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Bar Ifrah\Documents\second_degree\OCRtoGazzeteExtractPicturesAndText\papers\1930-1934\"/>
    </mc:Choice>
  </mc:AlternateContent>
  <bookViews>
    <workbookView xWindow="0" yWindow="0" windowWidth="19320" windowHeight="8628"/>
  </bookViews>
  <sheets>
    <sheet name="Sheet1" sheetId="1" r:id="rId1"/>
    <sheet name="First 45 TMs" sheetId="2" r:id="rId2"/>
    <sheet name="Unassigned numbers " sheetId="3" r:id="rId3"/>
    <sheet name="Unassigned numbers total" sheetId="4" r:id="rId4"/>
    <sheet name="1938 Classes" sheetId="5" r:id="rId5"/>
    <sheet name="Advocates" sheetId="6" r:id="rId6"/>
    <sheet name="Patent Agents" sheetId="7" r:id="rId7"/>
    <sheet name="הערות איסוף" sheetId="8" r:id="rId8"/>
  </sheets>
  <externalReferences>
    <externalReference r:id="rId9"/>
  </externalReferences>
  <definedNames>
    <definedName name="_xlnm._FilterDatabase" localSheetId="0" hidden="1">Sheet1!$A$1:$U$7264</definedName>
  </definedNames>
  <calcPr calcId="162913"/>
</workbook>
</file>

<file path=xl/calcChain.xml><?xml version="1.0" encoding="utf-8"?>
<calcChain xmlns="http://schemas.openxmlformats.org/spreadsheetml/2006/main">
  <c r="O2711" i="1" l="1"/>
  <c r="J5" i="1"/>
  <c r="J3" i="1"/>
</calcChain>
</file>

<file path=xl/sharedStrings.xml><?xml version="1.0" encoding="utf-8"?>
<sst xmlns="http://schemas.openxmlformats.org/spreadsheetml/2006/main" count="65750" uniqueCount="25453">
  <si>
    <t>Item No.</t>
  </si>
  <si>
    <t>Date of Application</t>
  </si>
  <si>
    <t>Applicant</t>
  </si>
  <si>
    <t>New Name / Assignees</t>
  </si>
  <si>
    <t>Country of Applicant</t>
  </si>
  <si>
    <t>City of Applicant</t>
  </si>
  <si>
    <t>Sign [Text / symbol / both]</t>
  </si>
  <si>
    <t>Text Language [Heb. Arb. Eng. Fre. Other]</t>
  </si>
  <si>
    <t>Text</t>
  </si>
  <si>
    <t>Symbol Contents</t>
  </si>
  <si>
    <t>Sign</t>
  </si>
  <si>
    <t>Initial No.</t>
  </si>
  <si>
    <t>Application No.</t>
  </si>
  <si>
    <t>Class No.</t>
  </si>
  <si>
    <t>Class of Business</t>
  </si>
  <si>
    <t>Commentes</t>
  </si>
  <si>
    <t>Local Agent</t>
  </si>
  <si>
    <t xml:space="preserve">Date of Acceptance </t>
  </si>
  <si>
    <t>Repetition of Application</t>
  </si>
  <si>
    <t>Publication dd//mm/yyyy</t>
  </si>
  <si>
    <t>URL</t>
  </si>
  <si>
    <t>verified</t>
  </si>
  <si>
    <t>Baddour Brothers</t>
  </si>
  <si>
    <t>Local</t>
  </si>
  <si>
    <t>Jerusalem</t>
  </si>
  <si>
    <t>none</t>
  </si>
  <si>
    <t>-</t>
  </si>
  <si>
    <t>Tobacco</t>
  </si>
  <si>
    <t xml:space="preserve">1/3;
Application No. not published, and is assumed </t>
  </si>
  <si>
    <t>Artistic Bezalel Workshops</t>
  </si>
  <si>
    <t>Heb</t>
  </si>
  <si>
    <t>בצלאל</t>
  </si>
  <si>
    <t xml:space="preserve"> בצלאל</t>
  </si>
  <si>
    <t>חומרי בנייה</t>
  </si>
  <si>
    <t>1/1;
Editor: We believe this is No. 1 in Class 17
Renumbered;
Owner's name added according to OG 5.3.1942;
Registration removed due to not paying renewal fee, reported in OG 5.3.1942</t>
  </si>
  <si>
    <t>United Chemists Association, Ltd.</t>
  </si>
  <si>
    <t>England</t>
  </si>
  <si>
    <t>תרופות</t>
  </si>
  <si>
    <t>Renumbered;
Owner's name added according to OG 9.7.1942;
Registration renewed, in OG 9.7.1942</t>
  </si>
  <si>
    <t>J. P. Coats, Ltd.</t>
  </si>
  <si>
    <t>Scotland</t>
  </si>
  <si>
    <t>Eng</t>
  </si>
  <si>
    <t>(Superior Glace' Yard</t>
  </si>
  <si>
    <t>חוטי תפירה</t>
  </si>
  <si>
    <t>Renumbered;
Owner's name added according to OG 9.4.1942;
Registration renewed, in OG 9.4.1942</t>
  </si>
  <si>
    <t>United States</t>
  </si>
  <si>
    <t>מכונות</t>
  </si>
  <si>
    <t>No. *not* reassigned</t>
  </si>
  <si>
    <t>Texas Company;
California Texas Oil Company, Ltd.</t>
  </si>
  <si>
    <t>United States, Bahamas</t>
  </si>
  <si>
    <t>נרות, שמנים וחומרי ניקוי</t>
  </si>
  <si>
    <t>Renumbered;
Owner's name corrected in in OG 10.6.1937;
New owner and country updated in OG 10.6.1937;
Registration renewed, in OG 9.4.1942</t>
  </si>
  <si>
    <t>B.F. Goodrich Company</t>
  </si>
  <si>
    <t>סחורות גומי</t>
  </si>
  <si>
    <t>Renumbered;
Owner's name added according to OG 13.8.1942;
Registration renewed, in OG 13.8.1942;
Contact details updated in OG 17.12.1942</t>
  </si>
  <si>
    <t>S. Horowitz &amp; Co.</t>
  </si>
  <si>
    <t>Henry C. Stephens, Ltd.</t>
  </si>
  <si>
    <t>נייר ומכשירי כתיבה</t>
  </si>
  <si>
    <t>J. I. Case Threshing Machine Company
J. I. Case Company</t>
  </si>
  <si>
    <t>Symbol (eagle על globus)</t>
  </si>
  <si>
    <t xml:space="preserve"> נשר על גלובוס</t>
  </si>
  <si>
    <t>מכונות חקלאות</t>
  </si>
  <si>
    <t>Renumbered; 
Mistake in Hebrew name, should be: J.I. Case);
Owners' name updated in OG 1.3.1931;
Registration removed due to not paying renewal fee, reported in OG 13.8.1942</t>
  </si>
  <si>
    <t>Singer Manufacturing Company</t>
  </si>
  <si>
    <t>Word (SINGER)</t>
  </si>
  <si>
    <t xml:space="preserve"> SINGER</t>
  </si>
  <si>
    <t>מכשירים מדעיים וכלי הוראה</t>
  </si>
  <si>
    <t>Renumbered;
Registration renewed, in OG 9.7.1942</t>
  </si>
  <si>
    <t>OG 1.10.1922</t>
  </si>
  <si>
    <t>William Gossage and Sons, Ltd.</t>
  </si>
  <si>
    <t>Symbol (CROCODILE) and word (CROCODILE)</t>
  </si>
  <si>
    <t xml:space="preserve"> קרוקודיל ו CROCODILE</t>
  </si>
  <si>
    <t>תמרוקים</t>
  </si>
  <si>
    <t>Renumbered;
Identical to Application No. 437 Class 47 but a different class;
Registration removed due to not paying renewal fee, reported in OG 9.7.1942</t>
  </si>
  <si>
    <t xml:space="preserve">Republished in OG 1.12.1922 </t>
  </si>
  <si>
    <t>OG 15.11.1922</t>
  </si>
  <si>
    <t xml:space="preserve">Sinalco Aktiengesellschaft (formerly Franz Hartmann Sinalco Aktiengesellschaft) </t>
  </si>
  <si>
    <t>Germany</t>
  </si>
  <si>
    <t>Symbol (גביע במרכז ellipse) and word (SINALCO)</t>
  </si>
  <si>
    <t xml:space="preserve"> גביע במרכז אליפסה ו SINALCO</t>
  </si>
  <si>
    <t>מים מינרליים ומשקאות</t>
  </si>
  <si>
    <t>Registration removed due to not paying renewal fee, reported in OG 19.11.1942</t>
  </si>
  <si>
    <t>Gilette Safety Razor Company</t>
  </si>
  <si>
    <t>Symbol (portrait the founder) and word (King C Gillette) בכתב hand</t>
  </si>
  <si>
    <t xml:space="preserve"> דיוקן המייסד ו King C Gillette בכתב יד</t>
  </si>
  <si>
    <t>כלי חיתוך (Cutlery and Edge Tools)</t>
  </si>
  <si>
    <t>Renumbered;
Renumbered, see OG 25.2.1943;
Contact details updated in OG 2.3.1944</t>
  </si>
  <si>
    <t xml:space="preserve">Cohen Zedek, S. &amp; Spisbach </t>
  </si>
  <si>
    <t xml:space="preserve">Republished in OG 1.4.1923 </t>
  </si>
  <si>
    <t>OG 15.3.1923</t>
  </si>
  <si>
    <t>Robert Porter and Company, Ltd.</t>
  </si>
  <si>
    <t>Symbol (בולדוג) and word (ROBERT PORTER &amp; CO Ltd. BULLDOG BRAND) with text (LONDON &amp; LIVERPOOL)</t>
  </si>
  <si>
    <t xml:space="preserve"> בולדוג ו ROBERT PORTER &amp; CO Ltd. BULLDOG BRAND עם כיתוב LONDON &amp; LIVERPOOL</t>
  </si>
  <si>
    <t>משקאות אלכוהוליים</t>
  </si>
  <si>
    <t>Renumbered;
Registration renewed, in OG 9.4.1942;
Registration renewed, in OG 1.4.1943</t>
  </si>
  <si>
    <t xml:space="preserve">Samuel, Horace B. </t>
  </si>
  <si>
    <t xml:space="preserve">Republished in OG 1.5.1923 </t>
  </si>
  <si>
    <t>OG 15.4.1923</t>
  </si>
  <si>
    <t>Horrockses, Crewdson and Company, Ltd.</t>
  </si>
  <si>
    <t>Word (CREWDSON &amp; COMPY MANUFACTURERS)</t>
  </si>
  <si>
    <t xml:space="preserve"> CREWDSON &amp; COMPY MANUFACTURERS</t>
  </si>
  <si>
    <t>סחורות כותנה</t>
  </si>
  <si>
    <t>Renumbered;
Registration removed due to not paying renewal fee, reported in OG 25.2.1943</t>
  </si>
  <si>
    <t xml:space="preserve">Republished in OG 15.5.1923 </t>
  </si>
  <si>
    <t>OG 1.5.1923</t>
  </si>
  <si>
    <t>Scottish Woollen Trade Mark Association, Ltd.</t>
  </si>
  <si>
    <t>Symbol and word (SCOTTISH WOOLLEN TRADE MARK ASSOCIATION Ltd.)</t>
  </si>
  <si>
    <t xml:space="preserve"> ו SCOTTISH WOOLLEN TRADE MARK ASSOCIATION Ltd.</t>
  </si>
  <si>
    <t>דברי צמר</t>
  </si>
  <si>
    <t xml:space="preserve">Republished in OG 29.5.1923 </t>
  </si>
  <si>
    <t>OG 15.5.1923</t>
  </si>
  <si>
    <t>Standard Oil Compny, Constantinople Branch</t>
  </si>
  <si>
    <t>Turkey</t>
  </si>
  <si>
    <t>Word (SPIRITS OF TURPENTINE) with text</t>
  </si>
  <si>
    <t xml:space="preserve"> SPIRITS OF TURPENTINE עם כיתוב</t>
  </si>
  <si>
    <t>חומרים טבעיים ומינרליים</t>
  </si>
  <si>
    <t>Renumbered;
Registration removed due to not paying renewal fee, reported in OG 1.10.1942</t>
  </si>
  <si>
    <t>Goodyear Tire and Rubber Company</t>
  </si>
  <si>
    <t>Symbol (רגל בסנדל מכונף) and word (GOOD YEAR)</t>
  </si>
  <si>
    <t xml:space="preserve"> רגל בסנדל מכונף ו GOOD YEAR</t>
  </si>
  <si>
    <t>ביגוד</t>
  </si>
  <si>
    <t>Renumbered;
Registration renewed, in OG 1.4.1943</t>
  </si>
  <si>
    <t>Bagarry and Khoury</t>
  </si>
  <si>
    <t xml:space="preserve">Republished in OG 1.8.1923 </t>
  </si>
  <si>
    <t>OG 15.7.1923</t>
  </si>
  <si>
    <t>Metal Expanded Company, Ltd.</t>
  </si>
  <si>
    <t>Word (EXPAMET)</t>
  </si>
  <si>
    <t xml:space="preserve"> EXPAMET</t>
  </si>
  <si>
    <t>מתכות</t>
  </si>
  <si>
    <t>Renumbered;
Registration removed due to not paying renewal fee, reported in OG 1.4.1943</t>
  </si>
  <si>
    <t>כמו הפריט הקודם</t>
  </si>
  <si>
    <t>שונות [שמנים לניקוי, מברשות וסמרטוטים]</t>
  </si>
  <si>
    <t xml:space="preserve">Republished in OG 15.8.1923 </t>
  </si>
  <si>
    <t>OG 1.8.1923</t>
  </si>
  <si>
    <t>סחורות כותנה נוספות</t>
  </si>
  <si>
    <t>זכוכית</t>
  </si>
  <si>
    <t>כימיקלים לחקלאות</t>
  </si>
  <si>
    <t>Fairbanks, Morse and Company</t>
  </si>
  <si>
    <t>סחורות מתכת</t>
  </si>
  <si>
    <t>Renumbered;
No claim is made to the exclusive use of the words "Quality", the letters "F.M." and the figures "100%".;
Registration removed due to not paying renewal fee, reported in OG 11.6.1942</t>
  </si>
  <si>
    <t xml:space="preserve">Republished in OG 1.9.1923 </t>
  </si>
  <si>
    <t>OG 15.8.1923</t>
  </si>
  <si>
    <t xml:space="preserve">Aktiebolaget Radius </t>
  </si>
  <si>
    <t>Sweden</t>
  </si>
  <si>
    <t>Word (RADIUS)</t>
  </si>
  <si>
    <t xml:space="preserve"> RADIUS</t>
  </si>
  <si>
    <t>כלי חימום וחישול</t>
  </si>
  <si>
    <t>Renumbered;
Contact updated, see OG 9.9.1943;
Registration renewed, in OG 9.9.1943</t>
  </si>
  <si>
    <t>Samuel, Horace B. ;
Cohn, Reinhold</t>
  </si>
  <si>
    <t xml:space="preserve">Republished in OG 15.7.1924 </t>
  </si>
  <si>
    <t>OG 1.7.1924</t>
  </si>
  <si>
    <t>Koh-I-Noor Bleistift-Fabric L. &amp; C. Hardtmuth; Koh-I-Noor Pencil Factory L. &amp; C. Hardtmuth, National Corporation</t>
  </si>
  <si>
    <t>Czechoslovakia</t>
  </si>
  <si>
    <t>Symbol (H inside a circle , two stars)</t>
  </si>
  <si>
    <t xml:space="preserve"> H inside a circle , שני כוכבים</t>
  </si>
  <si>
    <t>סחורות מתכת יקרה [ציוד שולחני]</t>
  </si>
  <si>
    <t>Renumbered;
Notice re non-payment for renewal, published in-OG 3.8.1944;
Registration removed due to not paying renewal fee, reported in OG 7.9.1944;
Registration renewed, in OG 3.4.1947;
Registration restored, in OG 3.4.1947;
Owner's namr and contact updated in OG 3.4.1947</t>
  </si>
  <si>
    <t>Stock, H.W. ;
Seligsohn, Ernst</t>
  </si>
  <si>
    <t>OG 1.11.1924</t>
  </si>
  <si>
    <t>Robert H. Foerderer</t>
  </si>
  <si>
    <t>Symbol (shieldט) and word (VICI KID)</t>
  </si>
  <si>
    <t xml:space="preserve"> מגנט ו VICI KID</t>
  </si>
  <si>
    <t>עורות</t>
  </si>
  <si>
    <t>Renumbered;
No claim is made to the exclusive use of the word " Kid".;
Registration renewed, in OG 9.7.1942</t>
  </si>
  <si>
    <t xml:space="preserve">Stock, H.W. </t>
  </si>
  <si>
    <t>OG 15.1.1925</t>
  </si>
  <si>
    <t xml:space="preserve">2/3;
Application No. not published, and is assumed </t>
  </si>
  <si>
    <t>1/1;
Editor: We believe this is No. 2 in Class 17
Renumbered;
Owner's name added according to OG 5.3.1942;
Registration removed due to not paying renewal fee, reported in OG 5.3.1942</t>
  </si>
  <si>
    <t>Arthur Guiness Son and Company, Ltd.</t>
  </si>
  <si>
    <t>Ireland</t>
  </si>
  <si>
    <t>Renumbered;
Owner's name added according to OG 14.5.1942;
Registration removed due to not paying renewal fee, reported in OG 14.5.1942</t>
  </si>
  <si>
    <t>J. I. Case Threshing Machine Company
J.I. Case Company</t>
  </si>
  <si>
    <t>Word (CASE)</t>
  </si>
  <si>
    <t xml:space="preserve"> CASE</t>
  </si>
  <si>
    <t>Renumbered;
Owners' name updated in OG 1.3.1931;
Registration removed due to not paying renewal fee, reported in OG 13.8.1942</t>
  </si>
  <si>
    <t>J. C. Eno, Ltd.</t>
  </si>
  <si>
    <t>Symbol (grapes) and word (FRUIT SALT) with text</t>
  </si>
  <si>
    <t xml:space="preserve"> ענבים ו FRUIT SALT עם כיתוב</t>
  </si>
  <si>
    <t>Editor: Still valid, now owned by glaxo; Renumbered;
Registration removed due to not paying renewal fee, reported in OG 5.3.1942;
Registration renewed after fee paid, see OG 13.8.1942;
Owners address updaed in OG 13.8.1942</t>
  </si>
  <si>
    <t>Symbol (Star of David; DB) and word (DODGE BROTHERS DETROIT U.S.A.)</t>
  </si>
  <si>
    <t xml:space="preserve"> מגן דוד; DB ו DODGE BROTHERS DETROIT U.S.A.</t>
  </si>
  <si>
    <t>William Gossage &amp; Sons, Ltd.</t>
  </si>
  <si>
    <t>Renumbered;
Identical to Application No. 555 Class 48 but a different class;
Registration removed due to not paying renewal fee, reported in OG 11.6.1942</t>
  </si>
  <si>
    <t xml:space="preserve">Republished in OG 1.1.1923 </t>
  </si>
  <si>
    <t>OG 15.12.1922</t>
  </si>
  <si>
    <t>Horrockses, Crewdson &amp; Co, Ltd.</t>
  </si>
  <si>
    <t>Word (HORROCKSES MILLER &amp; Co)</t>
  </si>
  <si>
    <t xml:space="preserve"> HORROCKSES MILLER &amp; Co</t>
  </si>
  <si>
    <t xml:space="preserve">Republished in OG 1.2.1923 </t>
  </si>
  <si>
    <t>OG 15.1.1923</t>
  </si>
  <si>
    <t>Symbol (rhombus) and word (Gillette)</t>
  </si>
  <si>
    <t xml:space="preserve"> מעוין ו Gillette</t>
  </si>
  <si>
    <t>Venus Mineral Waters Factory</t>
  </si>
  <si>
    <t>Jaffa</t>
  </si>
  <si>
    <t>Symbol (Venus) and word (VENUS)</t>
  </si>
  <si>
    <t xml:space="preserve"> האלה ונוס ו VENUS</t>
  </si>
  <si>
    <t>Registration removed due to not paying renewal fee, reported in OG 25.2.1943</t>
  </si>
  <si>
    <t>Republished in OG 15.5.1923</t>
  </si>
  <si>
    <t>Word (ALL-WEATHER)</t>
  </si>
  <si>
    <t xml:space="preserve"> ALL-WEATHER</t>
  </si>
  <si>
    <t>Application date corrected by us;
Renumbered;
Registration renewed, in OG 14.1.1943;
Contact details updated in OG 3.6.1943</t>
  </si>
  <si>
    <t>Mulford, A.E.</t>
  </si>
  <si>
    <t>Word (SOCONY)</t>
  </si>
  <si>
    <t xml:space="preserve"> SOCONY</t>
  </si>
  <si>
    <t>Renumbered;
Editor: Resembles No. 465 Class 47;
Registration removed due to not paying renewal fee, reported in OG 1.10.1942</t>
  </si>
  <si>
    <t>Renumbered;
Identical to Application No. 465 Class 47 but a different class;
Registration removed due to not paying renewal fee, reported in OG 14.1.1943</t>
  </si>
  <si>
    <t>Renumbered;
Identical to Application No. 465 Class 47 but a different class;
Registration removed due to not paying renewal fee, reported in OG 17.12.1942</t>
  </si>
  <si>
    <t>Bradford Dyers' Association, Ltd.</t>
  </si>
  <si>
    <t xml:space="preserve">Symbol (BDA inside a circle  black) and word (THE BRADFORD DYERS ASSOCIATION LTD.England) with text in Arabic </t>
  </si>
  <si>
    <t xml:space="preserve"> BDA inside a circle  שחור ו THE BRADFORD DYERS ASSOCIATION LTD.England עם כיתוב בערבית </t>
  </si>
  <si>
    <t>Renumbered;
Renumbered, see OG 25.2.1943</t>
  </si>
  <si>
    <t>Samuel, Horace B. and Joseph, Bernard</t>
  </si>
  <si>
    <t>Palmolive Company;
The Palmolive-Peet-Company;
The Colgate-Palmolive-Peet Company</t>
  </si>
  <si>
    <t>Symbol (פס black) and word (PALMOLIVE)</t>
  </si>
  <si>
    <t xml:space="preserve"> פס שחור ו PALMOLIVE</t>
  </si>
  <si>
    <t>Renumbered;
Owner's namr and contact updated in OG 16.8.1928;
Owners' name updated in OG 16.1.1929;
Registration removed due to not paying renewal fee, reported in OG 1.4.1943</t>
  </si>
  <si>
    <t>Renumbered;
Identical to Application No. 465 Class 47 but a different class;
Registration removed due to not paying renewal fee, reported in OG 1.10.1942</t>
  </si>
  <si>
    <t>Symbol (woman תופרת inside the letter S) and word (SINGER SEWING MOTORS)</t>
  </si>
  <si>
    <t xml:space="preserve"> אישה תופרת בתוך the letter  S ו SINGER SEWING MOTORS</t>
  </si>
  <si>
    <t>Renumbered;
No claim is made to the exclusive use of the word "Sewing" and "Motors" and the letter "S".;
See OG 24.5.1934:
The Disclaimer to the exclusive use of the letter "S", given in respect of this application, has been cancelled.;
Registration renewed, in OG 9.7.1942</t>
  </si>
  <si>
    <t>Aktiebolaget B.A. Hjorth and Company</t>
  </si>
  <si>
    <t>Word (PRIMUS)</t>
  </si>
  <si>
    <t xml:space="preserve"> PRIMUS</t>
  </si>
  <si>
    <t>Renumbered;
Registration renewed, in OG 1.6.1944;
Contact details updated in OG 3.8.1944</t>
  </si>
  <si>
    <t xml:space="preserve">Samuel, Horace B. and Joseph, Bernard;
Cohen Zedek, S. &amp; Spisbach </t>
  </si>
  <si>
    <t xml:space="preserve">Republished in OG 15.6.1924 </t>
  </si>
  <si>
    <t>OG 1.6.1924</t>
  </si>
  <si>
    <t>Symbol (woman תופרת inside the letter S) and word בGreekת</t>
  </si>
  <si>
    <t xml:space="preserve"> אישה תופרת בתוך the letter  S ו ביוונית</t>
  </si>
  <si>
    <t>Renumbered;
Identical to Application No. 63 Class 6 but a different class; 
The translation of the Greek words appearing in the mark is "Singer Sewing Machine".;
Registration renewed, in OG 1.7.1943;
Contact details updated in OG 7.9.1944</t>
  </si>
  <si>
    <t>Stock, H.W. ;
Mulford, A.E.</t>
  </si>
  <si>
    <t xml:space="preserve">Republished in OG 1.7.1924 </t>
  </si>
  <si>
    <t>OG 15.6.1924</t>
  </si>
  <si>
    <t>Peter Scott and Company, Ltd.</t>
  </si>
  <si>
    <t>Word (Pesco)</t>
  </si>
  <si>
    <t xml:space="preserve"> Pesco</t>
  </si>
  <si>
    <t>Renumbered;
Notice re non-payment for renewal, published in-OG 2.12.1943;
Registration removed due to not paying renewal fee, reported in OG 6.1.1944</t>
  </si>
  <si>
    <t xml:space="preserve">Republished in OG 15.10.1924 </t>
  </si>
  <si>
    <t>OG 1.10.1924</t>
  </si>
  <si>
    <t>Bristol Patent Leather Company; Allied Kid Company</t>
  </si>
  <si>
    <t>Symbol (תיש; wheel tree מכונף) and word (STERLING KID)</t>
  </si>
  <si>
    <t xml:space="preserve"> תיש; גלגל עץ מכונף ו STERLING KID</t>
  </si>
  <si>
    <t>Renumbered;
New owner updated in OG 3.2.1944;
Registration renewed, in OG 2.3.1944;
Contact details updated in OG 7.9.1944</t>
  </si>
  <si>
    <t xml:space="preserve">Stock, H.W. ;
Cohen Zedek, S. &amp; Spisbach </t>
  </si>
  <si>
    <t>Koh-I-Noor Bleistift-Fabric L. &amp; C. hardtmuth; Koh-I-Noor Pencil Factory L. &amp; C. Hardtmuth, National Corporation</t>
  </si>
  <si>
    <t>Word (Mephisto)</t>
  </si>
  <si>
    <t xml:space="preserve"> Mephisto</t>
  </si>
  <si>
    <t xml:space="preserve"> 3/3; Application publsihed without number, but in Hebrew OG of April 15, 1922, there was a notice of abandonment, referring to App. No. 3 in Class 45. We beleive this is one of the three applications here
</t>
  </si>
  <si>
    <t>J. C. Eno</t>
  </si>
  <si>
    <t>Editor: Still valid, now owned by Glaxo; Renumbered;
Registration renewed, in OG 14.5.1942;
Owners address updaed in OG 13.8.1942</t>
  </si>
  <si>
    <t>J. S. Fry and Sons, Ltd. (Incorporated in the year 1896);
J.S. Fry and Sons, Ltd. (Incorporated in the year 1912);</t>
  </si>
  <si>
    <t>מזון</t>
  </si>
  <si>
    <t>Renumbered;
Owners' name corrected in OG 11.2.1937;
New owner updated in OG 11.2.1937;
Registration removed due to not paying renewal fee, reported in OG 5.3.1942;
Registration renewed, in OG 11.6.1942;</t>
  </si>
  <si>
    <t>Renumbered</t>
  </si>
  <si>
    <t>Word (SINGER ב-bubble letters מlineline)</t>
  </si>
  <si>
    <t xml:space="preserve"> SINGER ב-bubble letters מקווקוו</t>
  </si>
  <si>
    <t>Republished in PG 1.11.1922, in class 47</t>
  </si>
  <si>
    <t>Word (SINGER ב-bubble letters לא מlineline)</t>
  </si>
  <si>
    <t xml:space="preserve"> SINGER ב-bubble letters לא מקווקוו</t>
  </si>
  <si>
    <t>Republished in PG 1.11.1922, in class 13</t>
  </si>
  <si>
    <t>British Portland Cement Manufacturers, Ltd.</t>
  </si>
  <si>
    <t>Symbol (hourse מרקד) with text (THE WEST KENT PORTLAND CEMENT CO. INVICTA BRAND)</t>
  </si>
  <si>
    <t xml:space="preserve"> סוס מרקד עם כיתוב THE WEST KENT PORTLAND CEMENT CO. INVICTA BRAND</t>
  </si>
  <si>
    <t>Renumbered;
Registration removed due to not paying renewal fee, reported in OG 14.5.1942</t>
  </si>
  <si>
    <t xml:space="preserve">Republished in OG 15.1.1923 </t>
  </si>
  <si>
    <t>OG 1.1.1923</t>
  </si>
  <si>
    <t>International Harvester Company</t>
  </si>
  <si>
    <t>Word (DEERING)</t>
  </si>
  <si>
    <t xml:space="preserve"> DEERING</t>
  </si>
  <si>
    <t>Renumbered;
Registration removed due to not paying renewal fee, reported in OG 3.9.1942;
Registration restored, in OG 17.12.1942</t>
  </si>
  <si>
    <t>Word (GILLETTE)</t>
  </si>
  <si>
    <t xml:space="preserve"> GILLETTE</t>
  </si>
  <si>
    <t>Horrockses, Crewdson, and Company, Ltd.</t>
  </si>
  <si>
    <t>Symbol (פס) and word (HORROCKSES MILLER &amp; CO MANUFACTURE) with text</t>
  </si>
  <si>
    <t xml:space="preserve"> פס ו HORROCKSES MILLER &amp; CO MANUFACTURE עם כיתוב</t>
  </si>
  <si>
    <t>Renumbered;
The essential particulars of the Trade Mark are the name "Horrockses Miller &amp; Company" and the combination of devices and the applicants disclaim any right to the exclusive use of the added matter except insofar as it consists of the name of the applicants' predecessors.;
Renumbered, see OG 25.2.1943</t>
  </si>
  <si>
    <t>Word (PALMOLIVE)</t>
  </si>
  <si>
    <t xml:space="preserve"> PALMOLIVE</t>
  </si>
  <si>
    <t>Symbol (hand holding משlineלת; the letters F M) with text (FAIRBANKS-MORSE QUALITY 100%)</t>
  </si>
  <si>
    <t xml:space="preserve"> יד אוחזת משקולת; the letter יות F M עם כיתוב FAIRBANKS-MORSE QUALITY 100%</t>
  </si>
  <si>
    <t>Application date unknown, added arbitrarily based on proximity to other TMs
Renumbered;
No claim is made to the exclusive use of the figures 100% and the words "quality" and the letters F,M.;
Registration removed due to not paying renewal fee, reported in OG 13.8.1942</t>
  </si>
  <si>
    <t xml:space="preserve">Republished in OG 15.6.1923 </t>
  </si>
  <si>
    <t>OG 29.5.1923</t>
  </si>
  <si>
    <t>Renumbered;
Registration removed due to not paying renewal fee, reported in OG 3.6.1943</t>
  </si>
  <si>
    <t>Blyth and Platt, Ltd.</t>
  </si>
  <si>
    <t>Symbol (lineברה) and word (COBRA)</t>
  </si>
  <si>
    <t xml:space="preserve"> קוברה ו COBRA</t>
  </si>
  <si>
    <t>שונות [משחת רהיטים ואבקה לנקוי מתכות, תכשירי פוליש]</t>
  </si>
  <si>
    <t>Renumbered;
Registration removed due to not paying renewal fee, reported in OG 3.6.1943;
Registration renewed, in OG 4.11.1943</t>
  </si>
  <si>
    <t>Stevenson and Howell, Ltd.</t>
  </si>
  <si>
    <t>Symbol and word (S &amp; H; RED BALL BRAND) with text</t>
  </si>
  <si>
    <t xml:space="preserve"> ו S &amp; H; RED BALL BRAND עם כיתוב</t>
  </si>
  <si>
    <t>Editor: Application No. appears twice
Renumbered;
Identical to Application No. 236 Class 42 but a different class;
Registration renewed, in OG 19.11.1942</t>
  </si>
  <si>
    <t>R. C. Pictures Corporation</t>
  </si>
  <si>
    <t>Word (RC PICTURES)</t>
  </si>
  <si>
    <t xml:space="preserve"> RC PICTURES</t>
  </si>
  <si>
    <t>Renumbered;
No claim is made to the exclusive use of the letters "R-C".;
Registration removed due to not paying renewal fee, reported in OG 9.7.1942</t>
  </si>
  <si>
    <t>Mineral Waters and Wines and Spirits Company, N. Spathis</t>
  </si>
  <si>
    <t>Egypt</t>
  </si>
  <si>
    <t>Symbol (people מרימים glassית) and word (SPATHIS SODA WATER) with text</t>
  </si>
  <si>
    <t xml:space="preserve"> אנשים מרימים כוסית ו SPATHIS SODA WATER עם כיתוב</t>
  </si>
  <si>
    <t>Renumbered;
Cancelled under s. 11 of the Trade Marks Ordinance 1921. See OG 15.6.1925</t>
  </si>
  <si>
    <t xml:space="preserve">Republished in OG 1.4.1924 </t>
  </si>
  <si>
    <t>OG 15.3.1924</t>
  </si>
  <si>
    <t>Royal Typewriter Company Incorporated</t>
  </si>
  <si>
    <t>Symbol (מכונת כתיבה; crown) and word (ROYAL)</t>
  </si>
  <si>
    <t xml:space="preserve"> מכונת כתיבה; כתר ו ROYAL</t>
  </si>
  <si>
    <t>Renumbered;
Owners address updaed in OG 14.1.1943;
Registration renewed, in OG 3.8.1944</t>
  </si>
  <si>
    <t>Schulke &amp; Mayr Aktiengesellschaft</t>
  </si>
  <si>
    <t>Hamburg</t>
  </si>
  <si>
    <t>Word (Lysol)</t>
  </si>
  <si>
    <t xml:space="preserve"> Lysol</t>
  </si>
  <si>
    <t>Auster, Daniel and Dunkelblum</t>
  </si>
  <si>
    <t>Thermos, Ltd.</t>
  </si>
  <si>
    <t>Word (Thermos)</t>
  </si>
  <si>
    <t xml:space="preserve"> Thermos</t>
  </si>
  <si>
    <t>Renumbered;
Identical to Application ___but a different class;
Owners address updaed in OG 6.1.1944;
Registration renewed, in OG 2.3.1944</t>
  </si>
  <si>
    <t>OG 15.12.1924</t>
  </si>
  <si>
    <t>Regie Co-Interesse des Tabacs</t>
  </si>
  <si>
    <t>1/1;
Application No. not published, and is assumed 
Registration removed due to not paying renewal fee, reported in OG 5.3.1942</t>
  </si>
  <si>
    <t>Editor: Still valid, now owned by glaxo; Renumbered;
Registration removed due to not paying renewal fee, reported in OG 5.3.1942;
Registration renewed, in OG 14.5.1942;
Editor: Registration renewed after fee paif, see OG 14.5.1942;
Owners address updaed in OG 13.8.1942</t>
  </si>
  <si>
    <t>Symbol (the letter S)</t>
  </si>
  <si>
    <t xml:space="preserve"> the letter  S</t>
  </si>
  <si>
    <t>Symbol (woman תופרת inside the letter S)</t>
  </si>
  <si>
    <t xml:space="preserve"> אישה תופרת בתוך the letter  S</t>
  </si>
  <si>
    <t>Harlander Baumwollspinnerei und Zwirn-Fabrik</t>
  </si>
  <si>
    <t>Austria</t>
  </si>
  <si>
    <t>Symbol (מאזניים מוקפות בring) with text</t>
  </si>
  <si>
    <t xml:space="preserve"> מאזניים מוקפות בטבעת עם כיתוב</t>
  </si>
  <si>
    <t xml:space="preserve">Republished in OG 15.10.1922 </t>
  </si>
  <si>
    <t>International Tea Company's Stores, Ltd.; Macdonald, Greenlees and Williams (Distillers), Ltd.
Macdonald, Greenless, Ltd.</t>
  </si>
  <si>
    <t>Word (CEYLINDO)</t>
  </si>
  <si>
    <t xml:space="preserve"> CEYLINDO</t>
  </si>
  <si>
    <t>מזון (תה)</t>
  </si>
  <si>
    <t>Renumbered;
Owner's namr and contact updated in OG 1.8.1927;
Registration removed due to not paying renewal fee, reported in OG 5.3.1942</t>
  </si>
  <si>
    <t xml:space="preserve">Richardson, S.O. </t>
  </si>
  <si>
    <t xml:space="preserve">Republished in OG 15.11.1922 </t>
  </si>
  <si>
    <t>OG 1.11.1922</t>
  </si>
  <si>
    <t>Opera Omnia, Ltd.</t>
  </si>
  <si>
    <t>Word (OATINE)</t>
  </si>
  <si>
    <t xml:space="preserve"> OATINE</t>
  </si>
  <si>
    <t>Renumbered;
Registration renewed, in OG 1.10.1942</t>
  </si>
  <si>
    <t>Fairbanks Morse and Company</t>
  </si>
  <si>
    <t>Word (FAIRBANKS-MORSE)</t>
  </si>
  <si>
    <t xml:space="preserve"> FAIRBANKS-MORSE</t>
  </si>
  <si>
    <t>Renumbered;
Registration removed due to not paying renewal fee, reported in OG 11.6.1942</t>
  </si>
  <si>
    <t xml:space="preserve">Republished in OG 15.12.1922 </t>
  </si>
  <si>
    <t>OG 1.12.1922</t>
  </si>
  <si>
    <t>Word (INTERNATIONAL)</t>
  </si>
  <si>
    <t xml:space="preserve"> INTERNATIONAL</t>
  </si>
  <si>
    <t>North American Dye Corporation</t>
  </si>
  <si>
    <t>Symbol (prophile של צ'יף אינדיאני) and word (NADCO)</t>
  </si>
  <si>
    <t xml:space="preserve"> פרופיל של צ'יף אינדיאני ו NADCO</t>
  </si>
  <si>
    <t>Renumbered;
Registration removed due to not paying renewal fee, reported in OG 17.12.1942</t>
  </si>
  <si>
    <t>Symbol and word (JOHNSON &amp; COS; PORTLAND CEMENT) with text (LONDON AND NEWCASTLE)</t>
  </si>
  <si>
    <t xml:space="preserve"> ו JOHNSON &amp; COS; PORTLAND CEMENT עם כיתוב LONDON AND NEWCASTLE</t>
  </si>
  <si>
    <t>Symbol (three mice) and word (MANCHESTER)</t>
  </si>
  <si>
    <t xml:space="preserve"> שלושה עכברים ו MANCHESTER</t>
  </si>
  <si>
    <t>Oldfield Tire Company</t>
  </si>
  <si>
    <t>Word (OLDFIELD)</t>
  </si>
  <si>
    <t xml:space="preserve"> OLDFIELD</t>
  </si>
  <si>
    <t>Renumbered;
Registration removed due to not paying renewal fee, reported in OG 1.7.1943</t>
  </si>
  <si>
    <t>John Oaky and Sons, Ltd.</t>
  </si>
  <si>
    <t>WELLINGTON</t>
  </si>
  <si>
    <t>שונות [משחת רהיטים ואבקה לנקוי מתכות]</t>
  </si>
  <si>
    <t xml:space="preserve">Republished in OG 1.10.1923 </t>
  </si>
  <si>
    <t>OG 15.9.1923</t>
  </si>
  <si>
    <t>Reo Motor Car Company; Reo Motors, Inc.</t>
  </si>
  <si>
    <t>Word (REO)</t>
  </si>
  <si>
    <t xml:space="preserve"> REO</t>
  </si>
  <si>
    <t>כלי רכב</t>
  </si>
  <si>
    <t>Renumbered;
Registration renewed, in OG 1.7.1943;
New owner updated in OG 7.10.1943</t>
  </si>
  <si>
    <t xml:space="preserve">Republished in OG 15.10.1923 </t>
  </si>
  <si>
    <t>OG 1.10.1923</t>
  </si>
  <si>
    <t>Macdonald, Greenless and Williams (Distillers), Ltd.</t>
  </si>
  <si>
    <t>Symbol and word (SANDY MACDONALD SPECIAL LIQUEUR SCOTCH WHISKY, "SANDY MAC") with text</t>
  </si>
  <si>
    <t xml:space="preserve"> ו SANDY MACDONALD SPECIAL LIQUEUR SCOTCH WHISKY, "SANDY MAC" עם כיתוב</t>
  </si>
  <si>
    <t>Renumbered;
Registration renewed, in OG 11.6.1942;
Owners address updaed in OG 17.12.1942</t>
  </si>
  <si>
    <t>Republished in OG 1.11.1923</t>
  </si>
  <si>
    <t>OG 15.10.1923</t>
  </si>
  <si>
    <t>Sanitas Company, Ltd.</t>
  </si>
  <si>
    <t>כנראה כמו הפריט הקודם</t>
  </si>
  <si>
    <t>Still valid; Renumbered;
Registration renewed, in OG 6.1.1944;
Owner's adreess and Contact details updated in OG 2.3.1944</t>
  </si>
  <si>
    <t>Bagarry and Khoury;
Richardson and Co.</t>
  </si>
  <si>
    <t xml:space="preserve">Republished in OG 1.3.1924 </t>
  </si>
  <si>
    <t>OG 15.2.1924</t>
  </si>
  <si>
    <t>Symbol (apple) and word (SPATHIS' CHAMPAGNE CIDER) with text</t>
  </si>
  <si>
    <t xml:space="preserve"> תפוח ו SPATHIS' CHAMPAGNE CIDER עם כיתוב</t>
  </si>
  <si>
    <t>Word (ROYAL)</t>
  </si>
  <si>
    <t xml:space="preserve"> ROYAL</t>
  </si>
  <si>
    <t>Osram Gesellschaft Mit Beschrankter Haftung Kommanditgesellschaft</t>
  </si>
  <si>
    <t>Word (OSRAM)</t>
  </si>
  <si>
    <t xml:space="preserve"> OSRAM</t>
  </si>
  <si>
    <t>Renumbered;
Registration removed due to not paying renewal fee, reported in OG 9.9.1943</t>
  </si>
  <si>
    <t>Societe Anonyme</t>
  </si>
  <si>
    <t>Symbol (eagle holding ring) and word in Arabic ("תרבוש הeagle")</t>
  </si>
  <si>
    <t xml:space="preserve"> נשר אוחז טבעת ו בערבית "תרבוש הנשר"</t>
  </si>
  <si>
    <t>ביגוד [תרבוש טורקי]</t>
  </si>
  <si>
    <t>Renumbered;
Notice re non-payment for renewal, published in-OG 4.5.1944;
Registration removed due to not paying renewal fee, reported in OG 1.6.1944</t>
  </si>
  <si>
    <t>Daoud Naser</t>
  </si>
  <si>
    <t>Regie Co-Interesse des Tabacs de L'Empire Ottoman</t>
  </si>
  <si>
    <t>1/7;
Application No. not published, and is assumed 
Registration removed due to not paying renewal fee, reported in OG 5.3.1942</t>
  </si>
  <si>
    <t>Word (SIMANCO)</t>
  </si>
  <si>
    <t xml:space="preserve"> SIMANCO</t>
  </si>
  <si>
    <t>Symbol (the letter Z inside ellipse)</t>
  </si>
  <si>
    <t xml:space="preserve"> the letter  Z בתוך אליפסה</t>
  </si>
  <si>
    <t>Word (McCORMICK)</t>
  </si>
  <si>
    <t xml:space="preserve"> McCORMICK</t>
  </si>
  <si>
    <t>John Dewar and Sons, Ltd.</t>
  </si>
  <si>
    <t>Scotland, England</t>
  </si>
  <si>
    <t>Symbol (medals) and word (White Label) with text</t>
  </si>
  <si>
    <t xml:space="preserve"> מדליות ו White Label עם כיתוב</t>
  </si>
  <si>
    <t>Renumbered;
The essential particulars of the Trade Mark are the words "White Label" (when used in this combination) and the combination of devices, and the applicants disclaim any right to the exclusive use of the added matter except insofar as it consists of their name.;
Renumbered, see OG 25.2.1943</t>
  </si>
  <si>
    <t>Symbol and word (HORROCKSES MILLER &amp; Co.; H.M &amp; Co. YARDS)</t>
  </si>
  <si>
    <t xml:space="preserve"> ו HORROCKSES MILLER &amp; Co.; H.M &amp; Co. YARDS</t>
  </si>
  <si>
    <t>Renumbered;
No claim is made to the exclusice use of the word "Yards".;
Renumbered, see OG 25.2.1943</t>
  </si>
  <si>
    <t>F. Wolf and Sohn G.M.B.H.</t>
  </si>
  <si>
    <t>Symbol (woman על bottle בand word) and word (DIVINIA)</t>
  </si>
  <si>
    <t xml:space="preserve"> אישה על בקבוק בו ו DIVINIA</t>
  </si>
  <si>
    <t>Paul Aberle</t>
  </si>
  <si>
    <t>Symbol (woman תופרת inside the letter S) and word (SINGER SEWING MACHINES)</t>
  </si>
  <si>
    <t xml:space="preserve"> אישה תופרת בתוך the letter  S ו SINGER SEWING MACHINES</t>
  </si>
  <si>
    <t>חוטי כותנה ותפירה</t>
  </si>
  <si>
    <t>Renumbered;
No claim is made to the exclusive use of the words "Sewing Machine" and "Trade Mark" and the letter "S";
See OG 24.5.1934:
The Disclaimer to the exclusive use of the letter "S", given in respect of this application, has been cancelled.;
Registration renewed, in OG 9.7.1942</t>
  </si>
  <si>
    <t>Republished in OG 1.9.1923</t>
  </si>
  <si>
    <t>Renumbered;
No claim is made to the exclusive use of the words "Sewing Machine" and "Trade Mark" and the letter "S";
The translation of the greek words appearing in the mark is "Singer Sewing Machine";
See OG 24.5.1934:
The Disclaimer to the exclusive use of the letter "S", given in respect of this application, has been cancelled.;
Registration renewed, in OG 9.7.1942</t>
  </si>
  <si>
    <t>Symbol (prophile of a man)</t>
  </si>
  <si>
    <t xml:space="preserve"> פרופיל של גבר</t>
  </si>
  <si>
    <t>Associated Portland Cement Manufacturers, Ltd.</t>
  </si>
  <si>
    <t>Symbol (ליhandי Britannia) and word (PORTLAND CEMENT; BRITANNIA BRAND) with text</t>
  </si>
  <si>
    <t xml:space="preserve"> ליידי בריטניה ו PORTLAND CEMENT; BRITANNIA BRAND עם כיתוב</t>
  </si>
  <si>
    <t>Palma-Coutchouc Company, Ltd.</t>
  </si>
  <si>
    <t>Hungary</t>
  </si>
  <si>
    <t>Symbol and word (PALMA)</t>
  </si>
  <si>
    <t xml:space="preserve"> ו PALMA</t>
  </si>
  <si>
    <t>Renumbered;
Registration removed due to not paying renewal fee, reported in OG 12.8.1943</t>
  </si>
  <si>
    <t xml:space="preserve">Republished in OG 15.1.1924 </t>
  </si>
  <si>
    <t>OG 1.1.1924</t>
  </si>
  <si>
    <t>Symbol and word (SPATHIS' STONE GINGER BEER) with text</t>
  </si>
  <si>
    <t xml:space="preserve"> ו SPATHIS' STONE GINGER BEER עם כיתוב</t>
  </si>
  <si>
    <t>Mentholatum Company</t>
  </si>
  <si>
    <t>MENTHOLATUM</t>
  </si>
  <si>
    <t>Renumbered;
The applicants disclaim the right to the exclusive use of the separate words on the label with the exception of Mentholatum, though not the exclusive method or representation of these words as they appear on the label.;
Registration renewed, in OG 9.7.1942</t>
  </si>
  <si>
    <t xml:space="preserve">Republished in OG 1.5.1924 </t>
  </si>
  <si>
    <t>OG 15.4.1924</t>
  </si>
  <si>
    <t>Word in Arabic</t>
  </si>
  <si>
    <t xml:space="preserve"> בערבית</t>
  </si>
  <si>
    <t>Otto Roth A. G.;
[Roth-Buchner Aktiengesellschaft];
Roth-Buchner G.M.B.H.</t>
  </si>
  <si>
    <t>Berlin</t>
  </si>
  <si>
    <t>Symbol and word (Rotbart)</t>
  </si>
  <si>
    <t xml:space="preserve"> ו Rotbart</t>
  </si>
  <si>
    <t>כלי חיתוך [להבי גילוח]</t>
  </si>
  <si>
    <t>Renumbered;
No claim is made to the exclusive use of the letters "R" and "O";
Owners' name updated in OG 16.4.1932;
Owners address updaed in OG 26.1.1939;
Notice re non-payment for renewal, published in-OG 6.1.1944;
Registration removed due to not paying renewal fee, reported in OG 3.2.1944</t>
  </si>
  <si>
    <t>Alexander Grafen Von Faber;
A.W. Faber Castell-Bleistiftfabrik Aktiengesellschaft</t>
  </si>
  <si>
    <t>Nuremberg</t>
  </si>
  <si>
    <t>Symbol (מאזניים) and word (A. W. FABER)</t>
  </si>
  <si>
    <t xml:space="preserve"> מאזניים ו A. W. FABER</t>
  </si>
  <si>
    <t>Renumbered;
Owners' name updated in OG 16.12.1929;
Notice re non-payment for renewal, published in-OG 1.6.1944;
Registration removed due to not paying renewal fee, reported in OG 6.7.1944</t>
  </si>
  <si>
    <t>Lever Brothers, Ltd.; Lever Brothers, Port Sunlight, Ltd.</t>
  </si>
  <si>
    <t>Renumbered;
The essential particulars of the mark are the device and the word "Lifebuoy" and the applicants disclaim any right to the exclusive use of the added matter.;
New owner updated in OG 28.7.1938;
Contact details updated in OG 7.10.1943;
Registration renewed, in OG 6.1.1944</t>
  </si>
  <si>
    <t>Stock, H.W. ;
Smoira, Moses</t>
  </si>
  <si>
    <t>Garbaty Rosenthall, Cigaretten Fabrik Garbaty;
Garbaty Cigarettenfabrik G.M.B.H.</t>
  </si>
  <si>
    <t>Symbol (signature of the founder) and word (GARBATY)</t>
  </si>
  <si>
    <t xml:space="preserve"> חתימת המייסד ו GARBATY</t>
  </si>
  <si>
    <t>נייר ומכשירי כתיבה [נייר לסיגריות]</t>
  </si>
  <si>
    <t>Renumbered;
New owner updated in OG 1.7.1932;
Notice re non-payment for renewal, published in-OG 6.4.1944;
Registration removed due to not paying renewal fee, reported in OG 4.5.1944</t>
  </si>
  <si>
    <t>OG 1.4.1925</t>
  </si>
  <si>
    <t>2/7;
Application No. not published, and is assumed 
Registration removed due to not paying renewal fee, reported in OG 5.3.1942</t>
  </si>
  <si>
    <t>Denver Chemical Manufacturing Company</t>
  </si>
  <si>
    <t>(Antiphlogisine) Word</t>
  </si>
  <si>
    <t xml:space="preserve">Antiphlogisine </t>
  </si>
  <si>
    <t>Renumbered;
Registration renewed, in OG 13.8.1942;
Owner's adreess and Contact details updated in OG 3.9.1942</t>
  </si>
  <si>
    <t>J. I. Case Threshing Machine Company;
J.I. Case Company</t>
  </si>
  <si>
    <t>Renumbered;
See correction in OG 1.7.1924;
Owners' name updated in OG 1.10.1931;
Registration removed due to not paying renewal fee, reported in OG 13.8.1942</t>
  </si>
  <si>
    <t>Triumph Cycle Company, Ltd.</t>
  </si>
  <si>
    <t>Word (TRIUMPH)</t>
  </si>
  <si>
    <t xml:space="preserve"> TRIUMPH</t>
  </si>
  <si>
    <t>Edward Sharp &amp; Sons, Ltd.</t>
  </si>
  <si>
    <t>Symbol (תוכי; gentleman) and word SHARP'S SUPER KREEM TOFFEE</t>
  </si>
  <si>
    <t xml:space="preserve"> תוכי; ג'נטלמן ו SHARP'S SUPER KREEM TOFFEE</t>
  </si>
  <si>
    <t>Standard Oil Company, Constantinople Branch</t>
  </si>
  <si>
    <t>Symbol (kind of  stamp) and word (STANDARD OIL COMPANY OF NEW YORK; THOMPSON &amp; BEDFORD)</t>
  </si>
  <si>
    <t xml:space="preserve"> מעין חותמת ו STANDARD OIL COMPANY OF NEW YORK; THOMPSON &amp; BEDFORD</t>
  </si>
  <si>
    <t>Symbol (camel) and word (LONDON PORTLAND CEMENT) with text</t>
  </si>
  <si>
    <t xml:space="preserve"> גמל ו LONDON PORTLAND CEMENT עם כיתוב</t>
  </si>
  <si>
    <t>Renumbered;
Registration removed due to not paying renewal fee, reported in OG 14.5.1942;
Removed from the Register, as included in error, see OG 13.8.1942;
Registration removed due to not paying renewal fee, reported in OG 25.2.1943</t>
  </si>
  <si>
    <t>Symbol (woman על כיסא טווה (?)) and word (HORROCKSES; IDEAL FABRIC) with text (EST. 1791)</t>
  </si>
  <si>
    <t xml:space="preserve"> אישה על כיסא טווה ? ו HORROCKSES; IDEAL FABRIC עם כיתוב EST. 1791</t>
  </si>
  <si>
    <t>Renumbered;
The essential particulars of the Trade Mark are the name "Horrockses" and the combination of devices, and no claim is made to the added matter.;
Registration removed due to not paying renewal fee, reported in OG 25.2.1943</t>
  </si>
  <si>
    <t>Dunlop Rubber Company, Ltd.</t>
  </si>
  <si>
    <t>Word (DUNLOP)</t>
  </si>
  <si>
    <t xml:space="preserve"> DUNLOP</t>
  </si>
  <si>
    <t>Mockler, J.S.</t>
  </si>
  <si>
    <t>Renumbered;
No claim is made to the exclusive use of the words "Sewing Machines" and "Trade Mark" and the letter "S";
The translation of the greek words appearing in the mark is "Singer Sewing Machine";
See OG 24.5.1934:
The Disclaimer to the exclusive use of the letter "S", given in respect of this application, has been cancelled.;
Registration renewed, in OG 9.7.1942</t>
  </si>
  <si>
    <t>Symbol and word (Kaloderma; F. WOLFF&amp;SOHN) with text in German</t>
  </si>
  <si>
    <t xml:space="preserve"> ו Kaloderma; F. WOLFF&amp;SOHN עם כיתוב בגרמנית</t>
  </si>
  <si>
    <t>תמרוקים [מוצרים]</t>
  </si>
  <si>
    <t>Renumbered;
Application No. corrected in OG 16.10.1928;
Registration removed due to not paying renewal fee, reported in OG 3.6.1943</t>
  </si>
  <si>
    <t>Thos. Hinshelwood and Company, Ltd.</t>
  </si>
  <si>
    <t>Symbol (sun) and word (THOS. HINSHELWOOD &amp; CO. GLASGOW OIL WORKS) with text in Arabic</t>
  </si>
  <si>
    <t xml:space="preserve"> שמש ו THOS. HINSHELWOOD &amp; CO. GLASGOW OIL WORKS עם כיתוב בערבית</t>
  </si>
  <si>
    <t>Renumbered;
No claim is made to the exclusive use of the words "Boiled Linseed Oil" and the words appearing in Arabic "Oil Boiled Pure", "Trade Mark".;
Registration renewed, in OG 17.12.1942</t>
  </si>
  <si>
    <t>Symbol (palace) and word (IMPERIAL INSTITUTE &amp; WEST END CLUBS) with text</t>
  </si>
  <si>
    <t xml:space="preserve"> ארמון ו IMPERIAL INSTITUTE &amp; WEST END CLUBS עם כיתוב</t>
  </si>
  <si>
    <t>Renumbered;
Registration renewed, in OG 9.4.1942</t>
  </si>
  <si>
    <t>John Oakey and Sons, Ltd.</t>
  </si>
  <si>
    <t>Symbol (prophile של man) and word (WELLINGTON KNIFE POLISH) with text</t>
  </si>
  <si>
    <t xml:space="preserve"> פרופיל של גבר ו WELLINGTON KNIFE POLISH עם כיתוב</t>
  </si>
  <si>
    <t>שונות</t>
  </si>
  <si>
    <t>Renumbered;
The essential particulars of the mark are the word "Wellington", the picture of the first Duke of Wellington and the combination of devices and the applicants disclaim any right to the exclusive use of the added matter except in so far as it consists of their name.;
Registration removed due to not paying renewal fee, reported in OG 1.7.1943</t>
  </si>
  <si>
    <t>Word (SPATHIS' KOLA CHAMPAGNE) with text</t>
  </si>
  <si>
    <t xml:space="preserve"> SPATHIS' KOLA CHAMPAGNE עם כיתוב</t>
  </si>
  <si>
    <t>Symbol (תרבוש) and text in Arabic</t>
  </si>
  <si>
    <t xml:space="preserve"> תרבוש וכיתוב בערבית</t>
  </si>
  <si>
    <t>Vortex Manufacturing Company;
The Vortex Manufacturing Co. (Delaware Corp.);
Vortex Cup Company</t>
  </si>
  <si>
    <t>Word (Vortex)</t>
  </si>
  <si>
    <t xml:space="preserve"> Vortex</t>
  </si>
  <si>
    <t>נייר ומכשירי כתיבה [כלי אוכל חד פעמיים]</t>
  </si>
  <si>
    <t>Renumbered;
New owner updated in OG 1.3.1931;
Owners' name updated in OG 1.3.1931;
Notice re non-payment for renewal, published in-OG 4.5.1944;
Registration removed due to not paying renewal fee, reported in OG 1.6.1944</t>
  </si>
  <si>
    <t>Schulke and Mayr Aktiengesellschaft</t>
  </si>
  <si>
    <t>Word (Betalysol)</t>
  </si>
  <si>
    <t xml:space="preserve"> Betalysol</t>
  </si>
  <si>
    <t>Renumbered;
Notice re non-payment for renewal, published in-OG 6.7.1944;
Registration removed due to not paying renewal fee, reported in OG 3.8.1944</t>
  </si>
  <si>
    <t>3/7;
Application No. not published, and is assumed Registration removed due to not paying renewal fee, reported in OG 5.3.1942</t>
  </si>
  <si>
    <t>Raanan Co., Ltd.</t>
  </si>
  <si>
    <t>Tel Aviv</t>
  </si>
  <si>
    <t>Renumbered;
Owner's name added according to OG 11.6.1942;
Registration removed due to not paying renewal fee, reported in OG 11.6.1942</t>
  </si>
  <si>
    <t>Symbol - (THE SMC)</t>
  </si>
  <si>
    <t xml:space="preserve"> - THE SMC</t>
  </si>
  <si>
    <t>Word (HORROCKSES)</t>
  </si>
  <si>
    <t xml:space="preserve"> HORROCKSES</t>
  </si>
  <si>
    <t>Famous Players Lansky Corporation</t>
  </si>
  <si>
    <t>Word (ARTCRAFT inside a circle  dark)</t>
  </si>
  <si>
    <t xml:space="preserve"> ARTCRAFT inside a circle  כהה</t>
  </si>
  <si>
    <t>כימיקלים לתעשייה</t>
  </si>
  <si>
    <t>Renumbered; see OG 1.7.1924</t>
  </si>
  <si>
    <t>Symbol (S inside a circle  וחיצים) and word (SOCONY MINERAL TURPS) with text (Standard Oil Co. of N.Y. INCORPORATED)</t>
  </si>
  <si>
    <t xml:space="preserve"> S inside a circle  וחיצים ו SOCONY MINERAL TURPS עם כיתוב Standard Oil Co. of N.Y. INCORPORATED</t>
  </si>
  <si>
    <t>Republished in OG 1.4.1923</t>
  </si>
  <si>
    <t>See previous item</t>
  </si>
  <si>
    <t>Renumbered; 
Registration removed due to not paying renewal fee, reported in OG 25.2.1943</t>
  </si>
  <si>
    <t>Symbol (portrait the founder) and word (J. B. Dunlop) בכתב hand</t>
  </si>
  <si>
    <t xml:space="preserve"> דיוקן המייסד ו J. B. Dunlop בכתב יד</t>
  </si>
  <si>
    <t>Renumbered; Registration removed due to not paying renewal fee, reported in OG 12.8.1943</t>
  </si>
  <si>
    <t>תמרוקים [חומרים]</t>
  </si>
  <si>
    <t>Symbol (medals, anchor) and word (BROOKS.SHOOBRIDGE&amp;CO) with text</t>
  </si>
  <si>
    <t xml:space="preserve"> מדליות, עוגן ו BROOKS.SHOOBRIDGE&amp;CO עם כיתוב</t>
  </si>
  <si>
    <t>Renumbered;
No claim is made to the exclusive use of the letters "B.S. &amp; Co." or the medal devices.</t>
  </si>
  <si>
    <t>Samuel, Horace B.</t>
  </si>
  <si>
    <t>Symbol and word (SPATHIS' ORANGEADE) with text in English and in Arabic</t>
  </si>
  <si>
    <t xml:space="preserve"> ו SPATHIS' ORANGEADE עם כיתוב באנגלית ובערבית</t>
  </si>
  <si>
    <t>Graham Brothers</t>
  </si>
  <si>
    <t>Symbol (GB) and word (GRAHAM BROTHERS DETROIT)</t>
  </si>
  <si>
    <t xml:space="preserve"> GB ו GRAHAM BROTHERS DETROIT</t>
  </si>
  <si>
    <t>Republished in OG 15.6.1924</t>
  </si>
  <si>
    <t>Word (JANUS)</t>
  </si>
  <si>
    <t xml:space="preserve"> JANUS</t>
  </si>
  <si>
    <t>Renumbered;
Owners' name updated in OG 16.12.1929;
Notice re non-payment for renewal, published in-OG 4.5.1944;
Registration removed due to not paying renewal fee, reported in OG 1.6.1944</t>
  </si>
  <si>
    <t>שונות [משחת סבון]</t>
  </si>
  <si>
    <t>Renumbered;
New owner updated in OG 28.7.1938;
Registration removed due to not paying renewal fee, reported in OG 4.11.1943</t>
  </si>
  <si>
    <t>American Cyanamid Company</t>
  </si>
  <si>
    <t>Word (AMMO-PHOS)</t>
  </si>
  <si>
    <t xml:space="preserve"> AMMO-PHOS</t>
  </si>
  <si>
    <t>Renumbered;
Notice re non-payment for renewal, published in-OG 6.7.1944;
Registration removed due to not paying renewal fee, reported in OG 7.9.1944</t>
  </si>
  <si>
    <t xml:space="preserve">Republished in OG 15.8.1924 </t>
  </si>
  <si>
    <t>OG 1.8.1924</t>
  </si>
  <si>
    <t>4/7;
Application No. not published, and is assumed 
Registration removed due to not paying renewal fee, reported in OG 5.3.1942</t>
  </si>
  <si>
    <t>Mackie and Company, 
 Distillers, Ltd. White Horse Distillers, Ltd.</t>
  </si>
  <si>
    <t>Renumbered;
Corrected in OG 16.11.1925;
Registration renewed, in OG 9.4.1942</t>
  </si>
  <si>
    <t>Symbol (ספינקס)</t>
  </si>
  <si>
    <t xml:space="preserve"> ספינקס</t>
  </si>
  <si>
    <t>Symbol (mountain top surrounded by stars) and word PARAMOUNT)</t>
  </si>
  <si>
    <t xml:space="preserve"> פסגה מוקפת כוכבים ו PARAMOUNT</t>
  </si>
  <si>
    <t>Symbol and word (SONY [ר"ת]) with text (SOCONY MOTOR GASOLINE)</t>
  </si>
  <si>
    <t xml:space="preserve"> ו SONY [ר"ת] עם כיתוב SOCONY MOTOR GASOLINE</t>
  </si>
  <si>
    <t>Symbol (G בrhombus) and word (GIBBS&amp;CO.)</t>
  </si>
  <si>
    <t xml:space="preserve"> G במעוין ו GIBBS&amp;CO.</t>
  </si>
  <si>
    <t>Renumbered;
No claim is made to the exclusive use of the letter G.;
Registration removed due to not paying renewal fee, reported in OG 25.2.1943</t>
  </si>
  <si>
    <t>Symbol and word (HORROCKSES MILLER &amp; Co) with text</t>
  </si>
  <si>
    <t xml:space="preserve"> ו HORROCKSES MILLER &amp; Co עם כיתוב</t>
  </si>
  <si>
    <t>Renumbered;
The essential particular of the Trade Mark is the combination of devices &amp; the applicants disclaim any right to the exclusive use of the medals any added matter (though not the exclusive method of representation of these medals and these words) except insofar as it consists of the name and signature of the applicants' predecessors in business.;
Renumbered, see OG 25.2.1943</t>
  </si>
  <si>
    <t>C.J. Van Houten &amp; Son</t>
  </si>
  <si>
    <t>Netherlands</t>
  </si>
  <si>
    <t>Symbol (eagle, background black) and word (VAN HOUTEN'S COCOA; BROWN LABEL)</t>
  </si>
  <si>
    <t xml:space="preserve"> נשר, רקע שחור ו VAN HOUTEN'S COCOA; BROWN LABEL</t>
  </si>
  <si>
    <t>מזון [קקאו, שוקולד]</t>
  </si>
  <si>
    <t>Renumbered;
The applicants disclaim the right to the exclusive use of the separate words on the label with the exception of the signature.;
Registration removed due to not paying renewal fee, reported in OG 13.8.1942</t>
  </si>
  <si>
    <t>Eckersley &amp; Co., Ltd.</t>
  </si>
  <si>
    <t>Symbol (head tiger) and word (WESTERN MILLS) with text</t>
  </si>
  <si>
    <t xml:space="preserve"> ראש נמר ו WESTERN MILLS עם כיתוב</t>
  </si>
  <si>
    <t>חוטי כותנה (ותפירה?)</t>
  </si>
  <si>
    <t>Renumbered;
No claim is made to the exclusive use of the words "Best Quality Water Twist", "Registered Trade Mark", "Registered No. 34033", "Wigan", "R.E. &amp; Co." &amp; "Nr. Manchester".;
Registration removed due to not paying renewal fee, reported in OG 25.2.1943</t>
  </si>
  <si>
    <t>Firestone Tire and Rubber Company</t>
  </si>
  <si>
    <t>Word (Firestone)</t>
  </si>
  <si>
    <t xml:space="preserve"> Firestone</t>
  </si>
  <si>
    <t>Renumbered;
Registration renewed, in OG 1.7.1943;
Contact details updated in OG 1.7.1943, OG 12.8.1943</t>
  </si>
  <si>
    <t>Bagarry and Khoury;
S. Horowitz &amp; Co.;
S. Horowitz &amp; Co.</t>
  </si>
  <si>
    <t>Symbol (button) and word (BUTTON)</t>
  </si>
  <si>
    <t xml:space="preserve"> כפתור ו BUTTON</t>
  </si>
  <si>
    <t>Symbol and word (SPATHIS' GINGERALE) with text in English and in Arabic</t>
  </si>
  <si>
    <t xml:space="preserve"> ו SPATHIS' GINGERALE עם כיתוב באנגלית ובערבית</t>
  </si>
  <si>
    <t>Word ("CASTELL")</t>
  </si>
  <si>
    <t xml:space="preserve"> "CASTELL"</t>
  </si>
  <si>
    <t>Hazlehurst and Sons, Ltd.</t>
  </si>
  <si>
    <t>Symbol (לטאה) and word (LIZARD)</t>
  </si>
  <si>
    <t xml:space="preserve"> לטאה ו LIZARD</t>
  </si>
  <si>
    <t>שונות [משחת נעליים]</t>
  </si>
  <si>
    <t>Renumbered;
Registration removed due to not paying renewal fee, reported in OG 4.11.1943</t>
  </si>
  <si>
    <t>מכשירים מדעיים וכלי הוראה [רכיבים למכשירים חשמליים]</t>
  </si>
  <si>
    <t>Renumbered;
Registration renewed, in OG 1.6.1944;
Contact details updated in OG 7.9.1944</t>
  </si>
  <si>
    <t>Clement and Johnson, Ltd.</t>
  </si>
  <si>
    <t>Symbol (tree)</t>
  </si>
  <si>
    <t xml:space="preserve"> עץ</t>
  </si>
  <si>
    <t>Renumbered;
Notice re non-payment for renewal, published in-OG 3.8.1944;
Registration removed due to not paying renewal fee, reported in OG 7.9.1944</t>
  </si>
  <si>
    <t>5/7;
Application No. not published, and is assumed 
Registration removed due to not paying renewal fee, reported in OG 5.3.1942</t>
  </si>
  <si>
    <t>Symbol and word (SONY ;SOCONY) with text (MINERAL 300° COLZA OIL)</t>
  </si>
  <si>
    <t xml:space="preserve"> ו SONY ;SOCONY עם כיתוב MINERAL 300° COLZA OIL</t>
  </si>
  <si>
    <t>Renumbered;
Editor: Resembles ___;
Registration removed due to not paying renewal fee, reported in OG 1.10.1942</t>
  </si>
  <si>
    <t>Symbol and word (J.B. WHITE &amp; BROTHERS LONDON)</t>
  </si>
  <si>
    <t xml:space="preserve"> ו J.B. WHITE &amp; BROTHERS LONDON</t>
  </si>
  <si>
    <t>Renumbered;
Registration removed due to not paying renewal fee, reported in OG 14.5.1942;
Registration removed due to not paying renewal fee, reported in OG 25.2.1943</t>
  </si>
  <si>
    <t>H. &amp; G. Simonds, Ltd.</t>
  </si>
  <si>
    <t>Symbol (עלה) and word (THE HOP LEAF TRADE MARK)</t>
  </si>
  <si>
    <t xml:space="preserve"> עלה ו THE HOP LEAF TRADE MARK</t>
  </si>
  <si>
    <t>Symbol (eagle) and word (VAN HOUTEN'S PURE SOLUBLE COCOA) with text</t>
  </si>
  <si>
    <t xml:space="preserve"> נשר ו VAN HOUTEN'S PURE SOLUBLE COCOA עם כיתוב</t>
  </si>
  <si>
    <t>Renumbered;
Editor: Assumed Application date ;
The applicants disclaim the right to the exclusive use of the separate words on the label with the exception of "C. J. Van Houten and Zoon".;
Registration removed due to not paying renewal fee, reported in OG 9.7.1942</t>
  </si>
  <si>
    <t xml:space="preserve">Symbol (BDA inside a circle  black) and word Bradford Dyers' ASSOCIATION LTD.England) with text in Arabic </t>
  </si>
  <si>
    <t xml:space="preserve"> BDA inside a circle  שחור ו Bradford Dyers' ASSOCIATION LTD.England עם כיתוב בערבית </t>
  </si>
  <si>
    <t>Word (SOCONOL)</t>
  </si>
  <si>
    <t xml:space="preserve"> SOCONOL</t>
  </si>
  <si>
    <t>Symbol (circle white בsquare black) and word (JE &amp; S.; JAS. ECKERSLEY &amp; SONS LD.)</t>
  </si>
  <si>
    <t xml:space="preserve"> עיגול לבן בריבוע שחור ו JE &amp; S.; JAS. ECKERSLEY &amp; SONS LD.</t>
  </si>
  <si>
    <t>Renumbered;
No claim is made to the exclusive use of the words "Sewing Machines" and "Trade Mark" and the letter "S"; 
See OG 24.5.1934:
The Disclaimer to the exclusive use of the letter "S", given in respect of this application, has been cancelled.;
Registration renewed, in OG 9.7.1942</t>
  </si>
  <si>
    <t>Crown Perfumery Company, Ltd.</t>
  </si>
  <si>
    <t>Symbol (crown) and word (CROWN)</t>
  </si>
  <si>
    <t xml:space="preserve"> כתר ו CROWN</t>
  </si>
  <si>
    <t>Renumbered;
Renumbered, see OG 25.2.1943;
Owner's adreess and Contact details updated in OG 25.2.1943</t>
  </si>
  <si>
    <t>Samuel, Horace B. ;
Smoira, Moses</t>
  </si>
  <si>
    <t>Clipper Tyre Company, Ltd.</t>
  </si>
  <si>
    <t>Word (CLIPPER)</t>
  </si>
  <si>
    <t xml:space="preserve"> CLIPPER</t>
  </si>
  <si>
    <t>Renumbered;
Registration removed due to not paying renewal fee, reported in OG 7.10.1943</t>
  </si>
  <si>
    <t>Benjamin Brooke and Company, Ltd.</t>
  </si>
  <si>
    <t>שונות [חומרי ניקוי]</t>
  </si>
  <si>
    <t>Renumbered;
Contact details updated in OG 7.10.1943;
Registration renewed, in OG 4.11.1943</t>
  </si>
  <si>
    <t>Bagarry and Khoury;
Smoira, Moses</t>
  </si>
  <si>
    <t>Symbol and word (SPATHIS' GENUINE SODA WATER) with text in English and in Arabic</t>
  </si>
  <si>
    <t xml:space="preserve"> ו SPATHIS' GENUINE SODA WATER עם כיתוב באנגלית ובערבית</t>
  </si>
  <si>
    <t>Buick Motor Company
General Motors Corporation</t>
  </si>
  <si>
    <t>Word (Buick)</t>
  </si>
  <si>
    <t xml:space="preserve"> Buick</t>
  </si>
  <si>
    <t>Renumbered;
Owner's namr and contact updated in OG 1.5.1927;
Registration renewed, in OG 6.1.1944</t>
  </si>
  <si>
    <t xml:space="preserve">Stock, H.W. 
Sacher, Harry </t>
  </si>
  <si>
    <t>Renumbered;
Registration renewed, in OG 7.10.1943;
Owners address updaed in OG 6.1.1944</t>
  </si>
  <si>
    <t>Kodak, Ltd.</t>
  </si>
  <si>
    <t>מכשירים מדעיים וכלי הוראה [מצלמות]</t>
  </si>
  <si>
    <t>Renumbered;
Notice re non-payment for renewal, published in-OG 6.7.1944;
Registration renewed, in OG 7.12.1944</t>
  </si>
  <si>
    <t>OG 1.3.1925</t>
  </si>
  <si>
    <t>Word (YADIL)</t>
  </si>
  <si>
    <t xml:space="preserve"> YADIL</t>
  </si>
  <si>
    <t>Renumbered;
Corrected in OG 1.4.1925;
Notice re non-payment for renewal, published in-OG 3.8.1944;
Registration removed due to not paying renewal fee, reported in OG 7.9.1944</t>
  </si>
  <si>
    <t>6/7;
Application No. not published, and is assumed 
Registration removed due to not paying renewal fee, reported in OG 5.3.1942</t>
  </si>
  <si>
    <t>Symbol (צלחות and flowers)</t>
  </si>
  <si>
    <t xml:space="preserve"> צלחות ופרחים</t>
  </si>
  <si>
    <t>C.J. Van Houten &amp; Zoon</t>
  </si>
  <si>
    <t>Word (RONA)</t>
  </si>
  <si>
    <t xml:space="preserve"> RONA</t>
  </si>
  <si>
    <t>Renumbered;
Registration removed due to not paying renewal fee, reported in OG 9.7.1942</t>
  </si>
  <si>
    <t>Dr. Moise Albert</t>
  </si>
  <si>
    <t>Lebanon</t>
  </si>
  <si>
    <t>Symbol (palms and a lion inside rectangle) with Word (DR M. ALBERT'S Quinoferine) and text (in French)</t>
  </si>
  <si>
    <t xml:space="preserve"> דקלים ואריה בתוך מלבן עם  DR M. ALBERT'S Quinoferine וכיתוב בצרפתית</t>
  </si>
  <si>
    <t>Renumbered;
Registration renewed, in OG 17.12.1942</t>
  </si>
  <si>
    <t>Jacobus Johannes Haslinghuis, Joannes Cornelius de Kuyper &amp; partners (John de Kuyper &amp; Son)</t>
  </si>
  <si>
    <t>Symbol (anchor inside לב) and word (GENUINE HOLLANDS GENEVA) with text</t>
  </si>
  <si>
    <t xml:space="preserve"> עוגן בתוך לב ו GENUINE HOLLANDS GENEVA עם כיתוב</t>
  </si>
  <si>
    <t>Renumbered;
Registration removed due to not paying renewal fee, reported in OG 11.6.1942;
Registration renewed, in OG 5.9.1946;
Registration restored, in OG 5.9.1946;
Owner's adreess and Contact details updated in OG 5.9.1946</t>
  </si>
  <si>
    <t>Joseph, Bernard</t>
  </si>
  <si>
    <t>Standard Oil Company, Constantinople Branch;
Socony-Vacuum Oil Company, Incorporated</t>
  </si>
  <si>
    <t>Symbol (מכונית) and word (PRATT'S MOTOR CAR SPIRITS) with text</t>
  </si>
  <si>
    <t xml:space="preserve"> מכונית ו PRATT'S MOTOR CAR SPIRITS עם כיתוב</t>
  </si>
  <si>
    <t>Renumbered;
Owners' name updated in OG 28.5.1936;
Registration removed due to not paying renewal fee, reported in OG 1.10.1942</t>
  </si>
  <si>
    <t>Symbol (hand) and word (GILLINGHAM PORTLAND CEMENT COMPANY) with text</t>
  </si>
  <si>
    <t xml:space="preserve"> כף יד ו GILLINGHAM PORTLAND CEMENT COMPANY עם כיתוב</t>
  </si>
  <si>
    <t>Renumbered;
Registration removed due to not paying renewal fee, reported in OG 14.5.1942;
Removed from teh Register, as included in error, see OG 9.7.1942;
Registration renewed, in OG 17.12.1942</t>
  </si>
  <si>
    <t>Republished in OG 1.5.1923</t>
  </si>
  <si>
    <t>Eckersleys</t>
  </si>
  <si>
    <t>Symbol (head tiger) and word (WESTERN MILLS) with text in English, Arabic, Greek</t>
  </si>
  <si>
    <t xml:space="preserve"> ראש נמר ו WESTERN MILLS עם כיתוב באנגלית, ערבית ויוונית</t>
  </si>
  <si>
    <t>Renumbered;
Editor: resembles No. 151 Class 23;
The essential particulars of the trade mark are the representation of the "Cat's Head" and the combination of devices and the applicants disclaim any right to the exclusive use of the added matter except in so far as it consists of their name.
The translation of Arabic and Greek words appearing in the mark "Super Quality Extra Hard".;
Registration removed due to not paying renewal fee, reported in OG 12.8.1943</t>
  </si>
  <si>
    <t>Word (SANITAS)</t>
  </si>
  <si>
    <t xml:space="preserve"> SANITAS</t>
  </si>
  <si>
    <t>Chemical substances used in manufactures</t>
  </si>
  <si>
    <t>Renumbered;
Registration renewed, in OG 6.1.1944;
Owner's adreess and Contact details updated in OG 2.3.1944</t>
  </si>
  <si>
    <t>A. &amp; F. Pears, Ltd.</t>
  </si>
  <si>
    <t>Symbol (fauna) and word (A. &amp; F. PEARS'S TRANSPARENT GLYCERINE SOAP) with text</t>
  </si>
  <si>
    <t xml:space="preserve"> צמחיה ו A. &amp; F. PEARS'S TRANSPARENT GLYCERINE SOAP עם כיתוב</t>
  </si>
  <si>
    <t>Renumbered;
Owner's adreess and Contact details updated in OG 7.10.1943;
Registration renewed, in OG 4.11.1943</t>
  </si>
  <si>
    <t>Republished in OG 1.3.1924</t>
  </si>
  <si>
    <t>Symbol (woman standing על רגל אחת) and word (SPATHIS)</t>
  </si>
  <si>
    <t xml:space="preserve"> אישה עומדת על רגל אחת ו SPATHIS</t>
  </si>
  <si>
    <t>סחורות מתכת [כלי אוכל]</t>
  </si>
  <si>
    <t>Republished in OG 15.7.1924</t>
  </si>
  <si>
    <t>General Motors Corporation</t>
  </si>
  <si>
    <t>Word (GENERAL MOTORS)</t>
  </si>
  <si>
    <t xml:space="preserve"> GENERAL MOTORS</t>
  </si>
  <si>
    <t>Renumbered;
Registration renewed, in OG 6.1.1944</t>
  </si>
  <si>
    <t>Osram G.M.B.H., Kommandit Gesellschaft</t>
  </si>
  <si>
    <t>Symbol (נורה) and word (OSRAM NITRA)</t>
  </si>
  <si>
    <t xml:space="preserve"> נורה ו OSRAM NITRA</t>
  </si>
  <si>
    <t>מכשירים מדעיים וכלי הוראה [מנורות וכבלים חשמליים]</t>
  </si>
  <si>
    <t>Renumbered;
No claim is made to the exclusive use of the representation of an electric globe as regards electric lamps for philosophical purposes.;
Registration removed due to not paying renewal fee, reported in OG 3.8.1944</t>
  </si>
  <si>
    <t>נייר ומכשירי כתיבה [נייר צילום]</t>
  </si>
  <si>
    <t>Buckley and Brennand, Ltd.</t>
  </si>
  <si>
    <t>Symbol (hands holding sign) and word (SEEDLEY) with text</t>
  </si>
  <si>
    <t xml:space="preserve"> ידיים אוחזות שלט ו SEEDLEY עם כיתוב</t>
  </si>
  <si>
    <t>Renumbered;
Registration renewed, in OG 4.5.1944;
Owner's adreess and Contact details updated in OG 7.6.1945</t>
  </si>
  <si>
    <t>Stock, H.W. ;
Auster, Daniel</t>
  </si>
  <si>
    <t>שונות [מחזיקי סיגריות ונרתיקים]</t>
  </si>
  <si>
    <t>Renumbered;
New owner updated in OG 1.7.1932;
Notice re non-payment for renewal, published in-OG 6.4.1944</t>
  </si>
  <si>
    <t>7/7;
Application No. not published, and is assumed 
Registration removed due to not paying renewal fee, reported in OG 5.3.1942</t>
  </si>
  <si>
    <t>John de Kuyper and Son</t>
  </si>
  <si>
    <t>Symbol (anchor) and word (JOHN DE KUYPER&amp;SON ROTTERDAM)</t>
  </si>
  <si>
    <t xml:space="preserve"> עוגן ו JOHN DE KUYPER&amp;SON ROTTERDAM</t>
  </si>
  <si>
    <t>Renumbered;
Owner's name added according to OG 11.6.1942;
Registration removed due to not paying renewal fee, reported in OG 11.6.1942;
Registration renewed, in OG 5.9.1946;
Registration restored, in OG 5.9.1946;
Owner's adreess and Contact details updated in OG 5.9.1946</t>
  </si>
  <si>
    <t>C.J. Van Houten and Zoon</t>
  </si>
  <si>
    <t>Word (ROVA)</t>
  </si>
  <si>
    <t xml:space="preserve"> ROVA</t>
  </si>
  <si>
    <t>Renumbered;
Editor: Cf to No. 83 Class 8;
Registration removed due to not paying renewal fee, reported in OG 9.7.1942</t>
  </si>
  <si>
    <t>Symbol (lineף holding עששית) and word (MONKEY BRAND) with text</t>
  </si>
  <si>
    <t xml:space="preserve"> קוף מחזיק עששית ו MONKEY BRAND עם כיתוב</t>
  </si>
  <si>
    <t>Symbol (pyramid) and word (KNIGHT BEVAN &amp; STURGE) with text (LONDON)</t>
  </si>
  <si>
    <t xml:space="preserve"> פירמידה ו KNIGHT BEVAN &amp; STURGE עם כיתוב LONDON</t>
  </si>
  <si>
    <t>Renumbered;
Registration removed due to not paying renewal fee, reported in OG 14.5.1942;
Removed from teh Register, as included in error, see OG 13.8.1942;
Registration removed due to not paying renewal fee, reported in OG 25.2.1943</t>
  </si>
  <si>
    <t>Word (Wheeler &amp; Wilson M'F'G CO.)</t>
  </si>
  <si>
    <t xml:space="preserve"> Wheeler &amp; Wilson M'F'G CO.</t>
  </si>
  <si>
    <t>Renumbered;
Registration renewed, in OG 29.10.1942</t>
  </si>
  <si>
    <t>Symbol (two אגסים) and word (PEARS)</t>
  </si>
  <si>
    <t xml:space="preserve"> שני אגסים ו PEARS</t>
  </si>
  <si>
    <t>Symbol and word (SPATHIS' LEMONADE) with text in English and in Arabic</t>
  </si>
  <si>
    <t xml:space="preserve"> ו SPATHIS' LEMONADE עם כיתוב באנגלית ובערבית</t>
  </si>
  <si>
    <t>Schulk Mayer Aktiengesellschaft</t>
  </si>
  <si>
    <t>Jewett Motors</t>
  </si>
  <si>
    <t>Word (JEWETT)</t>
  </si>
  <si>
    <t xml:space="preserve"> JEWETT</t>
  </si>
  <si>
    <t>Renumbered;
Notice re non-payment for renewal, published in-OG 2.3.1944;
Registration removed due to not paying renewal fee, reported in OG 6.4.1944</t>
  </si>
  <si>
    <t>J. and P. Coats, Ltd.</t>
  </si>
  <si>
    <t>Symbol (iron chain) and word (J. &amp; P. COATS SILK FINISH) with text</t>
  </si>
  <si>
    <t xml:space="preserve"> שרשרת ברזל ו J. &amp; P. COATS SILK FINISH עם כיתוב</t>
  </si>
  <si>
    <t>חוטי תפירה (וכותנה?)</t>
  </si>
  <si>
    <t>Renumbered;
Registration renewed, in OG 7.10.1943</t>
  </si>
  <si>
    <t>Word (Nitra)</t>
  </si>
  <si>
    <t xml:space="preserve"> Nitra</t>
  </si>
  <si>
    <t>Renumbered;
Registration removed due to not paying renewal fee, reported in OG 3.8.1944</t>
  </si>
  <si>
    <t>Renumbered;
Identical to Application No. 109 Class 14 but a different class;
Notice re non-payment for renewal, published in-OG 3.8.1944;
Registration removed due to not paying renewal fee, reported in OG 7.9.1944;
Registration renewed, in OG 3.4.1947;
Registration restored, in OG 3.4.1947;
Owner's namr and contact updated in OG 3.4.1947</t>
  </si>
  <si>
    <t>Stock, H.W. ;
E. Seligsohn, 18 Rothschild Boulevard, Tel Aviv</t>
  </si>
  <si>
    <t>Symbol (circle with פס) and word ("HERO")</t>
  </si>
  <si>
    <t xml:space="preserve"> עיגול עם פס ו "HERO"</t>
  </si>
  <si>
    <t>Symbol (giraffe standing על hand) and word (Seedley) with text</t>
  </si>
  <si>
    <t xml:space="preserve"> ג'ירפה עומדת על יד ו Seedley עם כיתוב</t>
  </si>
  <si>
    <t>Renumbered;
Registration renewed, in OG 4.5.1944;
Contact details updated in OG 7.6.1945</t>
  </si>
  <si>
    <t>Symbol (anchor) with text (JDKxZ)</t>
  </si>
  <si>
    <t xml:space="preserve"> עוגן עם כיתוב JDKxZ</t>
  </si>
  <si>
    <t>C.J. Van Houten &amp; Zoon; C.J. Van Houten &amp; Zoon N.V.; C.J. Van Houten &amp; Zoon, Weesp, Netherlands</t>
  </si>
  <si>
    <t>Symbol (eagle)</t>
  </si>
  <si>
    <t xml:space="preserve"> נשר</t>
  </si>
  <si>
    <t>Renumbered;
New owner updated in OG 11.2.1937;
Registration removed due to not paying renewal fee, reported in OG 9.7.1942;
Registration renewed, in OG 6.12.1945;
Registration restored, in OG 6.12.1945;
New owner updated in OG 4.7.1946</t>
  </si>
  <si>
    <t>Symbol (shield מוקף בring) with text (WHILLER &amp; 
WILSON MFG CO., BRIDGEPORT.CONN.USA)</t>
  </si>
  <si>
    <t xml:space="preserve"> מגן מוקף בטבעת עם כיתוב WHILLER &amp; 
WILSON MFG CO., BRIDGEPORT.CONN.USA</t>
  </si>
  <si>
    <t>Ford Motor Company</t>
  </si>
  <si>
    <t>Word (Ford)</t>
  </si>
  <si>
    <t xml:space="preserve"> Ford</t>
  </si>
  <si>
    <t>Renumbered;
See correction in OG 1.7.1924;
First motor company to register (?);
Registration renewed, in OG 19.11.1942</t>
  </si>
  <si>
    <t>Word and text (STANDARD OIL COMPANY OF NEW YORK (Inc.) 300° MINERAL COLZA OIL; THOMPSON &amp; BEDFORD DEPARTMENT.)</t>
  </si>
  <si>
    <t xml:space="preserve"> וכיתוב STANDARD OIL COMPANY OF NEW YORK Inc. 300° MINERAL COLZA OIL; THOMPSON &amp; BEDFORD DEPARTMENT.</t>
  </si>
  <si>
    <t>Symbol (crown) and word (CROWN BRAND) with text</t>
  </si>
  <si>
    <t xml:space="preserve"> כתר ו CROWN BRAND עם כיתוב</t>
  </si>
  <si>
    <t>Renumbered;
Registration removed due to not paying renewal fee, reported in OG 14.5.1942;
Removed from the Register, as included in error, see OG 9.7.1942;
Registration renewed, in OG 17.12.1942</t>
  </si>
  <si>
    <t>Word (PEARS'S UNSCENTED TRANSPARENT SOAP) with text</t>
  </si>
  <si>
    <t xml:space="preserve"> PEARS'S UNSCENTED TRANSPARENT SOAP עם כיתוב</t>
  </si>
  <si>
    <t>Symbol (בישוף) and word (ROSS &amp; DUNCAN BEST GLACE; 12)</t>
  </si>
  <si>
    <t xml:space="preserve"> בישוף ו ROSS &amp; DUNCAN BEST GLACE; 12</t>
  </si>
  <si>
    <t>Symbol (triangle) and word (Lysol)</t>
  </si>
  <si>
    <t xml:space="preserve"> משולש ו Lysol</t>
  </si>
  <si>
    <t>W. E. Buckley and Company, Ltd.</t>
  </si>
  <si>
    <t>Symbol (owl על moon) and word (Pilsworth) with text</t>
  </si>
  <si>
    <t xml:space="preserve"> ינשוף על ירח ו Pilsworth עם כיתוב</t>
  </si>
  <si>
    <t>Renumbered;
Identical to Application No. 110 Class 14 but a different class;
Notice re non-payment for renewal, published in-OG 3.8.1944;
Registration removed due to not paying renewal fee, reported in OG 7.9.1944;
Registration renewed, in OG 3.4.1947;
Registration restored, in OG 3.4.1947;
Owner's namr and contact updated in OG 3.4.1947</t>
  </si>
  <si>
    <t>Renumbered;
Editor: Resembles No. 83 Class 8;
Registration renewed, in OG 9.7.1942</t>
  </si>
  <si>
    <t>Word (VAN HOUTEN'S RONAׂׂׂׂ)</t>
  </si>
  <si>
    <t xml:space="preserve"> VAN HOUTEN'S RONAׂׂׂׂ</t>
  </si>
  <si>
    <t>Gordon's Dry Gin Co., Ltd.
Tanqueray Gordon and Company, Ltd., Distillers</t>
  </si>
  <si>
    <t>Symbol (חמור (?)) and word (GORDON &amp; CO'S)</t>
  </si>
  <si>
    <t xml:space="preserve"> חמור ? ו GORDON &amp; CO'S</t>
  </si>
  <si>
    <t>Renumbered;
Owners' name updated in OG 1.5.1927;
Registration renewed, in OG 1.10.1942</t>
  </si>
  <si>
    <t>Wouldham Cement Company, Ltd.
British Portland Cement Manufacturers, Ltd.</t>
  </si>
  <si>
    <t>Symbol (cross square) and word (THE WOULDHAM CEMENT COMPANY Ltd.)</t>
  </si>
  <si>
    <t xml:space="preserve"> צלב מרובע ו THE WOULDHAM CEMENT COMPANY Ltd.</t>
  </si>
  <si>
    <t>Renumbered;
Owner's namr and contact updated in OG 16.8.1927;
Registration removed due to not paying renewal fee, reported in OG 14.5.1942</t>
  </si>
  <si>
    <t>Symbol (arrow) and word (BROAD ARROW) with text (ILLUMINATING OIL 110°; EMPIRE REFINING CO.)</t>
  </si>
  <si>
    <t xml:space="preserve"> חץ ו BROAD ARROW עם כיתוב ILLUMINATING OIL 110°; EMPIRE REFINING CO.</t>
  </si>
  <si>
    <t>Hodgson and Simpson, Ltd.</t>
  </si>
  <si>
    <t>Symbol (iron chain) with text (TRADE MARK)</t>
  </si>
  <si>
    <t xml:space="preserve"> שרשרת ברזל עם כיתוב TRADE MARK</t>
  </si>
  <si>
    <t>Symbol (חיפושית) and word (GOLD BEETLE FINISH) with text</t>
  </si>
  <si>
    <t xml:space="preserve"> חיפושית ו GOLD BEETLE FINISH עם כיתוב</t>
  </si>
  <si>
    <t>Renumbered;
The essential particulars of the Trade Mark are the combination of devices and the words "Gold Beetle", and the applicants make no claim to the exclusive use of the added matter.;
Registration renewed, in OG 4.5.1944;
Contact details updated in OG 7.6.1945</t>
  </si>
  <si>
    <t>Word (CHEVROLET)</t>
  </si>
  <si>
    <t xml:space="preserve"> CHEVROLET</t>
  </si>
  <si>
    <t>Renumbered;
Registration renewed, in OG 4.5.1944;
Contact details updated in OG 1.6.1944</t>
  </si>
  <si>
    <t>N. Seferoghlou</t>
  </si>
  <si>
    <t>Symbol and word (BAFRA) with text in French and in Arabic</t>
  </si>
  <si>
    <t xml:space="preserve"> ו BAFRA עם כיתוב בצרפתית ובערבית</t>
  </si>
  <si>
    <t>Renumbered;
Identical to Application No. 416 Class 45 but a different class;
Notice re non-payment for renewal, published in-OG 3.8.1944;
Registration removed due to not paying renewal fee, reported in OG 7.9.1944</t>
  </si>
  <si>
    <t>OG 1.2.1926</t>
  </si>
  <si>
    <t>Word ׁ(SINGER)</t>
  </si>
  <si>
    <t xml:space="preserve"> ׁSINGER</t>
  </si>
  <si>
    <t>Word (VAN HOUTEN)</t>
  </si>
  <si>
    <t xml:space="preserve"> VAN HOUTEN</t>
  </si>
  <si>
    <t>Symbol (arrow) and word (SYLVAN) with text</t>
  </si>
  <si>
    <t xml:space="preserve"> חץ ו SYLVAN עם כיתוב</t>
  </si>
  <si>
    <t>Silva Cosens, Ltd.</t>
  </si>
  <si>
    <t>Word (DOW'S PORT)</t>
  </si>
  <si>
    <t xml:space="preserve"> DOW'S PORT</t>
  </si>
  <si>
    <t>Application date corrected by us;
Renumbered;
No claim is made to the exclusive use of the word "Port"; User of this Trade Mark is claimed as from 1st. January 1835 and on that ground it is claimed that the Mark is distinctive.;
Registration removed due to not paying renewal fee, reported in OG 19.11.1942</t>
  </si>
  <si>
    <t>Symbol (D; pyramid) and word (DELTA BRAND) with text</t>
  </si>
  <si>
    <t xml:space="preserve"> D; פירמידה ו DELTA BRAND עם כיתוב</t>
  </si>
  <si>
    <t>Renumbered;
No claim is made to the exclusive use of the letter "D";
Owner's namr and contact updated in OG 16.8.1927;
Registration removed due to not paying renewal fee, reported in OG 25.2.1943</t>
  </si>
  <si>
    <t xml:space="preserve">Samuel, Horace B. 
Richardson, S.O. </t>
  </si>
  <si>
    <t>Renumbered;
Removed from teh Register through non-payment of the renewal fees, see OG 2.12.1943</t>
  </si>
  <si>
    <t>Symbol (JPC) and word (J. &amp; P. COATS) with text (YDS 6 CORD)</t>
  </si>
  <si>
    <t xml:space="preserve"> JPC ו J. &amp; P. COATS עם כיתוב YDS 6 CORD</t>
  </si>
  <si>
    <t>Symbol (the letter S) and word (PILSWORTH FINISH)</t>
  </si>
  <si>
    <t xml:space="preserve"> the letter  S ו PILSWORTH FINISH</t>
  </si>
  <si>
    <t>Renumbered;
No claim is made to the exclusive use of the letter "S".;
Registration renewed, in OG 4.5.1944;
Contact details updated in OG 7.6.1945</t>
  </si>
  <si>
    <t>Peek, Frean and Company, Ltd.;
Meltis, Ltd.</t>
  </si>
  <si>
    <t xml:space="preserve">Word (MELTIS) </t>
  </si>
  <si>
    <t xml:space="preserve"> MELTIS </t>
  </si>
  <si>
    <t>Renumbered;
Applicant's name changed, see OG 1.2.1926;
Registration renewed, in OG 1.10.1942;
Owners address updaed in OG 3.8.1944</t>
  </si>
  <si>
    <t>Symbol (rose) and word (WHITE ROSE OIL) with text</t>
  </si>
  <si>
    <t xml:space="preserve"> ורד ו WHITE ROSE OIL עם כיתוב</t>
  </si>
  <si>
    <t>Renumbered;
No claim is made to the exclusive use of the words "Sewing Machine" and the letter "S";
The translation of the greek words appearing in the mark is "Singer Sewing Machine";
See OG 24.5.1934:
The Disclaimer to the exclusive use of the letter "S", given in respect of this application, has been cancelled.;
Registration renewed, in OG 9.7.1942</t>
  </si>
  <si>
    <t>J. and R. Tennent, Ltd.</t>
  </si>
  <si>
    <t>Symbol (the letter T)</t>
  </si>
  <si>
    <t xml:space="preserve"> the letter  T</t>
  </si>
  <si>
    <t>Renumbered;
The applicants undertake to use the above mark only in the colour red.;
Registration renewed, in OG 17.12.1942</t>
  </si>
  <si>
    <t>Symbol (טיגריס) and word (TIGER BRAND)</t>
  </si>
  <si>
    <t xml:space="preserve"> טיגריס ו TIGER BRAND</t>
  </si>
  <si>
    <t>A. &amp; J. Neiger</t>
  </si>
  <si>
    <t>Haifa</t>
  </si>
  <si>
    <t>Symbol (snake drinking מגביע inside Star of David) and text (TRADE MARK)</t>
  </si>
  <si>
    <t xml:space="preserve"> נחש שותה מגביע בתוך מגן דוד וכיתוב TRADE MARK</t>
  </si>
  <si>
    <t>Weinshall, A. &amp; Murr, D.</t>
  </si>
  <si>
    <t>Symbol (iron chain) and word (J. &amp; P. COATS SEWING MACHINE COTTON) with text;
Symbol (iron chain) and word (J. &amp; P. COATS MACHINE COTTON) with text</t>
  </si>
  <si>
    <t xml:space="preserve"> שרשרת ברזל ו J. &amp; P. COATS SEWING MACHINE COTTON עם כיתוב;
 שרשרת ברזל ו J. &amp; P. COATS MACHINE COTTON עם כיתוב</t>
  </si>
  <si>
    <t>Renumbered;
Registration renewed, in OG 7.10.1943;
Class updated in OG 5.9.1946</t>
  </si>
  <si>
    <t>Symbol (עופר על hand) and word (Pilsworth) with text</t>
  </si>
  <si>
    <t xml:space="preserve"> עופר על יד ו Pilsworth עם כיתוב</t>
  </si>
  <si>
    <t>Symbol (eagle) and word (EAGLE OIL)</t>
  </si>
  <si>
    <t xml:space="preserve"> נשר ו EAGLE OIL</t>
  </si>
  <si>
    <t>E. and T. Pink, Ltd.</t>
  </si>
  <si>
    <t>Symbol (אטלס נושא את ball הארץ) and word (ATLAS-BRAND)</t>
  </si>
  <si>
    <t xml:space="preserve"> אטלס נושא את כדור הארץ ו ATLAS-BRAND</t>
  </si>
  <si>
    <t>Renumbered;
Registration removed due to not paying renewal fee, reported in OG 6.7.1944</t>
  </si>
  <si>
    <t>Republished in OG 29.5.1923</t>
  </si>
  <si>
    <t>Symbol and word (THE SINGER MANFG.CO. TRADE MARK)</t>
  </si>
  <si>
    <t xml:space="preserve"> ו THE SINGER MANFG.CO. TRADE MARK</t>
  </si>
  <si>
    <t>James Buchanan and Company, Ltd.</t>
  </si>
  <si>
    <t>Symbol (signature of the founder) and word (SCOTCH WHISKY "BLACK &amp; WHITE") with text</t>
  </si>
  <si>
    <t xml:space="preserve"> חתימת המייסד ו SCOTCH WHISKY "BLACK &amp; WHITE" עם כיתוב</t>
  </si>
  <si>
    <t>Societe Anonyme Filature et Filteries Reunies</t>
  </si>
  <si>
    <t>Belgium</t>
  </si>
  <si>
    <t>Symbol and word (B&amp;C .. MACHINE COTTON) with text</t>
  </si>
  <si>
    <t xml:space="preserve"> ו B&amp;C .. MACHINE COTTON עם כיתוב</t>
  </si>
  <si>
    <t>Renumbered;
Registration renewed, in OG 4.11.1943</t>
  </si>
  <si>
    <t>Symbol (towerור) and word (LIGHT HOUSE OIL; SOCONY) with text</t>
  </si>
  <si>
    <t xml:space="preserve"> מגדלור ו LIGHT HOUSE OIL; SOCONY עם כיתוב</t>
  </si>
  <si>
    <t>Word (SUNRISE)</t>
  </si>
  <si>
    <t xml:space="preserve"> SUNRISE</t>
  </si>
  <si>
    <t>Renumbered;
No claim is made to the exclusive use of the words "Sewing Motors" and the letter "S";
See OG 24.5.1934:
The Disclaimer to the exclusive use of the letter "S", given in respect of this application, has been cancelled.;
Registration renewed, in OG 9.7.1942</t>
  </si>
  <si>
    <t>Symbol (shield with lion; signature of the founder) and word (BUCHANAN'S "RED SEAL") with text</t>
  </si>
  <si>
    <t xml:space="preserve"> מגן עם אריה; חתימת המייסד ו BUCHANAN'S "RED SEAL" עם כיתוב</t>
  </si>
  <si>
    <t>Renumbered;
No claim is made to the exclusive use of the words "Red Seal".;
Registration removed due to not paying renewal fee, reported in OG 7.10.1943</t>
  </si>
  <si>
    <t>Symbol with text (BEST MACHINE COTTON)</t>
  </si>
  <si>
    <t xml:space="preserve"> עם כיתוב BEST MACHINE COTTON</t>
  </si>
  <si>
    <t>Renumbered;
Registration removed due to not paying renewal fee, reported in OG 13.8.1942</t>
  </si>
  <si>
    <t>Symbol (תרנגול) and word with text (..COOK BRAND..)</t>
  </si>
  <si>
    <t xml:space="preserve"> תרנגול ו עם כיתוב ..COOK BRAND..</t>
  </si>
  <si>
    <t>Renumbered;
Registration renewed, in OG 19.11.1942</t>
  </si>
  <si>
    <t>Word (BLACK &amp; WHITE)</t>
  </si>
  <si>
    <t xml:space="preserve"> BLACK &amp; WHITE</t>
  </si>
  <si>
    <t>Symbol and word (THE PRESS) with text</t>
  </si>
  <si>
    <t xml:space="preserve"> ו THE PRESS עם כיתוב</t>
  </si>
  <si>
    <t>Word (Savon "Lysol" a raser)</t>
  </si>
  <si>
    <t xml:space="preserve"> Savon "Lysol" a raser</t>
  </si>
  <si>
    <t>Mohd. Said Eff. Hadj. Abd</t>
  </si>
  <si>
    <t>Symbol (elephant) and word with text</t>
  </si>
  <si>
    <t xml:space="preserve"> פיל ו עם כיתוב</t>
  </si>
  <si>
    <t>Danish Dairies Milk Export, Ltd.</t>
  </si>
  <si>
    <t>Denmark</t>
  </si>
  <si>
    <t>Symbol (פרה) and word (DANCOW)</t>
  </si>
  <si>
    <t xml:space="preserve"> פרה ו DANCOW</t>
  </si>
  <si>
    <t>Haig and Haig, Ltd.
John Haig and Company, Ltd.</t>
  </si>
  <si>
    <t>England, Scotland</t>
  </si>
  <si>
    <t>Symbol (flowers; stars) and word (Liqueur Scots Whisky; HAIG &amp; HAIG Ltd.) with text</t>
  </si>
  <si>
    <t xml:space="preserve"> פרחים; כוכבים ו Liqueur Scots Whisky; HAIG &amp; HAIG Ltd. עם כיתוב</t>
  </si>
  <si>
    <t>Renumbered;
Owner's name, country and contact details updated in OG 16.11.1928;
Registration removed due to not paying renewal fee, reported in OG 12.8.1943</t>
  </si>
  <si>
    <t>Richardson, S.O. 
Samuel, Horace B.</t>
  </si>
  <si>
    <t>Symbol (head איל) with text (SUPERIOR COTTON THREAD)</t>
  </si>
  <si>
    <t xml:space="preserve"> ראש איל עם כיתוב SUPERIOR COTTON THREAD</t>
  </si>
  <si>
    <t>Symbol (עפרוני) and word (SKYLARK)</t>
  </si>
  <si>
    <t xml:space="preserve"> עפרוני ו SKYLARK</t>
  </si>
  <si>
    <t>Word (Savon "Lysol")</t>
  </si>
  <si>
    <t xml:space="preserve"> Savon "Lysol"</t>
  </si>
  <si>
    <t>Word and text (65 lbs REFINED OIL COMET BRAND STANDARD OIL CO. OF NEW YORK)</t>
  </si>
  <si>
    <t xml:space="preserve"> וכיתוב 65 lbs REFINED OIL COMET BRAND STANDARD OIL CO. OF NEW YORK</t>
  </si>
  <si>
    <t>J. &amp; E. Berman, Jerusalem</t>
  </si>
  <si>
    <t>Symbol (anchor)</t>
  </si>
  <si>
    <t xml:space="preserve"> עוגן</t>
  </si>
  <si>
    <t>Zev Gluskin; The Cooperative Society of the Winegrowers of the Cellars of Rishon-le-Zion and Zichron Yacob, Ltd.</t>
  </si>
  <si>
    <t>Rishon le Zion</t>
  </si>
  <si>
    <t>Symbol (the spies with cluster grapes) and word (CARMEL)</t>
  </si>
  <si>
    <t xml:space="preserve"> המרגלים עם אשכול ענבים ו CARMEL</t>
  </si>
  <si>
    <t>Renumbered;
No claim is made to the exclusive use of the word "Carmel" in Hebrew and English.
See correction in OG 16.9.1925;
Owners' name updated in OG 16.9.1929 (Application No. corrected in OG 1.12.1929);
Registration renewed, in OG 4.11.1943</t>
  </si>
  <si>
    <t>Hexagon Sewing Machine Company, Ltd.</t>
  </si>
  <si>
    <t>Symbol and word (HEXAGON)</t>
  </si>
  <si>
    <t xml:space="preserve"> משושה ו HEXAGON</t>
  </si>
  <si>
    <t>מכונות [מכונות תפירה]</t>
  </si>
  <si>
    <t>Renumbered;
Corrected in OG 1.3.1925 and OG 1.4.1925</t>
  </si>
  <si>
    <t>Clark &amp; Company, Ltd.</t>
  </si>
  <si>
    <t>Symbol (anchor) and word (CLARK &amp; Co.) with text</t>
  </si>
  <si>
    <t xml:space="preserve"> עוגן ו CLARK &amp; Co. עם כיתוב</t>
  </si>
  <si>
    <t>Lever Brothers, Ltd.</t>
  </si>
  <si>
    <t>Symbol (woman sitting outside) and word (VELVET SKIN SOAP)</t>
  </si>
  <si>
    <t xml:space="preserve"> אישה יושבת בחוץ ו VELVET SKIN SOAP</t>
  </si>
  <si>
    <t>Republished in OG 15.8.1924</t>
  </si>
  <si>
    <t>Standard Oil Company</t>
  </si>
  <si>
    <t>Word (Nujol)</t>
  </si>
  <si>
    <t xml:space="preserve"> Nujol</t>
  </si>
  <si>
    <t>Renumbered;
Registration renewed, in OG 1.6.1944;
Contact details updated in OG 12.4.1945</t>
  </si>
  <si>
    <t>Richardson, S.O. ;
Richardson and Co.</t>
  </si>
  <si>
    <t>Republished in OG 15.10.1924</t>
  </si>
  <si>
    <t>Shukry Asili</t>
  </si>
  <si>
    <t>Renumbered;
Owner's name added according to OG 9.4.1942;
Registration removed due to not paying renewal fee, reported in OG 9.4.1942</t>
  </si>
  <si>
    <t>Symbol (טיגריס) and word with text</t>
  </si>
  <si>
    <t xml:space="preserve"> טיגריס ו עם כיתוב</t>
  </si>
  <si>
    <t>J. and J. Colman, Ltd.; Reckitt and Colman, Ltd.</t>
  </si>
  <si>
    <t>Symbol (Ox head)</t>
  </si>
  <si>
    <t xml:space="preserve"> ראש שור</t>
  </si>
  <si>
    <t>Renumbered;
Registration renewed, in OG 1.7.1943;
Contact details updated in OG 6.1.1944;
New owner updated in OG 7.9.1944</t>
  </si>
  <si>
    <t>Zev Gluskin; The Cooperative Society of the Winegrowers of the Cellars of Rishon Lezion and Zichron Jacob, Ltd.</t>
  </si>
  <si>
    <t>Symbol (the spies with cluster grapes) and word (כרמל)</t>
  </si>
  <si>
    <t xml:space="preserve"> המרגלים עם אשכול ענבים ו כרמל</t>
  </si>
  <si>
    <t>Renumbered;
No claim is made to the exclusive use of the word "Carmel" in Hebrew and English.
See correction in OG 16.9.1925;
Registration renewed, in OG 4.11.1943;
New owner updated in OG 6.4.1944</t>
  </si>
  <si>
    <t>Symbol and word (SUNLIGHT) with text</t>
  </si>
  <si>
    <t xml:space="preserve"> ו SUNLIGHT עם כיתוב</t>
  </si>
  <si>
    <t>Renumbered;
New owner updated in OG 28.7.1938;
Contact details updated in OG 7.10.1943;
Registration renewed, in OG 4.11.1943</t>
  </si>
  <si>
    <t>Symbol (HSM inside hexagon)</t>
  </si>
  <si>
    <t xml:space="preserve"> HSM בתוך משושה</t>
  </si>
  <si>
    <t>Renumbered;
Corrected in OG 1.3.1925 and OG 1.4.1925;
Registration removed due to not paying renewal fee, reported in OG 4.11.1943</t>
  </si>
  <si>
    <t>J. &amp; P. Coats, Ltd.</t>
  </si>
  <si>
    <t>Symbol (ring) with text (BEST SEWING COTTON)</t>
  </si>
  <si>
    <t xml:space="preserve"> טבעת עם כיתוב BEST SEWING COTTON</t>
  </si>
  <si>
    <t>Renumbered;
Registration renewed, in OG 6.1.1944;
Contact details updated in OG 2.3.1944</t>
  </si>
  <si>
    <t>Mohd. Said Hadj Abd</t>
  </si>
  <si>
    <t>Symbol (star שביט) and word (COMET OIL IN PATENT CANS)</t>
  </si>
  <si>
    <t xml:space="preserve"> כוכב שביט ו COMET OIL IN PATENT CANS</t>
  </si>
  <si>
    <t>Symbol (Ox head, medals) and word (Colman's Mustard)</t>
  </si>
  <si>
    <t xml:space="preserve"> ראש שור, מדליות ו Colman's Mustard</t>
  </si>
  <si>
    <t>Renumbered;
The essential particulars of the Trade Mark are the device of a Bull's Head and the combination of devices and no claims is made by the applicants to the exclusive use of the added matter except in so far as it consists of their name and signature.;
Registration renewed, in OG 1.7.1943;
Contact details updated in OG 6.1.1944;
New owner updated in OG 7.9.1944</t>
  </si>
  <si>
    <t>Zev Gluskin; The Cooperative Society of the Winegrowers of the Cellars of Rishon-le-Tsiyon and Zichron Yaaqov, Ltd.</t>
  </si>
  <si>
    <t>Symbol (the spies with cluster grapes) and word (CARMEL-ORIENTAL)</t>
  </si>
  <si>
    <t xml:space="preserve"> המרגלים עם אשכול ענבים ו CARMEL-ORIENTAL</t>
  </si>
  <si>
    <t>Renumbered;
No claim is made to the exclusive use of the words "Carmel Oriental" except in so far as it indicates that the goods are the manufacture of the "Carmel Oriental Society.;
New owner updated in OG 19.12.1935;
Registration renewed, in OG 4.11.1943</t>
  </si>
  <si>
    <t>Symbol (background dark) and word (LUX)</t>
  </si>
  <si>
    <t xml:space="preserve"> רקע כהה ו LUX</t>
  </si>
  <si>
    <t>Renumbered;
New owner updated in OG 11.8.1938;
Registration removed due to not paying renewal fee, reported in OG 4.11.1943</t>
  </si>
  <si>
    <t>Symbol (HSM)</t>
  </si>
  <si>
    <t xml:space="preserve"> HSM</t>
  </si>
  <si>
    <t>J. &amp; P. Coats Ltd.</t>
  </si>
  <si>
    <t>Symbol (iron chain) and word (J. &amp; P. COATS; CROCHET COTTON) with text</t>
  </si>
  <si>
    <t xml:space="preserve"> שרשרת ברזל ו J. &amp; P. COATS; CROCHET COTTON עם כיתוב</t>
  </si>
  <si>
    <t>חוטי כותנה ותפירה [כותנה סרוגה - Crochet Cotton]</t>
  </si>
  <si>
    <t>British American Tobacco Company, Ltd.</t>
  </si>
  <si>
    <t>Renumbered;
Contact details updated in OG 16.9.1929;
Owner's name added according to OG 9.4.1942;
Registration renewed, in OG 9.4.1942</t>
  </si>
  <si>
    <t>Samuel, Horace B. 
 Maspero Freres, Ltd.,</t>
  </si>
  <si>
    <t>Symbol (camel) and word (CAMEL BRAND) with text</t>
  </si>
  <si>
    <t xml:space="preserve"> גמל ו CAMEL BRAND עם כיתוב</t>
  </si>
  <si>
    <t>Grand Moulins de Palestine;
Grand Moulins de Palestine, Ltd.</t>
  </si>
  <si>
    <t>France, Local</t>
  </si>
  <si>
    <t>Word (GRANDS MOULINS DE PALESTINE) in English, צרפתית, Arabic ועברית</t>
  </si>
  <si>
    <t xml:space="preserve"> GRANDS MOULINS DE PALESTINE באנגלית, צרפתית, ערבית ועברית</t>
  </si>
  <si>
    <t>Renumbered;
Registration renewed, in OG 12.8.1943;
Owners address updaed in OG 12.8.1943;
New owner updated in OG 3.8.1944</t>
  </si>
  <si>
    <t>Faragji, E.</t>
  </si>
  <si>
    <t>Symbol (the spies with cluster grapes) and word (כרמל מזרחי)</t>
  </si>
  <si>
    <t xml:space="preserve"> המרגלים עם אשכול ענבים ו כרמל מזרחי</t>
  </si>
  <si>
    <t>Renumbered;
No claim is made to the exclusive use of the words "Carmel Misrahi" in Hebrew, except in so far as it indicates that the goods are the manufacture of the "Carmel Oriental Society.;
Registration renewed, in OG 4.11.1943;
New owner updated in OG 6.4.1944</t>
  </si>
  <si>
    <t>Symbol (hexagon)</t>
  </si>
  <si>
    <t xml:space="preserve"> משושה</t>
  </si>
  <si>
    <t>Application date corrected by us;
Renumbered;
Corrected in OG 1.3.1925 and OG 1.4.1925;
Registration removed due to not paying renewal fee, reported in OG 4.11.1943</t>
  </si>
  <si>
    <t>Symbol (sailor throwing a help lifesbouy) and word (LIFEBUOY)</t>
  </si>
  <si>
    <t xml:space="preserve"> מלח משליך גלגל הצלה ו LIFEBUOY</t>
  </si>
  <si>
    <t>Renumbered;
The essential particulars of the mark are the device and the word "Lifebuoy" and the applicants disclaim any right to the exclusive use of the added matter.;
New owner updated in OG 28.7.1938;
Contact details updated in OG 7.10.1943;
Registration renewed, in OG 4.11.1943</t>
  </si>
  <si>
    <t>Symbol (black line; chain) and word (J. &amp; P. COATS; CROCHET) with text</t>
  </si>
  <si>
    <t xml:space="preserve"> פס שחור; שרשרת ו J. &amp; P. COATS; CROCHET עם כיתוב</t>
  </si>
  <si>
    <t>חוטי כותנה ותפירה [כותנה סרוגה]</t>
  </si>
  <si>
    <t>Tabacs and Cigaretters, Matossian Societe Anonyme</t>
  </si>
  <si>
    <t>Renumbered;
Owner's name added according to OG 9.4.1942;
Registration renewed, in OG 9.4.1942;
Contact details updated in OG 14.5.1942</t>
  </si>
  <si>
    <t>Maspero (Palestine) Ltd.</t>
  </si>
  <si>
    <t>Symbol (חסhandה) and word (STORK BRAND) with text</t>
  </si>
  <si>
    <t xml:space="preserve"> חסידה ו STORK BRAND עם כיתוב</t>
  </si>
  <si>
    <t>Symbol (shadow of elephant)</t>
  </si>
  <si>
    <t xml:space="preserve"> צללית פיל</t>
  </si>
  <si>
    <t>Word (HEXAGON)</t>
  </si>
  <si>
    <t xml:space="preserve"> HEXAGON</t>
  </si>
  <si>
    <t>D. &amp; W. Gibbs, Ltd.</t>
  </si>
  <si>
    <t>Word (Gibbs)</t>
  </si>
  <si>
    <t xml:space="preserve"> Gibbs</t>
  </si>
  <si>
    <t>Renumbered;
Registration renewed, in OG 2.3.1944</t>
  </si>
  <si>
    <t>Symbol (iron chain) and word (J. &amp; P. COATS) with text (PAISLEY, SCOTLAND)</t>
  </si>
  <si>
    <t xml:space="preserve"> שרשרת ברזל ו J. &amp; P. COATS עם כיתוב PAISLEY, SCOTLAND</t>
  </si>
  <si>
    <t>Palestinian Cigarettes Company</t>
  </si>
  <si>
    <t>Bethlehem</t>
  </si>
  <si>
    <t>Word (STANDARD)</t>
  </si>
  <si>
    <t xml:space="preserve"> STANDARD</t>
  </si>
  <si>
    <t>Symbol (shadow of a camel)</t>
  </si>
  <si>
    <t xml:space="preserve"> צללית גמל</t>
  </si>
  <si>
    <t>Gabriel and Jos. Sedlmayr Spaten Franziskaner-Leistbrau A.G.</t>
  </si>
  <si>
    <t>Munich</t>
  </si>
  <si>
    <t>Word (SPATEN)</t>
  </si>
  <si>
    <t xml:space="preserve"> SPATEN</t>
  </si>
  <si>
    <t>Eau de Cologne and Parfumerie-Fabrik, Gegenuber der Pferdepost von Ferd Mulhens</t>
  </si>
  <si>
    <t>Symbol (4711) and word (EAU DE COLOGNE) with text</t>
  </si>
  <si>
    <t xml:space="preserve"> 4711 ו EAU DE COLOGNE עם כיתוב</t>
  </si>
  <si>
    <t>Renumbered;
Notice re non-payment for renewal, published in-OG 6.4.1944;
Registration removed due to not paying renewal fee, reported in OG 4.5.1944</t>
  </si>
  <si>
    <t>Shmetterling, Chaim</t>
  </si>
  <si>
    <t>Symbol (iron chain) and word (J. &amp; P. COATS' CROCHET COTTON) with text</t>
  </si>
  <si>
    <t xml:space="preserve"> שרשרת ברזל ו J. &amp; P. COATS' CROCHET COTTON עם כיתוב</t>
  </si>
  <si>
    <t>Symbol and word (SONY; SOCONY; A) with text STEAM REFINED CYLINDER OIL)</t>
  </si>
  <si>
    <t xml:space="preserve"> ו SONY; SOCONY; A עם כיתוב STEAM REFINED CYLINDER OIL</t>
  </si>
  <si>
    <t>Renumbered;
Editor: Resembles No. 444 ;
Registration removed due to not paying renewal fee, reported in OG 1.10.1942</t>
  </si>
  <si>
    <t>Symbol (shadow of lion)</t>
  </si>
  <si>
    <t xml:space="preserve"> צללית אריה</t>
  </si>
  <si>
    <t>Symbol (את חפירה; GSׂ) with text in German</t>
  </si>
  <si>
    <t xml:space="preserve"> את חפירה; GSׂ עם כיתוב בגרמנית</t>
  </si>
  <si>
    <t>Eau de Cologne and Parfumerie-Fabrik</t>
  </si>
  <si>
    <t>Word (FERD.MULHENS)</t>
  </si>
  <si>
    <t xml:space="preserve"> FERD.MULHENS</t>
  </si>
  <si>
    <t>Eastern Company S.A. Egyptienne</t>
  </si>
  <si>
    <t>Symbol and word (SONY; SOCONY; N) with text (STEAM REFINED CYLINDER OIL)</t>
  </si>
  <si>
    <t xml:space="preserve"> ו SONY; SOCONY; N עם כיתוב STEAM REFINED CYLINDER OIL</t>
  </si>
  <si>
    <t>Symbol (shadow of deer)</t>
  </si>
  <si>
    <t xml:space="preserve"> צללית צבי</t>
  </si>
  <si>
    <t>Ford Motor Company;
Ford Motor Company, Ltd.</t>
  </si>
  <si>
    <t>United States, England</t>
  </si>
  <si>
    <t>Word (Fordson)</t>
  </si>
  <si>
    <t xml:space="preserve"> Fordson</t>
  </si>
  <si>
    <t>מכונות [טרקטורים]</t>
  </si>
  <si>
    <t>Renumbered;
New owner and country updated in OG 16.2.1933;
Registration renewed, in OG 6.1.1944;
Contact details updated in OG 1.3.1945</t>
  </si>
  <si>
    <t>Stock, H.W.
Mulford, A.E.</t>
  </si>
  <si>
    <t>Word (4711)</t>
  </si>
  <si>
    <t>Symbol (את חפירה) and word (VERSANDT BIER GABRIEL SEDLMAYR BRAUEREI ZUM SPATEN MUNCHEN) with text</t>
  </si>
  <si>
    <t xml:space="preserve"> את חפירה ו VERSANDT BIER GABRIEL SEDLMAYR BRAUEREI ZUM SPATEN MUNCHEN עם כיתוב</t>
  </si>
  <si>
    <t>Symbol and word (SONY; SOCONY; EXTRA) with text (STEAM REFINED EXTRA FILTERED CYLINDER OIL)</t>
  </si>
  <si>
    <t xml:space="preserve"> ו SONY; SOCONY; EXTRA עם כיתוב STEAM REFINED EXTRA FILTERED CYLINDER OIL</t>
  </si>
  <si>
    <t>John Walker and Sons, Ltd.</t>
  </si>
  <si>
    <t>Word (JOHNNIE WALKER)</t>
  </si>
  <si>
    <t xml:space="preserve"> JOHNNIE WALKER</t>
  </si>
  <si>
    <t>Renumbered;
Registration renewed, in OG 4.5.1944</t>
  </si>
  <si>
    <t>Symbol and word (SONY; SOCONY) with text</t>
  </si>
  <si>
    <t xml:space="preserve"> ו SONY; SOCONY עם כיתוב</t>
  </si>
  <si>
    <t>Renumbered;
Editor: Resembles ___;
Owners' name updated in OG 28.5.1936;
Registration removed due to not paying renewal fee, reported in OG 1.10.1942</t>
  </si>
  <si>
    <t>Symbol (shadow of a hourse)</t>
  </si>
  <si>
    <t xml:space="preserve"> צללית סוס</t>
  </si>
  <si>
    <t>Symbol (gentleman walking) and word (JOHNNIE WALKER) with text</t>
  </si>
  <si>
    <t xml:space="preserve"> ג'נטלמן צועד ו JOHNNIE WALKER עם כיתוב</t>
  </si>
  <si>
    <t>Renumbered;
Owners' name updated in OG 28.5.1936;
Registration renewed, in OG 1.10.1942</t>
  </si>
  <si>
    <t>Angus Watson and Company, Ltd.</t>
  </si>
  <si>
    <t>Symbol (פס; רב חובל) and word (SKIPPER) with text</t>
  </si>
  <si>
    <t xml:space="preserve"> פס; רב חובל ו SKIPPER עם כיתוב</t>
  </si>
  <si>
    <t>Symbol (shield וhorses) and word (Old Highland Whisky) with text;
Symbol (shield וhorses) and word (Old Scotch Whisky) with text</t>
  </si>
  <si>
    <t xml:space="preserve"> מגן וסוסים ו Old Highland Whisky עם כיתוב;
 מגן וסוסים ו Old Scotch Whisky עם כיתוב</t>
  </si>
  <si>
    <t>Renumbered;
Class updated in OG 2.3.1944;
Registration renewed, in OG 4.5.1944</t>
  </si>
  <si>
    <t>Symbol and word (SONY; SOCONY) with text (EXTRA LL CYLINDER OIL)</t>
  </si>
  <si>
    <t xml:space="preserve"> ו SONY; SOCONY עם כיתוב EXTRA LL CYLINDER OIL</t>
  </si>
  <si>
    <t>Renumbered;
Editor: Resembles No. 444 Class 47;
Registration removed due to not paying renewal fee, reported in OG 1.10.1942</t>
  </si>
  <si>
    <t>Symbol and word (SONY; SOCONY; CT) with text (STEAM REFINED EXTRA FILTERED CYLINDER OIL)</t>
  </si>
  <si>
    <t xml:space="preserve"> ו SONY; SOCONY; CT עם כיתוב STEAM REFINED EXTRA FILTERED CYLINDER OIL</t>
  </si>
  <si>
    <t>J. S. Fry and Sons, Ltd.</t>
  </si>
  <si>
    <t>Word (SOMERDALE)</t>
  </si>
  <si>
    <t xml:space="preserve"> SOMERDALE</t>
  </si>
  <si>
    <t>Renumbered;
Notice re non-payment for renewal, published in-OG 6.1.1944;
Registration removed due to not paying renewal fee, reported in OG 3.2.1944</t>
  </si>
  <si>
    <t>Symbol (דאון) and word (AERO SPIRIT BENZINE) with text</t>
  </si>
  <si>
    <t xml:space="preserve"> דאון ו AERO SPIRIT BENZINE עם כיתוב</t>
  </si>
  <si>
    <t>Chivers and Sons, Ltd.</t>
  </si>
  <si>
    <t>Symbol (מגילה) and word (Olde English Marmalade) with text</t>
  </si>
  <si>
    <t xml:space="preserve"> מגילה ו Olde English Marmalade עם כיתוב</t>
  </si>
  <si>
    <t>Renumbered;
Registration renewed, in OG 4.11.1943;
Contact details updated in OG 4.5.1944</t>
  </si>
  <si>
    <t>Symbol (צפלין) and word (AERO SPIRIT BENZINE) with text</t>
  </si>
  <si>
    <t xml:space="preserve"> צפלין ו AERO SPIRIT BENZINE עם כיתוב</t>
  </si>
  <si>
    <t>Word (BELGRAVE)</t>
  </si>
  <si>
    <t xml:space="preserve"> BELGRAVE</t>
  </si>
  <si>
    <t>Nicolas Soussa, Ltd.</t>
  </si>
  <si>
    <t>Symbol (illustrations של מצרים) and word (SOUSSA CIGARETTES)</t>
  </si>
  <si>
    <t xml:space="preserve"> איורים של מצרים ו SOUSSA CIGARETTES</t>
  </si>
  <si>
    <t>Renumbered;
Contact details updated in OG 16.9.1929;
Registration renewed, in OG 9.4.1942</t>
  </si>
  <si>
    <t>Symbol (צ'יף אינדיאני) and word (PEERLESS AMERICAN) with text</t>
  </si>
  <si>
    <t xml:space="preserve"> צ'יף אינדיאני ו PEERLESS AMERICAN עם כיתוב</t>
  </si>
  <si>
    <t>Renumbered;
Editor: Resembles __;
Contact details updated in OG 16.9.1929;
Registration renewed, in OG 9.4.1942</t>
  </si>
  <si>
    <t>Symbol (hourse מכונף) and word (PEGASUS BRAND) with text</t>
  </si>
  <si>
    <t xml:space="preserve"> סוס מכונף ו PEGASUS BRAND עם כיתוב</t>
  </si>
  <si>
    <t>Symbol (NS)</t>
  </si>
  <si>
    <t xml:space="preserve"> NS</t>
  </si>
  <si>
    <t>Symbol and word (SONY; SOCONY) with text (BENZINE)</t>
  </si>
  <si>
    <t xml:space="preserve"> ו SONY; SOCONY עם כיתוב BENZINE</t>
  </si>
  <si>
    <t>Renumbered;
Editor: Resembles No. 443 Class 47;
Registration removed due to not paying renewal fee, reported in OG 1.10.1942</t>
  </si>
  <si>
    <t>Maspero Freres, Ltd.; Maspero (Palestine), Ltd.</t>
  </si>
  <si>
    <t>England, Local</t>
  </si>
  <si>
    <t>Symbol (rectangle black) and word (JASMIN) with text (MASPERO FRERES CAIRO)</t>
  </si>
  <si>
    <t xml:space="preserve"> מלבן שחור ו JASMIN עם כיתוב MASPERO FRERES CAIRO</t>
  </si>
  <si>
    <t>Renumbered;
Contact details updated in OG 1.6.1929;
New owner and country updated in OG 7.9.1939;
Registration removed due to not paying renewal fee, reported in OG 25.2.1943</t>
  </si>
  <si>
    <t>Samuel, Horace B. ;
 Maspero Freres, Ltd.,</t>
  </si>
  <si>
    <t>Standard Oil Compny Constantinople Branch</t>
  </si>
  <si>
    <t>Symbol (פנים בprophile inside a circle ) with text (בGreekת)</t>
  </si>
  <si>
    <t xml:space="preserve"> פנים בפרופיל inside a circle  עם כיתוב ביוונית</t>
  </si>
  <si>
    <t>Renumbered;
Application No. corrected in OG 16.10.1928;
Registration removed due to not paying renewal fee, reported in OG 1.10.1942</t>
  </si>
  <si>
    <t>Maspero Freres, Ltd.</t>
  </si>
  <si>
    <t>Symbol (boat) and word (ALMA CAIRO)</t>
  </si>
  <si>
    <t xml:space="preserve"> סירה ו ALMA CAIRO</t>
  </si>
  <si>
    <t>Renumbered;
Contact details updated in OG 1.6.1929;
Registration removed due to not paying renewal fee, reported in OG 25.2.1943</t>
  </si>
  <si>
    <t>Renumbered;
Editor: Resembles No. 450 Class 47;
Registration removed due to not paying renewal fee, reported in OG 1.10.1942</t>
  </si>
  <si>
    <t>Symbol (prophile של פרעון) and word (MASPERO FRERES LTD) with text (CAIRE EGYPTE)</t>
  </si>
  <si>
    <t xml:space="preserve"> פרופיל של פרעון ו MASPERO FRERES LTD עם כיתוב CAIRE EGYPTE</t>
  </si>
  <si>
    <t>England, Egypt</t>
  </si>
  <si>
    <t>Symbol (סירות מפרש בנmountain ובbackground palace) and word (FELUCCA; MASPERO FRERESׂ) with text</t>
  </si>
  <si>
    <t xml:space="preserve"> סירות מפרש בנהר וברקע ארמון ו FELUCCA; MASPERO FRERESׂ עם כיתוב</t>
  </si>
  <si>
    <t>Renumbered;
Contact details updated in OG 1.6.1929;
Registration removed due to not paying renewal fee, reported in OG 13.8.1942</t>
  </si>
  <si>
    <t>Mohd. Nimer, Hassan El Nabilsi;
Haj Muhammad Nimer Hassan El Nabulsi and Sons, Ltd.; Mohamed Nimer Hassan Nabulsi, Ltd.</t>
  </si>
  <si>
    <t>Nablus</t>
  </si>
  <si>
    <t>Symbol (star וקשת) and text in Arabic ("חסן אלחקיקי.. tiger בן.. חסן נאבלסי")</t>
  </si>
  <si>
    <t xml:space="preserve"> כוכב וקשת וכיתוב בערבית "חסן אלחקיקי.. נמר בן.. חסן נאבלסי"</t>
  </si>
  <si>
    <t>Renumbered;
New owner updated in OG 16.1.1936;
Registration renewed, in OG 1.4.1943;
New owner updated in OG 1.11.1945</t>
  </si>
  <si>
    <t>Symbol (מbucketה; birdים) and word (BOUTON ROUGE; MASPERO FRERES) with text</t>
  </si>
  <si>
    <t xml:space="preserve"> מדליה; ציפורים ו BOUTON ROUGE; MASPERO FRERES עם כיתוב</t>
  </si>
  <si>
    <t>Renumbered;
No claim is made to the exclusive use of the representation of the Medal of Legion of Honour;
Contact details updated in OG 1.6.1929;
Registration removed due to not paying renewal fee, reported in OG 13.8.1942</t>
  </si>
  <si>
    <t>Samuel, Horace B. ;
 Maspero Freres, Ltd.</t>
  </si>
  <si>
    <t>England, Egypt, Local</t>
  </si>
  <si>
    <t>Symbol (prophile של פרעון with background dark) and word (Maspero Freres) with text (CAIRE-EGYPTE)</t>
  </si>
  <si>
    <t xml:space="preserve"> פרופיל של פרעון עם רקע כהה ו Maspero Freres עם כיתוב CAIRE-EGYPTE</t>
  </si>
  <si>
    <t>Renumbered;
New owner and country updated in OG 7.9.1939;
Registration renewed, in OG 14.5.1942</t>
  </si>
  <si>
    <t>Symbol (פרעונים, eagleים) and word (MASPERO FRERES) with text (in Arabic)</t>
  </si>
  <si>
    <t xml:space="preserve"> פרעונים, נשרים ו MASPERO FRERES עם כיתוב בערבית</t>
  </si>
  <si>
    <t>Renumbered;
Contact details updated in OG 1.6.1929;
Removed from Registrer on application of owner, see OG 14.5.1942</t>
  </si>
  <si>
    <t>Symbol and word (MASPERO FRERES; AL HAYAT) with text (in Arabic)</t>
  </si>
  <si>
    <t xml:space="preserve"> ו MASPERO FRERES; AL HAYAT עם כיתוב בערבית</t>
  </si>
  <si>
    <t>Renumbered;
The essential particulars of the Trade Mark are the words"Al Hayat" in English and Arabic, and the combination of devices and the applicants disclaim any right to exclusive use of the added matter except insofar as it consists of their name;
Contact details updated in OG 1.6.1929;
Removed from Registrer on application of owner, see OG 14.5.1942</t>
  </si>
  <si>
    <t>Union Allumettiere Societe Anonyme;
L'Union Allumettiere Societe Anonyme;
Union Allumettiere - Fabriques Belges D'Allumettes; Union Allumettiere S.A.</t>
  </si>
  <si>
    <t>Symbol (לפhands; UA) and word (UNION MATCH) with text</t>
  </si>
  <si>
    <t xml:space="preserve"> לפידים; UA ו UNION MATCH עם כיתוב</t>
  </si>
  <si>
    <t>Renumbered;
No claim is made to the exclusive use of the letters "A &amp; U";
New owner updated in OG 20.9.1934;
New owner updated in OG 27.2.1936;
Registration removed due to not paying renewal fee, reported in OG 1.4.1943;
Registration renewed, in OG 8.5.1947;
Registration restored, in OG 8.5.1947;
Owners' name updated in OG 8.5.1947;
Contact details updated in OG 3.7.1947</t>
  </si>
  <si>
    <t>Farhi, N.
E. Seligsohn, 18 Rothschild Boulevard, Tel Aviv</t>
  </si>
  <si>
    <t>Symbol (פרעון קטן) and word (MAPERO FRERES) with text (Cigarettes Egyptienne Caire Egypte)</t>
  </si>
  <si>
    <t xml:space="preserve"> פרעון קטן ו MAPERO FRERES עם כיתוב Cigarettes Egyptienne Caire Egypte</t>
  </si>
  <si>
    <t>Vacuum Oil Company;
Socony-Vacuum Oil Company, Incorporated</t>
  </si>
  <si>
    <t>Symbol and word (SUNFLOWER)</t>
  </si>
  <si>
    <t xml:space="preserve"> חמניה ו SUNFLOWER</t>
  </si>
  <si>
    <t>Renumbered;
The applicants desire that the Trade Mark, when registered, may be Ltd. to the colours dark blue, bright yellow, green and blue, exactly as shown in the representation on the form of application.;
New owner updated in OG 28.5.1936;
Registration removed due to not paying renewal fee, reported in OG 12.8.1943</t>
  </si>
  <si>
    <t>Mariano, Nicolas</t>
  </si>
  <si>
    <t>Symbol (rectangle decorated) and word (ST. BRUNO) with text (OGDENS)</t>
  </si>
  <si>
    <t xml:space="preserve"> מלבן מעוטר ו ST. BRUNO עם כיתוב OGDENS</t>
  </si>
  <si>
    <t>Samuel, Horace B. 
 Maspero Freres, Ltd.</t>
  </si>
  <si>
    <t>Vacuum Oil Company</t>
  </si>
  <si>
    <t>Symbol (עלי דפנה) and word (LAUREL)</t>
  </si>
  <si>
    <t xml:space="preserve"> עלי דפנה ו LAUREL</t>
  </si>
  <si>
    <t>Mariano, Necolas; Vacuum Oil Company, Jaffa</t>
  </si>
  <si>
    <t>Symbol (bottle wine, leaves) and word (OGDEN'S ST. JULIEN) with text</t>
  </si>
  <si>
    <t xml:space="preserve"> בקבוק יין, עלים ו OGDEN'S ST. JULIEN עם כיתוב</t>
  </si>
  <si>
    <t>Symbol (flowerי פרג) and word (POPPY)</t>
  </si>
  <si>
    <t xml:space="preserve"> פרחי פרג ו POPPY</t>
  </si>
  <si>
    <t>Renumbered;
New owner updated in OG 28.5.1936;
Registration removed due to not paying renewal fee, reported in OG 12.8.1943</t>
  </si>
  <si>
    <t>Symbol (rectangle black) and word (THREE NUNS) with text (THERE CAN BE NONE NICER)</t>
  </si>
  <si>
    <t xml:space="preserve"> מלבן שחור ו THREE NUNS עם כיתוב THERE CAN BE NONE NICER</t>
  </si>
  <si>
    <t>Symbol (ספינקס) and word (SPHINX)</t>
  </si>
  <si>
    <t xml:space="preserve"> ספינקס ו SPHINX</t>
  </si>
  <si>
    <t>נרות, שמנים וחומרי ניקוי [בנזין]</t>
  </si>
  <si>
    <t>Symbol (scene of  fishing וscene of  hunting) with text (COUNTRY LIFE)</t>
  </si>
  <si>
    <t xml:space="preserve"> סצינת דיג וסצינת ציד עם כיתוב COUNTRY LIFE</t>
  </si>
  <si>
    <t>Symbol and word (GARGOYLE; Mobiloil) with text</t>
  </si>
  <si>
    <t xml:space="preserve"> גרגויל ו GARGOYLE; Mobiloil עם כיתוב</t>
  </si>
  <si>
    <t>נרות, שמנים וחומרי ניקוי [שמני סיכה]</t>
  </si>
  <si>
    <t>Symbol (Ox Head, medals) and word (COLMAN'S AZURE)</t>
  </si>
  <si>
    <t xml:space="preserve"> ראש שור, מדליות ו COLMAN'S AZURE</t>
  </si>
  <si>
    <t>Republished in OG 1.10.1923</t>
  </si>
  <si>
    <t>Symbol (houses) and word (PLAYER'S "MEDIUM" NAVY CUT; JOHN PLAYER &amp; SONS) with text (ENGLAND)</t>
  </si>
  <si>
    <t xml:space="preserve"> בתים ו PLAYER'S "MEDIUM" NAVY CUT; JOHN PLAYER &amp; SONS עם כיתוב ENGLAND</t>
  </si>
  <si>
    <t>Symbol (man with hat) and word (PLAYER'S NAVY CUT DE LUXE) with text</t>
  </si>
  <si>
    <t xml:space="preserve"> גבר עם כובע ו PLAYER'S NAVY CUT DE LUXE עם כיתוב</t>
  </si>
  <si>
    <t>Renumbered;
No claim is made to the exclusive use of the words "De Luxe";
Contact details updated in OG 16.9.1929;
Registration renewed, in OG 9.4.1942</t>
  </si>
  <si>
    <t>Renumbered; 
Identical to Application ___but a different class;
Registration renewed, in OG 1.7.1943;
Contact details updated in OG 6.1.1944;
New owner updated in OG 7.9.1944</t>
  </si>
  <si>
    <t>Symbol (בישופ) and word (Bishop Blaze) with text</t>
  </si>
  <si>
    <t xml:space="preserve"> בישופ ו Bishop Blaze עם כיתוב</t>
  </si>
  <si>
    <t>Renumbered;
Contact details updated in OG 16.9.1929;
Registration renewed, in OG 9.4.1942;
Registration removed due to not paying renewal fee, reported in OG 25.2.1943</t>
  </si>
  <si>
    <t xml:space="preserve">Republished in OG 1.3.1923 </t>
  </si>
  <si>
    <t>OG 15.2.1923</t>
  </si>
  <si>
    <t>Symbol and word (KURLO)</t>
  </si>
  <si>
    <t xml:space="preserve"> ו KURLO</t>
  </si>
  <si>
    <t>Symbol (כננת) and word (CAPSTAN) with text</t>
  </si>
  <si>
    <t xml:space="preserve"> כננת ו CAPSTAN עם כיתוב</t>
  </si>
  <si>
    <t>Symbol (royal guard) and word (BODYGUARD)</t>
  </si>
  <si>
    <t xml:space="preserve"> שומר מלכותי ו BODYGUARD</t>
  </si>
  <si>
    <t>Symbol (מטושטש) and word (THE GARRICK)</t>
  </si>
  <si>
    <t xml:space="preserve"> מטושטש ו THE GARRICK</t>
  </si>
  <si>
    <t>Renumbered;
Identical to Application ___but a different class;
Registration removed due to not paying renewal fee, reported in OG 3.6.1943</t>
  </si>
  <si>
    <t>Republished in OG 15.10.1923</t>
  </si>
  <si>
    <t>Symbol (כננת) and word (CAPSTAN)</t>
  </si>
  <si>
    <t xml:space="preserve"> כננת ו CAPSTAN</t>
  </si>
  <si>
    <t>Renumbered;
Editor: resembles Application No. 349 Class 45;
Registration removed due to not paying renewal fee, reported in OG 3.6.1943</t>
  </si>
  <si>
    <t>Symbol (מלח; wheel הצלה; ים) and word (PLAYER'S "MEDIUM" NAVY CUT; JOHN PLAYER &amp; SONS; VIRGINIA TOBACCO) with text</t>
  </si>
  <si>
    <t xml:space="preserve"> מלח; גלגל הצלה; ים ו PLAYER'S "MEDIUM" NAVY CUT; JOHN PLAYER &amp; SONS; VIRGINIA TOBACCO עם כיתוב</t>
  </si>
  <si>
    <t>Samuel, Horace B. ;
 Maspero Freres</t>
  </si>
  <si>
    <t>Symbol (מלח; wheel הצלה; ים; sun) and word (PLAYER'S NAVY CUT; MEDIUM)</t>
  </si>
  <si>
    <t xml:space="preserve"> מלח; גלגל הצלה; ים; שמש ו PLAYER'S NAVY CUT; MEDIUM</t>
  </si>
  <si>
    <t>Jonkopings Och Vulcans Tandsticksfabriksaktielbolag / Jonkoping Volcan Company</t>
  </si>
  <si>
    <t>Symbol (lion walking in the desert) and word (THE LION SAFETY MATCHES) with text</t>
  </si>
  <si>
    <t xml:space="preserve"> אריה הולך במדבר ו THE LION SAFETY MATCHES עם כיתוב</t>
  </si>
  <si>
    <t>נרות, שמנים וחומרי ניקוי [גפרורים]</t>
  </si>
  <si>
    <t>Murr, D.I.</t>
  </si>
  <si>
    <t>British American Tobacco Company</t>
  </si>
  <si>
    <t>Symbol (flag) - with text (THE FLAG)</t>
  </si>
  <si>
    <t xml:space="preserve"> דגל - עם כיתוב THE FLAG</t>
  </si>
  <si>
    <t>Jonkopings Och Vulcans Tandsticksfabriksaktielbolag</t>
  </si>
  <si>
    <t>Symbol (three stars) and word (THREE STARS SAFETY MATCHES) with text (MADE IN SWEDEN)</t>
  </si>
  <si>
    <t xml:space="preserve"> שלושה כוכבים ו THREE STARS SAFETY MATCHES עם כיתוב MADE IN SWEDEN</t>
  </si>
  <si>
    <t>Renumbered;
The essential particulars of the Trade Mark are the combination of devices and the words "Three Stars" and no claim is made to the exclusive use of the added matter.;
Registration removed due to not paying renewal fee, reported in OG 7.10.1943;
Registration restored, in OG 2.3.1944;
Contact details updated in OG 6.7.1944</t>
  </si>
  <si>
    <t>Murr, D.I.
Heald, Henry &amp; Co..</t>
  </si>
  <si>
    <t>Symbol (medals) and word (GOLDFLAKE CIGARETTES; W.D&amp;H.O.WILLS HONEYDEW) with text</t>
  </si>
  <si>
    <t xml:space="preserve"> מדליות ו GOLDFLAKE CIGARETTES; W.D&amp;H.O.WILLS HONEYDEW עם כיתוב</t>
  </si>
  <si>
    <t>Renumbered;
The essential particulars of the Trade Mark are the words "Gold Flake" and "Honeydew" and the combination of devices, and the applicants disclaim any right to the exclusive use of the medals and any added matter except in so far as it consists of the name and signature of the applicants' predecessors: "W.D. &amp; H.O. Wills";
Contact details updated in OG 16.9.1929;
Registration renewed, in OG 9.4.1942</t>
  </si>
  <si>
    <t>Jonkopings Och Vulcans Tandstick Fabriksaktiebolag</t>
  </si>
  <si>
    <t>Symbol (star; coins) and word (J.W.T.) with text בשוודית</t>
  </si>
  <si>
    <t xml:space="preserve"> כוכב; מטבעות ו J.W.T. עם כיתוב בשוודית</t>
  </si>
  <si>
    <t>Word (GOLDFLAKE; W.D&amp;H.O.WILLS HONEYDEW) with text</t>
  </si>
  <si>
    <t xml:space="preserve"> GOLDFLAKE; W.D&amp;H.O.WILLS HONEYDEW עם כיתוב</t>
  </si>
  <si>
    <t>Symbol (star)</t>
  </si>
  <si>
    <t xml:space="preserve"> כוכב</t>
  </si>
  <si>
    <t>Renumbered;
Editor: We suspect there was a mistake in original registration
Contact details updated in OG 16.9.1929;
Registration renewed, in OG 9.4.1942</t>
  </si>
  <si>
    <t>Symbol (lineף מביט בראי) and word (BROOKE'S SOAP MONKEY BRAND) with text</t>
  </si>
  <si>
    <t xml:space="preserve"> קוף מביט בראי ו BROOKE'S SOAP MONKEY BRAND עם כיתוב</t>
  </si>
  <si>
    <t>Word (CAPSTAN Navy Cut) with text</t>
  </si>
  <si>
    <t xml:space="preserve"> CAPSTAN Navy Cut עם כיתוב</t>
  </si>
  <si>
    <t>Word (PLAYER'S "NAVY" MIXTURE)</t>
  </si>
  <si>
    <t xml:space="preserve"> PLAYER'S "NAVY" MIXTURE</t>
  </si>
  <si>
    <t>Renumbered;
No claim is made to the exclusive use of the word "Mixture";
Contact details updated in OG 16.9.1929;
Registration renewed, in OG 9.4.1942</t>
  </si>
  <si>
    <t>Symbol (three צריחים על shield) and word (The Three Castles Tobacco)</t>
  </si>
  <si>
    <t xml:space="preserve"> שלושה צריחים על מגן ו The Three Castles Tobacco</t>
  </si>
  <si>
    <t>Renumbered;
The essential particulars of the Trade Mark are the words "Three Castles" used in this combination and the combination of devices, and the applicants disclaim any right to the exclusive use of the added matter (though not the exclusive method of representation of the words as they appear on the label) except in so far as it consists of the name of "W.D. &amp; H.O. Wills";
Contact details updated in OG 16.9.1929;
Registration renewed, in OG 9.4.1942</t>
  </si>
  <si>
    <t>Symbol (two אדונים) and word (WESTWARD HO SMOKING MIXTURE) with text</t>
  </si>
  <si>
    <t xml:space="preserve"> שני אדונים ו WESTWARD HO SMOKING MIXTURE עם כיתוב</t>
  </si>
  <si>
    <t>Symbol (חוטב trees נח) and word (PIONEER Brand GOLDEN FLAKE CAVENDISH)</t>
  </si>
  <si>
    <t xml:space="preserve"> חוטב עצים נח ו PIONEER Brand GOLDEN FLAKE CAVENDISH</t>
  </si>
  <si>
    <t>Renumbered;
The essential particulars of the Trade Mark are the word "Pioneer" and the combination of devices and no claim is made to the exclusive use of the added matter;
Contact details updated in OG 16.9.1929;
Registration removed due to not paying renewal fee, reported in OG 25.2.1943</t>
  </si>
  <si>
    <t>Word (TRAVELLER BRAND GOLDEN FLAKED CAVENDISH)</t>
  </si>
  <si>
    <t xml:space="preserve"> TRAVELLER BRAND GOLDEN FLAKED CAVENDISH</t>
  </si>
  <si>
    <t>Renumbered;
The essential particulars of the Trade Mark are the word "Traveller" and the combination of devices and the applicants disclaim any right to the exclusive use of the added matter except in so far as it consists of the name of the applicants' predecessors: "W.D. &amp; H.O. Wills";
Contact details updated in OG 16.9.1929;
Registration removed due to not paying renewal fee, reported in OG 25.2.1943</t>
  </si>
  <si>
    <t>Word (LION)</t>
  </si>
  <si>
    <t xml:space="preserve"> LION</t>
  </si>
  <si>
    <t>Renumbered;
Owner's adreess and Contact details updated in OG 4.11.1943;
Registration renewed, in OG 4.11.1943</t>
  </si>
  <si>
    <t>Word (GOLDFLAKE; W.D&amp;H.O.WILLS HONEYDEW)</t>
  </si>
  <si>
    <t xml:space="preserve"> GOLDFLAKE; W.D&amp;H.O.WILLS HONEYDEW</t>
  </si>
  <si>
    <t>Symbol (bell) and word (BELL)</t>
  </si>
  <si>
    <t xml:space="preserve"> פעמון ו BELL</t>
  </si>
  <si>
    <t>Symbol (tree; ביצה) and word (Sweet Chestnut)</t>
  </si>
  <si>
    <t xml:space="preserve"> עץ; ביצה ו Sweet Chestnut</t>
  </si>
  <si>
    <t>Symbol (key) and word (KEY BRAND)</t>
  </si>
  <si>
    <t xml:space="preserve"> מפתח ו KEY BRAND</t>
  </si>
  <si>
    <t>Renumbered;
Owner's adreess and Contact details updated in OG 7.10.1943;
Registration renewed, in OG 6.1.1944</t>
  </si>
  <si>
    <t>Symbol (crown and bells) and word (THE KING'S HEAD) with text (J. &amp; F. BELL GLASGOW)</t>
  </si>
  <si>
    <t xml:space="preserve"> כתר ופעמונים ו THE KING'S HEAD with כיתוב J. &amp; F. BELL GLASGOW</t>
  </si>
  <si>
    <t>Renumbered;
Contact details updated in OG 16.9.1929;
Registration removed due to not paying renewal fee, reported in OG 13.8.1942</t>
  </si>
  <si>
    <t>Symbol (lion standing onשתי legs)</t>
  </si>
  <si>
    <t xml:space="preserve"> אריה עומד על שתי רגליים</t>
  </si>
  <si>
    <t>Word (Old English CURVE CUT Pipe Tobacco) with text</t>
  </si>
  <si>
    <t xml:space="preserve"> Old English CURVE CUT Pipe Tobacco עם כיתוב</t>
  </si>
  <si>
    <t>Symbol (jug) and word (URN BRAND)</t>
  </si>
  <si>
    <t xml:space="preserve"> כד ו URN BRAND</t>
  </si>
  <si>
    <t>Symbol and word (GOLD BLOCK)</t>
  </si>
  <si>
    <t xml:space="preserve"> ו GOLD BLOCK</t>
  </si>
  <si>
    <t>Symbol (dancing Sckottish person) and word (MACDONALD'S) with text (KILTY BRAND; Cut Golden Bar)</t>
  </si>
  <si>
    <t xml:space="preserve"> סקוטי מרקד ו MACDONALD'S עם כיתוב KILTY BRAND; Cut Golden Bar</t>
  </si>
  <si>
    <t>Symbol (antelope) and word (ANTELOPE BRAND)</t>
  </si>
  <si>
    <t xml:space="preserve"> אנטילופה ו ANTELOPE BRAND</t>
  </si>
  <si>
    <t>Symbol (three צריחים) and word (The Three Castles) with text</t>
  </si>
  <si>
    <t xml:space="preserve"> שלושה צריחים ו The Three Castles עם כיתוב</t>
  </si>
  <si>
    <t>Renumbered;
The essential particulars of the Trade Mark are the words "Three Castles" used in this combination and the combination of devices, and the applicants disclaim any right to the exclusive use of the added matter (though not the exclusive method of representation of the words as they appear on the label) except in so far as it consists of the name "W.D. &amp; H.O. Wills";
Contact details updated in OG 16.9.1929;
Registration renewed, in OG 9.4.1942</t>
  </si>
  <si>
    <t>Symbol (ball פורח) and word (BALOON BRAND)</t>
  </si>
  <si>
    <t xml:space="preserve"> כדור פורח ו BALOON BRAND</t>
  </si>
  <si>
    <t>נרות, שמנים וחומרי ניקוי [מלבד נרות]</t>
  </si>
  <si>
    <t>Symbol (חדי קרן לצד shield) and word (Embassy)</t>
  </si>
  <si>
    <t xml:space="preserve"> חדי קרן לצד מגן ו Embassy</t>
  </si>
  <si>
    <t>Symbol (קטר) and word (ENGINE)</t>
  </si>
  <si>
    <t xml:space="preserve"> קטר ו ENGINE</t>
  </si>
  <si>
    <t>Symbol (בקתה) and word (LAMBERT &amp; BUTLER'S LOG CABIN)</t>
  </si>
  <si>
    <t xml:space="preserve"> בקתה ו LAMBERT &amp; BUTLER'S LOG CABIN</t>
  </si>
  <si>
    <t>Renumbered;
The essential particulars of the Trade Mark are the words "Log Cabin" and no claim is made to the exclusive use of the added matter except in so far as it consists of the name of the applicants' predecessors Lambert &amp; Butler;
Contact details updated in OG 16.9.1929;
Registration renewed, in OG 9.4.1942</t>
  </si>
  <si>
    <t>Symbol (פני man) and word (LAMBERT &amp; BUTLER'S WAVERLY)</t>
  </si>
  <si>
    <t xml:space="preserve"> פני גבר ו LAMBERT &amp; BUTLER'S WAVERLY</t>
  </si>
  <si>
    <t>Symbol (a man בשמלה וhat צילינדר נעמד על שרפרף ומצביע למעלה) and word (VIM)</t>
  </si>
  <si>
    <t xml:space="preserve"> איש בשמלה וכובע צילינדר נעמד על שרפרף ומצביע למעלה ו VIM</t>
  </si>
  <si>
    <t>Symbol (medals) and word (SMITH'S GLASGOW SMOKING MIXTURE) with text</t>
  </si>
  <si>
    <t xml:space="preserve"> מדליות ו SMITH'S GLASGOW SMOKING MIXTURE עם כיתוב</t>
  </si>
  <si>
    <t>Renumbered;
No claim is made to the exclusive use of the matter in the medal devices;
Contact details updated in OG 16.9.1929;
Registration renewed, in OG 9.4.1942</t>
  </si>
  <si>
    <t>Westminster Tobacco Company, Ltd.</t>
  </si>
  <si>
    <t>Symbol (palace; אגרוף בcrown) and word (Westminster SLICED PLUG)</t>
  </si>
  <si>
    <t xml:space="preserve"> ארמון; אגרוף בכתר ו Westminster SLICED PLUG</t>
  </si>
  <si>
    <t>Renumbered;
No claim is made to the exclusive use of the words "Sliced Plug";
Contact details updated in OG 16.9.1929;
Registration removed due to not paying renewal fee, reported in OG 1.4.1943</t>
  </si>
  <si>
    <t>---</t>
  </si>
  <si>
    <t>Symbol (palace) and word (Westminster Smoking Mixture)</t>
  </si>
  <si>
    <t xml:space="preserve"> ארמון ו Westminster Smoking Mixture</t>
  </si>
  <si>
    <t>Renumbered;
Contact details updated in OG 16.9.1929;
Registration removed due to not paying renewal fee, reported in OG 1.4.1943</t>
  </si>
  <si>
    <t>Thomas Bear and Sons, Ltd.</t>
  </si>
  <si>
    <t>Symbol (elephant and a tree) and word (BEARS' ELEPHANT) with text</t>
  </si>
  <si>
    <t xml:space="preserve"> פיל ועץ ו BEARS' ELEPHANT עם כיתוב</t>
  </si>
  <si>
    <t>Renumbered;
Editor: Resembles No. 377 Class 45;
Contact details updated in OG 16.9.1929;
Registration renewed, in OG 9.4.1942</t>
  </si>
  <si>
    <t>Symbol (elephant and a tree) and word (BEARS' HONEYDEW) with text</t>
  </si>
  <si>
    <t xml:space="preserve"> פיל ועץ ו BEARS' HONEYDEW עם כיתוב</t>
  </si>
  <si>
    <t>Symbol (Ox head) and word (J. &amp; J. COLMAN Ltd.) with text</t>
  </si>
  <si>
    <t xml:space="preserve"> ראש שור ו J. &amp; J. COLMAN Ltd. עם כיתוב</t>
  </si>
  <si>
    <t>נרות, שמנים וחומרי ניקוי [כביסה]</t>
  </si>
  <si>
    <t>Renumbered;
Contact details updated in OG 6.1.1944;
Registration renewed, in OG 3.2.1944;
New owner updated in OG 7.9.1944</t>
  </si>
  <si>
    <t>Bagarry and Khoury;
Mulford, A.E.</t>
  </si>
  <si>
    <t>Symbol (Ox head; flowers) and word (COLMAN'S BLUE; BULL'S HEAD)</t>
  </si>
  <si>
    <t xml:space="preserve"> ראש שור; פרחים ו COLMAN'S BLUE; BULL'S HEAD</t>
  </si>
  <si>
    <t>J. Wix and Sons, Ltd.</t>
  </si>
  <si>
    <t>Renumbered;
Owner's name added according to OG 11.6.1942;
Registration renewed, in OG 11.6.1942</t>
  </si>
  <si>
    <t>Palestine Oil Industry "Shemen", Ltd.</t>
  </si>
  <si>
    <t>Symbol and word in Hebrew (חברת oil Haifa), אנגלית (P.O.I. SHEMEN LTD. HAIFA) Arabic</t>
  </si>
  <si>
    <t xml:space="preserve"> ו בעברית חברת שמן חיפה, אנגלית P.O.I. SHEMEN LTD. HAIFA וערבית</t>
  </si>
  <si>
    <t>נרות, שמנים וחומרי ניקוי [סבון]</t>
  </si>
  <si>
    <t>Sacher, H.</t>
  </si>
  <si>
    <t>Symbol (bird בולבול) and word (MASPERO BULBUL)</t>
  </si>
  <si>
    <t xml:space="preserve"> ציפור בולבול ו MASPERO BULBUL</t>
  </si>
  <si>
    <t>Symbol (עלה olive) and word (flowerי הoliveים)</t>
  </si>
  <si>
    <t xml:space="preserve"> עלה זית ו פרחי הזיתים</t>
  </si>
  <si>
    <t>Renumbered;
Application No. corrected in OG 16.10.1928;
Notice re non-payment for renewal, published in-OG 2.3.1944;
Registration removed due to not paying renewal fee, reported in OG 6.4.1944</t>
  </si>
  <si>
    <t>Klebanoff, J.</t>
  </si>
  <si>
    <t>Jerusalem, Haifa</t>
  </si>
  <si>
    <t>Symbol (מרכבה with hourse) and word (Baddour tobacco &amp; cigarettes) with text in English and in Arabic</t>
  </si>
  <si>
    <t xml:space="preserve"> מרכבה עם סוס ו Baddour tobacco &amp; cigarettes עם כיתוב באנגלית ובערבית</t>
  </si>
  <si>
    <t>Renumbered;
No claim is made to the exclusive use of the words "Tobacco" and "Cigarettes", "Jerusalem, Palestine" and "20 Grams P.T. 2 in English and Arabic;
Owners address updaed in OG 1.10.1931;
Registration removed due to not paying renewal fee, reported in OG 13.8.1942</t>
  </si>
  <si>
    <t>Symbol (lion)</t>
  </si>
  <si>
    <t xml:space="preserve"> אריה</t>
  </si>
  <si>
    <t>Ch. Dragonis</t>
  </si>
  <si>
    <t>Renumbered;
Owner's name added according to OG 3.9.1942;
Registration removed due to not paying renewal fee, reported in OG 3.9.1942</t>
  </si>
  <si>
    <t>Symbol and word in Hebrewand in English ("LION" ALMONDOLIVE SOAP) with text</t>
  </si>
  <si>
    <t xml:space="preserve"> ו בעברית סבון-שקד-זית "אריה" ובאנגלית ,"LION" ALMONDOLIVE SOAP עם כיתוב</t>
  </si>
  <si>
    <t>Renumbered;
No claim is made to the exclusive use of the words "Almond Olive".</t>
  </si>
  <si>
    <t>Word (CONY)</t>
  </si>
  <si>
    <t xml:space="preserve"> CONY</t>
  </si>
  <si>
    <t>Symbol (rose) and word (WHITE ROSE; SONE &amp; FLEMING MANUF'G CO. Ltd.) with text</t>
  </si>
  <si>
    <t xml:space="preserve"> ורד ו WHITE ROSE; SONE &amp; FLEMING MANUF'G CO. Ltd. עם כיתוב</t>
  </si>
  <si>
    <t>Moses Schwiff</t>
  </si>
  <si>
    <t>Tel Aviv, Jaffa</t>
  </si>
  <si>
    <t>Symbol (בדואי על camel) with text (Schwiff's World Agencies, Tel-Aviv Palestine)</t>
  </si>
  <si>
    <t xml:space="preserve"> בדואי על גמל עם כיתוב Schwiff's World Agencies, Tel-Aviv Palestine</t>
  </si>
  <si>
    <t>Renumbered;
Editor: First Jewish applicant?
Registration removed due to not paying renewal fee, reported in OG 3.9.1942</t>
  </si>
  <si>
    <t xml:space="preserve">Republished in OG ב-1.11.1922 </t>
  </si>
  <si>
    <t>OG 15.10.1922</t>
  </si>
  <si>
    <t>Ardath Tobacco Company, Ltd.</t>
  </si>
  <si>
    <t>Symbol and word (STATE EXPRESS CIGARETTES NO. 555) with text</t>
  </si>
  <si>
    <t xml:space="preserve"> ו STATE EXPRESS CIGARETTES NO. 555 עם כיתוב</t>
  </si>
  <si>
    <t>Renumbered;
Editor: Technical correction in OG 16.8.1927;
Renumbered, see OG 25.2.1943</t>
  </si>
  <si>
    <t>Tide Water Oil Company</t>
  </si>
  <si>
    <t>Word (TYDOL)</t>
  </si>
  <si>
    <t xml:space="preserve"> TYDOL</t>
  </si>
  <si>
    <t>Renumbered;
New owner updated in OG 5.8.1937 (Delaware);
Registration renewed, in OG 2.3.1944;
Contact details updated in OG 1.6.1944</t>
  </si>
  <si>
    <t>Word (STATE EXPRESS NO. 222)</t>
  </si>
  <si>
    <t xml:space="preserve"> STATE EXPRESS NO. 222</t>
  </si>
  <si>
    <t>Renumbered;
Editor: Technical correction in OG 16.8.1927;
Registration removed due to not paying renewal fee, reported in OG 25.2.1943</t>
  </si>
  <si>
    <t>Word (VEEDOL)</t>
  </si>
  <si>
    <t xml:space="preserve"> VEEDOL</t>
  </si>
  <si>
    <t>Renumbered; Corrected in OG 16.10.1928;
New owner updated in OG 5.8.1937 (Delaware);
Registration renewed, in OG 2.3.1944;
Contact details updated in OG 1.6.1944</t>
  </si>
  <si>
    <t>Word (STATE EXPRESS NO. 666)</t>
  </si>
  <si>
    <t xml:space="preserve"> STATE EXPRESS NO. 666</t>
  </si>
  <si>
    <t>Word (CORVUS)</t>
  </si>
  <si>
    <t xml:space="preserve"> CORVUS</t>
  </si>
  <si>
    <t>Renumbered;
New owner and country updated in OG 10.6.1937;
Registration renewed, in OG 2.3.1944</t>
  </si>
  <si>
    <t>Langner, Parry, Card and Langner, c/o Imperial Ottoman Bank, Jerusalem</t>
  </si>
  <si>
    <t>Word (STATE EXPRESS NO. 111)</t>
  </si>
  <si>
    <t xml:space="preserve"> STATE EXPRESS NO. 111</t>
  </si>
  <si>
    <t>Word (ALTAIR)</t>
  </si>
  <si>
    <t xml:space="preserve"> ALTAIR</t>
  </si>
  <si>
    <t>Symbol (two אסים) and word (DOUBLE ACE)</t>
  </si>
  <si>
    <t xml:space="preserve"> שני אסים ו DOUBLE ACE</t>
  </si>
  <si>
    <t>Word (VEGA)</t>
  </si>
  <si>
    <t xml:space="preserve"> VEGA</t>
  </si>
  <si>
    <t>Word (STATE EXPRESS NO. 999)</t>
  </si>
  <si>
    <t xml:space="preserve"> STATE EXPRESS NO. 999</t>
  </si>
  <si>
    <t>Word (THUBAN)</t>
  </si>
  <si>
    <t xml:space="preserve"> THUBAN</t>
  </si>
  <si>
    <t>Word (STATE EXPRESS NO. 777)</t>
  </si>
  <si>
    <t xml:space="preserve"> STATE EXPRESS NO. 777</t>
  </si>
  <si>
    <t>Word (WINNER)</t>
  </si>
  <si>
    <t xml:space="preserve"> WINNER</t>
  </si>
  <si>
    <t>Renumbered;
New owner and country updated in OG 10.6.1937;
Notice re non-payment for renewal, published in-OG 4.5.1944;
Registration removed due to not paying renewal fee, reported in OG 1.6.1944</t>
  </si>
  <si>
    <t>Word (STATE EXPRESS NO. 444)</t>
  </si>
  <si>
    <t xml:space="preserve"> STATE EXPRESS NO. 444</t>
  </si>
  <si>
    <t>Word (STATE EXPRESS NO. 333)</t>
  </si>
  <si>
    <t xml:space="preserve"> STATE EXPRESS NO. 333</t>
  </si>
  <si>
    <t>Asiatic Petroleum Company, Ltd.;
The Shell Company of Palestine, Ltd.</t>
  </si>
  <si>
    <t>Symbol (צבי) and word (THE GAZELLE)</t>
  </si>
  <si>
    <t xml:space="preserve"> צבי ו THE GAZELLE</t>
  </si>
  <si>
    <t>נרות, שמנים וחומרי ניקוי [נפט]</t>
  </si>
  <si>
    <t>Renumbered;
Application No. corrected in OG 16.10.1928;
New owner updated in OG 1.10.1930;
Registration renewed, in OG 3.8.1944</t>
  </si>
  <si>
    <t>Symbol (תלתן וסביבו fourה אסים) and word (FOUR ACES) with text</t>
  </si>
  <si>
    <t xml:space="preserve"> תלתן וסביבו ארבעה אסים ו FOUR ACES עם כיתוב</t>
  </si>
  <si>
    <t>Renumbered;
Contact details updated in OG 16.9.1929;
Registration renewed, in OG 13.8.1942</t>
  </si>
  <si>
    <t>Symbol (shell) and word (SHELL BRAND)</t>
  </si>
  <si>
    <t xml:space="preserve"> צדף ו SHELL BRAND</t>
  </si>
  <si>
    <t>Renumbered;
New owner updated in OG 1.10.1930;
Registration renewed, in OG 3.8.1944</t>
  </si>
  <si>
    <t>Symbol (star וmoon; woman רעולת פנים; cross פאטה) and word (FATIMA)</t>
  </si>
  <si>
    <t xml:space="preserve"> כוכב וירח; אישה רעולת פנים; צלב פאטה ו FATIMA</t>
  </si>
  <si>
    <t>No claim is made to the use of the Maltese Cross (X) and that device is deleted from the label;
Contact details updated in OG 16.9.1929;
Registration removed due to not paying renewal fee, reported in OG 13.8.1942</t>
  </si>
  <si>
    <t>Symbol (half a sun) and word ("RISING SUN")</t>
  </si>
  <si>
    <t xml:space="preserve"> חצי שמש ו "RISING SUN"</t>
  </si>
  <si>
    <t>African Cigarette Company, Ltd.</t>
  </si>
  <si>
    <t>Symbol and word (SAMSOUN) with text</t>
  </si>
  <si>
    <t xml:space="preserve"> ו SAMSOUN עם כיתוב</t>
  </si>
  <si>
    <t>Renumbered;
No claim is made to the exclusive use of the word "Samsoun".;
Registration removed due to not paying renewal fee, reported in OG 25.2.1943</t>
  </si>
  <si>
    <t>Symbol (ג'מוס) and word (THE GAMOOSE)</t>
  </si>
  <si>
    <t xml:space="preserve"> ג'מוס ו THE GAMOOSE</t>
  </si>
  <si>
    <t>Symbol (two drawingי פיראטים) and word (PIRATE)</t>
  </si>
  <si>
    <t xml:space="preserve"> שני ציורי פיראטים ו PIRATE</t>
  </si>
  <si>
    <t>Word (SILVERLIGHT)</t>
  </si>
  <si>
    <t xml:space="preserve"> SILVERLIGHT</t>
  </si>
  <si>
    <t>Symbol (wheel הצלה סביב מלח) and word (PLAYER'S NAVY CUT)</t>
  </si>
  <si>
    <t xml:space="preserve"> גלגל הצלה סביב מלח ו PLAYER'S NAVY CUT</t>
  </si>
  <si>
    <t>Jonkopings Och Vulcans Tandstickfabriksaktiebolag</t>
  </si>
  <si>
    <t>Symbol (coins) and word (SAKERHETS-TANDSTICKOR) with text בשוודית</t>
  </si>
  <si>
    <t xml:space="preserve"> מטבעות ו SAKERHETS-TANDSTICKOR עם כיתוב בשוודית</t>
  </si>
  <si>
    <t>Renumbered;
The essential particulars of the Trade Mark are the combination of devices and the applicants make no claim to the exclusice use of the added matter except in so far as it consists of their name.
The translation of the Swedish characters appearing on the Mark is as follows: "Jonkopings Match Factory Patent, Paraffined, Safety Matches, withour sulphur and phosphorus, Light only on side of the box".;
Notice re non-payment for renewal, published in-OG 3.8.1944;
Registration removed due to not paying renewal fee, reported in OG 7.9.1944</t>
  </si>
  <si>
    <t>Symbol (square decorated) and word WILD WOODBINE with text</t>
  </si>
  <si>
    <t xml:space="preserve"> ריבוע מעוטר ו WILD WOODBINE עם כיתוב</t>
  </si>
  <si>
    <t>Symbol (globus; coins) and word (VULCAN TRADE-MARK) with text</t>
  </si>
  <si>
    <t xml:space="preserve"> גלובוס; מטבעות ו VULCAN TRADE-MARK עם כיתוב</t>
  </si>
  <si>
    <t>Word (STAR)</t>
  </si>
  <si>
    <t xml:space="preserve"> STAR</t>
  </si>
  <si>
    <t>Renumbered;
Contact details updated in OG 16.9.1929;
Registration renewed, in OG 17.12.1942</t>
  </si>
  <si>
    <t>Symbol (eagle) and word (VULCAN IMPREGNATED SAFETY MATCHES) with text</t>
  </si>
  <si>
    <t xml:space="preserve"> נשר ו VULCAN IMPREGNATED SAFETY MATCHES עם כיתוב</t>
  </si>
  <si>
    <t>Symbol (Swedish boat) and word (THE SHIP SAFETY MATCH) with text</t>
  </si>
  <si>
    <t xml:space="preserve"> סירה שוודית ו THE SHIP SAFETY MATCH עם כיתוב</t>
  </si>
  <si>
    <t>Symbol (eagle) and word (EAGLE BIRD) with text</t>
  </si>
  <si>
    <t xml:space="preserve"> נשר ו EAGLE BIRD עם כיתוב</t>
  </si>
  <si>
    <t>Renumbered;
Contact details updated in OG 16.9.1929</t>
  </si>
  <si>
    <t>Symbol (bird; coins) and word with text בשוודית</t>
  </si>
  <si>
    <t xml:space="preserve"> ציפור; מטבעות ו עם כיתוב בשוודית</t>
  </si>
  <si>
    <t>Renumbered;
The essential particulars of the Trade Mark are the combination of devices with the word "Swallow" and the applicants make no claim to the exclusice use of the added matter.
The translation of the Swedish characters appearing on the Mark is as follows: "Swallow Match Factory, Dipped in paraffin. The Swallow, Safety Matches, Manufactured in Sweden".;
Notice re non-payment for renewal, published in-OG 3.8.1944;
Registration removed due to not paying renewal fee, reported in OG 7.9.1944</t>
  </si>
  <si>
    <t>Symbol (ספינקס קטן וtrees) and word (MAY BLOSSOM) with text</t>
  </si>
  <si>
    <t xml:space="preserve"> ספינקס קטן ועצים ו MAY BLOSSOM עם כיתוב</t>
  </si>
  <si>
    <t>Symbol (star שביט) and word (THE COMET SAFETY MATCH) with text</t>
  </si>
  <si>
    <t xml:space="preserve"> כוכב שביט ו THE COMET SAFETY MATCH עם כיתוב</t>
  </si>
  <si>
    <t>Word (MASCOT)</t>
  </si>
  <si>
    <t xml:space="preserve"> MASCOT</t>
  </si>
  <si>
    <t>Symbol (lions) and word (SPECIAL LION SAFETY MATCHES) with text</t>
  </si>
  <si>
    <t xml:space="preserve"> אריות ו SPECIAL LION SAFETY MATCHES עם כיתוב</t>
  </si>
  <si>
    <t>J. Millhoff and Company, Ltd. (of De Reszke Cigarette Factory)</t>
  </si>
  <si>
    <t>Word (DE RESZKE)</t>
  </si>
  <si>
    <t xml:space="preserve"> DE RESZKE</t>
  </si>
  <si>
    <t>Word (VULCAN)</t>
  </si>
  <si>
    <t xml:space="preserve"> VULCAN</t>
  </si>
  <si>
    <t>Symbol (coins, lineפסה, J.W.T.) and word (JONKOPINGS WESTRA) with text בשוודית</t>
  </si>
  <si>
    <t xml:space="preserve"> מטבעות, קופסה, J.W.T. ו JONKOPINGS WESTRA עם כיתוב בשוודית</t>
  </si>
  <si>
    <t>Renumbered;
The essential particulars of the Trade Mark are the combination of devices and no claim is made to the exclusice use of the added matter except in so far as it consists of the name of the applicants.
The translation of the Swedish characters appearing on the Mark is as follows: "Jonkopings Western Matchfactory, parafinned 20000 J.W.T. without sulphur or phosphorus, Safety Matches, Ignite only against box's friction surface.;
Notice re non-payment for renewal, published in-OG 3.8.1944;
Registration removed due to not paying renewal fee, reported in OG 7.9.1944</t>
  </si>
  <si>
    <t>Word (BIG BEN)</t>
  </si>
  <si>
    <t xml:space="preserve"> BIG BEN</t>
  </si>
  <si>
    <t>Editor: Original number was No. 117 Class 45, but it appears again, and we bleieve it was No. 119 (then renumbered No. 414)</t>
  </si>
  <si>
    <t>Solo United Czechoslovakian Match and Chemical Works, Ltd.</t>
  </si>
  <si>
    <t>Symbol (key) and word (THE KEY SAFETY MATCH)</t>
  </si>
  <si>
    <t xml:space="preserve"> מפתח ו THE KEY SAFETY MATCH</t>
  </si>
  <si>
    <t>J. Serakides and Sons</t>
  </si>
  <si>
    <t>Symbol (sun מאחורי mountain בים, inside a circle  inside star)</t>
  </si>
  <si>
    <t xml:space="preserve"> שמש מאחורי הר בים, inside a circle  בתוך כוכב</t>
  </si>
  <si>
    <t>Hagop Maltchadjian</t>
  </si>
  <si>
    <t>Cyprus</t>
  </si>
  <si>
    <t>Renumbered;
No claim is made to the exclusive use of all the separate words appearing on the label.</t>
  </si>
  <si>
    <t>Word (THE GARRICK)</t>
  </si>
  <si>
    <t xml:space="preserve"> THE GARRICK</t>
  </si>
  <si>
    <t>Renumbered;
Contact details updated in OG 16.9.1929;
Registration removed due to not paying renewal fee, reported in OG 17.12.1942</t>
  </si>
  <si>
    <t>Samuel, Horace B. and Joseph, Bernard;
 Maspero Freres, Ltd.,</t>
  </si>
  <si>
    <t xml:space="preserve">Societe de Tabacs et Cigarettes El Watania, Hassan El Dike, Farah Salty and Company
Societe de Tabacs et Cigarettes Watania, Dike Karaman &amp; Salty
</t>
  </si>
  <si>
    <t>Symbol (תרנגול) and word (SAMSOUN) with text in English and in Arabic</t>
  </si>
  <si>
    <t xml:space="preserve"> תרנגול ו SAMSOUN עם כיתוב באנגלית ובערבית</t>
  </si>
  <si>
    <t>Renumbered;
No claim is made to the exclusive use of the word "Samsoun" in English and Arabic;
Owners' name changed in OG 1.8.1927 and OG 16.8.1927;
Registration removed due to not paying renewal fee, reported in OG 12.8.1943</t>
  </si>
  <si>
    <t>Mustafa Hashem Bibi</t>
  </si>
  <si>
    <t>Symbol (rabbits) and word (M. H. BIBI) with text in English and in Arabic</t>
  </si>
  <si>
    <t xml:space="preserve"> ארנבים ו M. H. BIBI עם כיתוב באנגלית ובערבית</t>
  </si>
  <si>
    <t>Symbol (rabbits) and word (M. H. BIBI TABACS &amp; CIGARETTES) with text in English and in Arabic</t>
  </si>
  <si>
    <t xml:space="preserve"> ארנבים ו M. H. BIBI TABACS &amp; CIGARETTES עם כיתוב באנגלית ובערבית</t>
  </si>
  <si>
    <t>Palestine Cigarettes Company</t>
  </si>
  <si>
    <t>Symbol (horses) and word (ROYAL; HAZBUUN) with text in Arabic</t>
  </si>
  <si>
    <t xml:space="preserve"> סוסים ו ROYAL; HAZBUUN עם כיתוב בערבית</t>
  </si>
  <si>
    <t>Renumbered;
No claim is made to the exclusive use of the word Royal in English and Arabic;
Registration removed due to not paying renewal fee, reported in OG 7.10.1943</t>
  </si>
  <si>
    <t>Symbol (flowers, background black) and word (ZAHR) with text in English and in Arabic</t>
  </si>
  <si>
    <t xml:space="preserve"> פרחים, רקע שחור ו ZAHR עם כיתוב באנגלית ובערבית</t>
  </si>
  <si>
    <t>Symbol (prophile של פרעון) and word (MASPERO FRERES LTD.; CIGARETTES EGYPTIENNES) with text</t>
  </si>
  <si>
    <t xml:space="preserve"> פרופיל של פרעון ו MASPERO FRERES LTD.; CIGARETTES EGYPTIENNES עם כיתוב</t>
  </si>
  <si>
    <t>Renumbered;
Removed from Registrer on application of owner, see OG 17.12.1942</t>
  </si>
  <si>
    <t>Symbol (prophile של פרעון) and word (Emir) with text</t>
  </si>
  <si>
    <t xml:space="preserve"> פרופיל של פרעון ו Emir עם כיתוב</t>
  </si>
  <si>
    <t>Renumbered;
Registration renewed, in OG 4.11.1943;
New owner and country updated in OG 7.9.1944</t>
  </si>
  <si>
    <t>Word (AVALON)</t>
  </si>
  <si>
    <t xml:space="preserve"> AVALON</t>
  </si>
  <si>
    <t>Renumbered;
Contact details updated in OG 16.9.1929;
Registration renewed, in OG 4.11.1943;
Contact details updated in OG 3.2.1944</t>
  </si>
  <si>
    <t>Samuel, Horace B. and Joseph, Bernard;
 Maspero Freres, Ltd.,;
Richardson and Co.</t>
  </si>
  <si>
    <t>Symbol (two flowers) and word (HANOON CIGARETTES) with text in English and in Arabic</t>
  </si>
  <si>
    <t xml:space="preserve"> שני פרחים ו HANOON CIGARETTES עם כיתוב באנגלית ובערבית</t>
  </si>
  <si>
    <t>Renumbered;
New owner and country updated in OG 7.9.1939;
Registration removed due to not paying renewal fee, reported in OG 4.11.1943</t>
  </si>
  <si>
    <t>Symbol (flowers, treesץ) and word (GOLDEN SPECIALS; BRITISH AMERICAN TOBACCO CO LTD)</t>
  </si>
  <si>
    <t xml:space="preserve"> פרחים, עציץ ו GOLDEN SPECIALS; BRITISH AMERICAN TOBACCO CO LTD</t>
  </si>
  <si>
    <t>Renumbered;
Contact details updated in OG 16.9.1929;
Registration renewed, in OG 6.1.1944</t>
  </si>
  <si>
    <t>Symbol (עשיר Arab) and word (AL ASHRAF) with text in English and in Arabic</t>
  </si>
  <si>
    <t xml:space="preserve"> עשיר ערבי ו AL ASHRAF עם כיתוב באנגלית ובערבית</t>
  </si>
  <si>
    <t>Renumbered;
Identical to Application No. 200 Class 39 but in a different class;
New owner updated in OG 1.7.1932;
Notice re non-payment for renewal, published in-OG 6.4.1944;
Registration removed due to not paying renewal fee, reported in OG 4.5.1944</t>
  </si>
  <si>
    <t>Symbol (sun) and word (ENIGMA; Hazboun Cigarette Co.) with text in English and in Arabic</t>
  </si>
  <si>
    <t xml:space="preserve"> שמש ו ENIGMA; Hazboun Cigarette Co. עם כיתוב באנגלית ובערבית</t>
  </si>
  <si>
    <t>Symbol and word (AL ASHRAF) with text in English and in Arabic</t>
  </si>
  <si>
    <t xml:space="preserve"> ו AL ASHRAF עם כיתוב באנגלית ובערבית</t>
  </si>
  <si>
    <t>United Kingdom Tobacco Company, Ltd.;
United Kingdom Tobacco Company (1929), Ltd.; The United Kingdom Tobacco Company, Ltd.</t>
  </si>
  <si>
    <t>Symbol and word (THE "GREYS") with text</t>
  </si>
  <si>
    <t xml:space="preserve"> ו THE "GREYS" עם כיתוב</t>
  </si>
  <si>
    <t>Renumbered;
New owner updated in OG 1.10.1930;
Owners' name and address updated in OG 4.5.1944;
Registration renewed, in OG 6.7.1944</t>
  </si>
  <si>
    <t>Word (MURATTI)</t>
  </si>
  <si>
    <t xml:space="preserve"> MURATTI</t>
  </si>
  <si>
    <t>1 2</t>
  </si>
  <si>
    <t>Renumbered;
No claim is made to the exclusive use of the word "Quality", the letters "F.M." and the figure "100%".;
Registration removed due to not paying renewal fee, reported in OG 11.6.1942</t>
  </si>
  <si>
    <t>Word (SPEED WAGON)</t>
  </si>
  <si>
    <t xml:space="preserve"> SPEED WAGON</t>
  </si>
  <si>
    <t>3 2</t>
  </si>
  <si>
    <t>כלי רכב [משאיות קלות]</t>
  </si>
  <si>
    <t>Orient Trading Company Incorporated</t>
  </si>
  <si>
    <t>Word (ORTRACO)</t>
  </si>
  <si>
    <t xml:space="preserve"> ORTRACO</t>
  </si>
  <si>
    <t>3 8</t>
  </si>
  <si>
    <t>John Dewar &amp; Sons, Ltd.</t>
  </si>
  <si>
    <t>Word (John Dewar&amp;Sons Ltd) and text (AWARDED 50 MEDALS PERTH)</t>
  </si>
  <si>
    <t xml:space="preserve"> John Dewar&amp;Sons Ltd וכיתוב AWARDED 50 MEDALS PERTH</t>
  </si>
  <si>
    <t xml:space="preserve">7 
259 </t>
  </si>
  <si>
    <t xml:space="preserve">
0259</t>
  </si>
  <si>
    <t>Renumbered;
Registration renewed, in OG 14.5.1942</t>
  </si>
  <si>
    <t>Word (STATE EXPRESS NO. 888)</t>
  </si>
  <si>
    <t xml:space="preserve"> STATE EXPRESS NO. 888</t>
  </si>
  <si>
    <t xml:space="preserve">97 392 </t>
  </si>
  <si>
    <t>Alabastine Company (British), Ltd.</t>
  </si>
  <si>
    <t>Pinchin, Johnson and Co., Ltd.</t>
  </si>
  <si>
    <t>Nobles &amp; Hoare, Ltd.</t>
  </si>
  <si>
    <t>Symbol (NH)</t>
  </si>
  <si>
    <t xml:space="preserve"> NH</t>
  </si>
  <si>
    <t>Symbol (boat) and word (THE NILE BRAND)</t>
  </si>
  <si>
    <t xml:space="preserve"> סירה ו THE NILE BRAND</t>
  </si>
  <si>
    <t>כימיקלים לתעשייה [צבעים,לכה, אמיל]</t>
  </si>
  <si>
    <t>Renumbered;
Identical to Application No. 43 Class 4 but a different class;
Registration removed due to not paying renewal fee, reported in OG 1.10.1942</t>
  </si>
  <si>
    <t>Renumbered;
Identical to Application No. 464 Class 47 but a different class;
Registration removed due to not paying renewal fee, reported in OG 25.2.1943</t>
  </si>
  <si>
    <t>Symbol and word (סבון oil olive; חב. oil בע"מ) with text (Haifa Eretz Israel)</t>
  </si>
  <si>
    <t xml:space="preserve"> ו סבון שמן זית; חב. שמן בע"מ עם כיתוב חיפה ארץ ישראל</t>
  </si>
  <si>
    <t>United Alkali Company, Ltd.; I.C.I. (General Chemicals), Ltd.</t>
  </si>
  <si>
    <t>Symbol (handshake)</t>
  </si>
  <si>
    <t xml:space="preserve"> לחיצת ידיים</t>
  </si>
  <si>
    <t>Renumbered;
Owners' name updated in OG 2.11.1944;
Registration renewed, in OG 4.1.1945</t>
  </si>
  <si>
    <t>Farben-Fabriken vorm. Friedr Bayer and Company</t>
  </si>
  <si>
    <t>Symbol (keys)</t>
  </si>
  <si>
    <t xml:space="preserve"> מפתחות</t>
  </si>
  <si>
    <t>Notice is hereby given that the above mentioned Trade Mark is used by the applicants with the keys placed vertically and not horizontally. See OG 15.1.1925).;
Registration removed due to not paying renewal fee, reported in OG 5.10.1944</t>
  </si>
  <si>
    <t>Zeiger, H.</t>
  </si>
  <si>
    <t>Symbol and word (BAYER) with text</t>
  </si>
  <si>
    <t xml:space="preserve"> ו BAYER עם כיתוב</t>
  </si>
  <si>
    <t>Application abandoned, see OG 1.8.1927 (17.12.1926)</t>
  </si>
  <si>
    <t>Zeiger, M.</t>
  </si>
  <si>
    <t>סחורות מתכת [מנורות וכלי בישול]</t>
  </si>
  <si>
    <t>Notice re non-payment for renewal, published in-OG 7.9.1944;
Registration removed due to not paying renewal fee, reported in OG 5.10.1944</t>
  </si>
  <si>
    <t>Cerebos, Ltd.</t>
  </si>
  <si>
    <t>Symbol (פעוט מריץ אפרוח with stick)</t>
  </si>
  <si>
    <t xml:space="preserve"> פעוט מריץ אפרוח עם מקל</t>
  </si>
  <si>
    <t>Registration removed due to not paying renewal fee, reported in OG 5.10.1944</t>
  </si>
  <si>
    <t>Anglo-Persian Oil Company, Ltd.;
Anglo-Persian Oil Co. (Egypt), Ltd.;
Anglo-Iranian Oil Company (Egypt), Ltd.</t>
  </si>
  <si>
    <t>Symbol (tree palm) and word (PALM TREE)</t>
  </si>
  <si>
    <t xml:space="preserve"> עץ דקל ו PALM TREE</t>
  </si>
  <si>
    <t>New owner updated in OG 1.10.1930;
Owners' name updated in OG 28.5.1936;
Owners address updaed in OG 5.1.1939;
Registration renewed, in OG 4.5.1944, OG 7.9.1944;
Contact details updated in OG 1.3.1945</t>
  </si>
  <si>
    <t>Samuel, Horace B. and Joseph, Bernard;
Mulford, A.E.</t>
  </si>
  <si>
    <t>Palestine Salt Company, Ltd.</t>
  </si>
  <si>
    <t>Atlit</t>
  </si>
  <si>
    <t>Symbol (shadow עופר inside triangle)</t>
  </si>
  <si>
    <t xml:space="preserve"> צללית עופר בתוך משולש</t>
  </si>
  <si>
    <t>Application abandoned, see OG 1.3.1927</t>
  </si>
  <si>
    <t xml:space="preserve">Sacher, Harry </t>
  </si>
  <si>
    <t>מזון [מלח]</t>
  </si>
  <si>
    <t>No claim is made to the exclusive use of the representation of an electric globe as regards electric lamps.;
Notice re non-payment for renewal, published in-OG 7.9.1944;
Registration removed due to not paying renewal fee, reported in OG 5.10.1944</t>
  </si>
  <si>
    <t>Jacob Anzarut and Company</t>
  </si>
  <si>
    <t>Symbol (camel) and word in Arabic with text in English and in Arabic</t>
  </si>
  <si>
    <t xml:space="preserve"> גמל ו בערבית עם כיתוב באנגלית ובערבית</t>
  </si>
  <si>
    <t>The essential particulars of the Trade Mark are the combination of devices and no claim is made to the exclusive use of the added matter, except in so far as it consists of the name and address of the applicants.;
Notice re non-payment for renewal, published in-OG 5.10.1944;
Registration renewed, in OG 7.12.1944;
Contact details updated in OG 12.4.1945</t>
  </si>
  <si>
    <t>Messrs. Hezkel Matalon and Company, P.O.B. 62, Jerusalem;
Comptoir Pharmaceutique du Levant, P.O. Box 1902, Tel Aviv</t>
  </si>
  <si>
    <t>Franz Herdtmuth, Mathilde Lamezan Salins and Irma Herring Frankensdorf / Koh-I-Noor Bleistift-Fabric L. &amp; C. hardtmuth</t>
  </si>
  <si>
    <t>Symbol (elephant drinking)</t>
  </si>
  <si>
    <t xml:space="preserve"> פיל שותה</t>
  </si>
  <si>
    <t>Notice re non-payment for renewal, published in-OG 7.12.1944;
Registration removed due to not paying renewal fee, reported in OG 4.1.1945;
Registration renewed, in OG 2.1.1947;
Registration restored, in OG 2.1.1947;
Contact details updated in OG 8.5.1947</t>
  </si>
  <si>
    <t>Grand Moulins de Palestine; Grand Moulins de Palestine, Ltd.</t>
  </si>
  <si>
    <t>Symbol (דוב)</t>
  </si>
  <si>
    <t xml:space="preserve"> דוב</t>
  </si>
  <si>
    <t>מזון [קמח]</t>
  </si>
  <si>
    <t>New owner and country updated in OG 7.9.1944;
Registration renewed, in OG 7.9.1944</t>
  </si>
  <si>
    <t>Fahmi Eff. Abu Khadra</t>
  </si>
  <si>
    <t>Word (JO JO)</t>
  </si>
  <si>
    <t xml:space="preserve"> JO JO</t>
  </si>
  <si>
    <t>מזון [תפוזים]</t>
  </si>
  <si>
    <t>Notice re non-payment for renewal, published in-OG 2.11.1944;
Registration removed due to non-payment, OG 7.12.1944</t>
  </si>
  <si>
    <t>Ahmed Rushdi Eff. El Muhtadi and Abdel Ghani Eff. Khalif</t>
  </si>
  <si>
    <t>Symbol (salt; harvest) and word (CEREBOS TABLE SALT) with text</t>
  </si>
  <si>
    <t xml:space="preserve"> מזיגת מלח; שיבולים ו CEREBOS TABLE SALT עם כיתוב</t>
  </si>
  <si>
    <t>The essential particulars of the Trade Mark are the combination of devices and the applicants make no claim to the exclusive use of the added matter except in so far as it consists of the name and address of the applicants.;
Registration renewed, in OG 6.7.1944</t>
  </si>
  <si>
    <t>Merrell-Soule Company
Merrell-Soule Company Inc.; Borden Company</t>
  </si>
  <si>
    <t>Word (KLIM)</t>
  </si>
  <si>
    <t xml:space="preserve"> KLIM</t>
  </si>
  <si>
    <t>מזון [מוצרי חלב יבשים]</t>
  </si>
  <si>
    <t>Owner's namr and contact updated in OG 16.10.1928;
New owner updated in OG 27.1.1938;
Registration renewed, in OG 4.5.1944, OG 7.9.1944;
Contact details updated in OG 3.5.1945</t>
  </si>
  <si>
    <t xml:space="preserve">Stock, H.W. 
Samuel, Horace B.;
Cohen Zedek, S. &amp; Spisbach </t>
  </si>
  <si>
    <t>Pilsbury Flour Mills Company</t>
  </si>
  <si>
    <t>Symbol (ring) and word (NORTHERN KING)</t>
  </si>
  <si>
    <t xml:space="preserve"> טבעת ו NORTHERN KING</t>
  </si>
  <si>
    <t>Notice re non-payment for renewal, published in-OG 5.10.1944;
Registration removed due to not paying renewal fee, reported in OG 2.11.1944</t>
  </si>
  <si>
    <t>John Haig and Company, Ltd.</t>
  </si>
  <si>
    <t>Word (JOHN HAIG &amp; Co. LTD; LIQUEUR WHISKY; GOLD LABEL) with text</t>
  </si>
  <si>
    <t xml:space="preserve"> JOHN HAIG &amp; Co. LTD; LIQUEUR WHISKY; GOLD LABEL עם כיתוב</t>
  </si>
  <si>
    <t>משקאות אלכוהוליים [ויסקי]</t>
  </si>
  <si>
    <t>No claim is made to the exclusice use of the words 'Gold Label'.;
Notice re non-payment for renewal, published in-OG 2.11.1944;
Registration removed due to non-payment, OG 7.12.1944;
Registration restored, in OG 6.9.1945</t>
  </si>
  <si>
    <t>Symbol (עיר) and word in English (RODAH) and in Arabic with text</t>
  </si>
  <si>
    <t xml:space="preserve"> עיר ו באנגלית RODAH ובערבית עם כיתוב</t>
  </si>
  <si>
    <t>Registration removed due to non-payment, OG 7.12.1944</t>
  </si>
  <si>
    <t>Word (FORZOL)</t>
  </si>
  <si>
    <t xml:space="preserve"> FORZOL</t>
  </si>
  <si>
    <t>New owner updated in OG 5.8.1937 (Delaware);
Notice re non-payment for renewal, published in-OG 7.9.1944;
Registration removed due to not paying renewal fee, reported in OG 5.10.1944</t>
  </si>
  <si>
    <t>Word (VELOS)</t>
  </si>
  <si>
    <t xml:space="preserve"> VELOS</t>
  </si>
  <si>
    <t>Withdrawn, see OG 1.3.1925</t>
  </si>
  <si>
    <t>Word (SPINTEX)</t>
  </si>
  <si>
    <t xml:space="preserve"> SPINTEX</t>
  </si>
  <si>
    <t>Standard Oil Company; Socony-Vacuum Oil Company, Incorporated</t>
  </si>
  <si>
    <t>Word (AMBREX)</t>
  </si>
  <si>
    <t xml:space="preserve"> AMBREX</t>
  </si>
  <si>
    <t>New owner and country updated in OG 28.7.1938;
Registration renewed, in OG 2.11.1944;
Contact details updated in OG 1.3.1945</t>
  </si>
  <si>
    <t>Stock, H.W. ;
Eliash, M</t>
  </si>
  <si>
    <t>Turkey, United States</t>
  </si>
  <si>
    <t>Word (RUBREX)</t>
  </si>
  <si>
    <t xml:space="preserve"> RUBREX</t>
  </si>
  <si>
    <t>Word (CYLOVALVE)</t>
  </si>
  <si>
    <t xml:space="preserve"> CYLOVALVE</t>
  </si>
  <si>
    <t>Word (DARLEX)</t>
  </si>
  <si>
    <t xml:space="preserve"> DARLEX</t>
  </si>
  <si>
    <t>Word (CYLOBRITE)</t>
  </si>
  <si>
    <t xml:space="preserve"> CYLOBRITE</t>
  </si>
  <si>
    <t>Word (Tursel)</t>
  </si>
  <si>
    <t xml:space="preserve"> Tursel</t>
  </si>
  <si>
    <t>Haachim Pilzer</t>
  </si>
  <si>
    <t>Symbol (woman holding peacock) and word in Hebrew (טל-מיקא; הbrothers elephantצר) and in English with text (הנחיות שימוש)</t>
  </si>
  <si>
    <t xml:space="preserve"> אישה מחזיקה טווס ו בעברית טל-מיקא; האחים פילצר ובאנגלית עם כיתוב הנחיות שימוש</t>
  </si>
  <si>
    <t>The essential particulars of the Trade Mark are the combination of devices and the word "Tal Milka" and no claim is made to the exclusive use of the added matter except in so far as it consists of the name and address of the applicants;
Application abandoned, see OG 1.3.1927</t>
  </si>
  <si>
    <t>Haachim Pilzer, Yemin Moshe, Jerusalem</t>
  </si>
  <si>
    <t>Societe Anonyme Parfums Cheramy</t>
  </si>
  <si>
    <t>France</t>
  </si>
  <si>
    <t>Symbol (bottleון; flowers) and word (CHERAMY)</t>
  </si>
  <si>
    <t xml:space="preserve"> בקבוקון; פרחים ו CHERAMY</t>
  </si>
  <si>
    <t>No claim is made to the exclusive use of the device of a bottle.;
Notice re non-payment for renewal, published in-OG 7.9.1944;
Registration removed due to not paying renewal fee, reported in OG 5.10.1944;
Registration restored, in OG 5.7.1945</t>
  </si>
  <si>
    <t>Silberman, Diskin and Kaplan</t>
  </si>
  <si>
    <t>Holeproof Hosiery Company</t>
  </si>
  <si>
    <t>Symbol (crown, סרט, HH) and word (Holeproof)</t>
  </si>
  <si>
    <t xml:space="preserve"> כתר, סרט, HH ו Holeproof</t>
  </si>
  <si>
    <t>ביגוד [לבנים]</t>
  </si>
  <si>
    <t>No claim is made to the exclusive use of the word "Holeproof".;
Registration renewed, in OG 3.8.1944;
Contact details updated in OG 1.3.1945</t>
  </si>
  <si>
    <t>Textiel-Maatschappij Holland "Temaho"</t>
  </si>
  <si>
    <t>Symbol (Tmh inside square) with text</t>
  </si>
  <si>
    <t xml:space="preserve"> Tmh בתוך ריבוע עם כיתוב</t>
  </si>
  <si>
    <t>Notice re non-payment for renewal, published in-OG 4.1.1945;
Registration removed due to not paying renewal fee, reported in OG 1.2.1945</t>
  </si>
  <si>
    <t>Symbol (Tmh inside square) and word (Temaho) with text in French</t>
  </si>
  <si>
    <t xml:space="preserve"> Tmh בתוך ריבוע ו Temaho עם כיתוב בצרפתית</t>
  </si>
  <si>
    <t>No claim is made to the exclusive use of the words "Quality Guaranteed".;
Notice re non-payment for renewal, published in-OG 4.1.1945;
Registration removed due to not paying renewal fee, reported in OG 1.2.1945</t>
  </si>
  <si>
    <t>Eastern and Russian Trading Company (Palestine), Ltd.;
The Jaffa Fruit Company, Ltd.; The Jaffa Orange Syndicate, Ltd.; Pardess Syndicate of Palestine Citrus Growers Co-operative Society, Ltd.</t>
  </si>
  <si>
    <t>Jaffa, Tel Aviv</t>
  </si>
  <si>
    <t>Symbol (man מזוקן נושא ארגז oranges) and word in Hebrew ("לrose") and in English ("LORD") with text</t>
  </si>
  <si>
    <t xml:space="preserve"> גבר מזוקן נושא ארגז תפוזים ו בעברית "לורד" ובאנגלית "LORD" עם כיתוב</t>
  </si>
  <si>
    <t>No claim is made to the exclusive use of the device of an Orange and the words "Jaffa Oranges Famous For Flavour".;
Applicant's name corrected in OG 16.6.1926;
New owner and city updated in OG 11.8.1938;
New owner updated in OG 7.9.1939;
Registration renewed, in OG 4.1.1945</t>
  </si>
  <si>
    <t>Eliash, M</t>
  </si>
  <si>
    <t>Johnstone Sadler and Company, Ltd.; 
John Walker and Sons, Ltd.</t>
  </si>
  <si>
    <t>Symbol (NJ; bottle) and word (NAPIER JOHNSTONE'S OLD HIGHLAND WHISKY) with text</t>
  </si>
  <si>
    <t xml:space="preserve"> NJ; בקבוק ו NAPIER JOHNSTONE'S OLD HIGHLAND WHISKY עם כיתוב</t>
  </si>
  <si>
    <t>No claim is made to the exclusive use of the device of a bottle.;
Applicant's name corrected in OG 1.2.1926.;
Registration renewed, in OG 7.12.1944</t>
  </si>
  <si>
    <t>Samuel Allsopp and Sons, Ltd.;
Ind Coope and Allsopp, Ltd.</t>
  </si>
  <si>
    <t>Symbol (hand)</t>
  </si>
  <si>
    <t xml:space="preserve"> כף יד מושטת</t>
  </si>
  <si>
    <t>Notice is hereby given that the above mentioned Trade Mark is used with the hand placed vertically and not horizontally. See OG 1.3.1925).;
New owner updated in OG 2.9.1937;
Registration renewed, in OG 7.12.1944</t>
  </si>
  <si>
    <t>Apollinaris Brunnen Actien Gesellschaft</t>
  </si>
  <si>
    <t>Symbol (triangle) and word (Apollinaris)</t>
  </si>
  <si>
    <t xml:space="preserve"> משולש ו Apollinaris</t>
  </si>
  <si>
    <t>Notice re non-payment for renewal, published in-OG 7.12.1944;
Registration removed due to not paying renewal fee, reported in OG 4.1.1945</t>
  </si>
  <si>
    <t>Kancachian, K.</t>
  </si>
  <si>
    <t>Barsel and Company, Ltd.</t>
  </si>
  <si>
    <t>Symbol (hand holding פתק) and word (BARSEL &amp; Co. Ltd.) with text</t>
  </si>
  <si>
    <t xml:space="preserve"> יד מחזיקה פתק ו BARSEL &amp; Co. Ltd. עם כיתוב</t>
  </si>
  <si>
    <t xml:space="preserve">Fleisher, Philipp </t>
  </si>
  <si>
    <t>National Tobacco and Cigarettes Company, Ltd.</t>
  </si>
  <si>
    <t>Symbol (window Arab) and word (EL NASSIM) with text in Arabic and in French</t>
  </si>
  <si>
    <t xml:space="preserve"> חלון ערבי ו EL NASSIM עם כיתוב בערבית ובצרפתית</t>
  </si>
  <si>
    <t>Symbol and word (LUXE; MOUFTAKHAR) with text in Arabic and in English</t>
  </si>
  <si>
    <t xml:space="preserve"> ו LUXE; MOUFTAKHAR עם כיתוב בערבית ובאנגלית</t>
  </si>
  <si>
    <t>George Dabbas and Sons</t>
  </si>
  <si>
    <t>Registration renewed, in OG 2.11.1944</t>
  </si>
  <si>
    <t>Perfumerie Houbigant Societe Anonyme; Les Industries de Luxe S.A.</t>
  </si>
  <si>
    <t>Word (QUELQUES FLEURS)</t>
  </si>
  <si>
    <t xml:space="preserve"> QUELQUES FLEURS</t>
  </si>
  <si>
    <t>Notice re non-payment for renewal, published in-OG 4.1.1945;
Registration removed due to not paying renewal fee, reported in OG 1.2.1945;
Registration restored, in OG 5.7.1945;
Owners' name and address updated in OG 7.8.1947</t>
  </si>
  <si>
    <t>Symbol (flowers) and word (QUELQUES FLEURS HOUBIGANT)</t>
  </si>
  <si>
    <t xml:space="preserve"> פרחים ו QUELQUES FLEURS HOUBIGANT</t>
  </si>
  <si>
    <t>Word (FOUGERE ROYALE)</t>
  </si>
  <si>
    <t xml:space="preserve"> FOUGERE ROYALE</t>
  </si>
  <si>
    <t>Word (CHERAMY)</t>
  </si>
  <si>
    <t xml:space="preserve"> CHERAMY</t>
  </si>
  <si>
    <t>Notice re non-payment for renewal, published in-OG 4.1.1945;
Registration removed due to not paying renewal fee, reported in OG 1.2.1945;
Registration restored, in OG 5.7.1945</t>
  </si>
  <si>
    <t>Word (KODAK)</t>
  </si>
  <si>
    <t xml:space="preserve"> KODAK</t>
  </si>
  <si>
    <t>Still valid; Renumbered;
Notice re non-payment for renewal, published in-OG 6.7.1944;
Registration renewed, in OG 7.12.1944</t>
  </si>
  <si>
    <t>Sydney Ross Company</t>
  </si>
  <si>
    <t>Symbol (boy and a woman with cluster grapes) and word in English (Dr. Ross' Life Pills) and in Arabic</t>
  </si>
  <si>
    <t xml:space="preserve"> ילד ואישה עם אשכול ענבים ו באנגלית Dr. Ross' Life Pills ובערבית</t>
  </si>
  <si>
    <t>Contact details updated in OG 6.7.1944;
Registration renewed, in OG 4.1.1945</t>
  </si>
  <si>
    <t>Sacher, Harry ;
S. Horowitz &amp; Co.</t>
  </si>
  <si>
    <t>Gebruder Junghans Aktiengesellschaft</t>
  </si>
  <si>
    <t>Symbol (star;J) and word (JUNGHANS)</t>
  </si>
  <si>
    <t xml:space="preserve"> כוכב;J ו JUNGHANS</t>
  </si>
  <si>
    <t>שעונים</t>
  </si>
  <si>
    <t>Oxo, Ltd.</t>
  </si>
  <si>
    <t>Word (FRAY BENTOS)</t>
  </si>
  <si>
    <t xml:space="preserve"> FRAY BENTOS</t>
  </si>
  <si>
    <t>Heald, Henry &amp; Co.</t>
  </si>
  <si>
    <t>Samuel Havilio</t>
  </si>
  <si>
    <t>Symbol (two lions) and word in Hebrew (חלבה) and in English (HALAWA) with text</t>
  </si>
  <si>
    <t xml:space="preserve"> שני אריות ו בעברית חלבה ובאנגלית HALAWA עם כיתוב</t>
  </si>
  <si>
    <t>מזון [חלבה]</t>
  </si>
  <si>
    <t>Withdrawn, see OG 16.10.1925;
No claim is made to the exclusive use of the word "Halawa" in English and Hebrew characters.</t>
  </si>
  <si>
    <t>Dike, Karaman and Salty
Societe de Tabacs et Cigarettes Watania, Dike Karaman &amp; Salty</t>
  </si>
  <si>
    <t>Symbol (תרנגול) and word (Cigarettes Ottomane) with text</t>
  </si>
  <si>
    <t xml:space="preserve"> תרנגול ו Cigarettes Ottomane עם כיתוב</t>
  </si>
  <si>
    <t>Tobacco [סיגריות טורקיות]</t>
  </si>
  <si>
    <t>Owners' name changed in OG 1.8.1927 and OG 16.8.1927;
Registration renewed, in OG 1.2.1945</t>
  </si>
  <si>
    <t>Dike, Karaman and Salty</t>
  </si>
  <si>
    <t>Symbol (תרנגול) and word (CIGARETTES CARMEL) with text in English and in Arabic</t>
  </si>
  <si>
    <t xml:space="preserve"> תרנגול ו CIGARETTES CARMEL עם כיתוב באנגלית ובערבית</t>
  </si>
  <si>
    <t>Tobacco [סיגריות]</t>
  </si>
  <si>
    <t>Ashton and Parsons, Ltd.;
Phosferine (Ashton and Parsons), Ltd.</t>
  </si>
  <si>
    <t>Word (PHOSFERINE)</t>
  </si>
  <si>
    <t xml:space="preserve"> PHOSFERINE</t>
  </si>
  <si>
    <t>New owner updated in OG 1.3.1931;
Owners address updaed in OG 28.5.1936;
Registration renewed, in OG 4.1.1945</t>
  </si>
  <si>
    <t>Wanderer-Werke vormals Winklhofer and Jaenicke Aktiengesellschaft</t>
  </si>
  <si>
    <t>Word (Continental)</t>
  </si>
  <si>
    <t xml:space="preserve"> Continental</t>
  </si>
  <si>
    <t>מכונות [מחדדים]</t>
  </si>
  <si>
    <t>Nobel's Explosive Company, Ltd.; I.C.I. (Explosives), Ltd.</t>
  </si>
  <si>
    <t>Symbol (מכוש וsignature of the founder) and word (NOBEL'S EXPLOSIVES COMPANY Ltd.) with text (GLASGOW)</t>
  </si>
  <si>
    <t xml:space="preserve"> מכוש וחתימת המייסד ו NOBEL'S EXPLOSIVES COMPANY Ltd. עם כיתוב GLASGOW</t>
  </si>
  <si>
    <t>חומרי נפץ</t>
  </si>
  <si>
    <t>Originally: "Noble's";
New owner and country updated in OG 1.3.1945;
Registration renewed, in OG 1.3.1945</t>
  </si>
  <si>
    <t>Symbol (צמח וsignature of the founder) and word (THISTLE BRAND) with text</t>
  </si>
  <si>
    <t xml:space="preserve"> צמח וחתימת המייסד ו THISTLE BRAND עם כיתוב</t>
  </si>
  <si>
    <t>New owner and country updated in OG 1.3.1945;
Registration renewed, in OG 1.3.1945</t>
  </si>
  <si>
    <t>Societe Anonyme des Fabriques de Bonnets Turcs</t>
  </si>
  <si>
    <t>Symbol (coins, lions, flowers) and word (A. VOLPINI &amp; SOHNE)</t>
  </si>
  <si>
    <t xml:space="preserve"> מטבעות, אריות, פרחים ו A. VOLPINI &amp; SOHNE</t>
  </si>
  <si>
    <t>David Nasser, Jerusalem</t>
  </si>
  <si>
    <t>Symbol (lion walking) with text (PREMIERE QUALITE)</t>
  </si>
  <si>
    <t xml:space="preserve"> אריה הולך עם כיתוב PREMIERE QUALITE</t>
  </si>
  <si>
    <t>David Nasser</t>
  </si>
  <si>
    <t>נייר ומכשירי כתיבה [מכונות כתיבה]</t>
  </si>
  <si>
    <t>Identical to Application No. 665 Class 6 but in a different class;
Notice re non-payment for renewal, published in-OG 4.1.1945;
Registration removed due to not paying renewal fee, reported in OG 1.2.1945</t>
  </si>
  <si>
    <t>רהיטים וריפוד [רהיטים למכונות כתיבה]</t>
  </si>
  <si>
    <t>Word (OXO)</t>
  </si>
  <si>
    <t xml:space="preserve"> OXO</t>
  </si>
  <si>
    <t>Notice re non-payment for renewal, published in-OG 1.2.1945;
Registration renewed, in OG 12.4.1945</t>
  </si>
  <si>
    <t>Nestle and Anglo-Swiss Condensed Milk Company; Nestle and Anglo-Swiss Condensed Milk Company, Ltd.; Nestle's Milk Products, Incorporated; Nestle Products Co., Ltd.</t>
  </si>
  <si>
    <t>Switzerland, United States</t>
  </si>
  <si>
    <t>Symbol (IDEAL) and word (IDEAL MILK)</t>
  </si>
  <si>
    <t xml:space="preserve"> IDEAL ו IDEAL MILK</t>
  </si>
  <si>
    <t>מזון [חלב]</t>
  </si>
  <si>
    <t>New owner updated in OG 16.6.1938;
New owner and country updated in OG 18.7.1940;
Registration renewed, in OG 1.2.1945;
New owner and country updated in OG 9.10.1947</t>
  </si>
  <si>
    <t xml:space="preserve">Aboulafia, David </t>
  </si>
  <si>
    <t>Bovril, Ltd.</t>
  </si>
  <si>
    <t>Word (BOVRIL)</t>
  </si>
  <si>
    <t xml:space="preserve"> BOVRIL</t>
  </si>
  <si>
    <t>Registration renewed, in OG 1.3.1945;
Contact details updated in OG 2.8.1945</t>
  </si>
  <si>
    <t>Samuel, Horace B. and Joseph, Bernard;
Richardson and Co.</t>
  </si>
  <si>
    <t>Geo G. Sandeman, Sons and Company, Ltd.</t>
  </si>
  <si>
    <t>Word (SANDEMAN)</t>
  </si>
  <si>
    <t xml:space="preserve"> SANDEMAN</t>
  </si>
  <si>
    <t>משקאות אלכוהוליים [יין]</t>
  </si>
  <si>
    <t>Registration renewed, in OG 12.4.1945</t>
  </si>
  <si>
    <t>Symbol (camel) and word in English (MOUMTAZ) and in Arabic with text in French and in Arabic</t>
  </si>
  <si>
    <t xml:space="preserve"> גמל ו באנגלית MOUMTAZ ובערבית עם כיתוב בצרפתית ובערבית</t>
  </si>
  <si>
    <t>No claim is made to the exclusive use of the representation of a camel except as shown hereon;
Application abandoned, see OG 1.3.1927</t>
  </si>
  <si>
    <t>Symbol (camel) and word in English (ZAWATY) and in Arabic with text</t>
  </si>
  <si>
    <t xml:space="preserve"> גמל ו באנגלית ZAWATY ובערבית עם כיתוב</t>
  </si>
  <si>
    <t>Symbol (person וconvoy of camels; moon) and word (CIGARETTES BADDOUR) with text in Arabic</t>
  </si>
  <si>
    <t xml:space="preserve"> אדם ושיירת גמלים; ירח ו CIGARETTES BADDOUR עם כיתוב בערבית</t>
  </si>
  <si>
    <t>No claim is made to the exclusive use of a representation of the camels except as shown hereon;
Owners address updaed in OG 1.10.1931;
Notice re non-payment for renewal, published in-OG 1.2.1945;
Registration removed due to not paying renewal fee, reported in OG 1.3.1945</t>
  </si>
  <si>
    <t>Symbol (איכר חורש שדה באמצעות שוורים, sun; פרעון) and word (cigaretts יה-חי-לי-לי; brothers מספרו בעמ) with text</t>
  </si>
  <si>
    <t xml:space="preserve"> איכר חורש שדה באמצעות שוורים, שמש; פרעון ו סיגריות יה-חי-לי-לי; אחים מספרו בעמ עם כיתוב</t>
  </si>
  <si>
    <t>Removed from Registrer on application of owner, see OG 17.12.1942</t>
  </si>
  <si>
    <t>Essa Hazboun and Sons, The National Tobacco and Cigarettes Factory</t>
  </si>
  <si>
    <t>Symbol (גריפונים; EHS)</t>
  </si>
  <si>
    <t xml:space="preserve"> גריפונים; EHS</t>
  </si>
  <si>
    <t>Notice re non-payment for renewal, published in-OG 1.3.1945;
Registration removed due to not paying renewal fee, reported in OG 12.4.1945</t>
  </si>
  <si>
    <t>Word (B.P. MOTOR SPIRIT)</t>
  </si>
  <si>
    <t xml:space="preserve"> B.P. MOTOR SPIRIT</t>
  </si>
  <si>
    <t>נרות, שמנים וחומרי ניקוי [דלק]</t>
  </si>
  <si>
    <t>Evidence has been produced that the mark is distinctive;
New owner updated in OG 1.10.1930;
Owners' name updated in OG 28.5.1936;
Owners address updaed in OG 5.1.1939;
Registration renewed, in OG 4.5.1944, OG 7.9.1944;
Contact details updated in OG 1.3.1945</t>
  </si>
  <si>
    <t>Munchengratzer Chemische Fabrik, J. Polacek, firm</t>
  </si>
  <si>
    <t>Symbol (triangle) and word (J.P.M.)</t>
  </si>
  <si>
    <t xml:space="preserve"> משולש ו J.P.M.</t>
  </si>
  <si>
    <t>שונות [שמנים לניקוי]</t>
  </si>
  <si>
    <t>No claim is made to the exclusive use of the letters J.P. &amp; M.;
Notice re non-payment for renewal, published in-OG 1.2.1945;
Registration removed due to not paying renewal fee, reported in OG 1.3.1945</t>
  </si>
  <si>
    <t>Weinberg, L.</t>
  </si>
  <si>
    <t>Word (ARMADA)</t>
  </si>
  <si>
    <t xml:space="preserve"> ARMADA</t>
  </si>
  <si>
    <t>Notice re non-payment for renewal, published in-OG 1.2.1945;
Registration removed due to not paying renewal fee, reported in OG 1.3.1945</t>
  </si>
  <si>
    <t>Symbol (triangle) and word (Armada) with text (LEATHER POLISH)</t>
  </si>
  <si>
    <t xml:space="preserve"> משולש ו Armada עם כיתוב LEATHER POLISH</t>
  </si>
  <si>
    <t>Symbol (triangle) and word (Armada; J.P.M.) with text (LEATHER POLISH J.P.M.)</t>
  </si>
  <si>
    <t xml:space="preserve"> משולש ו Armada; J.P.M. עם כיתוב LEATHER POLISH J.P.M.</t>
  </si>
  <si>
    <t>Badische Anilin-und Soda-Fabrik</t>
  </si>
  <si>
    <t>Symbol (lion and a horse)</t>
  </si>
  <si>
    <t xml:space="preserve"> אריה וסוס</t>
  </si>
  <si>
    <t>OG 15.5.1925</t>
  </si>
  <si>
    <t>Symbol (lion and a horse; fauna) and word (Indigo rein BASE) with text (BADISCHE ANILIN &amp; SODA FABRIC, LUDWIGSHAFEN A RH.)</t>
  </si>
  <si>
    <t xml:space="preserve"> אריה וסוס; צמחיה ו Indigo rein BASE עם כיתוב BADISCHE ANILIN &amp; SODA FABRIC, LUDWIGSHAFEN A RH.</t>
  </si>
  <si>
    <t>Symbol (lion and a horse) with text (BADISCHE ANILIN &amp; SODA FABRIC, LUDWIGSHAFEN A RH.)</t>
  </si>
  <si>
    <t xml:space="preserve"> אריה וסוס עם כיתוב BADISCHE ANILIN &amp; SODA FABRIC, LUDWIGSHAFEN A RH.</t>
  </si>
  <si>
    <t>Symbol (lion and a horse, coins שונים) with text (BADISCHE ANILIN a SODA FABRIC, LUDWIGSHAFEN A RH.)</t>
  </si>
  <si>
    <t xml:space="preserve"> אריה וסוס, מטבעות שונים עם כיתוב BADISCHE ANILIN a SODA FABRIC, LUDWIGSHAFEN A RH.</t>
  </si>
  <si>
    <t>Symbol (people מכינים חומרים בקדרות) with text (BADISCHE ANILIN &amp; SODA FABRIC, LUDWIGSHAFEN A RH.)</t>
  </si>
  <si>
    <t xml:space="preserve"> אנשים מכינים חומרים בקדרות עם כיתוב BADISCHE ANILIN &amp; SODA FABRIC, LUDWIGSHAFEN A RH.</t>
  </si>
  <si>
    <t>Symbol (lion and a horse, fullך) and word (Fabrik Marke) with text (BADISCHE ANILIN &amp; SODA FABRIC, LUDWIGSHAFEN A RH.)</t>
  </si>
  <si>
    <t xml:space="preserve"> אריה וסוס, מלאך ו Fabrik Marke עם כיתוב BADISCHE ANILIN &amp; SODA FABRIC, LUDWIGSHAFEN A RH.</t>
  </si>
  <si>
    <t>Nobel Industries, Ltd.;
Imperial Chemical Industries</t>
  </si>
  <si>
    <t>Symbol (waves) and word (NOBEL)</t>
  </si>
  <si>
    <t xml:space="preserve"> גלים ו NOBEL</t>
  </si>
  <si>
    <t>כלי נשק</t>
  </si>
  <si>
    <t>No claim is made to the exclusive use of the word "NOBEL";
New owner updated in OG 1.3.1931;
Notice re non-payment for renewal, published in-OG 1.3.1945;
Registration removed due to not paying renewal fee, reported in OG 12.4.1945</t>
  </si>
  <si>
    <t>Identical to Application ___but a different class;
No claim is made to the exclusive use of the word "NOBEL";
New owner updated in OG 1.3.1931;
Notice re non-payment for renewal, published in-OG 1.3.1945;
Registration removed due to not paying renewal fee, reported in OG 12.4.1945</t>
  </si>
  <si>
    <t>שטיחים [בדי עור]</t>
  </si>
  <si>
    <t>Orientalische Tabak und Cigarettenfabrik Yenidze, proprietor Inhaber Hugo Zietz, G.M.B.H.</t>
  </si>
  <si>
    <t>Dresden</t>
  </si>
  <si>
    <t>Word (Salem Aleikum)</t>
  </si>
  <si>
    <t xml:space="preserve"> Salem Aleikum</t>
  </si>
  <si>
    <t>Owners' name updated in OG 1.8.1927;
Notice re non-payment for renewal, published in-OG 3.5.1945;
Registration removed due to not paying renewal fee, reported in OG 7.6.1945</t>
  </si>
  <si>
    <t>Orientalische Tabak und Cigarettenfabrik Yenidze, proprietor Hugo Zietz</t>
  </si>
  <si>
    <t>Identical to Application ___but a different class;
Notice re non-payment for renewal, published in-OG 1.2.1945;
Registration removed due to not paying renewal fee, reported in OG 1.3.1945</t>
  </si>
  <si>
    <t>Peter, Cailler, Kohler, Swiss Chocolates, Societe Anonyme;
Nestle and Anglo-Swiss Condensed Milk Co.; Nestle and Anglo-Swiss Condensed Milk Company, Ltd.; Nestle's Milk Products, Incorporated; Nestle Products Co., Ltd.</t>
  </si>
  <si>
    <t>Switzerland, 
England, United States</t>
  </si>
  <si>
    <t>Symbol (eagle, coins) and word (F.L. Cailler's) with text</t>
  </si>
  <si>
    <t xml:space="preserve"> נשר, מטבעות ו F.L. Cailler's עם כיתוב</t>
  </si>
  <si>
    <t>מזון [שוקולד חלב]</t>
  </si>
  <si>
    <t>New owner and country updated in OG 1.6.1930;
New owner and country updated in OG 16.6.1938;
New owner and country updated in OG 18.7.1940;
Registration renewed, in OG 1.2.1945;
New owner and country updated in OG 9.10.1947</t>
  </si>
  <si>
    <t>Symbol (flowers) and word (GALA PETER) with text</t>
  </si>
  <si>
    <t xml:space="preserve"> פרחים ו GALA PETER עם כיתוב</t>
  </si>
  <si>
    <t>Symbol and word (KOHLER) with text (CHOCOLAT FONDANT EXTRAFIN)</t>
  </si>
  <si>
    <t xml:space="preserve"> ו KOHLER עם כיתוב CHOCOLAT FONDANT EXTRAFIN</t>
  </si>
  <si>
    <t>מזון [שוקולד]</t>
  </si>
  <si>
    <t>Symbol and word (LAIT NESTLE) with text</t>
  </si>
  <si>
    <t xml:space="preserve"> ו LAIT NESTLE עם כיתוב</t>
  </si>
  <si>
    <t>Nestle and Anglo-Swiss Condensed Milk Company; Nestle and Anglo-Swiss Condensed Milk Company, Ltd.; Nestle's Milk Products, Incorporated</t>
  </si>
  <si>
    <t>Symbol (קן and birds) and word (NESTLE'S PURE THICK CREAM) with text</t>
  </si>
  <si>
    <t xml:space="preserve"> קן וציפורים ו NESTLE'S PURE THICK CREAM עם כיתוב</t>
  </si>
  <si>
    <t>מזון [שמנת]</t>
  </si>
  <si>
    <t>New owner updated in OG 16.6.1938;
New owner and country updated in OG 18.7.1940;
Notice re non-payment for renewal, published in-OG 1.2.1945;
Registration removed due to not paying renewal fee, reported in OG 1.3.1945</t>
  </si>
  <si>
    <t>Eastern and Russian Trading Company (Palestine), Ltd.;The Jaffa Orange Syndicate, Ltd.; Pardess Syndicate of Palestine Citrus Growers Co-operative Society, Ltd.</t>
  </si>
  <si>
    <t xml:space="preserve">Symbol (Arab with כפייה אוכל פרי) and word (JAFFA ORANGES) with text (A PERFECT BITE) </t>
  </si>
  <si>
    <t xml:space="preserve"> ערבי עם כפייה אוכל פרי ו JAFFA ORANGES עם כיתוב A PERFECT BITE </t>
  </si>
  <si>
    <t>Editor: Assumed Application date ;
The applicants disclaim the exclusive use of the word "Jaffa";
New owner and city updated in OG 11.8.1938;
New owner updated in OG 7.9.1939;
Registration renewed, in OG 12.4.1945</t>
  </si>
  <si>
    <t>Eliash, M and Friedenberg, Kalman</t>
  </si>
  <si>
    <t>M. Barbaresso Freres</t>
  </si>
  <si>
    <t>Greece</t>
  </si>
  <si>
    <t>Symbol (statue דיוניסוס וחברו) and word דיוניסוס בGreekת</t>
  </si>
  <si>
    <t xml:space="preserve"> פסל דיוניסוס וחברו ו דיוניסוס ביוונית</t>
  </si>
  <si>
    <t>Symbol (mountains) and word in Hebrew (cigaretts תבור) and in English ("Tabor" Cigarettes) with text</t>
  </si>
  <si>
    <t xml:space="preserve"> הרים ו בעברית סיגריות תבור ובאנגלית "Tabor" Cigarettes עם כיתוב</t>
  </si>
  <si>
    <t>The applicants disclaim the exclusive rightto the use of the word "Tabor" in English and Hebrew.;
Registration renewed, in OG 12.4.1945;
New owner and country updated in OG 12.4.1945</t>
  </si>
  <si>
    <t>Symbol and word in English (SAMSOUN EL SHARQ) and in Arabic with text</t>
  </si>
  <si>
    <t xml:space="preserve"> ו באנגלית SAMSOUN EL SHARQ ובערבית עם כיתוב</t>
  </si>
  <si>
    <t>Registration of this Trade Mark shall give no right to the exclusive use of the word "Samsoun".;
Notice re non-payment for renewal, published in-OG 12.4.1945;
Registration removed due to not paying renewal fee, reported in OG 3.5.1945</t>
  </si>
  <si>
    <t>סחורות מתכת [פחי שמן]</t>
  </si>
  <si>
    <t>Registration renewed, in OG 3.5.1945</t>
  </si>
  <si>
    <t>OG 15.6.1925</t>
  </si>
  <si>
    <t>Symbol (לבנה with מוטות) and word (FERROCRETE)</t>
  </si>
  <si>
    <t xml:space="preserve"> לבנה עם מוטות ו FERROCRETE</t>
  </si>
  <si>
    <t>Contact details updated in OG 12.4.1945;
Registration renewed, in OG 3.5.1945</t>
  </si>
  <si>
    <t>Roche and Company, Ltd.</t>
  </si>
  <si>
    <t>Symbol (anchor; sun) and word (RC; THE RISING SUN) with text</t>
  </si>
  <si>
    <t xml:space="preserve"> עוגן; שמש ו RC; THE RISING SUN עם כיתוב</t>
  </si>
  <si>
    <t>Notice re non-payment for renewal, published in-OG 12.4.1945;
Registration removed due to not paying renewal fee, reported in OG 3.5.1945</t>
  </si>
  <si>
    <t>Symbol (anchor, 200) and word (ALLUMETTES)</t>
  </si>
  <si>
    <t xml:space="preserve"> עוגן, 200 ו ALLUMETTES</t>
  </si>
  <si>
    <t>Symbol (towerור) and word (SEARCHLIGHT) with text</t>
  </si>
  <si>
    <t xml:space="preserve"> מגדלור ו SEARCHLIGHT עם כיתוב</t>
  </si>
  <si>
    <t xml:space="preserve">
Notice re non-payment for renewal, published in-OG 1.2.1945;
Registration removed due to not paying renewal fee, reported in OG 1.3.1945</t>
  </si>
  <si>
    <t>Owners' name updated in OG 16.3.1928 
Owners' name updated in OG 16.1.1929;
Owners address updaed in OG 7.10.1943;
Contact details updated in OG 3.2.1944;
Registration renewed, in OG 1.2.1945</t>
  </si>
  <si>
    <t>Stock, H.W. ;
Richardson and Co.</t>
  </si>
  <si>
    <t>Ferodo, Ltd.</t>
  </si>
  <si>
    <t>Word (FERODO)</t>
  </si>
  <si>
    <t xml:space="preserve"> FERODO</t>
  </si>
  <si>
    <t>שונות [משטחים]</t>
  </si>
  <si>
    <t>The applicants desire that the Drade Mark when registered may be Ltd. to the colours, green, black and gold, exactly as shown in the representation on the form of application.;
Registration renewed, in OG 3.5.1945</t>
  </si>
  <si>
    <t>Word (FEROBESTOS)</t>
  </si>
  <si>
    <t xml:space="preserve"> FEROBESTOS</t>
  </si>
  <si>
    <t>Symbol (portrait woman על bell)</t>
  </si>
  <si>
    <t xml:space="preserve"> דיוקן אישה על פעמון</t>
  </si>
  <si>
    <t>Notice re non-payment for renewal, published in-OG 3.5.1945;
Registration removed due to not paying renewal fee, reported in OG 7.6.1945</t>
  </si>
  <si>
    <t>Symbol (lions מקפלים שמיכה) and word in Arabic with text (JACOB ANZARUT &amp; CO. MANCHESTER)</t>
  </si>
  <si>
    <t xml:space="preserve"> אריות מקפלים שמיכה ו בערבית עם כיתוב JACOB ANZARUT &amp; CO. MANCHESTER</t>
  </si>
  <si>
    <t>סחורות כותנה [סאטן]</t>
  </si>
  <si>
    <t>Notice re non-payment for renewal, published in-OG 12.4.1945;
Registration removed due to not paying renewal fee, reported in OG 3.5.1945;
Contact details updated in OG 2.8.1945</t>
  </si>
  <si>
    <t>Comptoir Pharmaceutique du Levant</t>
  </si>
  <si>
    <t>Brooke Bond and Company, Ltd.</t>
  </si>
  <si>
    <t>Symbol (סצנות אורינטליות) and word (Brooke Bond &amp; Co. Tea)</t>
  </si>
  <si>
    <t xml:space="preserve"> סצנות אורינטליות ו Brooke Bond &amp; Co. Tea</t>
  </si>
  <si>
    <t>מזון [תה]</t>
  </si>
  <si>
    <t>Registration renewed, in OG 7.6.1945</t>
  </si>
  <si>
    <t>S. Friedman and Sons, "Carmel Original"</t>
  </si>
  <si>
    <t>Haifa, Petah Tiqva</t>
  </si>
  <si>
    <t>Symbol (handshake, convoy of camels, palm trees, dove, Star of David) and word ("CARMEL-ORIGINAL")</t>
  </si>
  <si>
    <t xml:space="preserve"> לחיצת ידיים, שיירת גמלים, עצי דקל, יונה, מגן דוד ו "CARMEL-ORIGINAL"</t>
  </si>
  <si>
    <t>The applicants disclaim the right to the exclusive use of the words "Carmel Original".;
Registration renewed, in OG 7.12.1944</t>
  </si>
  <si>
    <t>Symbol (handshake, convoy of camels, palm trees, dove, Star of David) and word ("CARMEL")</t>
  </si>
  <si>
    <t xml:space="preserve"> לחיצת ידיים, שיירת גמלים, עצי דקל, יונה, מגן דוד ו "CARMEL"</t>
  </si>
  <si>
    <t>The applicants disclaim the right to the exclusive use of the word "Carmel".;
Registration renewed, in OG 7.12.1944</t>
  </si>
  <si>
    <t>Word (FERROCRETE)</t>
  </si>
  <si>
    <t xml:space="preserve"> FERROCRETE</t>
  </si>
  <si>
    <t>OG 16.7.1925</t>
  </si>
  <si>
    <t>Symbol (jug) and word (DIMPLE SCOTS) with text</t>
  </si>
  <si>
    <t xml:space="preserve"> כד ו DIMPLE SCOTS עם כיתוב</t>
  </si>
  <si>
    <t>Symbol and word (High Admiral) with text</t>
  </si>
  <si>
    <t xml:space="preserve"> ו High Admiral עם כיתוב</t>
  </si>
  <si>
    <t>Contact details updated in OG 16.9.1929;
Notice re non-payment for renewal, published in-OG 3.5.1945;
Registration removed due to not paying renewal fee, reported in OG 7.6.1945</t>
  </si>
  <si>
    <t>Societe Anonyme des Usines Allumetieres de Flandres</t>
  </si>
  <si>
    <t>Symbol (חריש with שוורים; stars) with text in Arabic</t>
  </si>
  <si>
    <t xml:space="preserve"> חריש עם שוורים; כוכבים עם כיתוב בערבית</t>
  </si>
  <si>
    <t>Corrected in OG 16.10.1925;
Notice re non-payment for renewal, published in-OG 3.5.1945;
Registration removed due to not paying renewal fee, reported in OG 7.6.1945</t>
  </si>
  <si>
    <t>Weinshall, A.</t>
  </si>
  <si>
    <t>Vereinigte Seifenfabriken Stuttgart Aktiengesellschaft</t>
  </si>
  <si>
    <t>Stuttgart</t>
  </si>
  <si>
    <t>Symbol (קיסר יפני) and word (MIKADO TOILET SOAP)</t>
  </si>
  <si>
    <t xml:space="preserve"> קיסר יפני ו MIKADO TOILET SOAP</t>
  </si>
  <si>
    <t>Hoopner and Sohn, G.M.B.H.;
Delespa-Werke G.M.B.H.</t>
  </si>
  <si>
    <t>Symbol (star inside chain)</t>
  </si>
  <si>
    <t xml:space="preserve"> כוכב בתוך שלשלת</t>
  </si>
  <si>
    <t>Corrected in OG 16.6.1926;
Notice re non-payment for renewal, published in-OG 3.5.1945;
Registration removed due to not paying renewal fee, reported in OG 7.6.1945</t>
  </si>
  <si>
    <t>Actiengesellschaft fur Anilin-Fabrikation</t>
  </si>
  <si>
    <t>Word (Agfa)</t>
  </si>
  <si>
    <t xml:space="preserve"> Agfa</t>
  </si>
  <si>
    <t>OG 16.8.1925</t>
  </si>
  <si>
    <t>Word (Leuna-Salpeter)</t>
  </si>
  <si>
    <t xml:space="preserve"> Leuna-Salpeter</t>
  </si>
  <si>
    <t>Word (CYANOGAS)</t>
  </si>
  <si>
    <t xml:space="preserve"> CYANOGAS</t>
  </si>
  <si>
    <t>כימיקלים לחקלאות [חומרי הדברה]</t>
  </si>
  <si>
    <t>Contact details updated in OG 3.5.1945;
Registration renewed, in OG 2.8.1945</t>
  </si>
  <si>
    <t>Stock, H.W. ;
Cohn, Reinhold</t>
  </si>
  <si>
    <t>Identical to Application No. 741 Class 1 but a different class;
Notice re non-payment for renewal, published in-OG 3.5.1945;
Registration removed due to not paying renewal fee, reported in OG 7.6.1945</t>
  </si>
  <si>
    <t>John Steedman and Company</t>
  </si>
  <si>
    <t>Word (STEEDMAN'S SOOTHING POWDERS) with text</t>
  </si>
  <si>
    <t xml:space="preserve"> STEEDMAN'S SOOTHING POWDERS עם כיתוב</t>
  </si>
  <si>
    <t>Farben-Fabriken vorm. Friedr Bayer and Company;
I.G. Farbenindustrie Aktiengesellschaft</t>
  </si>
  <si>
    <t>Word (Aspirin)</t>
  </si>
  <si>
    <t xml:space="preserve"> Aspirin</t>
  </si>
  <si>
    <t>New owner updated in OG 16.8.1932;
Notice re non-payment for renewal, published in-OG 5.7.1945;
Registration removed due to not paying renewal fee, reported in OG 2.8.1945</t>
  </si>
  <si>
    <t>Abcarius Bey, N.</t>
  </si>
  <si>
    <t>Word (Wanderer)</t>
  </si>
  <si>
    <t xml:space="preserve"> Wanderer</t>
  </si>
  <si>
    <t>מכשירים מדעיים וכלי הוראה [מכשירי צילום]</t>
  </si>
  <si>
    <t>Friedrich Kuebler</t>
  </si>
  <si>
    <t>Symbol (חזיר בר) and word (PORTLAND CEMENT) with text</t>
  </si>
  <si>
    <t xml:space="preserve"> חזיר בר ו PORTLAND CEMENT עם כיתוב</t>
  </si>
  <si>
    <t>חומרי בנייה [מלט]</t>
  </si>
  <si>
    <t xml:space="preserve">Kuebler, Friedrich </t>
  </si>
  <si>
    <t>כלי חימום וחישול [תנורים]</t>
  </si>
  <si>
    <t>Identical to Application No. 670 Class 6 but a different class;
Notice re non-payment for renewal, published in-OG 1.2.1945;
Registration removed due to not paying renewal fee, reported in OG 1.3.1945</t>
  </si>
  <si>
    <t>Studebaker Corporation</t>
  </si>
  <si>
    <t>Symbol and word (Studebaker)</t>
  </si>
  <si>
    <t xml:space="preserve"> ו Studebaker</t>
  </si>
  <si>
    <t>Symbol (princess in a moon; spoons) with text in Arabic</t>
  </si>
  <si>
    <t xml:space="preserve"> נסיכה בירח; כפיות עם כיתוב בערבית</t>
  </si>
  <si>
    <t>Matalon, Ezekiel I.</t>
  </si>
  <si>
    <t>Symbol (כוורות; כפיות) with text in English (BEST SHIRTING 3250) and in Arabic</t>
  </si>
  <si>
    <t xml:space="preserve"> כוורות; כפיות עם כיתוב באנגלית BEST SHIRTING 3250 ובערבית</t>
  </si>
  <si>
    <t>Jacob Anzarut and Company;
Joseph David Farhi and Co., Ltd.</t>
  </si>
  <si>
    <t>England, Lebanon</t>
  </si>
  <si>
    <t>Symbol (bird, סירות; כפיות) and text in English (2500) and in Arabic</t>
  </si>
  <si>
    <t xml:space="preserve"> ציפור, סירות; כפיות וכיתוב באנגלית 2500 ובערבית</t>
  </si>
  <si>
    <t>New owner and country updated in OG 11.2.1937;
Registration renewed, in OG 12.4.1945</t>
  </si>
  <si>
    <t>D. Gestetner, Ltd.</t>
  </si>
  <si>
    <t>Word (D. Gestetner)</t>
  </si>
  <si>
    <t xml:space="preserve"> D. Gestetner</t>
  </si>
  <si>
    <t>Word (GESTEPRINT)</t>
  </si>
  <si>
    <t xml:space="preserve"> GESTEPRINT</t>
  </si>
  <si>
    <t>Word (CYCLOSTYLE)</t>
  </si>
  <si>
    <t xml:space="preserve"> CYCLOSTYLE</t>
  </si>
  <si>
    <t>Societa Generale Delle Conserve Alimentari Cirio Gia P.C. Cirio-Bandini Narizzano and Signorini</t>
  </si>
  <si>
    <t>Italy</t>
  </si>
  <si>
    <t>Word (CIRIO)</t>
  </si>
  <si>
    <t xml:space="preserve"> CIRIO</t>
  </si>
  <si>
    <t>מזון [פירות וירקות משומרים]</t>
  </si>
  <si>
    <t>Symbol (three שוורים)</t>
  </si>
  <si>
    <t xml:space="preserve"> שלושה שוורים</t>
  </si>
  <si>
    <t>Heald, Henry &amp; Co..</t>
  </si>
  <si>
    <t>Les Grand Moulins de Palestine; Grand Moulins de Palestine, Ltd.</t>
  </si>
  <si>
    <t>Paris, Haifa</t>
  </si>
  <si>
    <t>Symbol (man מזוקן וboy sittingים לtable) and word in Hebrew (הטחנות הגדולות בEretz Israel) and in French (GRANDS MOULINS DE PALESTINE) with text (הא לחמא עניא)</t>
  </si>
  <si>
    <t xml:space="preserve"> גבר מזוקן וילד יושבים לשולחן ו בעברית הטחנות הגדולות בארץ ישראל ובצרפתית GRANDS MOULINS DE PALESTINE עם כיתוב הא לחמא עניא</t>
  </si>
  <si>
    <t>מזון [מצות]</t>
  </si>
  <si>
    <t>Registration renewed, in OG 5.7.1945;
New owner and country updated in OG 5.7.1945</t>
  </si>
  <si>
    <t>Farragi, K.</t>
  </si>
  <si>
    <t>Edward Joy and Sons, Ltd.</t>
  </si>
  <si>
    <t>Word (FILTRATE)</t>
  </si>
  <si>
    <t xml:space="preserve"> FILTRATE</t>
  </si>
  <si>
    <t>Notice re non-payment for renewal, published in-OG 5.7.1945;
Registration removed due to not paying renewal fee, reported in OG 2.8.1945</t>
  </si>
  <si>
    <t>Symbol (bird) and word in English (ASFUR) and in Arabic with text</t>
  </si>
  <si>
    <t xml:space="preserve"> ציפור ו באנגלית ASFUR ובערבית עם כיתוב</t>
  </si>
  <si>
    <t>The applicants disclaim the exclusice use of the design of a bird except as represented in the mark.;
Notice re non-payment for renewal, published in-OG 5.7.1945;
Registration removed due to not paying renewal fee, reported in OG 2.8.1945</t>
  </si>
  <si>
    <t>שונות [רהיטי עץ למכונות כתיבה]</t>
  </si>
  <si>
    <t>Pond's Extract Company;
Pond's Extract Company, Ltd.</t>
  </si>
  <si>
    <t>Symbol (factory לצד mountain, tree) and word (POND'S EXTRACT) with text</t>
  </si>
  <si>
    <t xml:space="preserve"> מפעל לצד הר, עץ ו POND'S EXTRACT עם כיתוב</t>
  </si>
  <si>
    <t>New owner and country updated in OG 10.1.1935;
Registration renewed, in OG 5.7.1945;
Contact details updated in OG 5.7.1945</t>
  </si>
  <si>
    <t>OG 16.9.1925</t>
  </si>
  <si>
    <t>William Alfred Watts, Fredrick John Ward and Dudley John Hedderly Ward / W.J. Rendell;
W.J. Rendell, Ltd.</t>
  </si>
  <si>
    <t>Symbol (signature of W. J. Rendell)</t>
  </si>
  <si>
    <t xml:space="preserve"> חתימה של W. J. Rendell</t>
  </si>
  <si>
    <t>New owner updated in OG 1.5.1931;
Owners address updaed in OG 1.8.1931;
Registration renewed, in OG 6.9.1945</t>
  </si>
  <si>
    <t>E. Griffiths Hughes, Ltd.</t>
  </si>
  <si>
    <t>Word (WEX)</t>
  </si>
  <si>
    <t xml:space="preserve"> WEX</t>
  </si>
  <si>
    <t>Registration renewed, in OG 6.9.1945</t>
  </si>
  <si>
    <t>Word (RADOX)</t>
  </si>
  <si>
    <t xml:space="preserve"> RADOX</t>
  </si>
  <si>
    <t>Word (Ex.)</t>
  </si>
  <si>
    <t xml:space="preserve"> Ex.</t>
  </si>
  <si>
    <t>Transcontinental Oil Company;
The Ohio Oil Company</t>
  </si>
  <si>
    <t>Symbol (אצן) and word (MARATHON PRODUCTS) with text (BEST IN THE LONG RUN)</t>
  </si>
  <si>
    <t xml:space="preserve"> אצן ו MARATHON PRODUCTS עם כיתוב BEST IN THE LONG RUN</t>
  </si>
  <si>
    <t>נרות, שמנים וחומרי ניקוי [שמנים]</t>
  </si>
  <si>
    <t>New owner updated in OG 1.7.1932;
Notice re non-payment for renewal, published in-OG 5.7.1945;
Registration removed due to not paying renewal fee, reported in OG 2.8.1945</t>
  </si>
  <si>
    <t>W. B. Cartwright</t>
  </si>
  <si>
    <t>Word (ELFRIDA)</t>
  </si>
  <si>
    <t xml:space="preserve"> ELFRIDA</t>
  </si>
  <si>
    <t>Registration renewed, in OG 2.8.1945</t>
  </si>
  <si>
    <t>Chiswick Polish Company, Ltd.;
Chiswick Polish Company (Overseas), Ltd.</t>
  </si>
  <si>
    <t>Symbol (אחוזה) and word (MANSION ANTISEPTIC POLISH)</t>
  </si>
  <si>
    <t xml:space="preserve"> אחוזה ו MANSION ANTISEPTIC POLISH</t>
  </si>
  <si>
    <t>שונות [תכשירי פוליש]</t>
  </si>
  <si>
    <t>New owner updated in OG 16.8.1932;
Notice re non-payment for renewal, published in-OG 6.9.1945;
Registration removed due to not paying renewal fee, reported in OG 4.10.1945</t>
  </si>
  <si>
    <t>Karl Schmoll</t>
  </si>
  <si>
    <t>Symbol and word (Schmoll Pasta)</t>
  </si>
  <si>
    <t xml:space="preserve"> ו Schmoll Pasta</t>
  </si>
  <si>
    <t>שונות [משחה לעורות]</t>
  </si>
  <si>
    <t>Extra Hard Cotton Twist Spinners Association, Ltd.</t>
  </si>
  <si>
    <t>Symbol (door tree) and word (THE EXTRA HARD COTTON TWIST SPINNERS ASSOCIATION LTD.) with text</t>
  </si>
  <si>
    <t xml:space="preserve"> דלת עץ ו THE EXTRA HARD COTTON TWIST SPINNERS ASSOCIATION LTD. עם כיתוב</t>
  </si>
  <si>
    <t>OG 16.10.1925</t>
  </si>
  <si>
    <t>Allcock Manufacturing Company</t>
  </si>
  <si>
    <t>Word (ALLCOCK'S)</t>
  </si>
  <si>
    <t xml:space="preserve"> ALLCOCK'S</t>
  </si>
  <si>
    <t>תרופות [פלסטרים]</t>
  </si>
  <si>
    <t>Owners address updaed in OG 23.2.1939;
Registration renewed, in OG 6.9.1945</t>
  </si>
  <si>
    <t>Symbol (hand holding בtriangle שבring) and word (SEEDLEY, RG FINISH)</t>
  </si>
  <si>
    <t xml:space="preserve"> יד אוחזת במשולש שבטבעת ו SEEDLEY, RG FINISH</t>
  </si>
  <si>
    <t>The applicants disclaim the exclusive use of the word "SEEDLEY".;
Notice re non-payment for renewal, published in-OG 5.7.1945;
Registration removed due to not paying renewal fee, reported in OG 2.8.1945</t>
  </si>
  <si>
    <t>Noam Levinstein Shulman and Minenberg Brothers</t>
  </si>
  <si>
    <t>Symbol (girl holding ספר) and word in Hebrew (נwith) and in English (NOAM)</t>
  </si>
  <si>
    <t xml:space="preserve"> ילדה מחזיקה ספר ו בעברית נעם ובאנגלית NOAM</t>
  </si>
  <si>
    <t>מזון [ממתקים]</t>
  </si>
  <si>
    <t>Notice re non-payment for renewal, published in-OG 5.7.1945;
Registration removed due to not paying renewal fee, reported in OG 6.9.1945</t>
  </si>
  <si>
    <t>Solomon Siev, J.</t>
  </si>
  <si>
    <t>Cadbury Brothers, Ltd.</t>
  </si>
  <si>
    <t>Word (CADBURY)</t>
  </si>
  <si>
    <t xml:space="preserve"> CADBURY</t>
  </si>
  <si>
    <t>Registration renewed, in OG 6.9.1945;
Contact details updated in OG 6.9.1945</t>
  </si>
  <si>
    <t>Heald, Henry &amp; Co..
Richardson and Co.</t>
  </si>
  <si>
    <t>Word (BOURNVILLE)</t>
  </si>
  <si>
    <t xml:space="preserve"> BOURNVILLE</t>
  </si>
  <si>
    <t>Corrected in OG 1.4.1926;
Registration renewed, in OG 6.9.1945;
Contact details updated in OG 6.9.1945</t>
  </si>
  <si>
    <t>Georges Louisidis and Fils</t>
  </si>
  <si>
    <t>Word (Georges Louisidis &amp; Fils)</t>
  </si>
  <si>
    <t xml:space="preserve"> Georges Louisidis &amp; Fils</t>
  </si>
  <si>
    <t>Registration renewed, in OG 1.11.1945</t>
  </si>
  <si>
    <t>Symbol (moon, star, leaves)</t>
  </si>
  <si>
    <t xml:space="preserve"> ירח וכוכב בין עלים</t>
  </si>
  <si>
    <t>Mohamed Said El Hadj Abed</t>
  </si>
  <si>
    <t>Symbol (flowers) and word in Arabic ("תנבאכ")</t>
  </si>
  <si>
    <t xml:space="preserve"> פרחים ו בערבית "תנבאכ"</t>
  </si>
  <si>
    <t>Tobacco [טומבק]</t>
  </si>
  <si>
    <t>Application withdrawn, see OG 1.1.1927</t>
  </si>
  <si>
    <t>Mohamed Said El Hadj Abed, Jaffa</t>
  </si>
  <si>
    <t>Solo Czechoslovak United Match and Chemical Works, Ltd.</t>
  </si>
  <si>
    <t>Symbol (אקדח) and word (THE PISTOL SAFETY MATCHES)</t>
  </si>
  <si>
    <t xml:space="preserve"> אקדח ו THE PISTOL SAFETY MATCHES</t>
  </si>
  <si>
    <t>Notice re non-payment for renewal, published in-OG 6.9.1945;
Registration removed due to not paying renewal fee, reported in OG 4.10.1945</t>
  </si>
  <si>
    <t>Symbol and word (CHERRY BLOSSOM)</t>
  </si>
  <si>
    <t xml:space="preserve"> ו CHERRY BLOSSOM</t>
  </si>
  <si>
    <t>Word (CHAINSTAR)</t>
  </si>
  <si>
    <t xml:space="preserve"> CHAINSTAR</t>
  </si>
  <si>
    <t>Corrected publication of OG 16.7.1925; 
Applicant's name corrected in OG 16.6.1926.;
Notice re non-payment for renewal, published in-OG 3.5.1945;
Registration removed due to not paying renewal fee, reported in OG 7.6.1945</t>
  </si>
  <si>
    <t>Paul Lechler and Paul Lechler Junior / The Firm of Paul Lechler</t>
  </si>
  <si>
    <t>Word (INERTOL)</t>
  </si>
  <si>
    <t xml:space="preserve"> INERTOL</t>
  </si>
  <si>
    <t>Owners' name changed in OG 1.9.1927;
Notice re non-payment for renewal, published in-OG 1.2.1945;
Registration removed due to not paying renewal fee, reported in OG 1.3.1945</t>
  </si>
  <si>
    <t>OG 16.11.1925</t>
  </si>
  <si>
    <t>William Duckworth / Duckworth and Company; Duckworth and Co., (Essences), Ltd.</t>
  </si>
  <si>
    <t>Symbol (לב) and word (HEART BRAND)</t>
  </si>
  <si>
    <t xml:space="preserve"> לב ו HEART BRAND</t>
  </si>
  <si>
    <t>Registration renewed, in OG 4.10.1945;
New owner updated in OG 19.12.1940</t>
  </si>
  <si>
    <t>England, United States</t>
  </si>
  <si>
    <t>Word (BRANDRETH'S PILLS)</t>
  </si>
  <si>
    <t xml:space="preserve"> BRANDRETH'S PILLS</t>
  </si>
  <si>
    <t>תרופות [גלולות]</t>
  </si>
  <si>
    <t>Symbol and word (BRANDRETH'S PILLS) with text</t>
  </si>
  <si>
    <t xml:space="preserve"> ו BRANDRETH'S PILLS עם כיתוב</t>
  </si>
  <si>
    <t>Symbol (חיה sitting על shield) and word (ALLCOCK'S POROUS PLASTER) with text</t>
  </si>
  <si>
    <t xml:space="preserve"> חיה יושבת על מגן ו ALLCOCK'S POROUS PLASTER עם כיתוב</t>
  </si>
  <si>
    <t>Symbol (eagle) and word (ALLCOCK'S) with text</t>
  </si>
  <si>
    <t xml:space="preserve"> נשר ו ALLCOCK'S עם כיתוב</t>
  </si>
  <si>
    <t>Identical to Application No. 817 Class 1 but a different class;
Registration renewed, in OG 4.10.1945;
New owner updated in OG 19.12.1940</t>
  </si>
  <si>
    <t>Eternit Pietra Artificiale (London), Ltd.;
Societa Anonima "Eternit" Pietra Artificiale</t>
  </si>
  <si>
    <t>England, Italy</t>
  </si>
  <si>
    <t>Word (ITALIT)</t>
  </si>
  <si>
    <t xml:space="preserve"> ITALIT</t>
  </si>
  <si>
    <t>New owner and country updated in OG 27.4.1933;
Notice re non-payment for renewal, published in-OG 3.5.1945;
Registration removed due to not paying renewal fee, reported in OG 7.6.1945</t>
  </si>
  <si>
    <t>Portland Cement Company, "Nesher", Ltd.; Palestine Portland Cement Works "Nesher", Ltd.</t>
  </si>
  <si>
    <t>Symbol (eagle) and word in Hebrew (eagle) and in English (NESHER)</t>
  </si>
  <si>
    <t xml:space="preserve"> נשר ו בעברית נשר ובאנגלית NESHER</t>
  </si>
  <si>
    <t>Contact details updated in OG 7.6.1945;
Registration renewed, in OG 2.8.1945;
New owner updated in OG 12.2.1948</t>
  </si>
  <si>
    <t>Sacher, Harry ;
Cohn, Reinhold</t>
  </si>
  <si>
    <t>Symbol (coins) and word (FARINE LACTEE NESTLE) with text</t>
  </si>
  <si>
    <t xml:space="preserve"> מטבעות ו FARINE LACTEE NESTLE עם כיתוב</t>
  </si>
  <si>
    <t>Word (NESTLE'S SWISS MILK)</t>
  </si>
  <si>
    <t xml:space="preserve"> NESTLE'S SWISS MILK</t>
  </si>
  <si>
    <t>W. Vernon and Sons, Ltd.
Spillers Milling and Associated Industries, Ltd.;
Spillers, Ltd.</t>
  </si>
  <si>
    <t>Word (MILLENIUM)</t>
  </si>
  <si>
    <t xml:space="preserve"> MILLENIUM</t>
  </si>
  <si>
    <t>Owner's namr and contact updated in OG 16.8.1928;
Registration renewed, in OG 4.10.1945;
Owners' name updated in OG 7.2.1946</t>
  </si>
  <si>
    <t>Stock, H.W. 
Joseph, Bernard</t>
  </si>
  <si>
    <t>Brooks Bond Ceylon, Ltd.</t>
  </si>
  <si>
    <t>Ceylon</t>
  </si>
  <si>
    <t>Word (HAWK)</t>
  </si>
  <si>
    <t xml:space="preserve"> HAWK</t>
  </si>
  <si>
    <t>Registration renewed, in OG 4.10.1945</t>
  </si>
  <si>
    <t>Word (BLUEBIRD)</t>
  </si>
  <si>
    <t xml:space="preserve"> BLUEBIRD</t>
  </si>
  <si>
    <t>Symbol (עששית) and word (ROCKLIGHT)</t>
  </si>
  <si>
    <t xml:space="preserve"> עששית ו ROCKLIGHT</t>
  </si>
  <si>
    <t>The applicants disclaim the exclusive right to the devices of a lamp and a rock except as represented on the mark;
New owner updated in OG 1.10.1930;
Owners' name updated in OG 28.5.1936;
Owners address updaed in OG 5.1.1939;
Notice re non-payment for renewal, published in-OG 2.8.1945;
Registration removed due to not paying renewal fee, reported in OG 6.9.1945</t>
  </si>
  <si>
    <t>Symbol (POND'S)</t>
  </si>
  <si>
    <t xml:space="preserve"> POND'S</t>
  </si>
  <si>
    <t>Pepsodent Company; Pepsodent, Ltd.</t>
  </si>
  <si>
    <t>Word (Pepsodent)</t>
  </si>
  <si>
    <t xml:space="preserve"> Pepsodent</t>
  </si>
  <si>
    <t>תמרוקים [משחת שיניים]</t>
  </si>
  <si>
    <t>New owner and country updated in OG 22.12.1938;
Registration renewed, in OG 6.9.1945</t>
  </si>
  <si>
    <t>Symbol (heart) and word (HEART BRAND)</t>
  </si>
  <si>
    <t>Word (FLIT)</t>
  </si>
  <si>
    <t xml:space="preserve"> FLIT</t>
  </si>
  <si>
    <t>OG 1.1.1926</t>
  </si>
  <si>
    <t>Identical to Application ___but a different class;
Application abandoned, see OG 1.3.1927</t>
  </si>
  <si>
    <t>Landau and Company, Ltd.</t>
  </si>
  <si>
    <t>Symbol (תלתן)</t>
  </si>
  <si>
    <t xml:space="preserve"> תלתן</t>
  </si>
  <si>
    <t>חומרים טבעיים ומינרליים [עץ]</t>
  </si>
  <si>
    <t>Aktienbolaget Electrolux Norrmalstreng</t>
  </si>
  <si>
    <t>Word (ELEKTROLUX)</t>
  </si>
  <si>
    <t xml:space="preserve"> ELEKTROLUX</t>
  </si>
  <si>
    <t>מכונות [מקררים]</t>
  </si>
  <si>
    <t>Mannesmannrohren-Werke</t>
  </si>
  <si>
    <t>Dusseldorf</t>
  </si>
  <si>
    <t>Word (Mannesmann Tube)</t>
  </si>
  <si>
    <t xml:space="preserve"> Mannesmann Tube</t>
  </si>
  <si>
    <t>Notice re non-payment for renewal, published in-OG 7.6.1945;
Registration removed due to not paying renewal fee, reported in OG 5.7.1945</t>
  </si>
  <si>
    <t>Auster, Daniel</t>
  </si>
  <si>
    <t>Word (Mannesmannrohr)</t>
  </si>
  <si>
    <t xml:space="preserve"> Mannesmannrohr</t>
  </si>
  <si>
    <t>J. A. Henckels</t>
  </si>
  <si>
    <t>Symbol (הליכה מצרית)</t>
  </si>
  <si>
    <t xml:space="preserve"> הליכה מצרית</t>
  </si>
  <si>
    <t>כלי חיתוך</t>
  </si>
  <si>
    <t>Notice re non-payment for renewal, published in-OG 4.10.1945;
Registration removed due to not paying renewal fee, reported in OG 1.11.1945</t>
  </si>
  <si>
    <t>Levinstein and Shulman</t>
  </si>
  <si>
    <t>Symbol (lions holdingים מגילה) and word in Hebrew (חלבה) and in English (HALAWA)</t>
  </si>
  <si>
    <t xml:space="preserve"> אריות מחזיקים מגילה ו בעברית חלבה ובאנגלית HALAWA</t>
  </si>
  <si>
    <t>Ben Aharon, B.</t>
  </si>
  <si>
    <t>מזון [שמן]</t>
  </si>
  <si>
    <t>Symbol and word (SONY ;SOCONY)</t>
  </si>
  <si>
    <t xml:space="preserve"> ו SONY ;SOCONY</t>
  </si>
  <si>
    <t>American Chicle Company</t>
  </si>
  <si>
    <t>Symbol (סרט) and word (SEN SEN)</t>
  </si>
  <si>
    <t xml:space="preserve"> סרט ו SEN SEN</t>
  </si>
  <si>
    <t>Notice re non-payment for renewal, published in-OG 1.11.1945;
Registration removed due to not paying renewal fee, reported in OG 6.12.1945</t>
  </si>
  <si>
    <t>Word (SEN SEN)</t>
  </si>
  <si>
    <t xml:space="preserve"> SEN SEN</t>
  </si>
  <si>
    <t>N. V. Phoenix Brewery</t>
  </si>
  <si>
    <t>Symbol (castle) and word (PILSNER CASTLE EXPORT BEER) with text</t>
  </si>
  <si>
    <t xml:space="preserve"> טירה ו PILSNER CASTLE EXPORT BEER עם כיתוב</t>
  </si>
  <si>
    <t>משקאות אלכוהוליים [בירה]</t>
  </si>
  <si>
    <t>צעצועים וספורט [כדורי גולף]</t>
  </si>
  <si>
    <t>Registration renewed, in OG 6.12.1945</t>
  </si>
  <si>
    <t>Fritz Schulz Jun. Aktiengesellschaft</t>
  </si>
  <si>
    <t>Leipzig</t>
  </si>
  <si>
    <t>Symbol (globus) and word (GLOBIN) with text</t>
  </si>
  <si>
    <t xml:space="preserve"> גלובוס ו GLOBIN עם כיתוב</t>
  </si>
  <si>
    <t>Naamlooze Vennootschap Den Verkoop Van Zinkwit G. Rocour and Cie. / G. Rocour and Company</t>
  </si>
  <si>
    <t>Symbol (ring ושלשלאות) and word (NOVOLITH) with text</t>
  </si>
  <si>
    <t xml:space="preserve"> טבעת ושלשלאות ו NOVOLITH עם כיתוב</t>
  </si>
  <si>
    <t>Goedecke and Company Chemische Fabrik and Export Gesellschaft</t>
  </si>
  <si>
    <t>Word (Anusol)</t>
  </si>
  <si>
    <t xml:space="preserve"> Anusol</t>
  </si>
  <si>
    <t>Symbol (MW inside a circle )</t>
  </si>
  <si>
    <t xml:space="preserve"> MW inside a circle </t>
  </si>
  <si>
    <t>סחורות מתכת [אביזרים לאופניים]</t>
  </si>
  <si>
    <t>Word (Tubes Mannesmann)</t>
  </si>
  <si>
    <t xml:space="preserve"> Tubes Mannesmann</t>
  </si>
  <si>
    <t>כלי רכב [אופניים]</t>
  </si>
  <si>
    <t>Ewart and Son, Ltd.</t>
  </si>
  <si>
    <t>Symbol (הספינקס)</t>
  </si>
  <si>
    <t xml:space="preserve"> הספינקס</t>
  </si>
  <si>
    <t>סחורות פשתן וקנווס</t>
  </si>
  <si>
    <t>Registration renewed, in OG 5.7.1945;
Contact details updated in OG 5.7.1945</t>
  </si>
  <si>
    <t>Samuel, Horace B. and Joseph, Bernard;
Cohn, Reinhold</t>
  </si>
  <si>
    <t>Nobel Industries, Ltd.</t>
  </si>
  <si>
    <t>שטיחים ובדים [בדי עור]</t>
  </si>
  <si>
    <t>Editor: Identical to Application No. 710 Class 36 - registered twince with same number, might be in Class 37;
Registration of this mark shall give no right to the exclusive use of the word "Nobel".
Application abandoned, see OG 1.3.1927</t>
  </si>
  <si>
    <t>Societe Anonyme Etablissements Rocca, Tassy and de Roux</t>
  </si>
  <si>
    <t>Marseille</t>
  </si>
  <si>
    <t>מזון [קוקוס]</t>
  </si>
  <si>
    <t>Notice re non-payment for renewal, published in-OG 6.12.1945;
Registration removed due to not paying renewal fee, reported in OG 3.1.1946</t>
  </si>
  <si>
    <t>נרות, שמנים וחומרי ניקוי [שמנים למכונות כתיבה]</t>
  </si>
  <si>
    <t>Suomen Osuuskauppojen Keskuskunta R.L.</t>
  </si>
  <si>
    <t>Finland</t>
  </si>
  <si>
    <t>Symbol (convoy of camels, sun עולה) and word (SOK) with text</t>
  </si>
  <si>
    <t xml:space="preserve"> שיירת גמלים, שמש עולה ו SOK עם כיתוב</t>
  </si>
  <si>
    <t>Corrected in OG 1.4.1926;
Notice re non-payment for renewal, published in-OG 7.6.1945;
Registration removed due to not paying renewal fee, reported in OG 5.7.1945</t>
  </si>
  <si>
    <t>Symbol (globus) and word (GLOBUS) with text</t>
  </si>
  <si>
    <t xml:space="preserve"> גלובוס ו GLOBUS עם כיתוב</t>
  </si>
  <si>
    <t>שונות [סבון וחומרי ניקוי]</t>
  </si>
  <si>
    <t>Reckitt &amp; Sons, Ltd.; Reckitt &amp; Colman, Ltd.</t>
  </si>
  <si>
    <t>Symbol (sun) and word (BRASSO) with text</t>
  </si>
  <si>
    <t xml:space="preserve"> שמש ו BRASSO עם כיתוב</t>
  </si>
  <si>
    <t>New owner updated in OG 7.9.1944;
Registration renewed, in OG 6.12.1945</t>
  </si>
  <si>
    <t>Symbol (שור) and word (BULL BRAND)</t>
  </si>
  <si>
    <t xml:space="preserve"> שור ו BULL BRAND</t>
  </si>
  <si>
    <t>Registration renewed, in OG 5.7.1945;
Owner's name and adreess and Contact details updated in OG 5.7.1945</t>
  </si>
  <si>
    <t>Samuel, Horace B. and Joseph, Bernard;
S. Horowitz &amp; Co.</t>
  </si>
  <si>
    <t>OG 1.4.1926</t>
  </si>
  <si>
    <t>Identical to Application No. 768 Class 8 but a different class;
Notice re non-payment for renewal, published in-OG 7.6.1945;
Registration removed due to not paying renewal fee, reported in OG 5.7.1945</t>
  </si>
  <si>
    <t>Societa Anonima Commercio Cementi Portland</t>
  </si>
  <si>
    <t>Symbol (שלוש ארובות) and word (CHIMNEY BRAND) with text (DALMATIA)</t>
  </si>
  <si>
    <t xml:space="preserve"> שלוש ארובות ו CHIMNEY BRAND עם כיתוב DALMATIA</t>
  </si>
  <si>
    <t>Symbol (craneנושא lineביה) and word (BLOCK BRAND) with text (MADE in DALMATIA)</t>
  </si>
  <si>
    <t xml:space="preserve"> מנוף נושא קוביה ו BLOCK BRAND עם כיתוב MADE in DALMATIA</t>
  </si>
  <si>
    <t>Symbol (man נושא rock עולה במדרגות) and word (TITAN)</t>
  </si>
  <si>
    <t xml:space="preserve"> גבר נושא סלע עולה במדרגות ו TITAN</t>
  </si>
  <si>
    <t>Symbol (sword מעוקלת) and word (SCIMITARRA)</t>
  </si>
  <si>
    <t xml:space="preserve"> חרב מעוקלת ו SCIMITARRA</t>
  </si>
  <si>
    <t>Celotex Company; The Celotex Corporation</t>
  </si>
  <si>
    <t>Word (CELOTEX INSULATING LUMBER)</t>
  </si>
  <si>
    <t xml:space="preserve"> CELOTEX INSULATING LUMBER</t>
  </si>
  <si>
    <t>Registration renewed, in OG 7.2.1946;
New owner updated in OG 2.1.1947</t>
  </si>
  <si>
    <t>Chrysler Sales Corporation</t>
  </si>
  <si>
    <t>Symbol (עיטור) and word (CHRYSLER)</t>
  </si>
  <si>
    <t xml:space="preserve"> עיטור ו CHRYSLER</t>
  </si>
  <si>
    <t>Spinney's, Ltd.</t>
  </si>
  <si>
    <t>Word (SPINNEY'S)</t>
  </si>
  <si>
    <t xml:space="preserve"> SPINNEY'S</t>
  </si>
  <si>
    <t>Compagnie de la Source Perrier</t>
  </si>
  <si>
    <t>Symbol (circle) and word (SOURCE PERRIER)</t>
  </si>
  <si>
    <t xml:space="preserve"> עיגול ו SOURCE PERRIER</t>
  </si>
  <si>
    <t xml:space="preserve">Molho, Isaac R. </t>
  </si>
  <si>
    <t>D. de Bodt and Compagnie, Societe Anonyme
Filature et Filteries Reumes, Societe Anonyme</t>
  </si>
  <si>
    <t>Symbol (פגודה)</t>
  </si>
  <si>
    <t xml:space="preserve"> פגודה</t>
  </si>
  <si>
    <t>Owners' name updated in OG 1.12.1927;
Registration renewed, in OG 7.2.1946</t>
  </si>
  <si>
    <t>St. Ivel, Ltd.;
Aplin and Barrett and The Western Counties Creameries, Ltd.; Aplin and Barrett, Ltd.</t>
  </si>
  <si>
    <t>Word (ST. IVEL)</t>
  </si>
  <si>
    <t xml:space="preserve"> ST. IVEL</t>
  </si>
  <si>
    <t>Owners' name updated in OG 1.5.1927;
Owners' name updated in OG 28.5.1936;
Registration renewed, in OG 14.3.1946</t>
  </si>
  <si>
    <t>Editor: Resembles No. 279 Class 43 but a different class;
Notice re non-payment for renewal, published in-OG 6.12.1945;
Registration removed due to not paying renewal fee, reported in OG 3.1.1946</t>
  </si>
  <si>
    <t>Word (APOC)</t>
  </si>
  <si>
    <t xml:space="preserve"> APOC</t>
  </si>
  <si>
    <t>New owner updated in OG 1.10.1930;
Owners' name updated in OG 28.5.1936;
Owners address updaed in OG 5.1.1939;
Notice re non-payment for renewal, published in-OG 3.1.1946;
Registration removed due to not paying renewal fee, reported in OG 7.2.1946</t>
  </si>
  <si>
    <t>Rex Company</t>
  </si>
  <si>
    <t>Word (FLY-TOX)</t>
  </si>
  <si>
    <t xml:space="preserve"> FLY-TOX</t>
  </si>
  <si>
    <t>OG 16.6.1926</t>
  </si>
  <si>
    <t>Chemische Fabrik Auf Actien (Vorm E. Schering)</t>
  </si>
  <si>
    <t>Symbol (Star of David) and word (SCHERING SCHERING)</t>
  </si>
  <si>
    <t xml:space="preserve"> מגן דוד ו SCHERING SCHERING</t>
  </si>
  <si>
    <t>Notice re non-payment for renewal, published in-OG 14.3.1946;
Registration removed due to not paying renewal fee, reported in OG 4.4.1946</t>
  </si>
  <si>
    <t>Cohen, Elie</t>
  </si>
  <si>
    <t>Chemische Fabrik auf Actien, (Vorm E. Schering)
Schering-Kahlbaum A.G.</t>
  </si>
  <si>
    <t>Word (Schering)</t>
  </si>
  <si>
    <t xml:space="preserve"> Schering</t>
  </si>
  <si>
    <t>Owner's namr and contact updated in OG 16.8.1928;
Notice re non-payment for renewal, published in-OG 14.3.1946;
Registration removed due to not paying renewal fee, reported in OG 4.4.1946</t>
  </si>
  <si>
    <t>Polyphonwork Aktiengesellschaft</t>
  </si>
  <si>
    <t>Symbol (יצור lineרא מtwo רמlineלים) and word (POLYDOR)</t>
  </si>
  <si>
    <t xml:space="preserve"> יצור קורא משני רמקולים ו POLYDOR</t>
  </si>
  <si>
    <t>מכשירים מדעיים וכלי הוראה [פטיפונים ותקליטים]</t>
  </si>
  <si>
    <t>Notice re non-payment for renewal, published in-OG 3.1.1946;
Registration removed due to not paying renewal fee, reported in OG 7.2.1946</t>
  </si>
  <si>
    <t>J. Calderon</t>
  </si>
  <si>
    <t>Cairo</t>
  </si>
  <si>
    <t>Symbol (woman listening לפטיפון) and word with text in Arabic</t>
  </si>
  <si>
    <t xml:space="preserve"> אישה מאזינה לפטיפון ו עם כיתוב בערבית</t>
  </si>
  <si>
    <t>מכשירים מדעיים וכלי הוראה [מחטים לפטיפונים]</t>
  </si>
  <si>
    <t>Naim Fathallah Tabakha</t>
  </si>
  <si>
    <t>Robert Bosch Aktiengezelschaft</t>
  </si>
  <si>
    <t>Word (BOSCH)</t>
  </si>
  <si>
    <t xml:space="preserve"> BOSCH</t>
  </si>
  <si>
    <t>Notice re non-payment for renewal, published in-OG 7.2.1946;
Registration removed due to not paying renewal fee, reported in OG 14.3.1946</t>
  </si>
  <si>
    <t>Symbol</t>
  </si>
  <si>
    <t>Parfumerie Houbigant Societe Anonyme</t>
  </si>
  <si>
    <t>Paris</t>
  </si>
  <si>
    <t>Word (LA BELLE SAISON)</t>
  </si>
  <si>
    <t xml:space="preserve"> LA BELLE SAISON</t>
  </si>
  <si>
    <t>Silbermann, Diskin and Kaplan</t>
  </si>
  <si>
    <t>Symbol (woman קדה)</t>
  </si>
  <si>
    <t xml:space="preserve"> אישה קדה</t>
  </si>
  <si>
    <t>Notice re non-payment for renewal, published in-OG 2.5.1946;
Registration removed due to not paying renewal fee, reported in OG 6.6.1946</t>
  </si>
  <si>
    <t>Joseph Dzubas</t>
  </si>
  <si>
    <t>Symbol (fish)</t>
  </si>
  <si>
    <t xml:space="preserve"> דג</t>
  </si>
  <si>
    <t>Zeiger, M.L.</t>
  </si>
  <si>
    <t>Jaffa Fruit Company, Ltd.; The Jaffa Orange Syndicate, Ltd.; Pardess Syndicate of Palestine Citrus Growers Co-operative Society, Ltd.</t>
  </si>
  <si>
    <t>Word (Lord) with text (FINEST FOR FLAVOUR, JAFFA)</t>
  </si>
  <si>
    <t xml:space="preserve"> Lord עם כיתוב FINEST FOR FLAVOUR, JAFFA</t>
  </si>
  <si>
    <t>New owner and city updated in OG 28.7.1938;
New owner updated in OG 7.9.1939;
Registration renewed, in OG 14.3.1946</t>
  </si>
  <si>
    <t>Wellcome Foundation, Ltd.</t>
  </si>
  <si>
    <t>Word (TABLOID)</t>
  </si>
  <si>
    <t xml:space="preserve"> TABLOID</t>
  </si>
  <si>
    <t>OG 1.8.1926</t>
  </si>
  <si>
    <t>Word (HAZELINE)</t>
  </si>
  <si>
    <t xml:space="preserve"> HAZELINE</t>
  </si>
  <si>
    <t>Word (SOLOID)</t>
  </si>
  <si>
    <t xml:space="preserve"> SOLOID</t>
  </si>
  <si>
    <t>Chemische Fabrik Auf Actien (Vorm E. Schering)
Schering-Kahlbaum A.G.</t>
  </si>
  <si>
    <t>Word (Atophan)</t>
  </si>
  <si>
    <t xml:space="preserve"> Atophan</t>
  </si>
  <si>
    <t>Word (Arcanol)</t>
  </si>
  <si>
    <t xml:space="preserve"> Arcanol</t>
  </si>
  <si>
    <t>Word (Atophanyl)</t>
  </si>
  <si>
    <t xml:space="preserve"> Atophanyl</t>
  </si>
  <si>
    <t>Word (Veramon)</t>
  </si>
  <si>
    <t xml:space="preserve"> Veramon</t>
  </si>
  <si>
    <t>Symbol (רצועה מlineפלת)</t>
  </si>
  <si>
    <t xml:space="preserve"> רצועה מקופלת</t>
  </si>
  <si>
    <t>Word (Icterosan)</t>
  </si>
  <si>
    <t xml:space="preserve"> Icterosan</t>
  </si>
  <si>
    <t>Word (Hegonon)</t>
  </si>
  <si>
    <t xml:space="preserve"> Hegonon</t>
  </si>
  <si>
    <t>Word (Medinal)</t>
  </si>
  <si>
    <t xml:space="preserve"> Medinal</t>
  </si>
  <si>
    <t>Word (KRYSOLGAN)</t>
  </si>
  <si>
    <t xml:space="preserve"> KRYSOLGAN</t>
  </si>
  <si>
    <t>Word (Cylotropin)</t>
  </si>
  <si>
    <t xml:space="preserve"> Cylotropin</t>
  </si>
  <si>
    <t>Symbol (signature of the founder) with text</t>
  </si>
  <si>
    <t xml:space="preserve"> חתימת המייסד עם כיתוב</t>
  </si>
  <si>
    <t>New owner updated in OG 1.5.1931;
Owners address updaed in OG 1.8.1931;
Registration renewed, in OG 14.3.1946</t>
  </si>
  <si>
    <t>De Roubaix Oedenkoven and Company</t>
  </si>
  <si>
    <t>Symbol (פרסה)</t>
  </si>
  <si>
    <t xml:space="preserve"> פרסה</t>
  </si>
  <si>
    <t>Notice re non-payment for renewal, published in-OG 2.8.1945;
Registration removed due to not paying renewal fee, reported in OG 6.9.1945</t>
  </si>
  <si>
    <t>Registration renewed, in OG 7.2.1946</t>
  </si>
  <si>
    <t>Acieries Du Compte. Georges De Thurne a Ravne</t>
  </si>
  <si>
    <t>Yugoslavia</t>
  </si>
  <si>
    <t>Symbol (צורה דמוית anchor)</t>
  </si>
  <si>
    <t xml:space="preserve"> צורה דמוית עוגן</t>
  </si>
  <si>
    <t>Symbol (lamp, ים) and word (PRIMUS)</t>
  </si>
  <si>
    <t xml:space="preserve"> מנורה, ים ו PRIMUS</t>
  </si>
  <si>
    <t>Contact details updated in OG 12.4.1945;
Registration renewed, in OG 6.12.1945</t>
  </si>
  <si>
    <t>Essex Motors
Messrs. Hudson Motor Car Company</t>
  </si>
  <si>
    <t>Symbol (תמרור rhombus) and word (ESSEX MOTORS)</t>
  </si>
  <si>
    <t xml:space="preserve"> תמרור מעוין ו ESSEX MOTORS</t>
  </si>
  <si>
    <t>Owner's namr and contact updated in OG 16.8.1928;
Notice re non-payment for renewal, published in-OG 5.7.1945;
Registration removed due to not paying renewal fee, reported in OG 2.8.1945</t>
  </si>
  <si>
    <t xml:space="preserve">Samuel, Horace B. and Joseph, Bernard
</t>
  </si>
  <si>
    <t>Symbol (cross) and word (CHEVROLET)</t>
  </si>
  <si>
    <t xml:space="preserve"> צלב ו CHEVROLET</t>
  </si>
  <si>
    <t>Contact details updated in OG 1.11.1945, OG 3.1.1946;
Registration renewed, in OG 3.1.1946</t>
  </si>
  <si>
    <t xml:space="preserve">Sacher, H.;
Cohen Zedek, S. &amp; Spisbach </t>
  </si>
  <si>
    <t>Word (CADILLAC)</t>
  </si>
  <si>
    <t xml:space="preserve"> CADILLAC</t>
  </si>
  <si>
    <t>Registration renewed, in OG 14.3.1946</t>
  </si>
  <si>
    <t>Hauser and Sobotka A.G.</t>
  </si>
  <si>
    <t>Word in Arabic ("דיאמאלט")</t>
  </si>
  <si>
    <t xml:space="preserve"> בערבית "דיאמאלט"</t>
  </si>
  <si>
    <t>מזון [לתת]</t>
  </si>
  <si>
    <t>Word (דיאמאלט)</t>
  </si>
  <si>
    <t xml:space="preserve"> דיאמאלט</t>
  </si>
  <si>
    <t>Word (DIAMALT)</t>
  </si>
  <si>
    <t xml:space="preserve"> DIAMALT</t>
  </si>
  <si>
    <t>A. Wander, Ltd.</t>
  </si>
  <si>
    <t>Word (OVALTINE)</t>
  </si>
  <si>
    <t xml:space="preserve"> OVALTINE</t>
  </si>
  <si>
    <t>Palestine Oil Industry "Shemen", Ltd.; "Shemen" Palestine Oil Industry, Ltd.</t>
  </si>
  <si>
    <t>Symbol (palm trees; building) and word (linelineזין, KOKOSIN; SHEMEN)</t>
  </si>
  <si>
    <t xml:space="preserve"> עצי דקל; בניין ו קוקוזין, KOKOSIN; SHEMEN</t>
  </si>
  <si>
    <t>מזון [שמן קוקוס]</t>
  </si>
  <si>
    <t>Registration renewed, in OG 4.4.1946;
New owner updated in OG 6.6.1946</t>
  </si>
  <si>
    <t>Kunerol Werke Emanuel Khuner and Sohn Aktiengesellschaft</t>
  </si>
  <si>
    <t>Word (KUNEROL)</t>
  </si>
  <si>
    <t xml:space="preserve"> KUNEROL</t>
  </si>
  <si>
    <t>Notice re non-payment for renewal, published in-OG 4.4.1946;
Registration removed due to not paying renewal fee, reported in OG 2.5.1946</t>
  </si>
  <si>
    <t>Wills and Company, Ltd.</t>
  </si>
  <si>
    <t>Word (PURE CREAMERY BUTTER) with text</t>
  </si>
  <si>
    <t xml:space="preserve"> PURE CREAMERY BUTTER עם כיתוב</t>
  </si>
  <si>
    <t>חמאה</t>
  </si>
  <si>
    <t>Probably mistake, should be Class 42;
Notice re non-payment for renewal, published in-OG 2.5.1946;
Registration removed due to not paying renewal fee, reported in OG 6.6.1946</t>
  </si>
  <si>
    <t>Societe Anonyme des Etablissements Magnan Freres</t>
  </si>
  <si>
    <t>Word (COCOSE)</t>
  </si>
  <si>
    <t xml:space="preserve"> COCOSE</t>
  </si>
  <si>
    <t>מזון [שמנים]</t>
  </si>
  <si>
    <t>Notice re non-payment for renewal, published in-OG 6.6.1946;
Registration removed due to not paying renewal fee, reported in OG 4.7.1946</t>
  </si>
  <si>
    <t>Stock, H.W.</t>
  </si>
  <si>
    <t>Symbol (swan) and word (COCOSE LE CYGNE) with text</t>
  </si>
  <si>
    <t xml:space="preserve"> ברבור ו COCOSE LE CYGNE עם כיתוב</t>
  </si>
  <si>
    <t>Mordecai Sh. Teberberg</t>
  </si>
  <si>
    <t>Symbol (the spies with cluster grapes)</t>
  </si>
  <si>
    <t xml:space="preserve"> המרגלים עם אשכול ענבים</t>
  </si>
  <si>
    <t>Registration renewed, in OG 4.10.1945;
Owners address updaed in OG 1.11.1945</t>
  </si>
  <si>
    <t>Word (DEWAR'S WHISKY)</t>
  </si>
  <si>
    <t xml:space="preserve"> DEWAR'S WHISKY</t>
  </si>
  <si>
    <t>Registration renewed, in OG 6.12.1945;
Contact address updated, see OG 7.2.1946</t>
  </si>
  <si>
    <t>Societe Vinicole de Champagne / G.H. Mumm and Company</t>
  </si>
  <si>
    <t>Symbol (eagle) and word (GORDON VERT.) with text</t>
  </si>
  <si>
    <t xml:space="preserve"> נשר ו GORDON VERT. עם כיתוב</t>
  </si>
  <si>
    <t>משקאות אלכוהוליים [שמפניה]</t>
  </si>
  <si>
    <t>Notice re non-payment for renewal, published in-OG 4.4.1946;
Registration removed due to not paying renewal fee, reported in OG 6.2.1947</t>
  </si>
  <si>
    <t>Symbol (eagle) and word (GORDON ROUGE.) with text</t>
  </si>
  <si>
    <t xml:space="preserve"> נשר ו GORDON ROUGE. עם כיתוב</t>
  </si>
  <si>
    <t>Salloum, Najia and Khoury;
Arab Union Cigarette and Tobacco Co., Ltd.</t>
  </si>
  <si>
    <t>Symbol (צמח; moon) and word (CIGARETTES MELOUKY) with text in English and in Arabic</t>
  </si>
  <si>
    <t xml:space="preserve"> צמח; ירח ו CIGARETTES MELOUKY עם כיתוב באנגלית ובערבית</t>
  </si>
  <si>
    <t>New owner updated in OG 30.9.1937;
Registration renewed, in OG 6.12.1945</t>
  </si>
  <si>
    <t>Salloum, Najia and Khoury</t>
  </si>
  <si>
    <t>Symbol (sun; צמח; moon) and word (EL SABAH) with text in English and in Arabic</t>
  </si>
  <si>
    <t xml:space="preserve"> שמש; צמח; ירח ו EL SABAH עם כיתוב באנגלית ובערבית</t>
  </si>
  <si>
    <t>Symbol (three roses) and word (3 ROSES)</t>
  </si>
  <si>
    <t xml:space="preserve"> שלושה ורדים ו 3 ROSES</t>
  </si>
  <si>
    <t>Contact details updated in OG 16.9.1929;
Registration renewed, in OG 6.12.1945</t>
  </si>
  <si>
    <t>Symbol (flowers) and word in English (Margoub) and in Arabic ("מרג'וב") with text</t>
  </si>
  <si>
    <t xml:space="preserve"> פרחים ו באנגלית Margoub ובערבית "מרג'וב" עם כיתוב</t>
  </si>
  <si>
    <t>The applicants disclaim any right to the exclusive use of the word "Margoub". The applicants limit the mark to the colours as shown on the representation.;
Notice re non-payment for renewal, published in-OG 14.3.1946;
Registration removed due to not paying renewal fee, reported in OG 4.4.1946</t>
  </si>
  <si>
    <t>Symbol (פרעון) and word in Hebrew (cigaretts אביב) and in English ("Aviv") with text in Hebrew</t>
  </si>
  <si>
    <t xml:space="preserve"> פרעון ו בעברית סיגריות אביב ובאנגלית "Aviv" עם כיתוב בעברית</t>
  </si>
  <si>
    <t>New owner and country updated in OG 7.9.1939;
Registration renewed, in OG 4.4.1946</t>
  </si>
  <si>
    <t>נרות, שמנים וחומרי ניקוי [נרות]</t>
  </si>
  <si>
    <t>Symbol (ball פורח; פרסה; עיר נמל) and word (FIAT LUX) with text</t>
  </si>
  <si>
    <t xml:space="preserve"> כדור פורח; פרסה; עיר נמל ו FIAT LUX עם כיתוב</t>
  </si>
  <si>
    <t>Symbol (rectangle) and word (SOCONY BENZINE)</t>
  </si>
  <si>
    <t xml:space="preserve"> מלבן ו SOCONY BENZINE</t>
  </si>
  <si>
    <t>Owners' name updated in OG 3.5.1945;
Notice re non-payment for renewal, published in-OG 4.10.1945;
Registration removed due to not paying renewal fee, reported in OG 1.11.1945</t>
  </si>
  <si>
    <t>Symbol (מיכל דלק) and word (SOCONY BENZINE) with text</t>
  </si>
  <si>
    <t xml:space="preserve"> מיכל דלק ו SOCONY BENZINE עם כיתוב</t>
  </si>
  <si>
    <t>P. Beiersdorf and Company, A.G.</t>
  </si>
  <si>
    <t>Word (PEBECO)</t>
  </si>
  <si>
    <t xml:space="preserve"> PEBECO</t>
  </si>
  <si>
    <t>Pro-phy-lac-tic Brush Company;
Prophy-lac-tic Brush Company (Delaware Corp.)</t>
  </si>
  <si>
    <t>Symbol (מברשת teeeth) and word (Pro-phy-lac-tic Tooth Brush) with text</t>
  </si>
  <si>
    <t xml:space="preserve"> מברשת שיניים ו Pro-phy-lac-tic Tooth Brush עם כיתוב</t>
  </si>
  <si>
    <t>שונות [מברשות שיניים]</t>
  </si>
  <si>
    <t>The applicants desire that the Trade Mark may be Ltd. to the following colours: the background of the mark is yellow; the representation of the tooth brush thereon is white printed in black; the word "Pro-phy-lac-tic" except on the brush is red and the remainder of the printing is in black;
New owner updated in OG 1.3.1931;
Registration renewed, in OG 14.3.1946</t>
  </si>
  <si>
    <t>Lewis Berger and Sons, Ltd.</t>
  </si>
  <si>
    <t>Symbol (man נשען על stick) and word (Berger made Fine Colours) with text</t>
  </si>
  <si>
    <t xml:space="preserve"> גבר נשען על מקל ו Berger made Fine Colours עם כיתוב</t>
  </si>
  <si>
    <t>Chemical substances used in manufactures [צבע ולקה]</t>
  </si>
  <si>
    <t>Notice re non-payment for renewal, published in-OG 1.8.1946;
Registration removed due to not paying renewal fee, reported in OG 5.9.1946</t>
  </si>
  <si>
    <t>OG 16.9.1926</t>
  </si>
  <si>
    <t>Word (KEPLER)</t>
  </si>
  <si>
    <t xml:space="preserve"> KEPLER</t>
  </si>
  <si>
    <t>E. Merck</t>
  </si>
  <si>
    <t>Word (Veronal)</t>
  </si>
  <si>
    <t xml:space="preserve"> Veronal</t>
  </si>
  <si>
    <t>Chemische Fabrik auf Actien (Vorm E. Schering)
Schering-Kahlbaum A.G.</t>
  </si>
  <si>
    <t>Word (Urotropin)</t>
  </si>
  <si>
    <t xml:space="preserve"> Urotropin</t>
  </si>
  <si>
    <t>Chemische Fabrik auf Actien (Vorm E. Schering)</t>
  </si>
  <si>
    <t>Word (Arthigon)</t>
  </si>
  <si>
    <t xml:space="preserve"> Arthigon</t>
  </si>
  <si>
    <t>Chesebrough Manufacturing Company</t>
  </si>
  <si>
    <t>Word (Vaseline)</t>
  </si>
  <si>
    <t xml:space="preserve"> Vaseline</t>
  </si>
  <si>
    <t>Minimax-Export Compagnie N.V.</t>
  </si>
  <si>
    <t>Word (Minimax)</t>
  </si>
  <si>
    <t xml:space="preserve"> Minimax</t>
  </si>
  <si>
    <t>מכונות [לכיבוי אש]</t>
  </si>
  <si>
    <t>Identical to Application No. 895 Class 13 but a different class;
Notice re non-payment for renewal, published in-OG 6.6.1946;
Registration removed due to not paying renewal fee, reported in OG 4.7.1946</t>
  </si>
  <si>
    <t>Roth Buchner Aktiengesellschaft;
Roth-Buchner G.M.B.H.</t>
  </si>
  <si>
    <t>Symbol (kind of  clouds)</t>
  </si>
  <si>
    <t xml:space="preserve"> מעין עננים</t>
  </si>
  <si>
    <t>כלי חיתוך [סכו"ם]</t>
  </si>
  <si>
    <t>Owners' name updated in OG 16.4.1932;
Owners address updaed in OG 26.1.1939;
Notice re non-payment for renewal, published in-OG 7.2.1946;
Registration removed due to not paying renewal fee, reported in OG 14.3.1946</t>
  </si>
  <si>
    <t>Shaul Levy</t>
  </si>
  <si>
    <t>Symbol (lion; SL)</t>
  </si>
  <si>
    <t xml:space="preserve"> אריה; SL</t>
  </si>
  <si>
    <t>Notice re non-payment for renewal, published in-OG 4.7.1946;
Registration removed due to not paying renewal fee, reported in OG 1.8.1946</t>
  </si>
  <si>
    <t>Societe Anonyme Cimenteries et Briqueteries Reunies</t>
  </si>
  <si>
    <t>Symbol (mountain with clouds) and word (MONS BRAND)</t>
  </si>
  <si>
    <t xml:space="preserve"> הר עם עננים ו MONS BRAND</t>
  </si>
  <si>
    <t>Registration renewed, in OG 6.6.1946</t>
  </si>
  <si>
    <t>Word (CEBERIT)</t>
  </si>
  <si>
    <t xml:space="preserve"> CEBERIT</t>
  </si>
  <si>
    <t>National Carbon Company Inc.</t>
  </si>
  <si>
    <t>Word (EVEREADY)</t>
  </si>
  <si>
    <t xml:space="preserve"> EVEREADY</t>
  </si>
  <si>
    <t>כלי חימום וחישול [סוללות פנסים ומנורות אלקטרוניים]</t>
  </si>
  <si>
    <t>Editor: Classification changed per shift from 1921 to 1938 Ordinance, and split into two trademarks: 976a in Class 9 and 976b in Class 11. See OG 1.8.1940;
Registration renewed, in OG 1.8.1946</t>
  </si>
  <si>
    <t>Raleigh Cycle Company, Ltd.</t>
  </si>
  <si>
    <t>Symbol (bird) and word (R. &amp; Co.; THE RALEIGHׂ) with text</t>
  </si>
  <si>
    <t xml:space="preserve"> ציפור ו R. &amp; Co.; THE RALEIGHׂ עם כיתוב</t>
  </si>
  <si>
    <t>Registration renewed, in OG 1.8.1946;
Owners address updaed in OG 7.11.1946</t>
  </si>
  <si>
    <t>Morits Sml. Esche</t>
  </si>
  <si>
    <t>Symbol (sun) and word (GLORIA)</t>
  </si>
  <si>
    <t xml:space="preserve"> שמש ו GLORIA</t>
  </si>
  <si>
    <t>Editor: Technical correction in OG 1.8.1927;
Notice re non-payment for renewal, published in-OG 4.7.1946;
Registration removed due to not paying renewal fee, reported in OG 1.8.1946</t>
  </si>
  <si>
    <t>Nile Cold Storage Company (1925) Society Anonyme</t>
  </si>
  <si>
    <t>Symbol and word (CHOICEST AUSTRALIAN BUTTER)</t>
  </si>
  <si>
    <t xml:space="preserve"> ו CHOICEST AUSTRALIAN BUTTER</t>
  </si>
  <si>
    <t>מזון [חמאה]</t>
  </si>
  <si>
    <t>Symbol (אוירון) and word (NILE COLD STORAGE CO.) with text (none can surpass)</t>
  </si>
  <si>
    <t xml:space="preserve"> אוירון ו NILE COLD STORAGE CO. עם כיתוב none can surpass</t>
  </si>
  <si>
    <t>מזון [מרגרינה]</t>
  </si>
  <si>
    <t>Associated Orange Growers, Ltd.</t>
  </si>
  <si>
    <t>Word (SUNGOLD)</t>
  </si>
  <si>
    <t xml:space="preserve"> SUNGOLD</t>
  </si>
  <si>
    <t>Dry Milk Company;
Dry Milk Company, Inc.;
Casein Company of America Inc.; Borden Company</t>
  </si>
  <si>
    <t>Word (DRYCO)</t>
  </si>
  <si>
    <t xml:space="preserve"> DRYCO</t>
  </si>
  <si>
    <t>מזון [מוצרי חלב]</t>
  </si>
  <si>
    <t>Owners' name updated in OG 16.12.1929;
New owner updated in OG 5.8.1937;
New owner updated in OG 8.9.1938;
Registration renewed, in OG 6.6.1946</t>
  </si>
  <si>
    <t>Word (GOLDEN Perrier GINGER ALE) with text</t>
  </si>
  <si>
    <t xml:space="preserve"> GOLDEN Perrier GINGER ALE עם כיתוב</t>
  </si>
  <si>
    <t>Word (Perrier EAU DE TABLE) with text in French (EAU MINERALE GAZEUSE NATURELLE)</t>
  </si>
  <si>
    <t xml:space="preserve"> Perrier EAU DE TABLE עם כיתוב בצרפתית EAU MINERALE GAZEUSE NATURELLE</t>
  </si>
  <si>
    <t>Symbol (כלי שחמט) and word (CHESS) with text</t>
  </si>
  <si>
    <t xml:space="preserve"> כלי שחמט ו CHESS עם כיתוב</t>
  </si>
  <si>
    <t>Contact details updated in OG 16.9.1929;
Notice re non-payment for renewal, published in-OG 4.4.1946;
Registration removed due to not paying renewal fee, reported in OG 2.5.1946</t>
  </si>
  <si>
    <t>Symbol (פרש על hourse) and word (ANTAR CIGARETTES) with text in English and in Arabic</t>
  </si>
  <si>
    <t xml:space="preserve"> פרש על סוס ו ANTAR CIGARETTES עם כיתוב באנגלית ובערבית</t>
  </si>
  <si>
    <t xml:space="preserve">Standard Oil Company;
Socony-Vacuum Oil Company, Incorporated </t>
  </si>
  <si>
    <t>Symbol (rectangles) and word (PRATT'S BENZINE)</t>
  </si>
  <si>
    <t xml:space="preserve"> מלבנים ו PRATT'S BENZINE</t>
  </si>
  <si>
    <t>Owners' name updated in OG 28.5.1936;
Notice re non-payment for renewal, published in-OG 4.10.1945;
Registration removed due to not paying renewal fee, reported in OG 1.11.1945</t>
  </si>
  <si>
    <t>Parfumerie L.T. Piver</t>
  </si>
  <si>
    <t>Symbol (woman בשמלה) and word (POMPEIA) with text (LT PIVER PARIS)</t>
  </si>
  <si>
    <t xml:space="preserve"> אישה בשמלה ו POMPEIA עם כיתוב LT PIVER PARIS</t>
  </si>
  <si>
    <t>Notice re non-payment for renewal, published in-OG 14.3.1946;
Registration removed due to not paying renewal fee, reported in OG 4.4.1946;
Registration renewed, in OG 6.6.1946</t>
  </si>
  <si>
    <t>Symbol (flowers) and word (FLORAMYE) with text (L.T. PIVER PARIS)</t>
  </si>
  <si>
    <t xml:space="preserve"> פרחים ו FLORAMYE עם כיתוב L.T. PIVER PARIS</t>
  </si>
  <si>
    <t>Symbol (woman, girl וbucket) and word (HOLSTINA)</t>
  </si>
  <si>
    <t xml:space="preserve"> אישה, ילדה ודלי ו HOLSTINA</t>
  </si>
  <si>
    <t>שונות [גלגלים מעץ]</t>
  </si>
  <si>
    <t>Arnold Holste Wwe.</t>
  </si>
  <si>
    <t>Chemical substances used in manufactures [חומרי צבע מינרליים]</t>
  </si>
  <si>
    <t>Smoira, Moses</t>
  </si>
  <si>
    <t xml:space="preserve">Hauser and Sobotka </t>
  </si>
  <si>
    <t>Word (דיאסטאפר)</t>
  </si>
  <si>
    <t xml:space="preserve"> דיאסטאפר</t>
  </si>
  <si>
    <t>OG 1.12.1926</t>
  </si>
  <si>
    <t>Word (DIASTAFOR)</t>
  </si>
  <si>
    <t xml:space="preserve"> DIASTAFOR</t>
  </si>
  <si>
    <t>National Dental Company</t>
  </si>
  <si>
    <t>Word (PYORRHOGIDE)</t>
  </si>
  <si>
    <t xml:space="preserve"> PYORRHOGIDE</t>
  </si>
  <si>
    <t>Word (DENTINOL)</t>
  </si>
  <si>
    <t xml:space="preserve"> DENTINOL</t>
  </si>
  <si>
    <t>Wilhelm Benger Sohne</t>
  </si>
  <si>
    <t>Word (Ribana)</t>
  </si>
  <si>
    <t xml:space="preserve"> Ribana</t>
  </si>
  <si>
    <t>Societe Meuniere de Levant</t>
  </si>
  <si>
    <t xml:space="preserve"> Word (SOCIETE MEUNIERE DU LEVANT) and text in Arabic</t>
  </si>
  <si>
    <t xml:space="preserve">  SOCIETE MEUNIERE DU LEVANT וכיתוב בערבית</t>
  </si>
  <si>
    <t xml:space="preserve">Faraggi, Elie </t>
  </si>
  <si>
    <t>Willy Abel</t>
  </si>
  <si>
    <t>Symbol (מתומן and in it ellipse) Word (ABELS BEER) and text</t>
  </si>
  <si>
    <t xml:space="preserve"> מתומן ובתוכו אליפסה  ABELS BEER וכיתוב</t>
  </si>
  <si>
    <t>Max Brau Rosenberg Bros</t>
  </si>
  <si>
    <t>Acre</t>
  </si>
  <si>
    <t>Symbol (circle and in it camels and a tree palm) Word (MAX BRAU) and text</t>
  </si>
  <si>
    <t xml:space="preserve"> עיגול ובתוכו גמלים ועץ דקל  MAX BRAU וכיתוב</t>
  </si>
  <si>
    <t>Kevork Ipekian Ltd.
The Eastern Company Societe Anonyme Egyptienne</t>
  </si>
  <si>
    <t>Symbol (kind of  frame and in it crown and leaves) Word (KEVORK IPEKIAN) and text in Arabic</t>
  </si>
  <si>
    <t xml:space="preserve"> מעין מסגרת ובתוכה כתר ועלים  KEVORK IPEKIAN וכיתוב בערבית</t>
  </si>
  <si>
    <t>Owners' name and country updated in OG 16.7.1928;
Notice re non-payment for renewal, published in-OG 2.5.1946;
Registration removed due to not paying renewal fee, reported in OG 6.6.1946</t>
  </si>
  <si>
    <t>Kevork Ipekian Ltd.
The Eastern Company Societe Anonyme Egyptienne; Maspero (Palestine), Ltd.</t>
  </si>
  <si>
    <t>Symbol (kind of  frame and in it dove and leaves) Word (SAMSOUN MADEN) and text in Arabic</t>
  </si>
  <si>
    <t xml:space="preserve"> מעין מסגרת ובתוכה יונה ועלים  SAMSOUN MADEN וכיתוב בערבית</t>
  </si>
  <si>
    <t>Owners' name and country updated in OG 16.7.1928;
New owner and country updated in OG 7.9.1939;
Registration renewed, in OG 4.4.1946</t>
  </si>
  <si>
    <t>Symbol (kind of  frame and in it dove and leaves) Word (EGYPTIAN NYLDA CIGARETTES) and text in Arabic</t>
  </si>
  <si>
    <t xml:space="preserve"> מעין מסגרת ובתוכה יונה ועלים  EGYPTIAN NYLDA CIGARETTES וכיתוב בערבית</t>
  </si>
  <si>
    <t>Symbol (kind of  frame and in it dove and leaves, ענן and the sun עולה) Word (Kevork Ipekian) and text in Arabic</t>
  </si>
  <si>
    <t xml:space="preserve"> מעין מסגרת ובתוכה יונה ועלים, ענן ושמש עולה  Kevork Ipekian וכיתוב בערבית</t>
  </si>
  <si>
    <t>Symbol (kind of  frame and in it person with גלביה and a stick במדבר, houses palms, dove and leaves) Word (KEVORK IPEKIAN) and text in Arabic</t>
  </si>
  <si>
    <t xml:space="preserve"> מעין מסגרת ובתוכה אדם עם גלביה ומקל במדבר, בתים ודקלים, יונה ועלים  KEVORK IPEKIAN וכיתוב בערבית</t>
  </si>
  <si>
    <t>Symbol (kind of  frame and in it dove crown leaves and flowers) Word (Samsoun) and text in Arabic</t>
  </si>
  <si>
    <t xml:space="preserve"> מעין מסגרת ובתוכה יונה כתר עלים ופרחים  Samsoun וכיתוב בערבית</t>
  </si>
  <si>
    <t>Larus and Brother Company Incorporated</t>
  </si>
  <si>
    <t>Symbol (kind of  frame decorated) Word (EDGEWORTH) and text</t>
  </si>
  <si>
    <t xml:space="preserve"> מעין מסגרת מעוטרת  EDGEWORTH וכיתוב</t>
  </si>
  <si>
    <t>Tobacco [סיגריות וסיגרים]</t>
  </si>
  <si>
    <t>Symbol (kind of  עמוד מוטה ומבצר with crown מwith) Word (LATIF) and text in Arabic</t>
  </si>
  <si>
    <t xml:space="preserve"> מעין עמוד מוטה ומבצר עם כתר מעליו  LATIF וכיתוב בערבית</t>
  </si>
  <si>
    <t>New owner and country updated in OG 7.9.1939;
Registration renewed, in OG 6.6.1946</t>
  </si>
  <si>
    <t>Joseph Crosfield and Sons, Ltd.</t>
  </si>
  <si>
    <t>Symbol (hand holding flag) Word (FLAG)</t>
  </si>
  <si>
    <t xml:space="preserve"> יד מחזיקה דגל  FLAG</t>
  </si>
  <si>
    <t>נרות שמנים וחומרי ניקוי [סבון]</t>
  </si>
  <si>
    <t>Registration renewed, in OG 1.8.1946</t>
  </si>
  <si>
    <t>Word (Pro-phy-lac-tic)</t>
  </si>
  <si>
    <t xml:space="preserve"> Pro-phy-lac-tic</t>
  </si>
  <si>
    <t>שונות [מברשות]</t>
  </si>
  <si>
    <t>New owner updated in OG 1.3.1931;
Registration renewed, in OG 5.9.1946</t>
  </si>
  <si>
    <t xml:space="preserve">I.G. Farbenindustrie Aktiengesellschaft </t>
  </si>
  <si>
    <t>Word (Rodinal)</t>
  </si>
  <si>
    <t xml:space="preserve"> Rodinal</t>
  </si>
  <si>
    <t>Chemical substances used in manufactures [חומרים לצילום]</t>
  </si>
  <si>
    <t>OG 1.1.1927</t>
  </si>
  <si>
    <t>J. Dampney and Company, Ltd.</t>
  </si>
  <si>
    <t>Word (MIRACULUM)</t>
  </si>
  <si>
    <t xml:space="preserve"> MIRACULUM</t>
  </si>
  <si>
    <t>Notice re non-payment for renewal, published in-3.10.1946;
Registration removed due to not paying renewal fee, reported in OG 7.11.1946</t>
  </si>
  <si>
    <t>J. Dampney, Ltd.; British Paints, Ltd.</t>
  </si>
  <si>
    <t>Word (APEXIOR)</t>
  </si>
  <si>
    <t xml:space="preserve"> APEXIOR</t>
  </si>
  <si>
    <t>Registration renewed, in OG 3.10.1946;
Owners' name and address updated in OG 7.11.1946, OG 5.12.1946</t>
  </si>
  <si>
    <t>Eerste Nederlandsche Cooperative Kunstmestfabrek</t>
  </si>
  <si>
    <t>Symbol (תחנת רוח)</t>
  </si>
  <si>
    <t xml:space="preserve"> תחנת רוח</t>
  </si>
  <si>
    <t>Registration renewed, in OG 3.10.1946</t>
  </si>
  <si>
    <t>Word (Leukoplast)</t>
  </si>
  <si>
    <t xml:space="preserve"> Leukoplast</t>
  </si>
  <si>
    <t>Rio Chemical Company</t>
  </si>
  <si>
    <t>Symbol (hand holding bottle inside kind of  frame) Word (ALETRIS CORDIAL) and text</t>
  </si>
  <si>
    <t xml:space="preserve"> יד מחזיקה בקבוק בתוך מעין מסגרת  ALETRIS CORDIAL וכיתוב</t>
  </si>
  <si>
    <t>Notice re non-payment for renewal, published in-OG 5.9.1946;
Registration removed due to not paying renewal fee, reported in OG 3.10.1946</t>
  </si>
  <si>
    <t>Symbol (kind of  frame) Word (CELERINA) and text</t>
  </si>
  <si>
    <t xml:space="preserve"> מעין מסגרת  CELERINA וכיתוב</t>
  </si>
  <si>
    <t>Coleman and Company, Ltd.</t>
  </si>
  <si>
    <t>Word (WINCARNIS)</t>
  </si>
  <si>
    <t xml:space="preserve"> WINCARNIS</t>
  </si>
  <si>
    <t>Registration renewed, in OG 3.10.1946;
Owners address updaed in OG 3.10.1946</t>
  </si>
  <si>
    <t>Lingner werke Aktiengesellschaft</t>
  </si>
  <si>
    <t>Word (Formawn)</t>
  </si>
  <si>
    <t xml:space="preserve"> Formawn</t>
  </si>
  <si>
    <t>Word (LAXIGEN)</t>
  </si>
  <si>
    <t xml:space="preserve"> LAXIGEN</t>
  </si>
  <si>
    <t>Victaulic Company, Ltd.</t>
  </si>
  <si>
    <t>Word (VICTAULIC)</t>
  </si>
  <si>
    <t xml:space="preserve"> VICTAULIC</t>
  </si>
  <si>
    <t>סחורות מתכת [צינורות]</t>
  </si>
  <si>
    <t>Registration renewed, in OG 3.10.1946;
Owners address updaed in OG 2.1.1947</t>
  </si>
  <si>
    <t>Word (BUICK)</t>
  </si>
  <si>
    <t xml:space="preserve"> BUICK</t>
  </si>
  <si>
    <t xml:space="preserve">Sacher, Harry ;
Cohen Zedek, S. &amp; Spisbach </t>
  </si>
  <si>
    <t>Societa Anonima Italiana Ing., Nicola Romeo and Company</t>
  </si>
  <si>
    <t>Symbol (circle חצוי לאורכו, בצד הימני snake וcrown ובימני cross) and word (ALFA-ROMEO MILANO)</t>
  </si>
  <si>
    <t xml:space="preserve"> עיגול חצוי לאורכו, בצד הימני נחש וכתר ובימני צלב ו ALFA-ROMEO MILANO</t>
  </si>
  <si>
    <t>Symbol (two coins על הleftית prophile של woman ובימני two leaves) Word (PONTIAC PRODUCT OF GENERAL MOTORS)</t>
  </si>
  <si>
    <t xml:space="preserve"> שני מטבעות על השמאלית פרופיל של אישה ובימני שני עלים  PONTIAC PRODUCT OF GENERAL MOTORS</t>
  </si>
  <si>
    <t>Symbol (circle with פס לרוחבו וtwo flowers מעל ומתחת לפס) Word (ERSKINE)</t>
  </si>
  <si>
    <t xml:space="preserve"> עיגול עם פס לרוחבו ושני פרחים מעל ומתחת לפס  ERSKINE</t>
  </si>
  <si>
    <t>Studebaker Corporation; The Studebaker Corporation (Delaware)</t>
  </si>
  <si>
    <t>Symbol (wheel ופס מwith) Word (THE PRESIDENT STUDEBAKER)</t>
  </si>
  <si>
    <t xml:space="preserve"> גלגל ופס מעליו  THE PRESIDENT STUDEBAKER</t>
  </si>
  <si>
    <t>New owner updated in OG 6.12.1945;
Notice re non-payment for renewal, published in-OG 7.11.1946;
Registration removed due to not paying renewal fee, reported in OG 5.12.1946</t>
  </si>
  <si>
    <t>Interwoven Stocking Company</t>
  </si>
  <si>
    <t>Word (Interwoven)</t>
  </si>
  <si>
    <t xml:space="preserve"> Interwoven</t>
  </si>
  <si>
    <t>Registration renewed, in OG 5.12.1946</t>
  </si>
  <si>
    <t>Koh-I-Noor Bleistiftfabric L. and C. Hardtmuth; Koh-I-Noor Pencil Factory L. &amp; C. Hardtmuth, National Corporation</t>
  </si>
  <si>
    <t>Word (EROS)</t>
  </si>
  <si>
    <t xml:space="preserve"> EROS</t>
  </si>
  <si>
    <t>Owners' name corrected in OG 1.3.1927;
Notice re non-payment for renewal, published in-OG 1.8.1946;
Registration removed due to not paying renewal fee, reported in OG 5.9.1946;
Registration renewed, in OG 3.4.1947;
Registration restored, in OG 3.4.1947;
Owner's namr and contact updated in OG 3.4.1947</t>
  </si>
  <si>
    <t>Word (Lupex)</t>
  </si>
  <si>
    <t xml:space="preserve"> Lupex</t>
  </si>
  <si>
    <t>נייר ומכשירי כתיבה [נייר לצילום]</t>
  </si>
  <si>
    <t>Word ("THE NEGRO PENCIL")</t>
  </si>
  <si>
    <t xml:space="preserve"> "THE NEGRO PENCIL"</t>
  </si>
  <si>
    <t>Owners' name corrected in OG 1.3.1927;
Registration renewed, in OG 3.4.1947;
Owner's namr and contact updated in OG 3.4.1947</t>
  </si>
  <si>
    <t>Word (AVIATOR)</t>
  </si>
  <si>
    <t xml:space="preserve"> AVIATOR</t>
  </si>
  <si>
    <t>Esterbrook Steel Pen Manufacturing Company; The Esterbrook Pen Company</t>
  </si>
  <si>
    <t>Word (RELIEF)</t>
  </si>
  <si>
    <t xml:space="preserve"> RELIEF</t>
  </si>
  <si>
    <t>Owners' name updated in OG 1.8.1946;
Registration renewed, in OG 7.11.1946</t>
  </si>
  <si>
    <t>Noam Levinstein, Shulman and Mirenburg Bros.</t>
  </si>
  <si>
    <t>Word ("LESCO") and text</t>
  </si>
  <si>
    <t xml:space="preserve"> "LESCO" וכיתוב</t>
  </si>
  <si>
    <t>Brooke Bond Ceylon Ltd.</t>
  </si>
  <si>
    <t>Colombo</t>
  </si>
  <si>
    <t>Symbol (bird על ענף) Word (BLUEBIRD)</t>
  </si>
  <si>
    <t xml:space="preserve"> ציפור על ענף  BLUEBIRD</t>
  </si>
  <si>
    <t>Registration renewed, in OG 5.9.1946</t>
  </si>
  <si>
    <t>Webster Automatic Packeting Factory, Ltd.;
Brooke Bond, Ceylon, Ltd.</t>
  </si>
  <si>
    <t>Word (BEE BRAND)</t>
  </si>
  <si>
    <t xml:space="preserve"> BEE BRAND</t>
  </si>
  <si>
    <t>Symbol (kind of  lineפסה with תמונת woman holding glass) Word (PURE CEYLON TEA BRAND) and text</t>
  </si>
  <si>
    <t xml:space="preserve"> מעין קופסה עם תמונת אישה מחזיקה כוס  PURE CEYLON TEA BRAND וכיתוב</t>
  </si>
  <si>
    <t>Quaker Oats Company</t>
  </si>
  <si>
    <t>Symbol (person לבוש בוסט מעיל וhat) Word (QUAKER)</t>
  </si>
  <si>
    <t xml:space="preserve"> אדם לבוש בוסט מעיל וכובע  QUAKER</t>
  </si>
  <si>
    <t>Revenscroft and Jones; Revenscroft and Jones, Ltd.</t>
  </si>
  <si>
    <t>Symbol (עורב) Word (RAVEN BRAND)</t>
  </si>
  <si>
    <t xml:space="preserve"> עורב  RAVEN BRAND</t>
  </si>
  <si>
    <t>משקאות אלכוהוליים [ליקר]</t>
  </si>
  <si>
    <t>Registration renewed, in OG 6.3.1947, OG 3.4.1947;
New owner updated in OG 3.4.1947</t>
  </si>
  <si>
    <t>Read Brothers, Ltd.</t>
  </si>
  <si>
    <t>Symbol (dog) Word (NIP READ BROTHERS LTD LONDON) and text</t>
  </si>
  <si>
    <t xml:space="preserve"> כלב  NIP READ BROTHERS LTD LONDON וכיתוב</t>
  </si>
  <si>
    <t>Symbol (dog) Word (READ BROTHERS LTD LONDON) and text</t>
  </si>
  <si>
    <t xml:space="preserve"> כלב  READ BROTHERS LTD LONDON וכיתוב</t>
  </si>
  <si>
    <t>Identical to Application No. 1015 Class 3 but a different class;
Registration renewed, in OG 3.10.1946;
Owners address updaed in OG 3.10.1946</t>
  </si>
  <si>
    <t>Coates and Company;
 Coates and Company (Plymouth), Ltd.</t>
  </si>
  <si>
    <t>Symbol (woman holding glass) Word (COATS &amp; CO'S PLYMOUTH GIN) and text</t>
  </si>
  <si>
    <t xml:space="preserve"> אישה מחזיקה כוס  COATS &amp; CO'S PLYMOUTH GIN וכיתוב</t>
  </si>
  <si>
    <t>משקאות אלכוהוליים [ג'ין]</t>
  </si>
  <si>
    <t>Owner's name corrected in in OG 16.1.1929
Registration renewed, in OG 5.9.1946</t>
  </si>
  <si>
    <t>Word (ORIGINAL PLYMOUTH GIN.) and text</t>
  </si>
  <si>
    <t xml:space="preserve"> ORIGINAL PLYMOUTH GIN. וכיתוב</t>
  </si>
  <si>
    <t>Owner's name corrected in in OG 16.1.1929;
Registration renewed, in OG 5.9.1946</t>
  </si>
  <si>
    <t>Noilly Prat and Company; Messrs. Etablissement Noilly Prat and Cie</t>
  </si>
  <si>
    <t>Symbol (rectangle and in it עוד rectangle וcircle) Word (NOILLY PRAT &amp;Cie MARSEILLE) and text</t>
  </si>
  <si>
    <t xml:space="preserve"> מלבן ובתוכו עוד מלבן ועיגול  NOILLY PRAT &amp;Cie MARSEILLE וכיתוב</t>
  </si>
  <si>
    <t>משקאות אלכוהוליים [ליקרים תוססים]</t>
  </si>
  <si>
    <t>New owner updated in OG 30.9.1937;
Notice re non-payment for renewal, published in-3.10.1946;
Registration renewed, in OG 5.12.1946</t>
  </si>
  <si>
    <t>Symbol (frame decorated בleaves and flowers) Word (VERMOUTH NOILLY PRAT &amp; Cie) and text</t>
  </si>
  <si>
    <t xml:space="preserve"> מסגרת מעוטרת בעלים ופרחים  VERMOUTH NOILLY PRAT &amp; Cie וכיתוב</t>
  </si>
  <si>
    <t>משקאות אלכוהוליים [ורמוט]</t>
  </si>
  <si>
    <t>Heinrich Mattoni Aktiengesellschaft</t>
  </si>
  <si>
    <t>Symbol (eagle) Word (MATTONI WATER) and text</t>
  </si>
  <si>
    <t xml:space="preserve"> נשר  MATTONI WATER וכיתוב</t>
  </si>
  <si>
    <t>Melikian, H.</t>
  </si>
  <si>
    <t>Symbol (תותח במדבר palms) and text in Arabic</t>
  </si>
  <si>
    <t xml:space="preserve"> תותח במדבר ודקלים וכיתוב בערבית</t>
  </si>
  <si>
    <t>Mikati, Aziz</t>
  </si>
  <si>
    <t>Symbol (kind of  tiger with wings)</t>
  </si>
  <si>
    <t xml:space="preserve"> מעין נמר עם כנפיים</t>
  </si>
  <si>
    <t>Symbol (rhombus black לרוחב וtiger with wings) Word (IRIS Mikati, Aziz HAIFA) and text in Arabic</t>
  </si>
  <si>
    <t xml:space="preserve"> מעויין שחור לרוחב ונמר עם כנפיים  IRIS Mikati, Aziz HAIFA וכיתוב בערבית</t>
  </si>
  <si>
    <t>Symbol (triangle black וtiger with wings) Word (EL KAMAL) and text in Arabic</t>
  </si>
  <si>
    <t xml:space="preserve"> משולש שחור ונמר עם כנפיים  EL KAMAL וכיתוב בערבית</t>
  </si>
  <si>
    <t>Symbol (rhombus black לרוחב וtiger with wings) Word (AIDA Mikati, Aziz HAIFA) and text in Arabic</t>
  </si>
  <si>
    <t xml:space="preserve"> מעויין שחור לרוחב ונמר עם כנפיים  AIDA Mikati, Aziz HAIFA וכיתוב בערבית</t>
  </si>
  <si>
    <t>Symbol (falling star, clouds, earth) and word (SALLOUM NAJIA AND KHOURY) and text in Arabic</t>
  </si>
  <si>
    <t xml:space="preserve"> כוכב נופל, עננים וכדור הארץ ו SALLOUM NAJIA AND KHOURY וכיתוב בערבית</t>
  </si>
  <si>
    <t>New owner updated in OG 30.9.1937;
Registration renewed, in OG 7.11.1946</t>
  </si>
  <si>
    <t>Saloum, Nagia and Khoury</t>
  </si>
  <si>
    <t>Societe Franco Egyptienne</t>
  </si>
  <si>
    <t>Symbol (עגל) Word (A.I.MANTACHEFF &amp; Cie) and text in Arabic</t>
  </si>
  <si>
    <t xml:space="preserve"> עגל  A.I.MANTACHEFF &amp; Cie וכיתוב בערבית</t>
  </si>
  <si>
    <t>נרות שמנים וחומרי ניקוי [שמן, נפט ודלק]</t>
  </si>
  <si>
    <t>Notice re non-payment for renewal, published in-OG 1.8.1946;
Registration renewed, in OG 3.10.1946</t>
  </si>
  <si>
    <t>Henkel &amp; Company, G.M.B.H.</t>
  </si>
  <si>
    <t>Word (HENCO)</t>
  </si>
  <si>
    <t xml:space="preserve"> HENCO</t>
  </si>
  <si>
    <t>נרות שמנים וחומרי ניקוי [סבון לכביסה]</t>
  </si>
  <si>
    <t>Word (Sil)</t>
  </si>
  <si>
    <t xml:space="preserve"> Sil</t>
  </si>
  <si>
    <t>Symbol (fourה rectangles לרוחב one on top of the other, כשלhuntingי הrectangle השני מלמעלה טרפז וrectangle along)</t>
  </si>
  <si>
    <t xml:space="preserve"> ארבעה מלבנים לרוחב אחד מעל השני, כשלצידי המלבן השני מלמעלה טרפז ומלבן לאורך</t>
  </si>
  <si>
    <t>Word (Dixin)</t>
  </si>
  <si>
    <t xml:space="preserve"> Dixin</t>
  </si>
  <si>
    <t>Word (Persil)</t>
  </si>
  <si>
    <t xml:space="preserve"> Persil</t>
  </si>
  <si>
    <t>נרות שמנים וחומרי ניקוי [אבקת שטיפה]</t>
  </si>
  <si>
    <t>Word (Ata)</t>
  </si>
  <si>
    <t xml:space="preserve"> Ata</t>
  </si>
  <si>
    <t>Identical to Application No. 909 Class 3 but a different class;
Editor: Technical correction in OG 1.3.1927;
Registration renewed, in OG 1.8.1946</t>
  </si>
  <si>
    <t>תמרוקים [סבון מבושם]</t>
  </si>
  <si>
    <t>Identical to Application No. 1006 Class 47 but a different class;
Notice re non-payment for renewal, published in-OG 5.9.1946;
Registration removed due to not paying renewal fee, reported in OG 3.10.1946</t>
  </si>
  <si>
    <t>Symbol (pyramid) Word (PYRAMID)</t>
  </si>
  <si>
    <t xml:space="preserve"> פירמידה  PYRAMID</t>
  </si>
  <si>
    <t>Lingner werke Aktiengesellschaft;
Palestine Odol Works, Ltd.</t>
  </si>
  <si>
    <t>Germany, Local</t>
  </si>
  <si>
    <t>Word (Pixoap)</t>
  </si>
  <si>
    <t xml:space="preserve"> Pixoap</t>
  </si>
  <si>
    <t>New owner and country updated in OG 28.11.1935;
Notice re non-payment for renewal, published in-3.10.1946;
Registration removed due to not paying renewal fee, reported in OG 7.11.1946</t>
  </si>
  <si>
    <t>Word (Odol)</t>
  </si>
  <si>
    <t xml:space="preserve"> Odol</t>
  </si>
  <si>
    <t>Symbol (person מוביל camels במדבר palms) Word (""הדר הכרמל") and text</t>
  </si>
  <si>
    <t xml:space="preserve"> אדם מוביל גמלים במדבר ודקלים  ""הדר הכרמל" וכיתוב</t>
  </si>
  <si>
    <t>New owner updated in OG 4.4.1946;
Registration renewed, in OG 5.12.1946</t>
  </si>
  <si>
    <t>Compagnie Ray, M.B.H.</t>
  </si>
  <si>
    <t>Symbol (kind of  sliced egg, rhombus) Word (Ray-Soap)</t>
  </si>
  <si>
    <t xml:space="preserve"> מעין ביצה חתוכה לרוחב ומעוין מעליה  Ray-Soap</t>
  </si>
  <si>
    <t>Symbol (תוכי על ענף) and word (PARROT)</t>
  </si>
  <si>
    <t xml:space="preserve"> תוכי על ענף ו PARROT</t>
  </si>
  <si>
    <t>שונות [חומרי ומברשות ניקוי]</t>
  </si>
  <si>
    <t>New owner updated in OG 16.8.1932;
Notice re non-payment for renewal, published in-OG 7.11.1946;
Registration removed due to not paying renewal fee, reported in OG 5.12.1946</t>
  </si>
  <si>
    <t>Kiwi Polish Company, Proprietary Ltd.</t>
  </si>
  <si>
    <t>Australia</t>
  </si>
  <si>
    <t>Symbol (bird) and word (KIWI)</t>
  </si>
  <si>
    <t xml:space="preserve"> ציפור ו KIWI</t>
  </si>
  <si>
    <t>שונות [חומרי ניקוי לעור]</t>
  </si>
  <si>
    <t>Application No. corrected in OG 1.3.1927;
Registration renewed, in OG 7.11.1946</t>
  </si>
  <si>
    <t>V. Brieger and Company, G.M.B.H</t>
  </si>
  <si>
    <t>Word )Vaubry(</t>
  </si>
  <si>
    <t xml:space="preserve"> Vaubry</t>
  </si>
  <si>
    <t>Application No. corrected in OG 1.9.1927;
Notice re non-payment for renewal, published in-OG 6.2.1947;
Registration removed due to not paying renewal fee, reported in OG 6.3.1947</t>
  </si>
  <si>
    <t>OG 1.3.1927</t>
  </si>
  <si>
    <t>Johann Abraham von Wulfing</t>
  </si>
  <si>
    <t>Word )FORMAMINT(</t>
  </si>
  <si>
    <t xml:space="preserve"> FORMAMINT</t>
  </si>
  <si>
    <t>Word (VIGORON(, Symbol (person מתעמת with פר) and text</t>
  </si>
  <si>
    <t xml:space="preserve"> VIGORON,  אדם מתעמת עם פר וכיתוב</t>
  </si>
  <si>
    <t>Zeltrocide Chemical Corporation</t>
  </si>
  <si>
    <t>Word )ZELTROCIDE)inside Symbol של circle with צורות</t>
  </si>
  <si>
    <t xml:space="preserve"> ZELTROCIDEבתוך  של עיגול עם צורות</t>
  </si>
  <si>
    <t>Notice re non-payment for renewal, published in-OG 5.12.1946;
Registration removed due to not paying renewal fee, reported in OG 2.1.1947</t>
  </si>
  <si>
    <t>Pyrene Company Ltd.</t>
  </si>
  <si>
    <t>Word (Pyrene(</t>
  </si>
  <si>
    <t xml:space="preserve"> Pyrene</t>
  </si>
  <si>
    <t>Registration renewed, in OG 6.3.1947</t>
  </si>
  <si>
    <t>Societe Nouvelle de 1' Orfevrerie d'Ercuis</t>
  </si>
  <si>
    <t>Symbol (קנטאור with arrow בhand)</t>
  </si>
  <si>
    <t xml:space="preserve"> קנטאור עם חץ ביד</t>
  </si>
  <si>
    <t xml:space="preserve"> סחורות מתכת (זהב)</t>
  </si>
  <si>
    <t>Registration renewed, in OG 1.8.1946;
Owner's address + Contact details updated in OG 8.5.1947</t>
  </si>
  <si>
    <t>Menasche Abraham Btesh; Salamon Edgar Btesh</t>
  </si>
  <si>
    <t>Local, England</t>
  </si>
  <si>
    <t>kind of  coins שחתום on itן M.A.Btesh</t>
  </si>
  <si>
    <t>מעין מטבעות שחתום עליהן M.A.Btesh</t>
  </si>
  <si>
    <t>Registration renewed, in OG 3.7.1947;
New owner and address updated in OG 3.7.1947</t>
  </si>
  <si>
    <t>Ades, T.</t>
  </si>
  <si>
    <t>Menache Abraham Btesh</t>
  </si>
  <si>
    <t>Toyo Boseki Kabushiki-Kaisha</t>
  </si>
  <si>
    <t>Japan</t>
  </si>
  <si>
    <t>Osaka</t>
  </si>
  <si>
    <t>Symbol (tiger with wings)</t>
  </si>
  <si>
    <t xml:space="preserve"> נמר עם כנפיים</t>
  </si>
  <si>
    <t>Symbol (two ducks)</t>
  </si>
  <si>
    <t xml:space="preserve"> שני ברווזים</t>
  </si>
  <si>
    <t>Symbol (פנים של dragon) with the letter Cמתחת</t>
  </si>
  <si>
    <t xml:space="preserve"> פנים של דרקון וthe letter  Cמתחת</t>
  </si>
  <si>
    <t>Lodzia Textile Company Ltd.</t>
  </si>
  <si>
    <t>Word (BEST QUALITY LODZIA) and a symbol (lion)</t>
  </si>
  <si>
    <t xml:space="preserve"> BEST QUALITY LODZIA ו אריה</t>
  </si>
  <si>
    <t>ביגוד (גרביים)</t>
  </si>
  <si>
    <t>Registration renewed, in OG 7.11.1946</t>
  </si>
  <si>
    <t>Budweis</t>
  </si>
  <si>
    <t>Word (APELLES)</t>
  </si>
  <si>
    <t xml:space="preserve"> APELLES</t>
  </si>
  <si>
    <t>Registration renewed, in OG 3.4.1947;
Owner's namr and contact updated in OG 3.4.1947</t>
  </si>
  <si>
    <t>Word (ADAMS Chiclets( and text</t>
  </si>
  <si>
    <t xml:space="preserve"> ADAMS Chiclets וכיתוב</t>
  </si>
  <si>
    <t>חומרי מזון (מסטיק)</t>
  </si>
  <si>
    <t>Word (ADAMS PEPSIN-MINT GUM) and text</t>
  </si>
  <si>
    <t xml:space="preserve"> ADAMS PEPSIN-MINT GUM וכיתוב</t>
  </si>
  <si>
    <t>Word (ADAMS Black Jack CHEWUNG GUM(</t>
  </si>
  <si>
    <t xml:space="preserve"> ADAMS Black Jack CHEWUNG GUM</t>
  </si>
  <si>
    <t>Word (ADAMS California Fruit( and a symbol (fruit)</t>
  </si>
  <si>
    <t xml:space="preserve"> ADAMS California Fruit ו פירות</t>
  </si>
  <si>
    <t>Word (AMERICAN CHICLE COMPANY( and text, ולמטה בהפוך עוד text (O.K Perfect Gum)</t>
  </si>
  <si>
    <t xml:space="preserve"> AMERICAN CHICLE COMPANY וכיתוב, ולמטה בהפוך עוד כיתוב O.K Perfect Gum</t>
  </si>
  <si>
    <t>Symbol (נץ על ענף) and text למטה (Hawk)</t>
  </si>
  <si>
    <t xml:space="preserve"> נץ על ענף וכיתוב למטה Hawk</t>
  </si>
  <si>
    <t>חומרי מזון (תה)</t>
  </si>
  <si>
    <t>Noam Levinstein, Shulman and Mirenburg Brothers</t>
  </si>
  <si>
    <t xml:space="preserve">Word (נwith שוlineלד חלב) and text </t>
  </si>
  <si>
    <t xml:space="preserve"> נעם שוקולד חלב וכיתוב </t>
  </si>
  <si>
    <t>חומרי מזון (שוקולד)</t>
  </si>
  <si>
    <t>The applicants desire to limit the mark to the color shown on the representation lodge. The name of the goods varies according to the goods sold.</t>
  </si>
  <si>
    <t>Elie Cohen</t>
  </si>
  <si>
    <t>Maatschapij tot Exploitatie van Betke's Hollandsche Cacaofebriek</t>
  </si>
  <si>
    <t>Amsterdam</t>
  </si>
  <si>
    <t>Symbol (rectangle ומwith lineבייה קטנה) with text</t>
  </si>
  <si>
    <t xml:space="preserve"> מלבן ומעליו קובייה קטנה עם כיתוב</t>
  </si>
  <si>
    <t>חומרי מזון (קקאו)</t>
  </si>
  <si>
    <t>Notice re non-payment for renewal, published in-OG 7.11.1946;
Registration removed due to not paying renewal fee, reported in OG 5.12.1946</t>
  </si>
  <si>
    <t>Israel Brikenstein</t>
  </si>
  <si>
    <t>Word (Ceres)</t>
  </si>
  <si>
    <t xml:space="preserve"> Ceres</t>
  </si>
  <si>
    <t>מוצרי מזון (שמן צמחי)</t>
  </si>
  <si>
    <t>Registration removed, per Court Order, see OG 1.10.1930</t>
  </si>
  <si>
    <t>Coca-Cola Company;
Coca-Cola Company;
The Coca-Cola Company (Delaware Corporation); The Coca-Cola Company, Ltd.</t>
  </si>
  <si>
    <t>Word (Coca Cola)</t>
  </si>
  <si>
    <t xml:space="preserve"> Coca Cola</t>
  </si>
  <si>
    <t>מוצרי מזון (שתייה)</t>
  </si>
  <si>
    <t>New owner updated in OG 11.10.1934;
New owner updated in OG 17.12.1936;
New owner and country updated in OG 18.7.1940;
Contact details updated in OG 6.1.1944;
Owners address updaed in OG 4.5.1944;
Registration renewed, in OG 2.1.1947</t>
  </si>
  <si>
    <t>Sacher, Harry ;
Mulford, A.E.;
Richardson and Co.</t>
  </si>
  <si>
    <t>Amstel Brewery; N.V. Beiersch Bierbrouwerij "De Amstel"</t>
  </si>
  <si>
    <t>scotland</t>
  </si>
  <si>
    <t>Symbol (two globusים חופפים) and word (AMSTEL)</t>
  </si>
  <si>
    <t xml:space="preserve"> שני גלובוסים חופפים ו AMSTEL</t>
  </si>
  <si>
    <t>משקאות אלכוהוליים (בירה)</t>
  </si>
  <si>
    <t>Registration renewed, in OG 12.6.1947;
Owner's namr and contact updated in OG 12.6.1947</t>
  </si>
  <si>
    <t>Word (Kevork Ipekian Cigarettes( and a symbol (people מוזרים sittingים על מחלצת, וpacket of  cigaretts)</t>
  </si>
  <si>
    <t xml:space="preserve"> Kevork Ipekian Cigarettes ו אנשים מוזרים יושבים על מחלצת, וקופסת סיגריות</t>
  </si>
  <si>
    <t>Joseph Crosfield and Sons</t>
  </si>
  <si>
    <t>Word (PYRAMID) and a symbol (pyramid)</t>
  </si>
  <si>
    <t xml:space="preserve"> PYRAMID ו פירמידה</t>
  </si>
  <si>
    <t>חומרי ניקוי (סבון)</t>
  </si>
  <si>
    <t>Editor: Identical to Application No. 1007 Class 48 but there it is perfumed soap, here - regular soap.;
Notice re non-payment for renewal, published in-OG 5.9.1946;
Registration removed due to not paying renewal fee, reported in OG 3.10.1946</t>
  </si>
  <si>
    <t>Parke, Davis &amp; Company</t>
  </si>
  <si>
    <t>Word (EUTHYMOL)</t>
  </si>
  <si>
    <t xml:space="preserve"> EUTHYMOL</t>
  </si>
  <si>
    <t>Registration renewed, in OG 6.2.1947</t>
  </si>
  <si>
    <t xml:space="preserve">A. Halaby and Brothers, Damascus Gate, Jerusalem </t>
  </si>
  <si>
    <t>Societe Generale des Cirages Francais</t>
  </si>
  <si>
    <t>Word (FULGOR) and text</t>
  </si>
  <si>
    <t xml:space="preserve"> FULGOR וכיתוב</t>
  </si>
  <si>
    <t>שונות (חומר לניקוי מתכות)</t>
  </si>
  <si>
    <t>Application date corrected according to OG 16.3.1928;
Notice re non-payment for renewal, published in-OG 5.12.1946;
Registration removed due to not paying renewal fee, reported in OG 2.1.1947</t>
  </si>
  <si>
    <t>Word (PONTIAC)</t>
  </si>
  <si>
    <t xml:space="preserve"> PONTIAC</t>
  </si>
  <si>
    <t>OG 1.5.1927</t>
  </si>
  <si>
    <t>Clark and Company, Ltd.; J. &amp; P. Coats, Ltd.</t>
  </si>
  <si>
    <t>Symbol (קילשון)</t>
  </si>
  <si>
    <t xml:space="preserve"> קילשון</t>
  </si>
  <si>
    <t>Registration renewed, in OG 5.12.1946;
New owner and country updated in OG 3.7.1947</t>
  </si>
  <si>
    <t>Symbol (kind of  frame with anchor) Word (CLARK &amp; CO.'S) and text</t>
  </si>
  <si>
    <t xml:space="preserve"> מעין מסגרת עם עוגן  CLARK &amp; CO.'S וכיתוב</t>
  </si>
  <si>
    <t>Symbol (circle and in it דב) and word (J&amp;P COATS. MACHINE THREAD. EXTRA STRONG);
Symbol (circle and in it דב) and word (YDS J&amp;P COATS EXTRA STRONG);
Symbol (circle and in it דב) and word (YDS BEAR EXTRA STRONG)</t>
  </si>
  <si>
    <t xml:space="preserve"> עיגול ובתוכו דב ו J&amp;P COATS. MACHINE THREAD. EXTRA STRONG;
 עיגול ובתוכו דב ו YDS J&amp;P COATS EXTRA STRONG;
 עיגול ובתוכו דב ו YDS BEAR EXTRA STRONG</t>
  </si>
  <si>
    <t>re Class Corrected in OG 24.5.1934;
Class updated in OG 6.6.1946;
Registration renewed, in OG 5.12.1946</t>
  </si>
  <si>
    <t>Sachsische Wollgarnfabrik Aktiengesellschaft, vorm. Tittel and Kruger;
Norddeutsche Wollkammerei and Kammgarnspinnerei; Wollgarnfabrik Tittel &amp; Krueger und Sternwoll-Spinnerei Aktiengesellschaft</t>
  </si>
  <si>
    <t>Symbol (triangle and in it swan and flowers)</t>
  </si>
  <si>
    <t xml:space="preserve"> משולש ובתוכו ברבור ופרחים</t>
  </si>
  <si>
    <t>חוטי צמר אריג או שיער</t>
  </si>
  <si>
    <t>Owner's namr and contact updated in OG 1.4.1929;
New owner updated in OG 28.5.1936;
Notice re non-payment for renewal, published in-OG 6.2.1947;
Registration removed due to not paying renewal fee, reported in OG 6.3.1947</t>
  </si>
  <si>
    <t xml:space="preserve">Smoira, Moses
</t>
  </si>
  <si>
    <t>Societe Anonyme des Fabriques des Bonnets Turcs</t>
  </si>
  <si>
    <t>Symbol (lion) and text in Arabic</t>
  </si>
  <si>
    <t xml:space="preserve"> אריה וכיתוב בערבית</t>
  </si>
  <si>
    <t>David Abou Jodoum</t>
  </si>
  <si>
    <t>Word (GOODYEAR)</t>
  </si>
  <si>
    <t xml:space="preserve"> GOODYEAR</t>
  </si>
  <si>
    <t>סחורות גומי [צמיגים]</t>
  </si>
  <si>
    <t>Application No. corrected in OG 1.9.1927;
Registration renewed, in OG 2.1.1947</t>
  </si>
  <si>
    <t>Plan'ers Products, Ltd.</t>
  </si>
  <si>
    <t>Word (DELECTA)</t>
  </si>
  <si>
    <t xml:space="preserve"> DELECTA</t>
  </si>
  <si>
    <t>Notice re non-payment for renewal, published in-OG 6.2.1947;
Registration removed due to not paying renewal fee, reported in OG 6.3.1947</t>
  </si>
  <si>
    <t>Haco-Gesellschaft A.G.</t>
  </si>
  <si>
    <t>Switzerland</t>
  </si>
  <si>
    <t>Symbol (circle and in it פרצוף של woman) Word (TexTon)</t>
  </si>
  <si>
    <t xml:space="preserve"> עיגול ובתוכו פרצוף של אישה  TexTon</t>
  </si>
  <si>
    <t>Registration renewed, in OG 6.3.1947;
Owner's name and adreess and Contact details updated in OG 8.5.1947</t>
  </si>
  <si>
    <t>Symbol (person riding a donkey, person sitting another smoking and selling oranges, tower in the background) Word ("TOWER" JAFFA ORANGES)</t>
  </si>
  <si>
    <t xml:space="preserve"> אדם על חמור, אדם יושב ומעשן נרגילה ומוכר תפוזים, ברקע בניינים  TOWER JAFFA ORANGES</t>
  </si>
  <si>
    <t>New owner and city updated in OG 11.8.1938;
New owner updated in OG 7.9.1939;
Registration renewed, in OG 6.2.1947</t>
  </si>
  <si>
    <t>Friedenberg, Kalman</t>
  </si>
  <si>
    <t>Heinr Franck Sohne A.G.</t>
  </si>
  <si>
    <t>Symbol (kind of  frame) Word (FRANCK)</t>
  </si>
  <si>
    <t xml:space="preserve"> מעין מסגרת  FRANCK</t>
  </si>
  <si>
    <t>Radiance, Ltd.</t>
  </si>
  <si>
    <t>Word (RADIANCE)</t>
  </si>
  <si>
    <t xml:space="preserve"> RADIANCE</t>
  </si>
  <si>
    <t>Schweppes (Colonial and Foreign), Ltd.</t>
  </si>
  <si>
    <t>Symbol (kind of  frame blackה) Word (SCHWEPPES SODA WATER) and text</t>
  </si>
  <si>
    <t xml:space="preserve"> מעין מסגרת שחורה  SCHWEPPES SODA WATER וכיתוב</t>
  </si>
  <si>
    <t>Symbol moon decorated בleaves וstar מwith) Word ("Sultan" BADDOUR) and text in Arabic</t>
  </si>
  <si>
    <t xml:space="preserve"> סהר מעוטר בעלים וכוכב מעליו  "Sultan" BADDOUR וכיתוב בערבית</t>
  </si>
  <si>
    <t>Owners address updaed in OG 1.10.1931;
Registration renewed, in OG 6.12.1945</t>
  </si>
  <si>
    <t>Symbol (statue מצרי dove leaves וcrown palms) Word (KEVORK IPEKIAN) and text</t>
  </si>
  <si>
    <t xml:space="preserve"> פסל מצרי יונה עלים וכתר דקלים  KEVORK IPEKIAN וכיתוב</t>
  </si>
  <si>
    <t>De. Bataafsche Petroleum Maatschappij</t>
  </si>
  <si>
    <t>Symbol (crown with cross) Word (CROWN)</t>
  </si>
  <si>
    <t xml:space="preserve"> כתר עם צלב  CROWN</t>
  </si>
  <si>
    <t>נרות שמנים וחומרי ניקוי</t>
  </si>
  <si>
    <t>Editor: Technical correction in OG 1.9.1927;
Registration renewed, in OG 5.12.1946;
Contact details updated in OG 8.5.1947</t>
  </si>
  <si>
    <t>Samuel, Horace B. ;
Mulford, A.E.</t>
  </si>
  <si>
    <t>Wonder Mist Polish Trustees</t>
  </si>
  <si>
    <t>Word (WONDER-MIST)</t>
  </si>
  <si>
    <t xml:space="preserve"> WONDER-MIST</t>
  </si>
  <si>
    <t>שונות [נוזל הכנה לניקוי]</t>
  </si>
  <si>
    <t>Societe des Cirages Francais</t>
  </si>
  <si>
    <t>Word (CIF)</t>
  </si>
  <si>
    <t xml:space="preserve"> CIF</t>
  </si>
  <si>
    <t>Notice re non-payment for renewal, published in-OG 2.1.1947;
Registration removed due to not paying renewal fee, reported in OG 6.2.1947</t>
  </si>
  <si>
    <t>Caterpillar Tractor Company</t>
  </si>
  <si>
    <t>Word (CATERPILLAR)</t>
  </si>
  <si>
    <t xml:space="preserve"> CATERPILLAR</t>
  </si>
  <si>
    <t>מכונות [טרקטורים ומנועים]</t>
  </si>
  <si>
    <t>Application No. corrected in OG 16.3.1928;
Notice re non-payment for renewal, published in-OG 3.4.1947;
Registration removed due to not paying renewal fee, reported in OG 8.5.1947</t>
  </si>
  <si>
    <t>OG 1.8.1927</t>
  </si>
  <si>
    <t>Word (HOLT)</t>
  </si>
  <si>
    <t xml:space="preserve"> HOLT</t>
  </si>
  <si>
    <t>מכונות חקלאיות [מכונות קציר]</t>
  </si>
  <si>
    <t>Notice re non-payment for renewal, published in-OG 3.4.1947;
Registration removed due to not paying renewal fee, reported in OG 8.5.1947</t>
  </si>
  <si>
    <t>Symbol (4 squares אחד על הtwo ובהם 2 דובים) Word (J.&amp;P. COATS) and text ברוסית</t>
  </si>
  <si>
    <t xml:space="preserve"> 4 ריבועים אחד על השני ובהם 2 דובים  J.&amp;P. COATS וכיתוב ברוסית</t>
  </si>
  <si>
    <t>Societe Francaise de Cotons a Coudre Establissements Cartier Bresson;
J. Thiriez Pere and Fils and Cartier-Bresson, S.A.R.I.</t>
  </si>
  <si>
    <t>Symbol (cross ומצדדיו the letters C ו- B)</t>
  </si>
  <si>
    <t xml:space="preserve"> צלב ומצדדיו the letter יות C ו- B</t>
  </si>
  <si>
    <t>New owner updated in OG 19.11.1936;
Notice re non-payment for renewal, published in-OG 12.6.1947;
Registration removed due to not paying renewal fee, reported in OG 3.7.1947;
Registration restored, in OG 4.9.1947;
Registration renewed, in OG 4.9.1947</t>
  </si>
  <si>
    <t>Symbol (kind of  stamp and in it anchor) Word (D. JAEGERS NORMAL WOLL SYSTEM) and text</t>
  </si>
  <si>
    <t xml:space="preserve"> מעין חותמת ובתוכה עוגן  D. JAEGERS NORMAL WOLL SYSTEM וכיתוב</t>
  </si>
  <si>
    <t>American Fruit Growers, Incorporated</t>
  </si>
  <si>
    <t>Symbol (אווז) Word (BLUE GOOSE)</t>
  </si>
  <si>
    <t xml:space="preserve"> אווז  BLUE GOOSE</t>
  </si>
  <si>
    <t>מזון [פירות וירקות]</t>
  </si>
  <si>
    <t>Registration renewed, in OG 6.2.1947;
Owner's namr and contact updated in OG 8.5.1947</t>
  </si>
  <si>
    <t>Jaffa Fruit Company, Ltd.</t>
  </si>
  <si>
    <t xml:space="preserve"> אדם על חמור, אדם יושב ומעשן נרגילה ומוכר תפוזים, ברקע בניינים  "TOWER" JAFFA ORANGES</t>
  </si>
  <si>
    <t>Word (RAINBOW)</t>
  </si>
  <si>
    <t xml:space="preserve"> RAINBOW</t>
  </si>
  <si>
    <t>Word (SCHWEPPES DRY Ginger Ale) and text</t>
  </si>
  <si>
    <t xml:space="preserve"> SCHWEPPES DRY Ginger Ale וכיתוב</t>
  </si>
  <si>
    <t>מים מינרליים ומשקאות [בירת ג'ינג'ר]</t>
  </si>
  <si>
    <t>Symbol (פרצוף oil inside a circle ) Word (CRÈME ECLIPSE) and text</t>
  </si>
  <si>
    <t xml:space="preserve"> פרצוף שמן inside a circle   CRÈME ECLIPSE וכיתוב</t>
  </si>
  <si>
    <t>שונות [קרם לשימור עור]</t>
  </si>
  <si>
    <t>William R. Warner and Company, Inc.</t>
  </si>
  <si>
    <t>Word (AGAROL)</t>
  </si>
  <si>
    <t xml:space="preserve"> AGAROL</t>
  </si>
  <si>
    <t>תרופות [משלשלים]</t>
  </si>
  <si>
    <t>Registration renewed, in OG 6.3.1947;
Contact details updated in OG 8.5.1947</t>
  </si>
  <si>
    <t>Samuel, Horace B. ;
S. Horowitz &amp; Co.</t>
  </si>
  <si>
    <t>Dr. Earl S. Sloan, Incorporated; Standard Laboratories, Inc.</t>
  </si>
  <si>
    <t>Symbol (person with שפם ופפיון) Word (SLOAN'S LINIMENT) and text</t>
  </si>
  <si>
    <t xml:space="preserve"> אדם עם שפם ופפיון  SLOAN'S LINIMENT וכיתוב</t>
  </si>
  <si>
    <t xml:space="preserve">תרופות </t>
  </si>
  <si>
    <t>Owners' name updated in OG 7.2.1946;
Registration renewed, in OG 2.1.1947</t>
  </si>
  <si>
    <t>Nicholas Proprietary, Ltd.;
Messrs. Aspro, Ltd.</t>
  </si>
  <si>
    <t>Australia
England</t>
  </si>
  <si>
    <t>Word (ASPRO)</t>
  </si>
  <si>
    <t xml:space="preserve"> ASPRO</t>
  </si>
  <si>
    <t>New owner and country updated in OG 18.6.1936;
Registration renewed, in OG 5.12.1946</t>
  </si>
  <si>
    <t>Carter Medicine Company; Carter Products Inc.</t>
  </si>
  <si>
    <t>Word (CARTER'S LITTLE LIVER PILLS)</t>
  </si>
  <si>
    <t xml:space="preserve"> CARTER'S LITTLE LIVER PILLS</t>
  </si>
  <si>
    <t>New owner updated in OG 8.9.1938;
Registration renewed, in OG 3.4.1947</t>
  </si>
  <si>
    <t>Tootle Broadhurst Lee Company, Ltd.</t>
  </si>
  <si>
    <t>Word (TOOTAL)</t>
  </si>
  <si>
    <t xml:space="preserve"> TOOTAL</t>
  </si>
  <si>
    <t>Registration renewed, in OG 6.3.1947;
Contact details updated in OG 3.7.1947</t>
  </si>
  <si>
    <t>Word (TOBRALCO)</t>
  </si>
  <si>
    <t xml:space="preserve"> TOBRALCO</t>
  </si>
  <si>
    <t>Calico Printers' Association, Ltd.</t>
  </si>
  <si>
    <t>Symbol (קרני sun ובניינים) Word (CPA)</t>
  </si>
  <si>
    <t xml:space="preserve"> קרני שמש ובניינים  CPA</t>
  </si>
  <si>
    <t>Registration renewed, in OG 12.6.1947;
Contact details updated in OG 12.6.1947</t>
  </si>
  <si>
    <t>Symbol (pyramid) Word (PYRAMID HANDKERCHIEFS)</t>
  </si>
  <si>
    <t xml:space="preserve"> פירמידה  PYRAMID HANDKERCHIEFS</t>
  </si>
  <si>
    <t>סחורות כותנה נוספות [ממחטות כותנה]</t>
  </si>
  <si>
    <t>Symbol (circle and in it רגל ומברשת) Word (Interwoven TOE AND HEEL)</t>
  </si>
  <si>
    <t xml:space="preserve"> עיגול ובתוכו רגל ומברשת  Interwoven TOE AND HEEL</t>
  </si>
  <si>
    <t>ביגוד [גרביים ובגדים תחתונים]</t>
  </si>
  <si>
    <t>Notice re non-payment for renewal, published in-OG 8.5.1947;
Registration removed due to not paying renewal fee, reported in OG 12.6.1947</t>
  </si>
  <si>
    <t>OG 16.8.1927</t>
  </si>
  <si>
    <t>Wm. Wrigley Jr. Company</t>
  </si>
  <si>
    <t>Symbol (kind of  candy מלבנית ממנה יוצא arrow לשני הכGreekם)</t>
  </si>
  <si>
    <t xml:space="preserve"> מעין סוכריה מלבנית ממנה יוצא חץ לשני הכיוונים</t>
  </si>
  <si>
    <t>מזון [גומי לעיסה מצופה סוכר]</t>
  </si>
  <si>
    <t>Editor: Technical correction in OG 1.12.1927 and OG 16.10.1928;
New owner updated in OG 24.9.1936;
Registration renewed, in OG 6.3.1947;
Contact details updated in OG 8.5.1947</t>
  </si>
  <si>
    <t>Symbol (arrow directed to the right)</t>
  </si>
  <si>
    <t xml:space="preserve"> חץ הפונה ימינה</t>
  </si>
  <si>
    <t>מזון [סוכריות גומי]</t>
  </si>
  <si>
    <t>New owner updated in OG 24.9.1936;
Registration renewed, in OG 6.3.1947;
Contact details updated in OG 8.5.1947</t>
  </si>
  <si>
    <t>Symbol (kind of  שדון הholding candy מלבנית וarrow היוצא ממנו לשני הכGreekם)</t>
  </si>
  <si>
    <t xml:space="preserve"> מעין שדון המחזיק סוכריה מלבנית וחץ היוצא ממנו לשני הכיוונים</t>
  </si>
  <si>
    <t>מזון [גומי מצופה סוכר]</t>
  </si>
  <si>
    <t>New owner updated in OG 24.9.1936;
Notice re non-payment for renewal, published in-OG 6.3.1947;
Registration removed due to not paying renewal fee, reported in OG 3.4.1947</t>
  </si>
  <si>
    <t>Heinrich Franck Sohne A.G.</t>
  </si>
  <si>
    <t>Symbol (rectangle with two lines מlinelineים לרוחב) Word (Enrilo) and text</t>
  </si>
  <si>
    <t xml:space="preserve"> מלבן עליו שני פסים מקווקוים לרוחב  Enrilo וכיתוב</t>
  </si>
  <si>
    <t>מזון [תחליף לקפה]</t>
  </si>
  <si>
    <t>Gorodissky, M. L.</t>
  </si>
  <si>
    <t xml:space="preserve">Symbol (rectangle split) Word (Franck) </t>
  </si>
  <si>
    <t xml:space="preserve"> מלבן מחולק  Franck </t>
  </si>
  <si>
    <t>מזון [תבלין לקפה]</t>
  </si>
  <si>
    <t>Heinrich Frank Sohne A.G.</t>
  </si>
  <si>
    <t>Symbol (rectangle with two lines לרוחב וtwo חותמות) and text</t>
  </si>
  <si>
    <t xml:space="preserve"> מלבן עליו שני פסים לרוחב ושני חותמות וכיתוב</t>
  </si>
  <si>
    <t xml:space="preserve">מזון </t>
  </si>
  <si>
    <t>Symbol (kind of  oven) Word (Franck) and text</t>
  </si>
  <si>
    <t xml:space="preserve"> מעין תנור  Franck וכיתוב</t>
  </si>
  <si>
    <t>Symbol (4 rectangles וtwo rechtangles) Word (SEBURA) and text</t>
  </si>
  <si>
    <t xml:space="preserve"> 4 מלבנים ושני משולשים  SEBURA וכיתוב</t>
  </si>
  <si>
    <t>R. J. Reynolds Tobacco Company</t>
  </si>
  <si>
    <t>Symbol (person with מעיל and a tie) Word (PRINCE ALBERT) and text</t>
  </si>
  <si>
    <t xml:space="preserve"> אדם עם מעיל ועניבה  PRINCE ALBERT וכיתוב</t>
  </si>
  <si>
    <t>Tobacco [Tobacco למקטרת וסיגריות]</t>
  </si>
  <si>
    <t>Word (SPINREX)</t>
  </si>
  <si>
    <t xml:space="preserve"> SPINREX</t>
  </si>
  <si>
    <t>נרות שמנים וחומרי ניקוי [נפט]</t>
  </si>
  <si>
    <t>Word (CYLBREX)</t>
  </si>
  <si>
    <t xml:space="preserve"> CYLBREX</t>
  </si>
  <si>
    <t>Word (TUREX)</t>
  </si>
  <si>
    <t xml:space="preserve"> TUREX</t>
  </si>
  <si>
    <t>Word (VALREX)</t>
  </si>
  <si>
    <t xml:space="preserve"> VALREX</t>
  </si>
  <si>
    <t>Application date corrected according to OG 1.12.1927;
New owner updated in OG 28.7.1938;
Registration renewed, in OG 2.5.1946</t>
  </si>
  <si>
    <t>Symbol (circle) Word (HIGH QUALITY SO) and text</t>
  </si>
  <si>
    <t xml:space="preserve"> עיגול  HIGH QUALITY SO וכיתוב</t>
  </si>
  <si>
    <t>נרות שמנים וחומרי ניקוי [דלק ונפט]</t>
  </si>
  <si>
    <t>Georg Dralle</t>
  </si>
  <si>
    <t>Symbol (ellipse and in it peacock) Word (COLIBRI)</t>
  </si>
  <si>
    <t xml:space="preserve"> אליפסה ובתוכה טווס  COLIBRI</t>
  </si>
  <si>
    <t>Editor: Technical correction in OG 16.9.1928;
Notice re non-payment for renewal, published in-OG 3.4.1947;
Registration removed due to not paying renewal fee, reported in OG 8.5.1947</t>
  </si>
  <si>
    <t>Word (Egalon)</t>
  </si>
  <si>
    <t xml:space="preserve"> Egalon</t>
  </si>
  <si>
    <t xml:space="preserve">כימיקלים לתעשיה </t>
  </si>
  <si>
    <t>OG 1.9.1927</t>
  </si>
  <si>
    <t>Word (Ozalid)</t>
  </si>
  <si>
    <t xml:space="preserve"> Ozalid</t>
  </si>
  <si>
    <t>Word (Abasine)</t>
  </si>
  <si>
    <t xml:space="preserve"> Abasine</t>
  </si>
  <si>
    <t>Word (KASARA)</t>
  </si>
  <si>
    <t xml:space="preserve"> KASARA</t>
  </si>
  <si>
    <t>Symbol (old person with זקן ומשקפיים וטורבן, holding בhand left ספר ובhand right sword)</t>
  </si>
  <si>
    <t xml:space="preserve"> אדם זקן עם זקן ומשקפיים וטורבן, מחזיק ביד שמאל ספר וביד ימין חרב</t>
  </si>
  <si>
    <t>Notice re non-payment for renewal, published in-OG 8.5.1947;
Notice re non-payment for renewal, published in-OG 8.5.1947;
Registration removed due to not paying renewal fee, reported in OG 12.6.1947</t>
  </si>
  <si>
    <t>Symbol (lion with wings standing onglobus)</t>
  </si>
  <si>
    <t xml:space="preserve"> אריה עם כנפיים עומד על גלובוס</t>
  </si>
  <si>
    <t>Registration removed due to not paying renewal fee, reported in OG 12.6.1947;
Notice re non-payment for renewal, published in-OG 8.5.1947;
Registration removed due to not paying renewal fee, reported in OG 12.6.1947</t>
  </si>
  <si>
    <t>Word (Zellapol)</t>
  </si>
  <si>
    <t xml:space="preserve"> Zellapol</t>
  </si>
  <si>
    <t>Symbol (leaves and flowers)</t>
  </si>
  <si>
    <t xml:space="preserve"> עלים ופרחים</t>
  </si>
  <si>
    <t>Symbol (שישה horses ובחורה המאלפת אותם)</t>
  </si>
  <si>
    <t xml:space="preserve"> שישה סוסים ובחורה המאלפת אותם</t>
  </si>
  <si>
    <t>Word (Caporit)</t>
  </si>
  <si>
    <t xml:space="preserve"> Caporit</t>
  </si>
  <si>
    <t>Rex Research Corporation</t>
  </si>
  <si>
    <t>Symbol (rhombus לרוחב) and in it Word (RAT-TOX)</t>
  </si>
  <si>
    <t xml:space="preserve"> מעויין לרוחב ובתוכו  RAT-TOX</t>
  </si>
  <si>
    <t>Notice re non-payment for renewal, published in-OG 12.6.1947;
Registration removed due to not paying renewal fee, reported in OG 3.7.1947</t>
  </si>
  <si>
    <t>Word (Elarsone)</t>
  </si>
  <si>
    <t xml:space="preserve"> Elarsone</t>
  </si>
  <si>
    <t>Word (DESENCIN)</t>
  </si>
  <si>
    <t xml:space="preserve"> DESENCIN</t>
  </si>
  <si>
    <t>Word (DERMATOL)</t>
  </si>
  <si>
    <t xml:space="preserve"> DERMATOL</t>
  </si>
  <si>
    <t>Word (Cresival)</t>
  </si>
  <si>
    <t xml:space="preserve"> Cresival</t>
  </si>
  <si>
    <t>Word (Coryfine)</t>
  </si>
  <si>
    <t xml:space="preserve"> Coryfine</t>
  </si>
  <si>
    <t>Identical to Application No. 1171 Class 2 but a different class;
Notice re non-payment for renewal, published in-OG 8.5.1947;
Registration removed due to not paying renewal fee, reported in OG 12.6.1947</t>
  </si>
  <si>
    <t>Word (Candioline)</t>
  </si>
  <si>
    <t xml:space="preserve"> Candioline</t>
  </si>
  <si>
    <t>Word (Canadraft)</t>
  </si>
  <si>
    <t xml:space="preserve"> Canadraft</t>
  </si>
  <si>
    <t>Word (Butolan)</t>
  </si>
  <si>
    <t xml:space="preserve"> Butolan</t>
  </si>
  <si>
    <t>Word (Bromocoll)</t>
  </si>
  <si>
    <t xml:space="preserve"> Bromocoll</t>
  </si>
  <si>
    <t>Word (Aspiphenine)</t>
  </si>
  <si>
    <t xml:space="preserve"> Aspiphenine</t>
  </si>
  <si>
    <t>Word (Aristol)</t>
  </si>
  <si>
    <t xml:space="preserve"> Aristol</t>
  </si>
  <si>
    <t>Word (Pellidol)</t>
  </si>
  <si>
    <t xml:space="preserve"> Pellidol</t>
  </si>
  <si>
    <t>Word (Afridol)</t>
  </si>
  <si>
    <t xml:space="preserve"> Afridol</t>
  </si>
  <si>
    <t>Word (Adaline)</t>
  </si>
  <si>
    <t xml:space="preserve"> Adaline</t>
  </si>
  <si>
    <t>Word (PYRAMIDON)</t>
  </si>
  <si>
    <t xml:space="preserve"> PYRAMIDON</t>
  </si>
  <si>
    <t>Word (Protargol)</t>
  </si>
  <si>
    <t xml:space="preserve"> Protargol</t>
  </si>
  <si>
    <t>Word (Adamone)</t>
  </si>
  <si>
    <t xml:space="preserve"> Adamone</t>
  </si>
  <si>
    <t>Word (Mesurol)</t>
  </si>
  <si>
    <t xml:space="preserve"> Mesurol</t>
  </si>
  <si>
    <t>Word (Mesotane)</t>
  </si>
  <si>
    <t xml:space="preserve"> Mesotane</t>
  </si>
  <si>
    <t>Word (MELUBRIN)</t>
  </si>
  <si>
    <t xml:space="preserve"> MELUBRIN</t>
  </si>
  <si>
    <t>Word (Luminal)</t>
  </si>
  <si>
    <t xml:space="preserve"> Luminal</t>
  </si>
  <si>
    <t>Word (Leukogen)</t>
  </si>
  <si>
    <t xml:space="preserve"> Leukogen</t>
  </si>
  <si>
    <t>Identical to Application No. 1195 Class 1 but a different class;
Notice re non-payment for renewal, published in-OG 8.5.1947;
Registration removed due to not paying renewal fee, reported in OG 12.6.1947</t>
  </si>
  <si>
    <t>Word (Juvenine)</t>
  </si>
  <si>
    <t xml:space="preserve"> Juvenine</t>
  </si>
  <si>
    <t>Word (Jodol)</t>
  </si>
  <si>
    <t xml:space="preserve"> Jodol</t>
  </si>
  <si>
    <t>Word (Istizine)</t>
  </si>
  <si>
    <t xml:space="preserve"> Istizine</t>
  </si>
  <si>
    <t>Word (Iothion)</t>
  </si>
  <si>
    <t xml:space="preserve"> Iothion</t>
  </si>
  <si>
    <t>Word (Iodisane)</t>
  </si>
  <si>
    <t xml:space="preserve"> Iodisane</t>
  </si>
  <si>
    <t>Word (HYPOPHYSIN)</t>
  </si>
  <si>
    <t xml:space="preserve"> HYPOPHYSIN</t>
  </si>
  <si>
    <t>Word (HEXOPHAN)</t>
  </si>
  <si>
    <t xml:space="preserve"> HEXOPHAN</t>
  </si>
  <si>
    <t>Word (Hexetone)</t>
  </si>
  <si>
    <t xml:space="preserve"> Hexetone</t>
  </si>
  <si>
    <t>Word (Helmitol)</t>
  </si>
  <si>
    <t xml:space="preserve"> Helmitol</t>
  </si>
  <si>
    <t>Word (GONARGIN)</t>
  </si>
  <si>
    <t xml:space="preserve"> GONARGIN</t>
  </si>
  <si>
    <t>Word (GARDAN)</t>
  </si>
  <si>
    <t xml:space="preserve"> GARDAN</t>
  </si>
  <si>
    <t>Word (Gaiacose)</t>
  </si>
  <si>
    <t xml:space="preserve"> Gaiacose</t>
  </si>
  <si>
    <t>Word (Eldoforme)</t>
  </si>
  <si>
    <t xml:space="preserve"> Eldoforme</t>
  </si>
  <si>
    <t>Word (RIVANOL)</t>
  </si>
  <si>
    <t xml:space="preserve"> RIVANOL</t>
  </si>
  <si>
    <t>Identical to Application No. 1188 Class 1 but a different class;
Notice re non-payment for renewal, published in-OG 8.5.1947;
Registration removed due to not paying renewal fee, reported in OG 12.6.1947</t>
  </si>
  <si>
    <t>Word (OXANTIN)</t>
  </si>
  <si>
    <t xml:space="preserve"> OXANTIN</t>
  </si>
  <si>
    <t>Word (Optarfon)</t>
  </si>
  <si>
    <t xml:space="preserve"> Optarfon</t>
  </si>
  <si>
    <t>Word (Omnadin)</t>
  </si>
  <si>
    <t xml:space="preserve"> Omnadin</t>
  </si>
  <si>
    <t>Word (Phanodorme)</t>
  </si>
  <si>
    <t xml:space="preserve"> Phanodorme</t>
  </si>
  <si>
    <t>Word (NOVOCAIN)</t>
  </si>
  <si>
    <t xml:space="preserve"> NOVOCAIN</t>
  </si>
  <si>
    <t>Word (Novasurol)</t>
  </si>
  <si>
    <t xml:space="preserve"> Novasurol</t>
  </si>
  <si>
    <t>Word (Novalgin)</t>
  </si>
  <si>
    <t xml:space="preserve"> Novalgin</t>
  </si>
  <si>
    <t>Word (NEOSALVARSAN)</t>
  </si>
  <si>
    <t xml:space="preserve"> NEOSALVARSAN</t>
  </si>
  <si>
    <t>Word (Mitigal)</t>
  </si>
  <si>
    <t xml:space="preserve"> Mitigal</t>
  </si>
  <si>
    <t>Identical to Application No. 1228 Class 1 but a different class;
Notice re non-payment for renewal, published in-OG 8.5.1947;
Registration removed due to not paying renewal fee, reported in OG 12.6.1947</t>
  </si>
  <si>
    <t>Word (Voluntal)</t>
  </si>
  <si>
    <t xml:space="preserve"> Voluntal</t>
  </si>
  <si>
    <t>Word (Tutocaine)</t>
  </si>
  <si>
    <t xml:space="preserve"> Tutocaine</t>
  </si>
  <si>
    <t>Word (Theominal)</t>
  </si>
  <si>
    <t xml:space="preserve"> Theominal</t>
  </si>
  <si>
    <t>Word (Tannigene)</t>
  </si>
  <si>
    <t xml:space="preserve"> Tannigene</t>
  </si>
  <si>
    <t>Word (Spirosal)</t>
  </si>
  <si>
    <t xml:space="preserve"> Spirosal</t>
  </si>
  <si>
    <t>Word (Somatose)</t>
  </si>
  <si>
    <t xml:space="preserve"> Somatose</t>
  </si>
  <si>
    <t>Word (SPIROCID)</t>
  </si>
  <si>
    <t xml:space="preserve"> SPIROCID</t>
  </si>
  <si>
    <t>Word (Solarsone)</t>
  </si>
  <si>
    <t xml:space="preserve"> Solarsone</t>
  </si>
  <si>
    <t>Word (SALYRGAN)</t>
  </si>
  <si>
    <t xml:space="preserve"> SALYRGAN</t>
  </si>
  <si>
    <t>Word (Saiodine)</t>
  </si>
  <si>
    <t xml:space="preserve"> Saiodine</t>
  </si>
  <si>
    <t>Witte Engine Works</t>
  </si>
  <si>
    <t>Word (WITTE)</t>
  </si>
  <si>
    <t xml:space="preserve"> WITTE</t>
  </si>
  <si>
    <t>Societe Francaise de Cotons a Coudre Establissements Cartier-Bresson;
J. Thiriez Pere and Fils and Cartier-Bresson, S.A.R.I.</t>
  </si>
  <si>
    <t>Symbol (hand right)</t>
  </si>
  <si>
    <t xml:space="preserve"> כף יד ימין</t>
  </si>
  <si>
    <t>חוטי כותנה</t>
  </si>
  <si>
    <t>Owners' name corrected in OG 1.12.1927;
Owners' name corrected in OG 19.11.1936;
New owner updated in OG 19.11.1936;
Registration renewed, in OG 6.3.1947</t>
  </si>
  <si>
    <t>Calico Printers' Association</t>
  </si>
  <si>
    <t>Symbol (square and in it circle וkind of  קרני sun) Word (CPA)</t>
  </si>
  <si>
    <t xml:space="preserve"> ריבוע ובתוכו עיגול ומעין קרני שמש  CPA</t>
  </si>
  <si>
    <t>Symbol (rectangle black) Word (Interwoven)</t>
  </si>
  <si>
    <t xml:space="preserve"> מלבן שחור  Interwoven</t>
  </si>
  <si>
    <t>N. V Maatschappij tot Exploitatie van Rademaker's Koninklijke Cacao und Chocoladenfabricen</t>
  </si>
  <si>
    <t>Word ("MECO") and text</t>
  </si>
  <si>
    <t xml:space="preserve"> "MECO" וכיתוב</t>
  </si>
  <si>
    <t>מזון [מוצרי שוקולד]</t>
  </si>
  <si>
    <t>Marein, Nathan</t>
  </si>
  <si>
    <t>Symbol Word (Franck)</t>
  </si>
  <si>
    <t xml:space="preserve">  Franck</t>
  </si>
  <si>
    <t>Gorodissky, H.L.</t>
  </si>
  <si>
    <t>Word (DAREX)</t>
  </si>
  <si>
    <t xml:space="preserve"> DAREX</t>
  </si>
  <si>
    <t>Application date corrected according to OG 1.12.1927 and OG 16.3.1928;
Notice re non-payment for renewal, published in-OG 6.6.1946;
Registration removed due to not paying renewal fee, reported in OG 4.7.1946</t>
  </si>
  <si>
    <t>Symbol (lion holding sign with the letters mlb)</t>
  </si>
  <si>
    <t xml:space="preserve"> אריה מחזיק שלט עליו the letter יות mlb</t>
  </si>
  <si>
    <t>Identical to Application No. 1277 Class 43 but a different class; 
Editor: Technical correction in OG 16.10.1928;
Notice re non-payment for renewal, published in-OG 8.5.1947;
Registration removed due to not paying renewal fee, reported in OG 12.6.1947</t>
  </si>
  <si>
    <t>OG 1.12.1927</t>
  </si>
  <si>
    <t>Symbol (kind of  eagle וtower) Word (FARBWERK) and text</t>
  </si>
  <si>
    <t xml:space="preserve"> מעין נשר ומגדל  FARBWERK וכיתוב</t>
  </si>
  <si>
    <t>Editor: Technical correction in OG 16.10.1928;
Notice re non-payment for renewal, published in-OG 8.5.1947;
Registration removed due to not paying renewal fee, reported in OG 12.6.1947</t>
  </si>
  <si>
    <t>Word (Diammonphos)</t>
  </si>
  <si>
    <t xml:space="preserve"> Diammonphos</t>
  </si>
  <si>
    <t>Editor: Technical correction in OG 16.9.1928;
Notice re non-payment for renewal, published in-OG 12.6.1947;
Registration removed due to not paying renewal fee, reported in OG 3.7.1947</t>
  </si>
  <si>
    <t>Word (Chlorform R.A.)</t>
  </si>
  <si>
    <t xml:space="preserve"> Chlorform R.A.</t>
  </si>
  <si>
    <t>Word (Acidol-Pepsin)</t>
  </si>
  <si>
    <t xml:space="preserve"> Acidol-Pepsin</t>
  </si>
  <si>
    <t>Editor: Technical correction in OG 16.10.1928</t>
  </si>
  <si>
    <t xml:space="preserve">Carl Lindstrom Aktiengesellschaft </t>
  </si>
  <si>
    <t>Word (ODEON)</t>
  </si>
  <si>
    <t xml:space="preserve"> ODEON</t>
  </si>
  <si>
    <t>Word ("Beka")</t>
  </si>
  <si>
    <t xml:space="preserve"> "Beka"</t>
  </si>
  <si>
    <t>Symbol (kind of  tower) Word (Odeon)</t>
  </si>
  <si>
    <t xml:space="preserve"> מעין מגדל  Odeon</t>
  </si>
  <si>
    <t>Word (Parlophon)</t>
  </si>
  <si>
    <t xml:space="preserve"> Parlophon</t>
  </si>
  <si>
    <t>Word (Isolar)</t>
  </si>
  <si>
    <t xml:space="preserve"> Isolar</t>
  </si>
  <si>
    <t>Sandusky Cement Company;
Medusa Portland Cement Company</t>
  </si>
  <si>
    <t>Symbol (פנים של woman) Word (MEDUSA)</t>
  </si>
  <si>
    <t xml:space="preserve"> פנים של אישה  MEDUSA</t>
  </si>
  <si>
    <t>חומרי בנייה [בטון]</t>
  </si>
  <si>
    <t>Owners' name and address updated in OG 9.12.1937;
Registration renewed, in OG 12.6.1947</t>
  </si>
  <si>
    <t>Word (COMMANDER)</t>
  </si>
  <si>
    <t xml:space="preserve"> COMMANDER</t>
  </si>
  <si>
    <t>Notice re non-payment for renewal, published in-OG 3.7.1947;
Registration removed due to not paying renewal fee, reported in OG 7.8.1947</t>
  </si>
  <si>
    <t>Willysoverland Company</t>
  </si>
  <si>
    <t>Word (OVERLANL Whippet)</t>
  </si>
  <si>
    <t xml:space="preserve"> OVERLANL Whippet</t>
  </si>
  <si>
    <t>Editor: Technical correction in OG 16.8.1928;
Notice re non-payment for renewal, published in-OG 7.8.1947;
Registration removed due to not paying renewal fee, reported in OG 4.9.1947</t>
  </si>
  <si>
    <t>Roneo, Ltd.</t>
  </si>
  <si>
    <t>Word (RONEO)</t>
  </si>
  <si>
    <t xml:space="preserve"> RONEO</t>
  </si>
  <si>
    <t>Registration renewed, in OG 8.5.1947;
Contact details updated in OG 8.5.1947</t>
  </si>
  <si>
    <t xml:space="preserve">Societe Michelin and Cie </t>
  </si>
  <si>
    <t>Word (BIBENDUM)</t>
  </si>
  <si>
    <t xml:space="preserve"> BIBENDUM</t>
  </si>
  <si>
    <t xml:space="preserve"> Identical to Application No. 1293 Class 13 but a different class;
Notice re non-payment for renewal, published in-OG 12.6.1947;
Registration removed due to not paying renewal fee, reported in OG 3.7.1947</t>
  </si>
  <si>
    <t>Word (P.K.)</t>
  </si>
  <si>
    <t xml:space="preserve"> P.K.</t>
  </si>
  <si>
    <t>Symbol (פרסה) Word (Rosil Feigen Kaffee) and text</t>
  </si>
  <si>
    <t xml:space="preserve"> פרסה  Rosil Feigen Kaffee וכיתוב</t>
  </si>
  <si>
    <t>מזון [קפה תאנים]</t>
  </si>
  <si>
    <t>Aktiengesellschaft Paulanerbrau Salvatorbrauerei Aktiengesellschaft Paulanerbrau Salvatorbrauerei und Thomasbrau</t>
  </si>
  <si>
    <t>Word (SALVATOR)</t>
  </si>
  <si>
    <t xml:space="preserve"> SALVATOR</t>
  </si>
  <si>
    <t>Corrected in OG 16.8.1928;
Owners' name updated in OG 1.6.1929;
Notice re non-payment for renewal, published in-OG 8.5.1947;
Registration removed due to not paying renewal fee, reported in OG 12.6.1947</t>
  </si>
  <si>
    <t>Societe Franco-Egyptienne</t>
  </si>
  <si>
    <t>Word (TONELINE BENZINE) and text in Arabic עברית ואנגלית</t>
  </si>
  <si>
    <t xml:space="preserve"> TONELINE BENZINE וכיתוב בערבית עברית ואנגלית</t>
  </si>
  <si>
    <t>נרות שמנים וחומרי ניקוי [בנזין]</t>
  </si>
  <si>
    <t>Notice re non-payment for renewal, published in-OG 4.7.1946;
Registration removed due to not paying renewal fee, reported in OG 1.8.1946;
Registration renewed, in OG 6.3.1947;
Registration restored, in OG 6.3.1947</t>
  </si>
  <si>
    <t>Johann Maria Farina gegenuber den Julichs-Platz</t>
  </si>
  <si>
    <t xml:space="preserve">Symbol (a shape of סבון) Word (Johann Maria Farina gegenuber den Julichs-Platz) </t>
  </si>
  <si>
    <t xml:space="preserve"> צורה של סבון  Johann Maria Farina gegenuber den Julichs-Platz </t>
  </si>
  <si>
    <t>Registration removed due to not paying renewal fee, reported in OG 9.10.1947</t>
  </si>
  <si>
    <t>Symbol (spoon, letters I, F, M)</t>
  </si>
  <si>
    <t xml:space="preserve"> מעין כפית ובתוכה עיגול מחולק לארבע עם the letter יות I, F, ו- M</t>
  </si>
  <si>
    <t>Word (Farina gegenuber)</t>
  </si>
  <si>
    <t xml:space="preserve"> Farina gegenuber</t>
  </si>
  <si>
    <t>C. Bechstein Pianofortefabrik A.G.</t>
  </si>
  <si>
    <t>Word (C. BECHSTEIN)</t>
  </si>
  <si>
    <t xml:space="preserve"> C. BECHSTEIN</t>
  </si>
  <si>
    <t>כלי נגינה [פסנתר וכלים מוזיקליים]</t>
  </si>
  <si>
    <t>Editor: Technical correction in OG 16.10.1928;
Class corrected in Corrected in OG 24.9.1936;
Notice re non-payment for renewal, published in-OG 3.4.1947;
Registration removed due to not paying renewal fee, reported in OG 8.5.1947</t>
  </si>
  <si>
    <t>Leverkusen</t>
  </si>
  <si>
    <t>Symbol (person with hat walking בשדה)</t>
  </si>
  <si>
    <t xml:space="preserve"> אדם עם כובע הולך בשדה</t>
  </si>
  <si>
    <t>OG 16.3.1928</t>
  </si>
  <si>
    <t>Frankfurt</t>
  </si>
  <si>
    <t>Symbol (split ellipse with the letters BA and SF)</t>
  </si>
  <si>
    <t xml:space="preserve"> אליפסה חצויה לרוחב, למעלה the letter יות BA, למטה the letter יות SF</t>
  </si>
  <si>
    <t>Word (SUPRARENIN)</t>
  </si>
  <si>
    <t xml:space="preserve"> SUPRARENIN</t>
  </si>
  <si>
    <t>Ethyl Gasoline Corporation; Ethyl Corporation</t>
  </si>
  <si>
    <t>Word (ETHYL)</t>
  </si>
  <si>
    <t xml:space="preserve"> ETHYL</t>
  </si>
  <si>
    <t>Registration renewed, in OG 3.7.1947;
Owner's name and adreess and Contact details updated in OG 4.9.1947</t>
  </si>
  <si>
    <t>Word (Petropine)</t>
  </si>
  <si>
    <t xml:space="preserve"> Petropine</t>
  </si>
  <si>
    <t>Class corrected in Corrected in OG 28.5.1936;
New owner updated in OG 28.5.1936;
Class corrected in Corrected in OG 30.7.1936;
Notice re non-payment for renewal, published in-OG 7.8.1947;
Registration removed due to not paying renewal fee, reported in OG 4.9.1947</t>
  </si>
  <si>
    <t>Karl Dietrich</t>
  </si>
  <si>
    <t>Altenburg</t>
  </si>
  <si>
    <t>Symbol (ellipse and in it triangle with sewing machine) and word (VESTA)</t>
  </si>
  <si>
    <t xml:space="preserve"> אליפסה ובתוכה משולש עם מכונת תפירה ו VESTA</t>
  </si>
  <si>
    <t>מכונות [תפירה]</t>
  </si>
  <si>
    <t>Homophon Company, G.M.B.H</t>
  </si>
  <si>
    <t>Symbol (half a תקליט כשהמחט של הפטיפון היא in the shape of  the letter- h) and word (homocord)</t>
  </si>
  <si>
    <t xml:space="preserve"> חצי תקליט כשהמחט של הפטיפון היא בצורת the letter - h ו homocord</t>
  </si>
  <si>
    <t>מכשירים מדעיים וכלי הוראה [כלים לפטיפון]</t>
  </si>
  <si>
    <t>Notice re non-payment for renewal, published in-OG 4.9.1947;
Registration removed due to not paying renewal fee, reported in OG 9.10.1947</t>
  </si>
  <si>
    <t>Symbol (חפיסה של להב פתוחה ודמות של person מתגלח)</t>
  </si>
  <si>
    <t xml:space="preserve"> חפיסה של להב פתוחה ודמות של אדם מתגלח</t>
  </si>
  <si>
    <t>כלי חיתוך [סכיני גילוח]</t>
  </si>
  <si>
    <t>Owners' name updated in OG 16.4.1932;
Owners address updaed in OG 26.1.1939;
Registration removed due to not paying renewal fee, reported in OG 9.10.1947</t>
  </si>
  <si>
    <t>Societe Anonyme des Chaux et Cimen's de Lafarge et du Teil</t>
  </si>
  <si>
    <t>Symbol (circle) and in it Word (CIMENT FONDUFrance) and text</t>
  </si>
  <si>
    <t xml:space="preserve"> עיגול ובתוכו  CIMENT FONDUFrance וכיתוב</t>
  </si>
  <si>
    <t>Owners' name corrected in OG 16.11.1928;
Notice re non-payment for renewal, published in-OG 3.4.1947;
Registration removed due to not paying renewal fee, reported in OG 8.5.1947</t>
  </si>
  <si>
    <t>Word (LA SALLE)</t>
  </si>
  <si>
    <t xml:space="preserve"> LA SALLE</t>
  </si>
  <si>
    <t>Symbol (kind of  circle with the letters LaS)</t>
  </si>
  <si>
    <t xml:space="preserve"> מעין עיגול עם the letter יות LaS</t>
  </si>
  <si>
    <t>Symbol (צורה הנדסית with wings)</t>
  </si>
  <si>
    <t xml:space="preserve"> צורה הנדסית עם כנפיים</t>
  </si>
  <si>
    <t>Symbol (kind of  אינדיאני with crown)</t>
  </si>
  <si>
    <t xml:space="preserve"> מעין אינדיאני עם כתר</t>
  </si>
  <si>
    <t>Amon, Y. and Ades, T.</t>
  </si>
  <si>
    <t>Norddeutsche Wollkammerei and Kammgarnspinnerei</t>
  </si>
  <si>
    <t>Bremen</t>
  </si>
  <si>
    <t>Symbol (rectangle, star) and word (NWK)</t>
  </si>
  <si>
    <t xml:space="preserve"> מלבן ובתוכו כוכב ו NWK</t>
  </si>
  <si>
    <t>חוטי צמר</t>
  </si>
  <si>
    <t>Societe Michelin and Cie</t>
  </si>
  <si>
    <t>Word (CONFORT BIBENDUM)</t>
  </si>
  <si>
    <t xml:space="preserve"> CONFORT BIBENDUM</t>
  </si>
  <si>
    <t>Handelshuis "Insulinde"</t>
  </si>
  <si>
    <t>Symbol (פרה) Word (RED COW BRAND) and text</t>
  </si>
  <si>
    <t xml:space="preserve"> פרה  RED COW BRAND וכיתוב</t>
  </si>
  <si>
    <t>מזון [חלב דל שומן]</t>
  </si>
  <si>
    <t>The applicants restrict the Trade Mark to the colors shown on the represantation lodged;
Registration renewed, in OG 8.5.1947;
Owners address updaed in OG 8.5.1947</t>
  </si>
  <si>
    <t>England, Switzerland, United States</t>
  </si>
  <si>
    <t>Word (LACTOGEN)</t>
  </si>
  <si>
    <t xml:space="preserve"> LACTOGEN</t>
  </si>
  <si>
    <t>New owner and country updated in OG 16.6.1938;
New owner and country updated in OG 18.7.1940;
Registration renewed, in OG 3.7.1947;
New owner and country updated in OG 9.10.1947</t>
  </si>
  <si>
    <t>Word (NESTLE)</t>
  </si>
  <si>
    <t xml:space="preserve"> NESTLE</t>
  </si>
  <si>
    <t>מזון [גבינה, חמאה וחלב]</t>
  </si>
  <si>
    <t>J. S Fry and Sons</t>
  </si>
  <si>
    <t>Word (CARTET)</t>
  </si>
  <si>
    <t xml:space="preserve"> CARTET</t>
  </si>
  <si>
    <t>מזון [קקאו ושוקולד]</t>
  </si>
  <si>
    <t>Notice re non-payment for renewal, published in-OG 9.10.1947;
Registration removed due to not paying renewal fee, reported in OG 20.11.1947</t>
  </si>
  <si>
    <t>Wickuler-Kupper-Brauerei Aktiengesellschaft</t>
  </si>
  <si>
    <t>Elberfeld</t>
  </si>
  <si>
    <t>Symbol (a shape of a  ellipse and in it Star of David), Word (KUPPER) and text</t>
  </si>
  <si>
    <t xml:space="preserve"> צורת אליפסה ובתוכה מגן דויד,  KUPPER וכיתוב</t>
  </si>
  <si>
    <t>Owners' name corrected in OG 16.11.1928;
Notice re non-payment for renewal, published in-OG 6.3.1947;
Registration removed due to not paying renewal fee, reported in OG 3.4.1947</t>
  </si>
  <si>
    <t>Aktienbrauerei zum Lowenbrau</t>
  </si>
  <si>
    <t>Symbol (lion) and word (MATHASERBRAU(</t>
  </si>
  <si>
    <t xml:space="preserve"> אריה ו MATHASERBRAU</t>
  </si>
  <si>
    <t>Identical to Application Notice re non-payment for renewal, published in-OG 3.7.1947;
Registration removed due to not paying renewal fee, reported in OG 7.8.1947</t>
  </si>
  <si>
    <t>Municipality of Carlsbad</t>
  </si>
  <si>
    <t>Carlsbad</t>
  </si>
  <si>
    <t>Symbol (circle and in it lion שוחה) and word (TRADE MARK- KARLSBADER MINERALWASSER)</t>
  </si>
  <si>
    <t xml:space="preserve"> עיגול ובתוכו אריה שוחה ו TRADE MARK- KARLSBADER MINERALWASSER</t>
  </si>
  <si>
    <t>Registration renewed, in OG 9.10.1947</t>
  </si>
  <si>
    <t>The Consul of Czechoslovakia, Jerusalem</t>
  </si>
  <si>
    <t>Palestine Tobacco Manufacture Improvement Company</t>
  </si>
  <si>
    <t xml:space="preserve"> Symbol (יען במדבר) and word (TRADE MARK)</t>
  </si>
  <si>
    <t xml:space="preserve">  יען במדבר ו TRADE MARK</t>
  </si>
  <si>
    <t>Symbol (falling star) and word (SALLOUM NAJIA AND KHOURY) and text in Arabic</t>
  </si>
  <si>
    <t xml:space="preserve"> כוכב נופל ו SALLOUM NAJIA AND KHOURY וכיתוב בערבית</t>
  </si>
  <si>
    <t>Editor: Technical correction in OG 16.11.1928;
New owner updated in OG 30.9.1937;
Registration renewed, in OG 8.5.1947</t>
  </si>
  <si>
    <t>Karaman Dick and Salty Ltd.</t>
  </si>
  <si>
    <t>Symbol (צורה דמוית מbucketה and in it תרנגול) and word (TRADE MARK)</t>
  </si>
  <si>
    <t xml:space="preserve"> צורה דמוית מדליה ובתוכה תרנגול ו TRADE MARK</t>
  </si>
  <si>
    <t>Registration renewed, in OG 20.11.1947</t>
  </si>
  <si>
    <t xml:space="preserve">Symbol (צורה דמוית מbucketה and in it תרנגול המוחזקת ע"י two עמודים) and word (TRADE MARK- EL NAJAH) and text in Arabic </t>
  </si>
  <si>
    <t xml:space="preserve"> צורה דמוית מדליה ובתוכה תרנגול המוחזקת ע"י שני עמודים ו TRADE MARK- EL NAJAH וכיתוב בערבית </t>
  </si>
  <si>
    <t>Word (VACOULINE)</t>
  </si>
  <si>
    <t xml:space="preserve"> VACOULINE</t>
  </si>
  <si>
    <t>נרות שמנים וחומרי ניקוי [שמן]</t>
  </si>
  <si>
    <t>New owner updated in OG 28.5.1936;
Registration renewed, in OG 7.8.1947;
Contact details updated in OG 8.7.1947</t>
  </si>
  <si>
    <t>Vacuum Oil Company;
Eliash, M</t>
  </si>
  <si>
    <t>Word (KOMO)</t>
  </si>
  <si>
    <t xml:space="preserve"> KOMO</t>
  </si>
  <si>
    <t>Word (ZETA.)</t>
  </si>
  <si>
    <t xml:space="preserve"> ZETA.</t>
  </si>
  <si>
    <t>Notice re non-payment for renewal, published in-OG 7.8.1947;
Registration removed due to not paying renewal fee, reported in OG 4.9.1947</t>
  </si>
  <si>
    <t>Word (VAXEL)</t>
  </si>
  <si>
    <t xml:space="preserve"> VAXEL</t>
  </si>
  <si>
    <t>Word (DELVAC)</t>
  </si>
  <si>
    <t xml:space="preserve"> DELVAC</t>
  </si>
  <si>
    <t>Word (GARGOYLE)</t>
  </si>
  <si>
    <t xml:space="preserve"> GARGOYLE</t>
  </si>
  <si>
    <t>Word (FUSOLINE)</t>
  </si>
  <si>
    <t xml:space="preserve"> FUSOLINE</t>
  </si>
  <si>
    <t>Word (VAX)</t>
  </si>
  <si>
    <t xml:space="preserve"> VAX</t>
  </si>
  <si>
    <t>Word (ETNA)</t>
  </si>
  <si>
    <t xml:space="preserve"> ETNA</t>
  </si>
  <si>
    <t>Word (Vacuum)</t>
  </si>
  <si>
    <t xml:space="preserve"> Vacuum</t>
  </si>
  <si>
    <t>Word (ALMO)</t>
  </si>
  <si>
    <t xml:space="preserve"> ALMO</t>
  </si>
  <si>
    <t xml:space="preserve"> (HECLA) Word </t>
  </si>
  <si>
    <t xml:space="preserve"> HECLA  </t>
  </si>
  <si>
    <t>Word (RARUS)</t>
  </si>
  <si>
    <t xml:space="preserve"> RARUS</t>
  </si>
  <si>
    <t>Word (GARGOYLE) and a symbol (kind of  dragon)</t>
  </si>
  <si>
    <t xml:space="preserve"> GARGOYLE ו מעין דרקון</t>
  </si>
  <si>
    <t>Word (ARCTIC)</t>
  </si>
  <si>
    <t xml:space="preserve"> ARCTIC</t>
  </si>
  <si>
    <t>Word (VACTRA)</t>
  </si>
  <si>
    <t xml:space="preserve"> VACTRA</t>
  </si>
  <si>
    <t>Word ( VOCO)</t>
  </si>
  <si>
    <t xml:space="preserve">  VOCO</t>
  </si>
  <si>
    <t>Word (VELOCITE)</t>
  </si>
  <si>
    <t xml:space="preserve"> VELOCITE</t>
  </si>
  <si>
    <t>Word (600W)</t>
  </si>
  <si>
    <t xml:space="preserve"> 600W</t>
  </si>
  <si>
    <t>Word (VACME)</t>
  </si>
  <si>
    <t xml:space="preserve"> VACME</t>
  </si>
  <si>
    <t>Word (Mobilubricant)</t>
  </si>
  <si>
    <t xml:space="preserve"> Mobilubricant</t>
  </si>
  <si>
    <t>Word (D.T.E)</t>
  </si>
  <si>
    <t xml:space="preserve"> D.T.E</t>
  </si>
  <si>
    <t>Word (VISCOLITE)</t>
  </si>
  <si>
    <t xml:space="preserve"> VISCOLITE</t>
  </si>
  <si>
    <t>Word (VACLITE)</t>
  </si>
  <si>
    <t xml:space="preserve"> VACLITE</t>
  </si>
  <si>
    <t>Word (MOBILOIL)</t>
  </si>
  <si>
    <t xml:space="preserve"> MOBILOIL</t>
  </si>
  <si>
    <t>W. A Ross and Sons Ltd.</t>
  </si>
  <si>
    <t>Belfast</t>
  </si>
  <si>
    <t>Word ( ROSS'S)</t>
  </si>
  <si>
    <t xml:space="preserve">  ROSS'S</t>
  </si>
  <si>
    <t>Registration renewed, in OG 4.9.1947</t>
  </si>
  <si>
    <t>OG 16.5.1928</t>
  </si>
  <si>
    <t>Word (Nitrophoska)</t>
  </si>
  <si>
    <t xml:space="preserve"> Nitrophoska</t>
  </si>
  <si>
    <t>Editor: Technical correction in OG 16.2.1929;
Notice re non-payment for renewal, published in-OG 20.11.1947;
Registration removed due to not paying renewal fee, reported in OG 4.12.1947</t>
  </si>
  <si>
    <t>Symbol(דמות של person סוחב wheat)</t>
  </si>
  <si>
    <t>דמות של אדם סוחב חיטה</t>
  </si>
  <si>
    <t>Colonol, Ltd.</t>
  </si>
  <si>
    <t>Word (COLONOL LIQUID PARAFFIN)</t>
  </si>
  <si>
    <t xml:space="preserve"> COLONOL LIQUID PARAFFIN</t>
  </si>
  <si>
    <t xml:space="preserve"> תרופות [פראפין]</t>
  </si>
  <si>
    <t>Registration renewed, in OG 4.9.1947;
Contact details updated in OG 22.1.1948</t>
  </si>
  <si>
    <t>Samuel, Horace B. ;
Richardson and Co.</t>
  </si>
  <si>
    <t>Kaylene, Ltd.</t>
  </si>
  <si>
    <t>Symbol (circle מlineשט) and in it Word (KAYLENE)</t>
  </si>
  <si>
    <t xml:space="preserve"> עיגול מקושט ובתוכו  KAYLENE</t>
  </si>
  <si>
    <t>Notice re non-payment for renewal, published in-OG 20.11.1947;
Registration removed due to not paying renewal fee, reported in OG 4.12.1947</t>
  </si>
  <si>
    <t>Identical to Application ___but a different class;
Notice re non-payment for renewal, published in-OG 4.12.1947;
Registration removed due to not paying renewal fee, reported in OG 22.1.1948</t>
  </si>
  <si>
    <t>Aplin and Barrett and the Western Counties Creameries, Ltd.; Aplin and Barrett, Ltd.</t>
  </si>
  <si>
    <t>Word (CHEDLET)</t>
  </si>
  <si>
    <t xml:space="preserve"> CHEDLET</t>
  </si>
  <si>
    <t>מזון [גבינה]</t>
  </si>
  <si>
    <t>Owners' name corrected in OG 16.12.1928;
Owners' name updated in OG 28.5.1936;
Notice re non-payment for renewal, published in-OG 4.12.1947;
Registration removed due to not paying renewal fee, reported in OG 22.1.1948</t>
  </si>
  <si>
    <t>Symbol (רקדנית פלמנline ומאחוריה peacock with שרשרת cross)</t>
  </si>
  <si>
    <t xml:space="preserve"> רקדנית פלמנקו ומאחוריה טווס עם שרשרת צלב</t>
  </si>
  <si>
    <t>Notice re non-payment for renewal, published in-OG 22.1.1948;
Registration removed due to not paying renewal fee, reported in OG 12.2.1948</t>
  </si>
  <si>
    <t>Symbol (square inside square) ובתוכם Word ("Johnnie Walker" Red Label)</t>
  </si>
  <si>
    <t xml:space="preserve"> ריבוע בתוך ריבוע ובתוכם  "Johnnie Walker" Red Label</t>
  </si>
  <si>
    <t>Symbol (square inside square) ובתוכם בbackground black Word ("Johnnie Walker" Black Label)</t>
  </si>
  <si>
    <t xml:space="preserve"> ריבוע בתוך ריבוע ובתוכם ברקע שחור  "Johnnie Walker" Black Label</t>
  </si>
  <si>
    <t>Brown and Polson, Ltd.</t>
  </si>
  <si>
    <t>Word (RAISLEY)</t>
  </si>
  <si>
    <t xml:space="preserve"> RAISLEY</t>
  </si>
  <si>
    <t>Registration renewed, in OG 20.11.1947;
Contact details updated in OG 20.11.1947</t>
  </si>
  <si>
    <t>Richardson, S.O. ;
S. Horowitz &amp; Co.</t>
  </si>
  <si>
    <t>Colynos Company; Whitehall Pharmacal Company</t>
  </si>
  <si>
    <t>Symbol (two harvest ofם קשורים בקצוותיים) ובתוכם Word (KOLYNOS)</t>
  </si>
  <si>
    <t xml:space="preserve"> שני שיבולים קשורים בקצוותיים ובתוכם  KOLYNOS</t>
  </si>
  <si>
    <t>New owner updated in OG 2.8.1945;
Registration renewed, in OG 6.3.1947</t>
  </si>
  <si>
    <t>Symbol (the letter K מחוברת לאות K הפוכה)</t>
  </si>
  <si>
    <t xml:space="preserve"> the letter  K מחוברת לאות K הפוכה</t>
  </si>
  <si>
    <t>Symbol (square חצוי לרוחבו, למעלה חצוי לאורכו וכתובות the letters &amp; ML, ולמטה כתובה the letter B)</t>
  </si>
  <si>
    <t xml:space="preserve"> ריבוע חצוי לרוחבו, למעלה חצוי לאורכו וכתובות the letter יות &amp; ML, ולמטה כתובה the letter  B</t>
  </si>
  <si>
    <t>Aktiengesellschaft Hackerbrau</t>
  </si>
  <si>
    <t>Word (Hackerbrau) inside Symbol (square and in it drawing של woman) and text</t>
  </si>
  <si>
    <t xml:space="preserve"> Hackerbrau בתוך  ריבוע ובתוכו ציור של אישה וכיתוב</t>
  </si>
  <si>
    <t>Identical to Application__ but a different class; class corrected in OG 16.5.1928;
Notice re non-payment for renewal, published in-OG 3.7.1947;
Registration removed due to not paying renewal fee, reported in OG 7.8.1947</t>
  </si>
  <si>
    <t>Paul Metadier; Societe Civile d'Exploitation de Marques</t>
  </si>
  <si>
    <t>Symbol (stamp) ובפנים הWord (Kalmine) and text</t>
  </si>
  <si>
    <t xml:space="preserve"> חותמת ובפנים ה Kalmine וכיתוב</t>
  </si>
  <si>
    <t xml:space="preserve"> תרופות [משככי כאבים]</t>
  </si>
  <si>
    <t>Application date corrected according to OG 16.1.1929;
Registration renewed, in OG 4.12.1947;
New owner updated in OG 12.2.1948</t>
  </si>
  <si>
    <t>Gilbert and Barker Manufacturing Co.</t>
  </si>
  <si>
    <t>Word (G&amp;B)</t>
  </si>
  <si>
    <t xml:space="preserve"> G&amp;B</t>
  </si>
  <si>
    <t xml:space="preserve"> מכונות [משאבות]</t>
  </si>
  <si>
    <t>Roth-Buchner Aktiengesellschaft;
Roth-Buchner G.M.B.H.</t>
  </si>
  <si>
    <t>Symbol (kind of  lineפסה מlineשטת) and in it Word (MINORA)</t>
  </si>
  <si>
    <t xml:space="preserve"> מעין קופסה מקושטת ובתוכה  MINORA</t>
  </si>
  <si>
    <t xml:space="preserve"> כלי חיתוך [סכיני גילוח וסיכות לשיער]</t>
  </si>
  <si>
    <t>Editor: Technical correction in OG 16.12.1928;
Owners' name updated in OG 16.4.1932;
Owners address updaed in OG 26.1.1939;
Registration removed due to not paying renewal fee, reported in OG 9.10.1947</t>
  </si>
  <si>
    <t>Symbol (צורה הנדסית with מעויינים)</t>
  </si>
  <si>
    <t xml:space="preserve"> צורה הנדסית עם מעויינים</t>
  </si>
  <si>
    <t>כלי חיתוך [סכיני גילוח וסיכות לשיער]</t>
  </si>
  <si>
    <t>J. Lyons and Co., Ltd</t>
  </si>
  <si>
    <t>Word (NIPPY)</t>
  </si>
  <si>
    <t xml:space="preserve"> NIPPY</t>
  </si>
  <si>
    <t>Application date corrected according to OG 16.1.1929;
Notice re non-payment for renewal, published in-OG 20.11.1947;
Registration removed due to not paying renewal fee, reported in OG 4.12.1947</t>
  </si>
  <si>
    <t>Richardson and Co.</t>
  </si>
  <si>
    <t>Identical to Application ___but a different class;
Registration renewed, in OG 3.7.1947;
Owner's name and adreess and Contact details updated in OG 4.9.1947</t>
  </si>
  <si>
    <t>Symbol (שתי צדפות היוצרות בבסיסן triangle שוו"צ)</t>
  </si>
  <si>
    <t xml:space="preserve"> שתי צדפות היוצרות בבסיסן משולש שוו"צ</t>
  </si>
  <si>
    <t>Application date corrected according to OG 16.1.1929; Owners' name corrected in OG 16.2.1929;
New owner updated in OG 1.10.1930;
Registration renewed, in OG 7.8.1947</t>
  </si>
  <si>
    <t xml:space="preserve">Deutsche Gesellschaft M.B.H., Ltd.
Deutsche Huragan Gesellschaft M.B.H, Ltd. </t>
  </si>
  <si>
    <t>Word (HURAGAN)</t>
  </si>
  <si>
    <t xml:space="preserve"> HURAGAN</t>
  </si>
  <si>
    <t>Date and Owners' name corrected in OG 16.12.1928;
Notice re non-payment for renewal, published in-OG 20.11.1947;
Registration removed due to not paying renewal fee, reported in OG 4.12.1947</t>
  </si>
  <si>
    <t>Word (PYROZIDE)</t>
  </si>
  <si>
    <t xml:space="preserve"> PYROZIDE</t>
  </si>
  <si>
    <t>תרופות [משחת שיניים]</t>
  </si>
  <si>
    <t>Reckitt &amp; Sons, Ltd</t>
  </si>
  <si>
    <t>Word (Karpol) inside Symbol (background של lines מזוגזגים) and text</t>
  </si>
  <si>
    <t xml:space="preserve"> Karpol בתוך  רקע של קווים מזוגזגים וכיתוב</t>
  </si>
  <si>
    <t>שונות [חומרי ניקוי לרכב]</t>
  </si>
  <si>
    <t>Word (Kalle &amp; Co. A.G. Tuberkulin "Rosenbach")</t>
  </si>
  <si>
    <t xml:space="preserve"> Kalle &amp; Co. A.G. Tuberkulin "Rosenbach"</t>
  </si>
  <si>
    <t>תרופות [תרופה נגד שחפת]</t>
  </si>
  <si>
    <t>OG 1.6.1928</t>
  </si>
  <si>
    <t>Morland and Impey, Ltd.; Kalamazoo, Ltd.</t>
  </si>
  <si>
    <t>Word (KALAMAZOO)</t>
  </si>
  <si>
    <t xml:space="preserve"> KALAMAZOO</t>
  </si>
  <si>
    <t>Owners' name updated in OG 5.10.1944;
Registration renewed, in OG 4.9.1947;
Contact details updated in OG 4.9.1947</t>
  </si>
  <si>
    <t>Word (SINGKE SHELL)</t>
  </si>
  <si>
    <t xml:space="preserve"> SINGKE SHELL</t>
  </si>
  <si>
    <t>New owner updated in OG 1.10.1930;
Registration renewed, in OG 7.8.1947</t>
  </si>
  <si>
    <t>Symbol (שלוש צדפות הפונות אחת לשנייה בבסיסיהן) and word (TRIPLE SHELL)</t>
  </si>
  <si>
    <t xml:space="preserve"> שלוש צדפות הפונות אחת לשנייה בבסיסיהן ו TRIPLE SHELL</t>
  </si>
  <si>
    <t>Word (GOLDEN SHELL)</t>
  </si>
  <si>
    <t xml:space="preserve"> GOLDEN SHELL</t>
  </si>
  <si>
    <t>Paige-Detroit Motor Car Company</t>
  </si>
  <si>
    <t>Symbol (rhombus לרוחב) and in it Word (PAIGE)</t>
  </si>
  <si>
    <t xml:space="preserve"> מעויין לרוחב ובתוכו  PAIGE</t>
  </si>
  <si>
    <t>Standard Kid Company; Allied Kid Company</t>
  </si>
  <si>
    <t>Symbol (חיה על במה) Word (Vode) and text (STANDARD KID)</t>
  </si>
  <si>
    <t xml:space="preserve"> חיה על במה  Vode וכיתוב STANDARD KID</t>
  </si>
  <si>
    <t>New owner updated in OG 1.8.1946;
Registration renewed, in OG 20.11.1947</t>
  </si>
  <si>
    <t>Bechor Son of David Genio; Jacob Bechor Genio</t>
  </si>
  <si>
    <t>Symbol (צבי ועמוד with שילוט) text (Jerusalem צבי היא לכל הארצות)</t>
  </si>
  <si>
    <t xml:space="preserve"> צבי ועמוד עם שילוט כיתוב ירושלים צבי היא לכל הארצות</t>
  </si>
  <si>
    <t>משקאות אלכוהוליים [יין וקוניאק]</t>
  </si>
  <si>
    <t>Registration renewed, in OG 12.2.1948;
New owner updated in OG 12.2.1948</t>
  </si>
  <si>
    <t>Genio, M.H.</t>
  </si>
  <si>
    <t>Aktiengesellschaft R. and E. Huber</t>
  </si>
  <si>
    <t>Word (Pallas)</t>
  </si>
  <si>
    <t xml:space="preserve"> Pallas</t>
  </si>
  <si>
    <t>Registration renewed, in OG 25.3.1948;
Contact details updated in OG 25.3.1948</t>
  </si>
  <si>
    <t>Word ( THE PRESIDENT)</t>
  </si>
  <si>
    <t xml:space="preserve">  THE PRESIDENT</t>
  </si>
  <si>
    <t>Notice re non-payment for renewal, published in-OG 25.3.1948</t>
  </si>
  <si>
    <t>Word (THE DIRECTOR)</t>
  </si>
  <si>
    <t xml:space="preserve"> THE DIRECTOR</t>
  </si>
  <si>
    <t>Robert Boch Aktiengesellschaft of Stuttgart</t>
  </si>
  <si>
    <t>Deutsche Werke kiel Aktiengesellschaft</t>
  </si>
  <si>
    <t>Symbol (kind of  legs של person על background black)</t>
  </si>
  <si>
    <t xml:space="preserve"> מעין רגליים של אדם על רקע שחור</t>
  </si>
  <si>
    <t>Quartier Fils</t>
  </si>
  <si>
    <t>Symbol (bell) Word (GENIE)</t>
  </si>
  <si>
    <t xml:space="preserve"> פעמון  GENIE</t>
  </si>
  <si>
    <t>Notice re non-payment for renewal, published in-OG 6.3.1947;
Registration removed due to not paying renewal fee, reported in OG 3.4.1947</t>
  </si>
  <si>
    <t>Word ("Plasmochin")</t>
  </si>
  <si>
    <t xml:space="preserve"> "Plasmochin"</t>
  </si>
  <si>
    <t>Editor: Technical correction in OG 16.8.1928;
Notice re non-payment for renewal, published in-OG 8.5.1947;
Registration removed due to not paying renewal fee, reported in OG 12.6.1947</t>
  </si>
  <si>
    <t>Baheege Murad Baroody</t>
  </si>
  <si>
    <t>Syria</t>
  </si>
  <si>
    <t>Word (CRÈME MINERVA)</t>
  </si>
  <si>
    <t xml:space="preserve"> CRÈME MINERVA</t>
  </si>
  <si>
    <t>Registration renewed, in OG 8.5.1947</t>
  </si>
  <si>
    <t>Word (ANASTHESIN)</t>
  </si>
  <si>
    <t xml:space="preserve"> ANASTHESIN</t>
  </si>
  <si>
    <t>13.7-31.12.1930 (OG 1.3.1931)</t>
  </si>
  <si>
    <t>H. H. Franklin Manufacturing Company</t>
  </si>
  <si>
    <t>Word (Franklin)</t>
  </si>
  <si>
    <t xml:space="preserve"> Franklin</t>
  </si>
  <si>
    <t>Notice re non-payment for renewal, published in-OG 8.5.1947;
Registration removed due to not paying renewal fee, reported in OG 12.6.1947;
Notice re non-payment for renewal, published in-OG 7.8.1947;
Registration removed due to not paying renewal fee, reported in OG 4.9.1947</t>
  </si>
  <si>
    <t>Gebrueder Paterman (sole propietor Myro Paterman)</t>
  </si>
  <si>
    <t>Word (Biomalz)</t>
  </si>
  <si>
    <t xml:space="preserve"> Biomalz</t>
  </si>
  <si>
    <t>מזון [מוצרי לתת]</t>
  </si>
  <si>
    <t>Application date added according to OG 1.2.1929;
Notice re non-payment for renewal, published in-OG 12.2.1948;
Registration removed due to not paying renewal fee, reported in OG 25.3.1948</t>
  </si>
  <si>
    <t>Word (SALVARSAN)</t>
  </si>
  <si>
    <t xml:space="preserve"> SALVARSAN</t>
  </si>
  <si>
    <t>Corrected publication of application published in OG 1.9.1927;
Notice re non-payment for renewal, published in-OG 8.5.1947;
Registration removed due to not paying renewal fee, reported in OG 12.6.1947</t>
  </si>
  <si>
    <t>Symbol (תוכי על עלה) Word (PARROT) and text</t>
  </si>
  <si>
    <t xml:space="preserve"> תוכי על עלה  PARROT וכיתוב</t>
  </si>
  <si>
    <t>מזון [חלב מרוכז לא ממותק]</t>
  </si>
  <si>
    <t>Registration renewed, in OG 4.9.1947;
Owner's adreess and Contact details updated in OG 4.9.1947</t>
  </si>
  <si>
    <t>Symbol (medals קטנות) and text (No. 100)</t>
  </si>
  <si>
    <t xml:space="preserve"> מדליות קטנות וכיתוב No. 100</t>
  </si>
  <si>
    <t>No claim is made by the applicants to the exclusive use of the numeral 100 See OG 16.2.1929;
Registration renewed, in OG 3.7.1947;
New owner updated in OG 3.7.1947</t>
  </si>
  <si>
    <t>OG 16.7.1928</t>
  </si>
  <si>
    <t>Pierre Paul Placide Astier</t>
  </si>
  <si>
    <t>Symbol (ornamental page) Word (KOLA ASTIER) and text</t>
  </si>
  <si>
    <t xml:space="preserve"> מעין דף מקושט  KOLA ASTIER וכיתוב</t>
  </si>
  <si>
    <t>Symbol (ornamental page) Word (ARHEOL) and text</t>
  </si>
  <si>
    <t xml:space="preserve"> מעין דף מקושט  ARHEOL וכיתוב</t>
  </si>
  <si>
    <t>Identical to Application No. 1169 Class 3, but a different class;
Notice re non-payment for renewal, published in-OG 8.5.1947;
Registration removed due to not paying renewal fee, reported in OG 12.6.1947</t>
  </si>
  <si>
    <t>Symbol (kind of  שתי medals with lion and a horse) Word (I.G. FARBENINDUSTRIE AKTIENGESELLSCHAFT) and text</t>
  </si>
  <si>
    <t xml:space="preserve"> מעין שתי מדליות עם אריה וסוס  I.G. FARBENINDUSTRIE AKTIENGESELLSCHAFT וכיתוב</t>
  </si>
  <si>
    <t>Identical to Applicationbut different class</t>
  </si>
  <si>
    <t>Scott and Bowne, Ltd</t>
  </si>
  <si>
    <t>Word (SCOTT'S EMULSION)</t>
  </si>
  <si>
    <t xml:space="preserve"> SCOTT'S EMULSION</t>
  </si>
  <si>
    <t>Application date corrected according to OG 16.2.1929</t>
  </si>
  <si>
    <t>Lambert Pharmacal Company</t>
  </si>
  <si>
    <t>Word (LISTERINE)</t>
  </si>
  <si>
    <t xml:space="preserve"> LISTERINE</t>
  </si>
  <si>
    <t>Suchard S.A.; Chocolat Suchard S.A.</t>
  </si>
  <si>
    <t>Word (SUCHARD)</t>
  </si>
  <si>
    <t xml:space="preserve"> SUCHARD</t>
  </si>
  <si>
    <t> מזון [מוצרי קקאו]</t>
  </si>
  <si>
    <t>Editor: Technical correction in OG 16.8.1928;
New owner updated in OG 19.5.1938</t>
  </si>
  <si>
    <t>Karaman Dick and Salty Ltd</t>
  </si>
  <si>
    <t>Symbol (woman) Word (SALMA) and text</t>
  </si>
  <si>
    <t xml:space="preserve"> אישה  SALMA וכיתוב</t>
  </si>
  <si>
    <t>Word (ESSO)</t>
  </si>
  <si>
    <t xml:space="preserve"> ESSO</t>
  </si>
  <si>
    <t>נרות שמנים וחומרי ניקוי [מוצרי סיכוך ונפט]</t>
  </si>
  <si>
    <t>חומרים טבעיים ומינרליים [דלק ושמן]</t>
  </si>
  <si>
    <t>Fisk Rubber company</t>
  </si>
  <si>
    <t>Word (FISK)</t>
  </si>
  <si>
    <t xml:space="preserve"> FISK</t>
  </si>
  <si>
    <t>Notice re non-payment for renewal, published in-OG 12.2.1948;
Registration removed due to not paying renewal fee, reported in OG 25.3.1948</t>
  </si>
  <si>
    <t>OG 16.8.1928</t>
  </si>
  <si>
    <t>Symbol (boy mapק with wheel בhand אחת ונר בhand שנייה)</t>
  </si>
  <si>
    <t xml:space="preserve"> ילד מפהק עם גלגל ביד אחת ונר ביד שנייה</t>
  </si>
  <si>
    <t>Symbol (triangle with the letter Z גדולה with the letters B ו-P next toה)</t>
  </si>
  <si>
    <t xml:space="preserve"> משולש עם the letter  Z גדולה וthe letter יות B ו-P לידה</t>
  </si>
  <si>
    <t>מזון [קמח תירס]</t>
  </si>
  <si>
    <t>Symbol (rhombus inside square) and word (Agfa)</t>
  </si>
  <si>
    <t xml:space="preserve"> מעוין בתוך ריבוע ו Agfa</t>
  </si>
  <si>
    <t xml:space="preserve">I.G. Farbenindustrie A.G. </t>
  </si>
  <si>
    <t>Identical to Application ___but a different class;
Notice re non-payment for renewal, published in-OG 25.3.1948</t>
  </si>
  <si>
    <t>Symbol (kind of  חרק with rhombus על הגב) and word (Agfa)</t>
  </si>
  <si>
    <t xml:space="preserve"> מעין חרק עם מעוין על הגב ו Agfa</t>
  </si>
  <si>
    <t>שונות [חוטי בד]</t>
  </si>
  <si>
    <t>Deutsche Huragan Gesellschaft M.B.H.</t>
  </si>
  <si>
    <t>Symbol (kind of  פרופלו with three להבים) and word (HURAGAN)</t>
  </si>
  <si>
    <t xml:space="preserve"> מעין פרופלו עם שלושה להבים ו HURAGAN</t>
  </si>
  <si>
    <t xml:space="preserve">Firma Schachenmayr, Mann and Co. </t>
  </si>
  <si>
    <t>Word (Nomotta)</t>
  </si>
  <si>
    <t xml:space="preserve"> Nomotta</t>
  </si>
  <si>
    <t>Zwi (Henry) Izakson</t>
  </si>
  <si>
    <t>Symbol (sun, ים, ספינה בbackground and a woman with basket of oranges על mountainאש) and word (Jaffa Beauty)</t>
  </si>
  <si>
    <t xml:space="preserve"> שמש, ים, ספינה ברקע ואישה עם סלסלת תפוזים על הראש ו Jaffa Beauty</t>
  </si>
  <si>
    <t>No claim is made to the exclusive use of the word "Jaffa" and the device of an orange</t>
  </si>
  <si>
    <t>Etablissements Rocca, Tassy and de Roux, S.A., Savonneries de la Mediterranee</t>
  </si>
  <si>
    <t>Symbol (circle and in it tower) and word (LA TOUR)</t>
  </si>
  <si>
    <t xml:space="preserve"> עיגול ובתוכו מגדל ו LA TOUR</t>
  </si>
  <si>
    <t>Schering-Kahlbaum A.G.</t>
  </si>
  <si>
    <t>Symbol (hexagon with two rectangles in it)</t>
  </si>
  <si>
    <t xml:space="preserve"> משושה עם שני מלבנים בתוכו</t>
  </si>
  <si>
    <t>Gershman, M. and Cohen, Elie</t>
  </si>
  <si>
    <t>Symbol (kind of  coin) and word (BAYER) and text</t>
  </si>
  <si>
    <t xml:space="preserve"> מעין מטבע ו BAYER וכיתוב</t>
  </si>
  <si>
    <t>Word (Billy)</t>
  </si>
  <si>
    <t xml:space="preserve"> Billy</t>
  </si>
  <si>
    <t>Lecaron Fils Parfumerie Gelle Freres</t>
  </si>
  <si>
    <t>Symbol (a man with stick) and word ( THE MIKADO) and text</t>
  </si>
  <si>
    <t xml:space="preserve"> איש עם מקל ו  THE MIKADO וכיתוב</t>
  </si>
  <si>
    <t>Word (PESTERINE)</t>
  </si>
  <si>
    <t xml:space="preserve"> PESTERINE</t>
  </si>
  <si>
    <t>New owner updated in OG 1.10.1930</t>
  </si>
  <si>
    <t>Word (KEMPSHALL)</t>
  </si>
  <si>
    <t xml:space="preserve"> KEMPSHALL</t>
  </si>
  <si>
    <t>De Soto Motor Corporation</t>
  </si>
  <si>
    <t>Symbol (kind of  קלף ובו מנעולים ותרנגולות) and word (De Soto)</t>
  </si>
  <si>
    <t xml:space="preserve"> מעין קלף ובו מנעולים ותרנגולות ו De Soto</t>
  </si>
  <si>
    <t>Symbol (globus) and word (FARGO EXPRESS)</t>
  </si>
  <si>
    <t xml:space="preserve"> גלובוס ו FARGO EXPRESS</t>
  </si>
  <si>
    <t>Hecker H.O. Company, Inc.</t>
  </si>
  <si>
    <t>Word (H-O)</t>
  </si>
  <si>
    <t xml:space="preserve"> H-O</t>
  </si>
  <si>
    <t>מזון [דגנים וקמח]</t>
  </si>
  <si>
    <t>Colgate and Company
Colgate-Palmolive-Peet Company</t>
  </si>
  <si>
    <t>Word (COLGATE)</t>
  </si>
  <si>
    <t xml:space="preserve"> COLGATE</t>
  </si>
  <si>
    <t>Owners' name and address updated in OG 1.6.1929</t>
  </si>
  <si>
    <t>Colgate and Company;
Colgate-Palmolive-Peet Company</t>
  </si>
  <si>
    <t>Symbol (מספר rectangles) and word (COLGATE'S RIBBON DENTAL CREAM) and text</t>
  </si>
  <si>
    <t xml:space="preserve"> מספר מלבנים ו COLGATE'S RIBBON DENTAL CREAM וכיתוב</t>
  </si>
  <si>
    <t>Symbol (מספר rectangles) and word (COLGATE'S HANDY GRIP SHAVING STICK) and text</t>
  </si>
  <si>
    <t xml:space="preserve"> מספר מלבנים ו COLGATE'S HANDY GRIP SHAVING STICK וכיתוב</t>
  </si>
  <si>
    <t>Symbol (מספר rectangles) and word (COLGATE'S RAPID SHAVE CREAM) and text</t>
  </si>
  <si>
    <t xml:space="preserve"> מספר מלבנים ו COLGATE'S RAPID SHAVE CREAM וכיתוב</t>
  </si>
  <si>
    <t xml:space="preserve">Symbol (מספר rectangles) and word (COLGATE'S REFILL SHAVING STICK) and text </t>
  </si>
  <si>
    <t xml:space="preserve"> מספר מלבנים ו COLGATE'S REFILL SHAVING STICK וכיתוב </t>
  </si>
  <si>
    <t>Symbol (babyת holding lineפסה) and word (COLGATE'S BABY TALC) and text</t>
  </si>
  <si>
    <t xml:space="preserve"> תינוקת מחזיקה קופסה ו COLGATE'S BABY TALC וכיתוב</t>
  </si>
  <si>
    <t xml:space="preserve">Owners' name and address updated in OG 1.6.1929 </t>
  </si>
  <si>
    <t>Kathreiners Malzkaffee-Fabriken, G.M.B.H</t>
  </si>
  <si>
    <t>Symbol (rectangle וcircle with פניו של a man מוטבעים on itם, וrectangle נוסף) and text</t>
  </si>
  <si>
    <t xml:space="preserve"> מלבן ועיגול עם פניו של איש מוטבעים עליהם, ומלבן נוסף וכיתוב</t>
  </si>
  <si>
    <t>Beigel, Zeev and Hilb, K.</t>
  </si>
  <si>
    <t xml:space="preserve">Schwan-Bleistift-Fabric Aktiengesellschaft </t>
  </si>
  <si>
    <t>Symbol (circle black and in it swan white)</t>
  </si>
  <si>
    <t xml:space="preserve"> עיגול שחור ובתוכו ברבור לבן</t>
  </si>
  <si>
    <t>Aladdin Industries, Ltd.</t>
  </si>
  <si>
    <t>Word (Aladdin)</t>
  </si>
  <si>
    <t xml:space="preserve"> Aladdin</t>
  </si>
  <si>
    <t>סחורות מתכת [כיסוי למנורות]</t>
  </si>
  <si>
    <t>Shanks and Company, Ltd.</t>
  </si>
  <si>
    <t>Word (LEVERN)</t>
  </si>
  <si>
    <t xml:space="preserve"> LEVERN</t>
  </si>
  <si>
    <t>סחורות מתכת [גלגלים ומנופים]</t>
  </si>
  <si>
    <t xml:space="preserve"> Identical to Application No. 1273 Class 40 but a different class;
Notice re non-payment for renewal, published in-OG 7.8.1947;
Registration removed due to not paying renewal fee, reported in OG 4.9.1947</t>
  </si>
  <si>
    <t>Identical to Application No. 1272 Class 40 but a different class;
Notice re non-payment for renewal, published in-OG 7.8.1947;
Registration removed due to not paying renewal fee, reported in OG 4.9.1947</t>
  </si>
  <si>
    <t>Word (GEAROLEUM)</t>
  </si>
  <si>
    <t xml:space="preserve"> GEAROLEUM</t>
  </si>
  <si>
    <t>New owner updated in OG 1.10.1930;
Registration renewed, in OG 3.7.1947;
Contact details updated in OG 12.2.1948</t>
  </si>
  <si>
    <t>West Surrey Central Dairy Company, Ltd.;
Cow and Gate, Ltd.</t>
  </si>
  <si>
    <t>Word (COW &amp; GATE MILK) and text</t>
  </si>
  <si>
    <t xml:space="preserve"> COW &amp; GATE MILK וכיתוב</t>
  </si>
  <si>
    <t>מזון [מוצרי חלב לתינוקות]</t>
  </si>
  <si>
    <t>Owners' name updated in OG 1.11.1929;
Registration renewed, in OG 4.12.1947</t>
  </si>
  <si>
    <t>Identical to Application No. 1237 Class 3 but a different class;
Notice re non-payment for renewal, published in-OG 25.3.1948</t>
  </si>
  <si>
    <t>Hupp Motor Car Corporation</t>
  </si>
  <si>
    <t>Symbol (kind of  sword inside the letter H על huntingה)</t>
  </si>
  <si>
    <t xml:space="preserve"> מעין חרב בתוך the letter  H על צידה</t>
  </si>
  <si>
    <t>Carl Mez and Sohne A.G.;
Mez Aktiengesellschaft</t>
  </si>
  <si>
    <t>Word ("C.M.S.")</t>
  </si>
  <si>
    <t xml:space="preserve"> "C.M.S."</t>
  </si>
  <si>
    <t>משי</t>
  </si>
  <si>
    <t>Owners' name corrected in OG 16.12.1928;
Owners' name updated in OG 1.12.1931</t>
  </si>
  <si>
    <t>Societe Anonyme Union Allumettiere;
L'Union Allumettiere Societe Anonyme;
Union Allumettiere - Fabriques Belges D'Allumettes</t>
  </si>
  <si>
    <t>Symbol (three לפhands( Word (THREE TORCHES) and text</t>
  </si>
  <si>
    <t xml:space="preserve"> שלושה לפידים  THREE TORCHES וכיתוב</t>
  </si>
  <si>
    <t>נרות שמנים וחומרי ניקוי [גפרורים]</t>
  </si>
  <si>
    <t>New owner updated in OG 20.9.1934;
New owner updated in OG 27.2.1936</t>
  </si>
  <si>
    <t>Symbol (עגלה with horses) Word (THE VICTORIA) and text</t>
  </si>
  <si>
    <t xml:space="preserve"> עגלה עם סוסים  THE VICTORIA וכיתוב</t>
  </si>
  <si>
    <t>Rud. Sack</t>
  </si>
  <si>
    <t>Symbol (kind of  שק) and word (RSP)</t>
  </si>
  <si>
    <t xml:space="preserve"> מעין שק ו RSP</t>
  </si>
  <si>
    <t>מכונות חקלאיות</t>
  </si>
  <si>
    <t>Word (Pandigal)</t>
  </si>
  <si>
    <t xml:space="preserve"> Pandigal</t>
  </si>
  <si>
    <t>Salamander Schuhgesellschaft, M.B.H.;
Salamander Aktiengesellschaft</t>
  </si>
  <si>
    <t>Symbol (לטאה) וסביבה במעגל Word (SALAMANDER.MARKE)</t>
  </si>
  <si>
    <t xml:space="preserve"> לטאה וסביבה במעגל  SALAMANDER.MARKE</t>
  </si>
  <si>
    <t>ביגוד [נעליים, גרביים]</t>
  </si>
  <si>
    <t>Owners' name updated in OG 1.3.1931;
Owners address updaed in OG 1.8.1931</t>
  </si>
  <si>
    <t>Word (SIMANCO);
Symbol (לטאה) וסביבה במעגל Word (SALAMANDER.MARKE)</t>
  </si>
  <si>
    <t xml:space="preserve"> SIMANCO;
 לטאה וסביבה במעגל  SALAMANDER.MARKE</t>
  </si>
  <si>
    <t>שונות [עקבים מעץ, חומרים לשימור עור]</t>
  </si>
  <si>
    <t>Identical to Application
re Class Corrected in OG 16.9.1928;
Owners' name updated in OG 1.3.1931;
Owners address updaed in OG 1.8.1931</t>
  </si>
  <si>
    <t>A. Atmannspacher</t>
  </si>
  <si>
    <t>Symbol (פנתר) and word (PANTHER)</t>
  </si>
  <si>
    <t xml:space="preserve"> פנתר ו PANTHER</t>
  </si>
  <si>
    <t>Graham-Paige Motors Corporation</t>
  </si>
  <si>
    <t>Symbol (three לוחמים with קסדות) and word (GRAHAM PAIGE)</t>
  </si>
  <si>
    <t xml:space="preserve"> שלושה לוחמים עם קסדות ו GRAHAM PAIGE</t>
  </si>
  <si>
    <t>Symbol (the letter H inside frame with the number 8 סובב אותה)</t>
  </si>
  <si>
    <t xml:space="preserve"> the letter  H בתוך מסגרת והמספר 8 סובב אותה</t>
  </si>
  <si>
    <t>Vick Chemical Company;
Drug Incorporated;
Vick Chemical Company; Vick Chemical Company (1933 corporation)</t>
  </si>
  <si>
    <t>Symbol (kind of  תמונה) Word (Vicks VapoRub) and text</t>
  </si>
  <si>
    <t xml:space="preserve"> מעין תמונה  Vicks VapoRub וכיתוב</t>
  </si>
  <si>
    <t>Contact cCorrected in OG 16.10.1928;
New owner updated in OG 1.3.1931;
New owner updated in OG 1.8.1931;
New owner updated in OG 28.7.1938</t>
  </si>
  <si>
    <t>Stock, H.W. 
Samuel, Horace B.</t>
  </si>
  <si>
    <t>Mohammed Chams El Dine El Dabbagh</t>
  </si>
  <si>
    <t>Symbol (sun) and text in Arabic</t>
  </si>
  <si>
    <t xml:space="preserve"> שמש וכיתוב בערבית</t>
  </si>
  <si>
    <t>Application date corrected according to OG 16.9.1928</t>
  </si>
  <si>
    <t>Health Products Corporation; White Laboratories, Inc.</t>
  </si>
  <si>
    <t>Symbol (ellipse inside square) and word (Feen-a-mint)</t>
  </si>
  <si>
    <t xml:space="preserve"> אליפסה בתוך ריבוע ו Feen-a-mint</t>
  </si>
  <si>
    <t>Owners' name updated in OG 15.6.1939</t>
  </si>
  <si>
    <t>Municipality of Carlsbad, Czechoslavakia</t>
  </si>
  <si>
    <t>Symbol (עמוד split לשלוש) and word (Sprudelsalz) and text</t>
  </si>
  <si>
    <t xml:space="preserve"> עמוד מחולק לשלוש ו Sprudelsalz וכיתוב</t>
  </si>
  <si>
    <t>OG 16.9.1928</t>
  </si>
  <si>
    <t>Symbol (frame) in it Word (Sprudelsalz)</t>
  </si>
  <si>
    <t xml:space="preserve"> מסגרת בתוכה  Sprudelsalz</t>
  </si>
  <si>
    <t>The Consul General of Czechoslovakia, Jerusalem</t>
  </si>
  <si>
    <t>H. A. Kaysan, G.M.B.H</t>
  </si>
  <si>
    <t>Symbol (two כפות hands holding בkind of  חבל) and word (Neverrip) and text</t>
  </si>
  <si>
    <t xml:space="preserve"> שני כפות ידיים אוחזות במעין חבל ו Neverrip וכיתוב</t>
  </si>
  <si>
    <t>כלים רפואיים</t>
  </si>
  <si>
    <t>Word (Vasano)</t>
  </si>
  <si>
    <t xml:space="preserve"> Vasano</t>
  </si>
  <si>
    <t>Word (Selectan)</t>
  </si>
  <si>
    <t xml:space="preserve"> Selectan</t>
  </si>
  <si>
    <t>Word (Solganal)</t>
  </si>
  <si>
    <t xml:space="preserve"> Solganal</t>
  </si>
  <si>
    <t>Word (Neutralon)</t>
  </si>
  <si>
    <t xml:space="preserve"> Neutralon</t>
  </si>
  <si>
    <t>Word (Synthalin)</t>
  </si>
  <si>
    <t xml:space="preserve"> Synthalin</t>
  </si>
  <si>
    <t>Word (MILKA)</t>
  </si>
  <si>
    <t xml:space="preserve"> MILKA</t>
  </si>
  <si>
    <t>New owner updated in OG 19.5.1938</t>
  </si>
  <si>
    <t>Word (Progynon)</t>
  </si>
  <si>
    <t xml:space="preserve"> Progynon</t>
  </si>
  <si>
    <t>Siemens Orient S.A.</t>
  </si>
  <si>
    <t>Word (SIEMENS)</t>
  </si>
  <si>
    <t xml:space="preserve"> SIEMENS</t>
  </si>
  <si>
    <t>Azumi and Co., L.T.D</t>
  </si>
  <si>
    <t>Symbol (two תיקנים) and word (KATOL)</t>
  </si>
  <si>
    <t xml:space="preserve"> שני תיקנים ו KATOL</t>
  </si>
  <si>
    <t xml:space="preserve">Ruda, Nisson </t>
  </si>
  <si>
    <t>Word (Brovira)</t>
  </si>
  <si>
    <t xml:space="preserve"> Brovira</t>
  </si>
  <si>
    <t>Word (Andresa)</t>
  </si>
  <si>
    <t xml:space="preserve"> Andresa</t>
  </si>
  <si>
    <t>Chemical substances used in manufactures [סרטי צילום]</t>
  </si>
  <si>
    <t xml:space="preserve">Editor: Assumed Application date </t>
  </si>
  <si>
    <t>Symbol (frame) Word (KARLSBADER SCHLOSSBRUNN) and text</t>
  </si>
  <si>
    <t xml:space="preserve"> מסגרת  KARLSBADER SCHLOSSBRUNN וכיתוב</t>
  </si>
  <si>
    <t>OG 16.10.1928</t>
  </si>
  <si>
    <t>Symbol (frame) Word (KARLSBADER SPRUDEL ) and text</t>
  </si>
  <si>
    <t xml:space="preserve"> מסגרת  KARLSBADER SPRUDEL  וכיתוב</t>
  </si>
  <si>
    <t>Sabbagha and Abdelnour</t>
  </si>
  <si>
    <t>Symbol (half a moon lying) and text in Arabic</t>
  </si>
  <si>
    <t xml:space="preserve"> חצי ירח שוכב וכיתוב בערבית</t>
  </si>
  <si>
    <t>חתיכות משי</t>
  </si>
  <si>
    <t>Notice re non-payment for renewal, published in-OG 4.12.1947;
Registration removed due to not paying renewal fee, reported in OG 22.1.1948</t>
  </si>
  <si>
    <t>Symbol (half a moon lying וstar מwith) and text in Arabic</t>
  </si>
  <si>
    <t xml:space="preserve"> חצי ירח שוכב וכוכב מעליו וכיתוב בערבית</t>
  </si>
  <si>
    <t>משי, טווי, ארוג, או לתפירה</t>
  </si>
  <si>
    <t>Asal, Shafic</t>
  </si>
  <si>
    <t>Spinney's Ltd</t>
  </si>
  <si>
    <t>Symbol (kind of  hat with קרניים) and word (KABRIA)</t>
  </si>
  <si>
    <t xml:space="preserve"> מעין כובע עם קרניים ו KABRIA</t>
  </si>
  <si>
    <t>Jaeger Company Ltd.</t>
  </si>
  <si>
    <t>Symbol (rhombus, man face) Word (THE JAEGER) and text</t>
  </si>
  <si>
    <t xml:space="preserve"> מעויין ובתוכו פנים של איש  THE JAEGER וכיתוב</t>
  </si>
  <si>
    <t>Symbol (kind of  flowers) Word (CYNARA) and text</t>
  </si>
  <si>
    <t xml:space="preserve"> מעין פרחים  CYNARA וכיתוב</t>
  </si>
  <si>
    <t>Monsieur Eugene Schueller</t>
  </si>
  <si>
    <t>Word (LOREAL IMMEDIA)</t>
  </si>
  <si>
    <t xml:space="preserve"> LOREAL IMMEDIA</t>
  </si>
  <si>
    <t>Hudson Motor Car Company</t>
  </si>
  <si>
    <t>Symbol (hexagon) Word (ESSEX SUPER SIX)</t>
  </si>
  <si>
    <t xml:space="preserve"> משושה  ESSEX SUPER SIX</t>
  </si>
  <si>
    <t>P. Beiersdorf and Company, Aktiengesellschaft</t>
  </si>
  <si>
    <t>Word (Nivea)</t>
  </si>
  <si>
    <t xml:space="preserve"> Nivea</t>
  </si>
  <si>
    <t>Walter R. Taylor and Company;
Walter R. Taylor and Co., (new company)</t>
  </si>
  <si>
    <t>Symbol (kind of  frame and a lion) Word (EXTRA SUPER ZINC WHITE)</t>
  </si>
  <si>
    <t xml:space="preserve"> מעין מסגרת ואריה  EXTRA SUPER ZINC WHITE</t>
  </si>
  <si>
    <t>Chemical substances used in manufactures [אבץ לבן]</t>
  </si>
  <si>
    <t>New owner updated in OG 1.3.1931</t>
  </si>
  <si>
    <t>Symbol (x with line)</t>
  </si>
  <si>
    <t xml:space="preserve"> x with a line along </t>
  </si>
  <si>
    <t>OG 1.11.1928</t>
  </si>
  <si>
    <t>Belgocaucasienne des Petroles, Societe Anonyme</t>
  </si>
  <si>
    <t>Symbol (circle in it דוב)</t>
  </si>
  <si>
    <t xml:space="preserve"> עיגול בתוכו דוב</t>
  </si>
  <si>
    <t>Farbstein, H. and Ben Meir, J.</t>
  </si>
  <si>
    <t>Otard Dupuy and Company</t>
  </si>
  <si>
    <t>Symbol (crown וkind of  stamp( and word (OTARD DUPUY &amp; C. COGNAC)</t>
  </si>
  <si>
    <t xml:space="preserve"> כתר ומעין חותמת ו OTARD DUPUY &amp; C. COGNAC</t>
  </si>
  <si>
    <t>משקאות אלכוהוליים [קוניאק]</t>
  </si>
  <si>
    <t>Symbol (half a moon lying) Word (OTARD COGNAC SUPERIEUR) and text</t>
  </si>
  <si>
    <t xml:space="preserve"> חצי ירח שוכב  OTARD COGNAC SUPERIEUR וכיתוב</t>
  </si>
  <si>
    <t>Photomaton Parent Corporation Ltd.</t>
  </si>
  <si>
    <t>Word (PHOTOMATON)</t>
  </si>
  <si>
    <t xml:space="preserve"> PHOTOMATON</t>
  </si>
  <si>
    <t>Word (PHOTOMOVETTE)</t>
  </si>
  <si>
    <t xml:space="preserve"> PHOTOMOVETTE</t>
  </si>
  <si>
    <t>נייר ומכשירי כתיבה [תמונות]</t>
  </si>
  <si>
    <t>Identical to Application ___, but in a different class</t>
  </si>
  <si>
    <t>Word (Travis)</t>
  </si>
  <si>
    <t xml:space="preserve"> Travis</t>
  </si>
  <si>
    <t>שונות [סיבי תאית]</t>
  </si>
  <si>
    <t>Barnett Samuel and Sons Ltd.;
The Decca Gramophone Company, Ltd.; The Decca Record Company, Ltd.</t>
  </si>
  <si>
    <t>Word (DECCA)</t>
  </si>
  <si>
    <t xml:space="preserve"> DECCA</t>
  </si>
  <si>
    <t>מכשירים מדעיים וכלי הוראה [כלים ומנגנונים מייצרי קול]</t>
  </si>
  <si>
    <t>Owners' name updated in OG 1.5.1930;
New owner updated in OG 3.4.1947</t>
  </si>
  <si>
    <t>Burk and Braun Kakao und Chokoladenfabrik</t>
  </si>
  <si>
    <t>Word (Burkbraun)</t>
  </si>
  <si>
    <t xml:space="preserve"> Burkbraun</t>
  </si>
  <si>
    <t>Word (Leunaphos)</t>
  </si>
  <si>
    <t xml:space="preserve"> Leunaphos</t>
  </si>
  <si>
    <t>Word (Calurea)</t>
  </si>
  <si>
    <t xml:space="preserve"> Calurea</t>
  </si>
  <si>
    <t>חומרי נפץ [לתחבולה ימית]</t>
  </si>
  <si>
    <t>Identical to Application No. 1402 Class 6, but in a different class.</t>
  </si>
  <si>
    <t>Atlas Portland Cement Company;
Universal Atlas Cement Company</t>
  </si>
  <si>
    <t>Symbol (circle/globus) and in it Word (WHITE ATLAS PORTLAND CEMENT)</t>
  </si>
  <si>
    <t xml:space="preserve"> עיגול/גלובוס ובתוכו  WHITE ATLAS PORTLAND CEMENT</t>
  </si>
  <si>
    <t>New owner updated in OG 1.5.1931</t>
  </si>
  <si>
    <t>Scott and Bowne, Ltd.</t>
  </si>
  <si>
    <t>Symbol (kind of  מצבה ומon it triangle) Word (SCOTT'S EMULSION) and text</t>
  </si>
  <si>
    <t xml:space="preserve"> מעין מצבה ומעליה משולש  SCOTT'S EMULSION וכיתוב</t>
  </si>
  <si>
    <t>OG 16.11.1928</t>
  </si>
  <si>
    <t>Symbol (person with fish בקלה על גבו) Word (SCOTT'S EMULSION) and text</t>
  </si>
  <si>
    <t xml:space="preserve"> אדם עם דג בקלה על גבו  SCOTT'S EMULSION וכיתוב</t>
  </si>
  <si>
    <t>Thomas Hedley and Company Ltd.</t>
  </si>
  <si>
    <t>Symbol (rhombus black ופיה) Word (FAIRY SOAP FOR CLOTHES &amp; SKIN- FOR EVERYTHING)</t>
  </si>
  <si>
    <t xml:space="preserve"> מעויין שחור ופיה  FAIRY SOAP FOR CLOTHES &amp; SKIN- FOR EVERYTHING</t>
  </si>
  <si>
    <t>תמרוקים [ סבון מבושם]</t>
  </si>
  <si>
    <t>נרות שמנים וחומרי ניקוי [סבון הכנה לכביסה]</t>
  </si>
  <si>
    <t>Societe Anonyme Coty</t>
  </si>
  <si>
    <t>Word (COTY)</t>
  </si>
  <si>
    <t xml:space="preserve"> COTY</t>
  </si>
  <si>
    <t>Symbol (kind of  stamp) Word (LOIGAN DE COTY)</t>
  </si>
  <si>
    <t xml:space="preserve"> מעין חותמת  LOIGAN DE COTY</t>
  </si>
  <si>
    <t>Application date corrected according to OG 1.12.1929</t>
  </si>
  <si>
    <t>Symbol (ball with flowers וrectangle מתחתיו with flowers)</t>
  </si>
  <si>
    <t xml:space="preserve"> כדור עם פרחים ומלבן מתחתיו עם פרחים</t>
  </si>
  <si>
    <t>John Yates Company</t>
  </si>
  <si>
    <t>Symbol (swan)</t>
  </si>
  <si>
    <t xml:space="preserve"> ברבור</t>
  </si>
  <si>
    <t>סחורות מתכת [אתי חפירה, פטישים, ווים]</t>
  </si>
  <si>
    <t>Symbol (duck) Word (THE CASSOWARY)</t>
  </si>
  <si>
    <t xml:space="preserve"> ברווז  THE CASSOWARY</t>
  </si>
  <si>
    <t xml:space="preserve">Brown and Williamson Tobacco Corporation </t>
  </si>
  <si>
    <t>Symbol (person with hat and a pipe) Word (SIR WALTER RALEIGH)</t>
  </si>
  <si>
    <t xml:space="preserve"> אדם עם כובע ומקטרת  SIR WALTER RALEIGH</t>
  </si>
  <si>
    <t>Symbol (the letter ם) Word(sewing machine Singer)</t>
  </si>
  <si>
    <t xml:space="preserve"> the letter  ם מכונת תפירה סינגר</t>
  </si>
  <si>
    <t>Siemens Schuckert Werke Aktiengesellschaft</t>
  </si>
  <si>
    <t xml:space="preserve">Symbol (hexagon and in it circle with the letter S with the letter S on it) Word (PROTOS) </t>
  </si>
  <si>
    <t xml:space="preserve"> משושה ובתוכו עיגול וthe letter  S עם the letter  S עליה  PROTOS </t>
  </si>
  <si>
    <t>Identical to Application but different class</t>
  </si>
  <si>
    <t>Siemens Bauunion G.M.B.H, Kommanditgesellschaft</t>
  </si>
  <si>
    <t>Symbol (the letter S with the letter B on it)</t>
  </si>
  <si>
    <t xml:space="preserve"> the letter  S וthe letter  B עליה</t>
  </si>
  <si>
    <t>Firm Rud. Sack</t>
  </si>
  <si>
    <t>Word (Sack)</t>
  </si>
  <si>
    <t xml:space="preserve"> Sack</t>
  </si>
  <si>
    <t>Gebr. Niepenberg, 'Nieso' Stahl and Metallwarenfabrik</t>
  </si>
  <si>
    <t>Symbol (eagle) Word (NIESO)</t>
  </si>
  <si>
    <t xml:space="preserve"> נשר  NIESO</t>
  </si>
  <si>
    <t>Societe Franco-Egyptienne;
Societe du Naphte</t>
  </si>
  <si>
    <t>France, 
Switzerland</t>
  </si>
  <si>
    <t>Symbol (סmountain וstar)</t>
  </si>
  <si>
    <t xml:space="preserve"> סהר וכוכב</t>
  </si>
  <si>
    <t>נרות שמנים וחומרי ניקוי [נפט, בנזין, גז]</t>
  </si>
  <si>
    <t>New owner and country updated in OG 1.5.1931</t>
  </si>
  <si>
    <t>Continental Caoutchoue and Gutte-Percha Compagnie;
Continental Gummi Werke Aktiengesellschaft</t>
  </si>
  <si>
    <t>Symbol (two coins with horses) Word (Continental)</t>
  </si>
  <si>
    <t xml:space="preserve"> שני מטבעות עם סוסים  Continental</t>
  </si>
  <si>
    <t>Owners' name updated in OG 1.6.1930</t>
  </si>
  <si>
    <t>Techno-Kimiska Laboratorija "Acs" Ipasn J. Berman</t>
  </si>
  <si>
    <t>Latvia</t>
  </si>
  <si>
    <t>Symbol (kind of  drawing מורכב של horses, leaves, ופנים של man and two נשים) Word (Cazimi) and text</t>
  </si>
  <si>
    <t xml:space="preserve"> מעין ציור מורכב של סוסים, עלים, ופנים של גבר ושתי נשים  Cazimi וכיתוב</t>
  </si>
  <si>
    <t>OG 16.12.1928</t>
  </si>
  <si>
    <t>Jacques Calderon</t>
  </si>
  <si>
    <t>Symbol (person riding על elephant הholding פטיפון בחדק) Word (Calderophon)</t>
  </si>
  <si>
    <t xml:space="preserve"> אדם רוכב על פיל המחזיק פטיפון בחדק  Calderophon</t>
  </si>
  <si>
    <t>מכשירים מדעיים וכלי הוראה [פטיפונים]</t>
  </si>
  <si>
    <t>Paul Melissinos</t>
  </si>
  <si>
    <t>Symbol (woman Arab הholding lineפסה פתוחה בhandה) Word (HALAWA) and text</t>
  </si>
  <si>
    <t xml:space="preserve"> אישה ערבייה המחזיקה קופסה פתוחה בידה  HALAWA וכיתוב</t>
  </si>
  <si>
    <t>Symbol (two palms, תרנגול ופירמhandות) and text in Arabic</t>
  </si>
  <si>
    <t xml:space="preserve"> שני דקלים, תרנגול ופירמידות וכיתוב בערבית</t>
  </si>
  <si>
    <t xml:space="preserve">Textile Industry Company Barkai, Bnei Brak, Ltd. </t>
  </si>
  <si>
    <t>Bnei Brak</t>
  </si>
  <si>
    <t>Symbol (stag sitting and the sun זורחת מאחוריו)</t>
  </si>
  <si>
    <t xml:space="preserve"> אייל יושב ושמש זורחת מאחוריו</t>
  </si>
  <si>
    <t>British and Benington's, Ltd.</t>
  </si>
  <si>
    <t>Word (BLUE CROSS)</t>
  </si>
  <si>
    <t xml:space="preserve"> BLUE CROSS</t>
  </si>
  <si>
    <t>Symbol (the letter S with the letter S on it)</t>
  </si>
  <si>
    <t xml:space="preserve"> the letter  S וthe letter  S עליה</t>
  </si>
  <si>
    <t>Siemens and Halske Aktiengesellschaft</t>
  </si>
  <si>
    <t xml:space="preserve"> Symbol (the letter S the letter H on it)</t>
  </si>
  <si>
    <t xml:space="preserve">  the letter  S the letter  H עליה</t>
  </si>
  <si>
    <t>Word (Protos)</t>
  </si>
  <si>
    <t xml:space="preserve"> Protos</t>
  </si>
  <si>
    <t>Black Flag Company; A.S. Boyle Company; Midway Chemical Co.; Boyle-Midway Inc.; Boyle-Midway Inc. (Delaware)</t>
  </si>
  <si>
    <t>Symbol (flag black) and word (BLACK FLAG)</t>
  </si>
  <si>
    <t xml:space="preserve"> דגל שחור ו BLACK FLAG</t>
  </si>
  <si>
    <t>Owners' name corrected in OG 16.1.1929;
New owner updated in OG 6.7.1944;
New owner updated in OG 7.9.1944;
Owners' name updated in OG 7.9.1944;
New owner updated in OG 2.8.1945</t>
  </si>
  <si>
    <t>Societe Anonyme Etablissements Pastival</t>
  </si>
  <si>
    <t>Symbol (circle ומתחתיו rectangle decoratedים) and word (PASTILLES VALDA) with text</t>
  </si>
  <si>
    <t xml:space="preserve"> עיגול ומתחתיו מלבן מעוטרים ו PASTILLES VALDA עם כיתוב</t>
  </si>
  <si>
    <t>תרופות [כדורים לטיפול נשימתי]</t>
  </si>
  <si>
    <t>Notice re non-payment for renewal, published in-OG 6.12.1945;
Registration removed due to not paying renewal fee, reported in OG 4.7.1946</t>
  </si>
  <si>
    <t>OG 16.1.1929</t>
  </si>
  <si>
    <t>Municipality of Carlsbad, Czechoslovakia</t>
  </si>
  <si>
    <t>Symbol (לוחית מלבנית) and word (KARLSBADER MUHLBRUNN) with text</t>
  </si>
  <si>
    <t xml:space="preserve"> לוחית מלבנית ו KARLSBADER MUHLBRUNN עם כיתוב</t>
  </si>
  <si>
    <t>Baddour Brothers;
Baddour Ltd.</t>
  </si>
  <si>
    <t>Symbol (rectangle decorated with flowers), and word (Baddour Cigarettes) with text</t>
  </si>
  <si>
    <t xml:space="preserve"> מלבן מעוטר בפרחים, ו Baddour Cigarettes עם כיתוב</t>
  </si>
  <si>
    <t>No claim is made by the applicants to the exclusive use of the device of a crescent;
New owner updated in OG 1.6.1930;
Owners address updaed in OG 1.10.1931;
Registration renewed, in OG 3.7.1947</t>
  </si>
  <si>
    <t>Hampton Hill Manufacturing Company Ltd.</t>
  </si>
  <si>
    <t>Word (IGNEX)</t>
  </si>
  <si>
    <t xml:space="preserve"> IGNEX</t>
  </si>
  <si>
    <t>מכונות [מטפי כיבוי אש]</t>
  </si>
  <si>
    <t>Lecaron Fils, Parfumerie Gelle' Freres</t>
  </si>
  <si>
    <t>Symbol (drawing של woman וboy with two snakeים)</t>
  </si>
  <si>
    <t xml:space="preserve"> ציור של אישה וילד עם שני נחשים</t>
  </si>
  <si>
    <t>תמרוקים [סבונים מבושמים]</t>
  </si>
  <si>
    <t>Salamander Sehuhgesellschaft mit beschrankter Haftung;
Salamander Aktiengesellschaft</t>
  </si>
  <si>
    <t>Word (Salamander Luxus)</t>
  </si>
  <si>
    <t xml:space="preserve"> Salamander Luxus</t>
  </si>
  <si>
    <t>ביגוד [נעליים וגרבונים]</t>
  </si>
  <si>
    <t>No claim is made by the applicants to the exclusive use of the word "Luxus";
Owners' name updated in OG 1.3.1931;
Owners address updaed in OG 1.8.1931</t>
  </si>
  <si>
    <t>Solvay and Cie</t>
  </si>
  <si>
    <t>Word (SOUDE SOLVAY)</t>
  </si>
  <si>
    <t xml:space="preserve"> SOUDE SOLVAY</t>
  </si>
  <si>
    <t>נרות, שמנים וחומרי ניקוי [סבוני כביסה]</t>
  </si>
  <si>
    <t>Symbol (moon, star) with text (in Arabic)</t>
  </si>
  <si>
    <t xml:space="preserve"> ירח וכוכב עם כיתוב בערבית</t>
  </si>
  <si>
    <t xml:space="preserve">Asal, Shafic </t>
  </si>
  <si>
    <t>Symbol (moon) with text (in Arabic)</t>
  </si>
  <si>
    <t xml:space="preserve"> ירח עם כיתוב בערבית</t>
  </si>
  <si>
    <t>Lipton Ltd.</t>
  </si>
  <si>
    <t>Symbol (square in it מעוינים אשר במרכזם קערה וסביבה fruit) and word (LIPTON'S CUSTARD POWDER) with text</t>
  </si>
  <si>
    <t xml:space="preserve"> ריבוע בתוכו מעוינים אשר במרכזם קערה וסביבה פירות ו LIPTON'S CUSTARD POWDER עם כיתוב</t>
  </si>
  <si>
    <t>מזון [אבקת פודינג]</t>
  </si>
  <si>
    <t>Zuid-Hollands he Bierbrouwerij</t>
  </si>
  <si>
    <t>Symbol (rectangle with drawing של sun) and word (TRIO BREWERY THE HAGUE) with text</t>
  </si>
  <si>
    <t xml:space="preserve"> מלבן עם ציור של שמש ו TRIO BREWERY THE HAGUE עם כיתוב</t>
  </si>
  <si>
    <t>Zeiss Ikon A.G.</t>
  </si>
  <si>
    <t>Word (Zeiss Ikon)</t>
  </si>
  <si>
    <t xml:space="preserve"> Zeiss Ikon</t>
  </si>
  <si>
    <t>Climax Motorenwerke and Schiffswerft Linz A.G.</t>
  </si>
  <si>
    <t>Word (CLIMAX)</t>
  </si>
  <si>
    <t xml:space="preserve"> CLIMAX</t>
  </si>
  <si>
    <t>מכונות [מנועים]</t>
  </si>
  <si>
    <t>Application date corrected according to OG 16.2.1929;
Contact cCorrected in OG 1.4.1929;
Notice re non-payment for renewal, published in-OG 22.1.1948;
Registration removed due to not paying renewal fee, reported in OG 12.2.1948</t>
  </si>
  <si>
    <t>OG 1.2.1929</t>
  </si>
  <si>
    <t>FratelliFrancesconi;
R. Barouch and Company</t>
  </si>
  <si>
    <t>Italy, Local</t>
  </si>
  <si>
    <t>Symbol (circle) and word (FRATELLIFranceSCONI BEST CORD) with text</t>
  </si>
  <si>
    <t xml:space="preserve"> עיגול ו FRATELLIFranceSCONI BEST CORD עם כיתוב</t>
  </si>
  <si>
    <t>חוטי כותנה ותפירה / חוטי כותנה / חוטי תפירה</t>
  </si>
  <si>
    <t>Owners' name corrected in OG 16.2.1929;
Owners' name and country updated in OG 16.12.1929;
Registration renewed, in OG 12.2.1948</t>
  </si>
  <si>
    <t>Florence Stove Company</t>
  </si>
  <si>
    <t>Word (FLORENCE)</t>
  </si>
  <si>
    <t xml:space="preserve"> FLORENCE</t>
  </si>
  <si>
    <t>כלי חימום וחישול [תנורי בישול]</t>
  </si>
  <si>
    <t>שונות [עקבי עץ לנעליים]</t>
  </si>
  <si>
    <t>No claim is made by the applicants to the exclusive use of the word "Luxus";
Editor: Technical correction in OG 1.12.1929;
Owners' name updated in OG 1.3.1931;
Owners address updaed in OG 1.8.1931</t>
  </si>
  <si>
    <t>J. Thiriez Pere and Fils; J. Thiriez Pere and Fils and Cartier-Bresson S.A.R.L.</t>
  </si>
  <si>
    <t>Symbol (key)</t>
  </si>
  <si>
    <t xml:space="preserve"> מפתח</t>
  </si>
  <si>
    <t xml:space="preserve"> חוטי כותנה ותפירה</t>
  </si>
  <si>
    <t>Owners' name updated in OG 24.9.1936</t>
  </si>
  <si>
    <t>Symbol (circle in it head של hourse) and word (J.T.P.F.)</t>
  </si>
  <si>
    <t xml:space="preserve"> עיגול בתוכו ראש של סוס ו J.T.P.F.</t>
  </si>
  <si>
    <t>Grands Moulins de Palestine Fabrique de Matzoth</t>
  </si>
  <si>
    <t>Symbol (square with two flagי ישראל) and word (מצות Eretz Israel) with text</t>
  </si>
  <si>
    <t xml:space="preserve"> ריבוע עם שני דגלי ישראל ו מצות ארץ ישראל עם כיתוב</t>
  </si>
  <si>
    <t>Symbol (5 squares on itם drawingי בניינים) and word (LIPTON- מופיע על כל הsquares)</t>
  </si>
  <si>
    <t xml:space="preserve"> 5 ריבועים עליהם ציורי בניינים ו LIPTON- מופיע על כל הריבועים</t>
  </si>
  <si>
    <t>George Schicht Aktiengesellschaft</t>
  </si>
  <si>
    <t xml:space="preserve">Gruenwald, Victor </t>
  </si>
  <si>
    <t>Word (Seda)</t>
  </si>
  <si>
    <t xml:space="preserve"> Seda</t>
  </si>
  <si>
    <t>Symbol (circle in it kind of  a shape of a  8 with flower)</t>
  </si>
  <si>
    <t xml:space="preserve"> עיגול בתוכו מעין צורת 8 עם פרח</t>
  </si>
  <si>
    <t>Symbol (square black in it stag) and word (Schicht)</t>
  </si>
  <si>
    <t xml:space="preserve"> ריבוע שחור בתוכו אייל ו Schicht</t>
  </si>
  <si>
    <t>Word (ELIDA)</t>
  </si>
  <si>
    <t xml:space="preserve"> ELIDA</t>
  </si>
  <si>
    <t>Aktiengesellsechaft Hackerbrau</t>
  </si>
  <si>
    <t>Symbol (circle with two גרזנים) and word (Hackerbrau MUNCHEN)</t>
  </si>
  <si>
    <t xml:space="preserve"> עיגול עם שני גרזנים ו Hackerbrau MUNCHEN</t>
  </si>
  <si>
    <t>Corrected publication of application published in OG 16.5.1928;
The description of the goods on the label is altered according to the goods sold thereunder.;
Notice re non-payment for renewal, published in-OG 3.7.1947;
Registration removed due to not paying renewal fee, reported in OG 7.8.1947</t>
  </si>
  <si>
    <t>OG 16.2.1929</t>
  </si>
  <si>
    <t>Kaffee-Handels Aktiengesellschaft</t>
  </si>
  <si>
    <t xml:space="preserve">Symbol (rhombus in it circle) and word (KAFFEE .H.A.G.) </t>
  </si>
  <si>
    <t xml:space="preserve"> מעוין בתוכו עיגול ו KAFFEE .H.A.G. </t>
  </si>
  <si>
    <t>מזון [משקאות חמים- קפה, תה ושוקו]</t>
  </si>
  <si>
    <t>R. Woeste &amp; Co.</t>
  </si>
  <si>
    <t>Word (RW &amp; CO.")</t>
  </si>
  <si>
    <t xml:space="preserve"> RW &amp; CO."</t>
  </si>
  <si>
    <t xml:space="preserve">Gershman, M. and Cohen, Elie </t>
  </si>
  <si>
    <t>Symbol (illustrations וdrawingים מצריים) and word (PAPER EGYPTIEM)</t>
  </si>
  <si>
    <t xml:space="preserve"> עיטורים וציורים מצריים ו PAPER EGYPTIEM</t>
  </si>
  <si>
    <t>Symbol (three squares decoratedים), Word (CH.DRAGONIS) with text</t>
  </si>
  <si>
    <t xml:space="preserve"> שלושה ריבועים מעוטרים,  CH.DRAGONIS עם כיתוב</t>
  </si>
  <si>
    <t>Georg Schicht A.G.</t>
  </si>
  <si>
    <t>Word (Radiol)</t>
  </si>
  <si>
    <t xml:space="preserve"> Radiol</t>
  </si>
  <si>
    <t>Deshell Laboratories, Ltd.;
Petrologar Laboratories, Ltd.</t>
  </si>
  <si>
    <t>Word (PETROLAGAR)</t>
  </si>
  <si>
    <t xml:space="preserve"> PETROLAGAR</t>
  </si>
  <si>
    <t>Symbol (circle in it rectangle with five stars)</t>
  </si>
  <si>
    <t xml:space="preserve"> עיגול בתוכו מלבן עם חמישה כוכבים</t>
  </si>
  <si>
    <t>Societe' Franco-Egyptienne</t>
  </si>
  <si>
    <t>Word (TONELINE)</t>
  </si>
  <si>
    <t xml:space="preserve"> TONELINE</t>
  </si>
  <si>
    <t>Contact cCorrected in OG 1.4.1929</t>
  </si>
  <si>
    <t>Stock, H.W. 
Mulford, A.E.</t>
  </si>
  <si>
    <t>Word (Schering-Kahlbaum)</t>
  </si>
  <si>
    <t xml:space="preserve"> Schering-Kahlbaum</t>
  </si>
  <si>
    <t>Societe' Anonyme des Anciens Etablissements Braunstein Freres</t>
  </si>
  <si>
    <t xml:space="preserve">Symbol (round frame, man) and word (ZIG ZAG) </t>
  </si>
  <si>
    <t xml:space="preserve"> מסגרת עגולה בה מופיע גבר ו ZIG ZAG </t>
  </si>
  <si>
    <t>Symbol (three squares with drawingים של פand leaves) and word (LES DERNIERES CARTOUCHES)</t>
  </si>
  <si>
    <t xml:space="preserve"> שלושה ריבועים עם ציורים של פועלים ו LES DERNIERES CARTOUCHES</t>
  </si>
  <si>
    <t>Word (SOLVAY SODA)</t>
  </si>
  <si>
    <t xml:space="preserve"> SOLVAY SODA</t>
  </si>
  <si>
    <t>OG 1.4.1929</t>
  </si>
  <si>
    <t>נרות, שמנים וחומרי ניקוי [סבון כביסה]</t>
  </si>
  <si>
    <t>Joseph B. Amzalak</t>
  </si>
  <si>
    <t>Symbol (עיגו decorated with drawing של swan) and word (EXTRA SELECTED JAFFA ORANGES)</t>
  </si>
  <si>
    <t xml:space="preserve"> עיגו מעוטר עם ציור של ברבור ו EXTRA SELECTED JAFFA ORANGES</t>
  </si>
  <si>
    <t>מזון [פירות הדר]</t>
  </si>
  <si>
    <t>No claim is made by the applicants to the exclusive use of the device of an orange.</t>
  </si>
  <si>
    <t>Brown and Williamson Tobacco Corporation (Export) Ltd.</t>
  </si>
  <si>
    <t>Symbol (תמונה של אציל אנגלי), Word (Raleigh) with text</t>
  </si>
  <si>
    <t xml:space="preserve"> תמונה של אציל אנגלי,  Raleigh עם כיתוב</t>
  </si>
  <si>
    <t>No claim is made by the applicants to the exclusive use of the letter 'R'.</t>
  </si>
  <si>
    <t>Symbol (rectangle, scroll, soldier) with text</t>
  </si>
  <si>
    <t xml:space="preserve"> מלבן בתוכו מגילה עם ציור של חייל צרפתי עם כיתוב</t>
  </si>
  <si>
    <t>Welt-Wachs-Werk</t>
  </si>
  <si>
    <t>Word (Eg-Gu)</t>
  </si>
  <si>
    <t xml:space="preserve"> Eg-Gu</t>
  </si>
  <si>
    <t>שונות [פוליש לנעליים]</t>
  </si>
  <si>
    <t>Nash Motors Company; Nash-Kelvinator Corporation</t>
  </si>
  <si>
    <t>Symbol (armour decorated) and word (NASH)</t>
  </si>
  <si>
    <t xml:space="preserve"> שריון מעוטר ו NASH</t>
  </si>
  <si>
    <t>Owners' name updated in OG 7.11.1946</t>
  </si>
  <si>
    <t>Nile Cold Storage and Ice Company Societe' Anonyme</t>
  </si>
  <si>
    <t>Symbol (drawing של sun וclouds) and word (NILE COLD STORAGE) with text</t>
  </si>
  <si>
    <t xml:space="preserve"> ציור של שמש ועננים ו NILE COLD STORAGE עם כיתוב</t>
  </si>
  <si>
    <t>Brooke Bond and Company Ltd.</t>
  </si>
  <si>
    <t>Word (Brooke Bond India Ltd)</t>
  </si>
  <si>
    <t xml:space="preserve"> Brooke Bond India Ltd</t>
  </si>
  <si>
    <t>Symbol (אריזת present on it stamp) and word (Brooks Bond Tea)</t>
  </si>
  <si>
    <t xml:space="preserve"> אריזת מתנה עליה חותם ו Brooks Bond Tea</t>
  </si>
  <si>
    <t>No claim is made by the applicants to the exclusive use of the device of a seal.</t>
  </si>
  <si>
    <t>Symbol (מגילה with drawingי houses) and word (MOUNT VIEW PURE BLENDED TEA) with text</t>
  </si>
  <si>
    <t xml:space="preserve"> מגילה עם ציורי בתים ו MOUNT VIEW PURE BLENDED TEA עם כיתוב</t>
  </si>
  <si>
    <t>No claim is made by the applicants to the exclusive use of the letters 'M &amp; V.'</t>
  </si>
  <si>
    <t>Symbol (circles מתכנסים) and word (OLDSMOBILE)</t>
  </si>
  <si>
    <t xml:space="preserve"> עיגולים מתכנסים ו OLDSMOBILE</t>
  </si>
  <si>
    <t>White and Son, Ltd.</t>
  </si>
  <si>
    <t>Symbol (square with flowers) and word (JAFFODIL JAFFA ORANGES)</t>
  </si>
  <si>
    <t xml:space="preserve"> ריבוע עם פרחים ו JAFFODIL JAFFA ORANGES</t>
  </si>
  <si>
    <t>No claim is made by the applicants to the exclusive use of the words "Jaffa Oranges".</t>
  </si>
  <si>
    <t>Symbol (drawing של הפירמhandות במצרים) and word (DESERT MOON JAFFA ORANGES)</t>
  </si>
  <si>
    <t xml:space="preserve"> ציור של הפירמידות במצרים ו DESERT MOON JAFFA ORANGES</t>
  </si>
  <si>
    <t>W. A. Ross and Sons, Ltd.</t>
  </si>
  <si>
    <t>Symbol (rhombus with three drawingים) and word (ROSS'S ROYAL BELFAST IRELAND) with text</t>
  </si>
  <si>
    <t xml:space="preserve"> מעוין עם שלושה ציורים ו ROSS'S ROYAL BELFAST IRELAND עם כיתוב</t>
  </si>
  <si>
    <t>Comptoir des Textiles Artificieles</t>
  </si>
  <si>
    <t>Symbol (square in it triangle) and word (COMPTOIR DES TEXTILES ARTIFICIELS PARIS) with text</t>
  </si>
  <si>
    <t xml:space="preserve"> ריבוע בתוכו משולש ו COMPTOIR DES TEXTILES ARTIFICIELS PARIS עם כיתוב</t>
  </si>
  <si>
    <t>חוטי משי</t>
  </si>
  <si>
    <t>Word (SODA SOLVAY)</t>
  </si>
  <si>
    <t xml:space="preserve"> SODA SOLVAY</t>
  </si>
  <si>
    <t>Word (SOSA SOLVAY)</t>
  </si>
  <si>
    <t xml:space="preserve"> SOSA SOLVAY</t>
  </si>
  <si>
    <t>Symbol (armour with lines along) and word (OAKLAND)</t>
  </si>
  <si>
    <t xml:space="preserve"> שריון עם פסים לאורך ו OAKLAND</t>
  </si>
  <si>
    <t>Franz Entress</t>
  </si>
  <si>
    <t>Symbol (stamp) and word (FRANZ ENTRESS STUTTGART) with text</t>
  </si>
  <si>
    <t xml:space="preserve"> חותם ו FRANZ ENTRESS STUTTGART עם כיתוב</t>
  </si>
  <si>
    <t>Editor: Technical correction in OG 16.8.1929;
Notice re non-payment for renewal, published in-OG 9.10.1947;
Registration removed due to not paying renewal fee, reported in OG 20.11.1947</t>
  </si>
  <si>
    <t>Jan. 1930 (OG 1.5.30)</t>
  </si>
  <si>
    <t>OG 1.6.1929</t>
  </si>
  <si>
    <t>Societe Anonyme de la Benedictine Distillerie de la Liqueur de l'ancienne Abbaye de Fecamp</t>
  </si>
  <si>
    <t>Word (Benedictine)</t>
  </si>
  <si>
    <t xml:space="preserve"> Benedictine</t>
  </si>
  <si>
    <t>Symbol (drawing של bottle ליקר) and word (Benedictine) with text</t>
  </si>
  <si>
    <t xml:space="preserve"> ציור של בקבוק ליקר ו Benedictine עם כיתוב</t>
  </si>
  <si>
    <t>Symbol (wings)</t>
  </si>
  <si>
    <t xml:space="preserve"> כנפיים</t>
  </si>
  <si>
    <t>Owners' name corrected in OG 16.8.1929</t>
  </si>
  <si>
    <t>Mercedes Buromaschinen- Werke Aktiengesellschaft</t>
  </si>
  <si>
    <t>Word (Mercedes)</t>
  </si>
  <si>
    <t xml:space="preserve"> Mercedes</t>
  </si>
  <si>
    <t>Mercedes Buromachine- Werke Aktiengesellschaft</t>
  </si>
  <si>
    <t>מכשירים מדעיים וכלי הוראה [מחשבונים]</t>
  </si>
  <si>
    <t>Societe Menier</t>
  </si>
  <si>
    <t>Symbol (three rectangles וcircle) and word (מופיע על כולם: CHOCOLAT-MENIER) with text</t>
  </si>
  <si>
    <t xml:space="preserve"> שלושה מלבנים ועיגול ו מופיע על כולם: CHOCOLAT-MENIER עם כיתוב</t>
  </si>
  <si>
    <t>Editor: Technical correction in OG 16.8.1929</t>
  </si>
  <si>
    <t>Symbol (triangle in it stagה)</t>
  </si>
  <si>
    <t xml:space="preserve"> משולש בתוכו איילה</t>
  </si>
  <si>
    <t>Gustav Genschow</t>
  </si>
  <si>
    <t>Symbol (the letter G on it sitting המילה eco)</t>
  </si>
  <si>
    <t xml:space="preserve"> the letter  G עליה יושבת המילה eco</t>
  </si>
  <si>
    <t>No claim is made by the applicants to the exclusive use of the letters 'G' except in the particular manner in which it is used</t>
  </si>
  <si>
    <t>Symbol (two circles ובמרכזם drawing) and word (E MERCK DARMSTADT)</t>
  </si>
  <si>
    <t xml:space="preserve"> שני עיגולים ובמרכזם ציור ו E MERCK DARMSTADT</t>
  </si>
  <si>
    <t>Sender, Sandercock and Co.</t>
  </si>
  <si>
    <t>Symbol (square at its center star נופל) and word (AUSTRALIAN Fresh Creamery Butter METEORITE BRAND) with text</t>
  </si>
  <si>
    <t xml:space="preserve"> ריבוע במרכזו כוכב נופל ו AUSTRALIAN Fresh Creamery Butter METEORITE BRAND עם כיתוב</t>
  </si>
  <si>
    <t>The essential particulars of the Trade Mark are the combination of devices and the word "Meteorite", and no claim is made by the applicants to the exclusive use of the added matter.</t>
  </si>
  <si>
    <t xml:space="preserve">Fofue, Moshe </t>
  </si>
  <si>
    <t>N. V. Philipps' Gloeilampentabrieken</t>
  </si>
  <si>
    <t>Word (ARLITA)</t>
  </si>
  <si>
    <t xml:space="preserve"> ARLITA</t>
  </si>
  <si>
    <t>Removed from Registrer on application of owner, see OG 1.2.1940</t>
  </si>
  <si>
    <t>Word (VACLORY)</t>
  </si>
  <si>
    <t xml:space="preserve"> VACLORY</t>
  </si>
  <si>
    <t>New owner updated in OG 28.5.1936</t>
  </si>
  <si>
    <t>Symbol (square with drawing של יפו) and word (GOLDEN JAFFAS)</t>
  </si>
  <si>
    <t xml:space="preserve"> ריבוע עם ציור של יפו ו GOLDEN JAFFAS</t>
  </si>
  <si>
    <t>No claim is made by the applicants to the exclusive use of the word "Jaffa" OG 1.12.1929</t>
  </si>
  <si>
    <t>Symbol (square מwith a shape of a  פפיון) and word (ROSS'S PALE DRY GINGERALE) with text</t>
  </si>
  <si>
    <t xml:space="preserve"> ריבוע מעליו צורת פפיון ו ROSS'S PALE DRY GINGERALE עם כיתוב</t>
  </si>
  <si>
    <t xml:space="preserve">No claim is made by the applicants to the exclusive use of the words 'Ginger Ale' and the added matter other than the name and address of the applicants. </t>
  </si>
  <si>
    <t>Symbol (square מwith a shape of a  פפיון) and word (ROSS'S INDIAN TONIC ) with text</t>
  </si>
  <si>
    <t xml:space="preserve"> ריבוע מעליו צורת פפיון ו ROSS'S INDIAN TONIC  עם כיתוב</t>
  </si>
  <si>
    <t xml:space="preserve">The essential particulars of the Trade Mark are the combination of devices, and no claim is made by the applicants to the exclusive use of the added matter except in so far as it consists of the applicants name and address. </t>
  </si>
  <si>
    <t>Symbol (rhombus with drawing של ענפים וbottle) and word (ROSS'S ROYAL) with text</t>
  </si>
  <si>
    <t xml:space="preserve"> מעוין עם ציור של ענפים ובקבוק ו ROSS'S ROYAL עם כיתוב</t>
  </si>
  <si>
    <t>מזון [משקאות לא-אלכוהוליים]</t>
  </si>
  <si>
    <t>Symbol (square) and word (ROTBART LUXUOSA)</t>
  </si>
  <si>
    <t xml:space="preserve"> ריבוע ו ROTBART LUXUOSA</t>
  </si>
  <si>
    <t>Owners' name updated in OG 16.4.1932;
Owners address updaed in OG 26.1.1939</t>
  </si>
  <si>
    <t>Osram, G.M.B.H, Kommanditgesellschaft</t>
  </si>
  <si>
    <t>Symbol (circle in it drawing של lamp) and word (OSRAM)</t>
  </si>
  <si>
    <t xml:space="preserve"> עיגול בתוכו ציור של מנורה ו OSRAM</t>
  </si>
  <si>
    <t>No claim is made by the applicants to the exclusive use of the device of a globe</t>
  </si>
  <si>
    <t>Emanuel Minzenmay</t>
  </si>
  <si>
    <t>Symbol (drawing של קרטיב) and word (FROZEN SWEETS BUSSI Everybody likes them)</t>
  </si>
  <si>
    <t xml:space="preserve"> ציור של קרטיב ו FROZEN SWEETS BUSSI Everybody likes them</t>
  </si>
  <si>
    <t>מזון [קרטיבים]</t>
  </si>
  <si>
    <t>No claim is made by the applicants to the exclusive use of the words 'Everybody likes them'.</t>
  </si>
  <si>
    <t>9.4-12.7.1930 (OG 1.10.30)</t>
  </si>
  <si>
    <t>Word (SPRAMEX)</t>
  </si>
  <si>
    <t xml:space="preserve"> SPRAMEX</t>
  </si>
  <si>
    <t>Pardess Cooperative Society of Orange Growers, Ltd.; Pardess Syndicate of Palestine Citrus Growers Co-operative Society, Ltd.</t>
  </si>
  <si>
    <t>Word (JAFFA ORANGES "OPHIIR")</t>
  </si>
  <si>
    <t xml:space="preserve"> JAFFA ORANGES "OPHIIR"</t>
  </si>
  <si>
    <t>New owner and city updated in OG 15.6.1939</t>
  </si>
  <si>
    <t>Symbol (two circles מצוירים with עלי תאנה וtwo camels) and word (PARDESS" JAFFA ORANGES")</t>
  </si>
  <si>
    <t xml:space="preserve"> שני עיגולים מצוירים עם עלי תאנה ושני גמלים ו PARDESS" JAFFA ORANGES"</t>
  </si>
  <si>
    <t>No claim is made by the applicants to the exclusive use of the devices of orange boxes or camels , see OG 16.8.1929;
New owner and city updated in OG 15.6.1939</t>
  </si>
  <si>
    <t>Ronuk Ltd.</t>
  </si>
  <si>
    <t>Word (RONUK)</t>
  </si>
  <si>
    <t xml:space="preserve"> RONUK</t>
  </si>
  <si>
    <t>שונות [חומרי פוליש]</t>
  </si>
  <si>
    <t>Therma Fabrik fur elektrische Heizung A.G. vormals S. Blumer; "Therma" Fabrik fur elektrische Heizung A.G.</t>
  </si>
  <si>
    <t>Word (Therma)</t>
  </si>
  <si>
    <t xml:space="preserve"> Therma</t>
  </si>
  <si>
    <t>Mond Staffordshire Refining Company, Ltd.;
Monsol, Ltd.</t>
  </si>
  <si>
    <t>Word (MONSOL)</t>
  </si>
  <si>
    <t xml:space="preserve"> MONSOL</t>
  </si>
  <si>
    <t>Editor: Technical correction in OG 1.12.1929;
New owner updated in OG 27.2.1936</t>
  </si>
  <si>
    <t>Everlite Ltd.</t>
  </si>
  <si>
    <t>Symbol (drawing של mountain געש) and word (EVERLITE)</t>
  </si>
  <si>
    <t xml:space="preserve"> ציור של הר געש ו EVERLITE</t>
  </si>
  <si>
    <t>סחורות מתכת [מנורות]</t>
  </si>
  <si>
    <t>Nathan Ben Zion Hafkin</t>
  </si>
  <si>
    <t>Symbol (לוח משחק- 24 lineביות מצוירות) and word (in Hebrew: משחק הקישוט "יודסקא". in English: ORNAMENTAL PLAY JUDESQUE)</t>
  </si>
  <si>
    <t xml:space="preserve"> לוח משחק- 24 קוביות מצוירות ו בעברית: משחק הקישוט "יודסקא". באנגלית: ORNAMENTAL PLAY JUDESQUE</t>
  </si>
  <si>
    <t>צעצועים וספורט</t>
  </si>
  <si>
    <t>Tanqueray Gordon and Co. Ltd.</t>
  </si>
  <si>
    <t>Word (GORDON'S)</t>
  </si>
  <si>
    <t xml:space="preserve"> GORDON'S</t>
  </si>
  <si>
    <t>C. J. Van Houten and Zoon</t>
  </si>
  <si>
    <t>Symbol (woman הולנדית בלבוש מסורתי holding ספל) and word (CACAO VAN HOUTEN)</t>
  </si>
  <si>
    <t xml:space="preserve"> אישה הולנדית בלבוש מסורתי מחזיקה ספל ו CACAO VAN HOUTEN</t>
  </si>
  <si>
    <t>מזון [קקאו]</t>
  </si>
  <si>
    <t>Wright, Layman and Umney, Ltd.;
Wright, Layman and Umney (1932), Ltd.</t>
  </si>
  <si>
    <t>Symbol (drawing של סבון) and word (WRIGHT'S COAL TAR SOAP) with text</t>
  </si>
  <si>
    <t xml:space="preserve"> ציור של סבון ו WRIGHT'S COAL TAR SOAP עם כיתוב</t>
  </si>
  <si>
    <t>New owner updated in OG 18.5.1933</t>
  </si>
  <si>
    <t>The Filatura di Tollegno, S.A.</t>
  </si>
  <si>
    <t>Symbol (circle with drawing של cat) and word (TOLLEGNO "CAT" "GATTO) with text</t>
  </si>
  <si>
    <t xml:space="preserve"> עיגול עם ציור של חתול ו TOLLEGNO "CAT" "GATTO עם כיתוב</t>
  </si>
  <si>
    <t>British Drug Houses, Ltd.</t>
  </si>
  <si>
    <t>Word (RADIOSTOL)</t>
  </si>
  <si>
    <t xml:space="preserve"> RADIOSTOL</t>
  </si>
  <si>
    <t>Naamlooze Vennootschap de Bataafsche Petroleum Maatschappij</t>
  </si>
  <si>
    <t>Word (HELIOS)</t>
  </si>
  <si>
    <t xml:space="preserve"> HELIOS</t>
  </si>
  <si>
    <t>Societe Anonyme des Chaux et Ciments de Lafarge et du Teil</t>
  </si>
  <si>
    <t>Symbol (מרית ולhuntingה מרית נוספת with drawing של three shieldי דוד) and word (CIMENT du FONDU, LAFARGE) with text</t>
  </si>
  <si>
    <t xml:space="preserve"> מרית ולצידה מרית נוספת עם ציור של שלושה מגני דוד ו CIMENT du FONDU, LAFARGE עם כיתוב</t>
  </si>
  <si>
    <t>חומרי בניין [מלט]</t>
  </si>
  <si>
    <t>Owners' name changed in OG 16.8.1929;
Notice re non-payment for renewal, published in-OG 4.9.1947;
Registration removed due to not paying renewal fee, reported in OG 9.10.1947</t>
  </si>
  <si>
    <t>Symbol (three ליצנים על שלוש lineביות on itן the numberים 1,2,3) and word (CHICCOS COMASCARS) with text</t>
  </si>
  <si>
    <t xml:space="preserve"> שלושה ליצנים על שלוש קוביות עליהן המספרים 1,2,3 ו CHICCOS COMASCARS עם כיתוב</t>
  </si>
  <si>
    <t>The registration of the mark shall give no right to the exclusive use of the numerals 1,2,3 or to the words 'Delicious' or 'Exquisitos'.</t>
  </si>
  <si>
    <t>Word (Jaeger)</t>
  </si>
  <si>
    <t xml:space="preserve"> Jaeger</t>
  </si>
  <si>
    <t>I. G. Farbenindustrte Aktiengesellschaft</t>
  </si>
  <si>
    <t>Symbol (circle with drawing של sun מצד אחד, the letter I במרכז וענן מורhand גWord מצד שני) and word (Indanthren)</t>
  </si>
  <si>
    <t xml:space="preserve"> עיגול עם ציור של שמש מצד אחד, the letter  I במרכז וענן מוריד ג מצד שני ו Indanthren</t>
  </si>
  <si>
    <t>No claim is made by the applicants to the exclusive use of the letter "I".</t>
  </si>
  <si>
    <t>March 1930 (OG 1.6.30)</t>
  </si>
  <si>
    <t>Anglo-Mexican Petroleum Company, Ltd.;
The Shell Company of Palestine, Ltd.</t>
  </si>
  <si>
    <t>Word (MEXPHALTE)</t>
  </si>
  <si>
    <t xml:space="preserve"> MEXPHALTE</t>
  </si>
  <si>
    <t>Heinrich Franck Sohne, A.G.</t>
  </si>
  <si>
    <t>Word (Karo)</t>
  </si>
  <si>
    <t xml:space="preserve"> Karo</t>
  </si>
  <si>
    <t>מזון [קפה]</t>
  </si>
  <si>
    <t>Gorodissky, M. L. and Rudy, N.</t>
  </si>
  <si>
    <t>Word (Carreau)</t>
  </si>
  <si>
    <t xml:space="preserve"> Carreau</t>
  </si>
  <si>
    <t>Knitting Factory 'Tricotage' Otchakowsky and Kletenik</t>
  </si>
  <si>
    <t>Symbol (circle in it two lions) and word (factoryטריlineטז' two lions תל-אביב)</t>
  </si>
  <si>
    <t xml:space="preserve"> עיגול בתוכו שני אריות ו בית חרושת טריקוטז' שני אריות תל-אביב</t>
  </si>
  <si>
    <t>J. and E. Berman</t>
  </si>
  <si>
    <t>Symbol (square black in it circle with anchor) and word (ברמן- in Hebrew, אנגלית Arabic)</t>
  </si>
  <si>
    <t xml:space="preserve"> ריבוע שחור בתוכו עיגול עם עוגן ו ברמן- בעברית, אנגלית וערבית</t>
  </si>
  <si>
    <t>מזון [לחם]</t>
  </si>
  <si>
    <t>Camillo Rocchietta</t>
  </si>
  <si>
    <t>Word (PROTON)</t>
  </si>
  <si>
    <t xml:space="preserve"> PROTON</t>
  </si>
  <si>
    <t>Owner's name corrected in in OG 1.7.1930</t>
  </si>
  <si>
    <t>Kaisermann, J.</t>
  </si>
  <si>
    <t>OG 16.8.1929</t>
  </si>
  <si>
    <t>Thomas Bata, trading as T. &amp; A. Bata Shoe &amp; Leather Factory</t>
  </si>
  <si>
    <t>Word (Bata)</t>
  </si>
  <si>
    <t xml:space="preserve"> Bata</t>
  </si>
  <si>
    <t>ביגוד [נעליים]</t>
  </si>
  <si>
    <t>Class corrected in Corrected in OG 23.11.1933</t>
  </si>
  <si>
    <t>Symbol (circles מתכנסים במרכזם shoe) and word (Bata)</t>
  </si>
  <si>
    <t xml:space="preserve"> עיגולים מתכנסים במרכזם נעל ו Bata</t>
  </si>
  <si>
    <t>No claim is made by the applicant to the exclusive use of the device of a shoe.;
Corrected in OG 23.11.1933</t>
  </si>
  <si>
    <t>סחורות זכוכית</t>
  </si>
  <si>
    <t>Compagnie Internationale de Gobeleterie Inebrechabie Societe' Anonyme</t>
  </si>
  <si>
    <t>Symbol (triangle at its center glass wine, מצדה אחד the letter G ומצדה השני the letter I) and word (DUR-O-BOR)</t>
  </si>
  <si>
    <t xml:space="preserve"> משולש במרכזו כוס יין, מצדה אחד the letter  G ומצדה השני the letter  I ו DUR-O-BOR</t>
  </si>
  <si>
    <t>No claim is made by the applicant to the exclusive use of the device of a glass and the letters G. and I.</t>
  </si>
  <si>
    <t>Chrysler Corporation</t>
  </si>
  <si>
    <t>Symbol (square at its center ספינה) and word (PLYMOUTH)</t>
  </si>
  <si>
    <t xml:space="preserve"> ריבוע במרכזו ספינה ו PLYMOUTH</t>
  </si>
  <si>
    <t>No claim is made by the applicant to the exclusive use of the word "Plymoth".</t>
  </si>
  <si>
    <t>Word (RADIO- MALT)</t>
  </si>
  <si>
    <t xml:space="preserve"> RADIO- MALT</t>
  </si>
  <si>
    <t>D. N. Tadros</t>
  </si>
  <si>
    <t>Symbol (orange בצדו two camels ומwith star), Word (EASTERN STAR BRAND), with text</t>
  </si>
  <si>
    <t xml:space="preserve"> תפוז בצדו שני גמלים ומעליו כוכב,  EASTERN STAR BRAND, עם כיתוב</t>
  </si>
  <si>
    <t>מזון (פירות הדר)</t>
  </si>
  <si>
    <t>The essential particulars of the Trade Mark are the words "Eastern Star" and the device of a star, and no right is claimed by the applicant to the exclusive use of the added matter other than his name and address.</t>
  </si>
  <si>
    <t>Symbol (circle at its center illustration של העיר יפו, tree palm, moon and stars), Word (CRESCENT BRAND), with text</t>
  </si>
  <si>
    <t xml:space="preserve"> עיגול במרכזו איור של העיר יפו, עץ דקל, ירח וכוכבים,  CRESCENT BRAND, עם כיתוב</t>
  </si>
  <si>
    <t>No claim is made by the applicant to the exclusive use of the words "Specially Selected Jaffas".</t>
  </si>
  <si>
    <t>Symbol (rectangle בצדו filter cigarette) and word (ARDATH)</t>
  </si>
  <si>
    <t xml:space="preserve"> מלבן בצדו הימני התחתון פילטר של סיגריה ו ARDATH</t>
  </si>
  <si>
    <t>Tate and Lyle, Ltd.</t>
  </si>
  <si>
    <t>Symbol (rhombus) and word (TATE)</t>
  </si>
  <si>
    <t xml:space="preserve"> מעוין ו TATE</t>
  </si>
  <si>
    <t>מזון (סוכר)</t>
  </si>
  <si>
    <t>Symbol (rectangle decorated at its center lion) and word (LYLE'S GOLDEN SYRUP)</t>
  </si>
  <si>
    <t xml:space="preserve"> מלבן מעוטר במרכזו אריה ו LYLE'S GOLDEN SYRUP</t>
  </si>
  <si>
    <t>מזון (סירופ)</t>
  </si>
  <si>
    <t>Laboratorio Chimico Farmaceutico Moderno di Torino- Societe in accomandita semplice de Graneli &amp; Co.</t>
  </si>
  <si>
    <t>Symbol (hexagon at its center illustration), Word (MAGNESIA), with text</t>
  </si>
  <si>
    <t xml:space="preserve"> משושה במרכזו איור,  MAGNESIA, עם כיתוב</t>
  </si>
  <si>
    <t>No claim is made by the applicant to the exclusive use of the word "Magnesia".</t>
  </si>
  <si>
    <t>Societe Anonyme Eternit</t>
  </si>
  <si>
    <t>Symbol (hexagon) and word (ETERNIT)</t>
  </si>
  <si>
    <t xml:space="preserve"> משושה ו ETERNIT</t>
  </si>
  <si>
    <t>חומרי בניה</t>
  </si>
  <si>
    <t>Symbol (hexagon at its center the letters EB)</t>
  </si>
  <si>
    <t xml:space="preserve"> משושה במרכזו the letter יות EB</t>
  </si>
  <si>
    <t>Bisodol Company; Whitehall Pharmacal Company</t>
  </si>
  <si>
    <t>Word (BiSoDoL)</t>
  </si>
  <si>
    <t xml:space="preserve"> BiSoDoL</t>
  </si>
  <si>
    <t>New owner updated in OG 2.8.1945</t>
  </si>
  <si>
    <t>C. E. Fulford Ltd.</t>
  </si>
  <si>
    <t>Word (PEPS)</t>
  </si>
  <si>
    <t xml:space="preserve"> PEPS</t>
  </si>
  <si>
    <t>Word (ZAM- BUK)</t>
  </si>
  <si>
    <t xml:space="preserve"> ZAM- BUK</t>
  </si>
  <si>
    <t>Word (LIFEBUOY)</t>
  </si>
  <si>
    <t xml:space="preserve"> LIFEBUOY</t>
  </si>
  <si>
    <t>מזון (שימורים)</t>
  </si>
  <si>
    <t>Symbol (rectangle at its center illustration של man with מקטרת), and word (SAILOR BRAND)</t>
  </si>
  <si>
    <t xml:space="preserve"> מלבן במרכזו איור של גבר עם מקטרת, ו SAILOR BRAND</t>
  </si>
  <si>
    <t>Word (CAPTAIN)</t>
  </si>
  <si>
    <t xml:space="preserve"> CAPTAIN</t>
  </si>
  <si>
    <t>Word (SKIPPER)</t>
  </si>
  <si>
    <t xml:space="preserve"> SKIPPER</t>
  </si>
  <si>
    <t>British Pluviusin Company, Ltd.</t>
  </si>
  <si>
    <t>Word (DAMASCLENE)</t>
  </si>
  <si>
    <t xml:space="preserve"> DAMASCLENE</t>
  </si>
  <si>
    <t>שטיחים</t>
  </si>
  <si>
    <t>British Leather Cloth Manufacturing Company, Ltd.; Imperial Chemical Industries, Ltd.</t>
  </si>
  <si>
    <t>Word (REXINE)</t>
  </si>
  <si>
    <t xml:space="preserve"> REXINE</t>
  </si>
  <si>
    <t>New owner updated in OG 1.3.1945</t>
  </si>
  <si>
    <t>Lily- Tulip Cup Corporation</t>
  </si>
  <si>
    <t>Symbol (a shape of a  ellipse) and word (TULIP)</t>
  </si>
  <si>
    <t xml:space="preserve"> צורת אליפסה ו TULIP</t>
  </si>
  <si>
    <t xml:space="preserve">נייר ומכשירי כתיבה </t>
  </si>
  <si>
    <t>Word (LILY)</t>
  </si>
  <si>
    <t xml:space="preserve"> LILY</t>
  </si>
  <si>
    <t>Symbol (circle at its center שרשרת) and word (TRADE MARK)</t>
  </si>
  <si>
    <t xml:space="preserve"> עיגול במרכזו שרשרת ו TRADE MARK</t>
  </si>
  <si>
    <t>שונות (חוטי משי)</t>
  </si>
  <si>
    <t>Scott Paper Company</t>
  </si>
  <si>
    <t>Symbol (כתם צבע in the shape of  ellipse) and word (THE WALDORF)</t>
  </si>
  <si>
    <t xml:space="preserve"> כתם צבע בצורת אליפסה ו THE WALDORF</t>
  </si>
  <si>
    <t xml:space="preserve">נייר ומכשירי כתיבה (נייר טואלט) </t>
  </si>
  <si>
    <t>OG 16.9.1929</t>
  </si>
  <si>
    <t>Firma "Westen" Emailindustrie- Handels A.G.</t>
  </si>
  <si>
    <t>Symbol (lineמlineם with the letter W)</t>
  </si>
  <si>
    <t xml:space="preserve"> קומקום עליו the letter  W</t>
  </si>
  <si>
    <t>No claim is made by the applicant to the exclusive use of the letter "W" and the device of a kettle for kettles.</t>
  </si>
  <si>
    <t>סחורות מתכת יקרה</t>
  </si>
  <si>
    <t>Kalodont- Milly- Kerzen, Seifen-und Glyzerin-Fabrik F.A. Sarg's Sohn and Cie. Ges. M.B.H., Wien</t>
  </si>
  <si>
    <t>Symbol (rectangle with square), Word (KALODONT ZAHNCREME), with text</t>
  </si>
  <si>
    <t xml:space="preserve"> מלבן עליו ריבוע,  KALODONT ZAHNCREME, עם כיתוב</t>
  </si>
  <si>
    <t>Owners' name corrected in OG 1.7.1930</t>
  </si>
  <si>
    <t>Word (Calnitro)</t>
  </si>
  <si>
    <t xml:space="preserve"> Calnitro</t>
  </si>
  <si>
    <t>Word (Movex)</t>
  </si>
  <si>
    <t xml:space="preserve"> Movex</t>
  </si>
  <si>
    <t>Word (Movector)</t>
  </si>
  <si>
    <t xml:space="preserve"> Movector</t>
  </si>
  <si>
    <t>Salomon, Levin and Company; Assia Chemical Laboratories, Ltd.</t>
  </si>
  <si>
    <t>Jerusalem, Tel Aviv</t>
  </si>
  <si>
    <t>Symbol (circle) and word (FIX)</t>
  </si>
  <si>
    <t xml:space="preserve"> עיגול ו FIX</t>
  </si>
  <si>
    <t>New owner and city updated in OG 4.1.1945</t>
  </si>
  <si>
    <t>Karaman, Dick &amp; Salti, Ltd.</t>
  </si>
  <si>
    <t>Symbol (square at its center lines אלכסונים, circle בו תרנגול ועלי טבק), with text</t>
  </si>
  <si>
    <t xml:space="preserve"> ריבוע במרכזו קווים אלכסונים, עיגול בו תרנגול ועלי טבק, עם כיתוב</t>
  </si>
  <si>
    <t xml:space="preserve">The essential particulars of the Trade Mark are the combination of devices, and no claim is made by the applicants to the exclusive use of the added matter. </t>
  </si>
  <si>
    <t>Symbol (square at its center triangle מתחתיו moon וstar), with text</t>
  </si>
  <si>
    <t xml:space="preserve"> ריבוע במרכזו משולש מתחתיו ירח וכוכב, עם כיתוב</t>
  </si>
  <si>
    <t xml:space="preserve">The essential particulars of the Trade Mark are the combination of devices, and no claim is made by the applicants to the exclusive use of the added matter except in so far as it consists of their name and address. </t>
  </si>
  <si>
    <t>Akiba Kosviner of Hathiya Pharmacy</t>
  </si>
  <si>
    <t>Symbol (rectangle) and word (REOSANE)</t>
  </si>
  <si>
    <t xml:space="preserve"> מלבן ו REOSANE</t>
  </si>
  <si>
    <t>Probst and Co.</t>
  </si>
  <si>
    <t>Symbol (two circles מתכנסים במרכזם illustration של אב ובנו), Word (GUILLAUME TELL), with text</t>
  </si>
  <si>
    <t xml:space="preserve"> שני עיגולים מתכנסים במרכזם איור של אב ובנו,  GUILLAUME TELL, עם כיתוב</t>
  </si>
  <si>
    <t>מזון (מוצרי חלב)</t>
  </si>
  <si>
    <t xml:space="preserve">Friedenberg, Kalman. </t>
  </si>
  <si>
    <t>Clark &amp; Co., Ltd.</t>
  </si>
  <si>
    <t>Symbol (anchor) and word (TRADE MARK)</t>
  </si>
  <si>
    <t xml:space="preserve"> עוגן ו TRADE MARK</t>
  </si>
  <si>
    <t>Word (COCA- COLA)</t>
  </si>
  <si>
    <t xml:space="preserve"> COCA- COLA</t>
  </si>
  <si>
    <t>New owner updated in OG 11.10.1934;
New owner updated in OG 17.12.1936; New owner and country updated in OG 18.7.1940;
Contact details updated in OG 6.1.1944;
Owners address updaed in OG 4.5.1944</t>
  </si>
  <si>
    <t>Sacher, Harry ;
Mulford, A.E.</t>
  </si>
  <si>
    <t>Symbol (square at its center rectangle decorated), Word (PAPIER BAFRA), with text</t>
  </si>
  <si>
    <t xml:space="preserve"> ריבוע במרכזו מלבן מעוטר,  PAPIER BAFRA, עם כיתוב</t>
  </si>
  <si>
    <t>OG 1.11.1929</t>
  </si>
  <si>
    <t>Vereinigte Papier-und Ultramarinfabriken Jacob Kraus, Joh. Setzer, N. Schneider Jr. A.G.</t>
  </si>
  <si>
    <t>Symbol (rectangle partially with butterfly), Word (ULTRAMARIN BLAU), with text</t>
  </si>
  <si>
    <t xml:space="preserve"> מלבן בחלקו העליון פרפר,  ULTRAMARIN BLAU, עם כיתוב</t>
  </si>
  <si>
    <t>The Trade Mark is Ltd. to the colours blue and red as per the specimen on the form of Application. No claim is made by the applicants to the exclusive use of the words "Ultramarine" and "Blau".</t>
  </si>
  <si>
    <t xml:space="preserve">Hofmann, Lothar </t>
  </si>
  <si>
    <t>Anciens Etablissements Goldenberg et Cie (precedemment Manufacture Alsacienne d' Outils Zornhoff) S.A.</t>
  </si>
  <si>
    <t>Symbol (עין) and word (GOLDENBERG)</t>
  </si>
  <si>
    <t xml:space="preserve"> עין ו GOLDENBERG</t>
  </si>
  <si>
    <t>סכו"ם וכלים חדים</t>
  </si>
  <si>
    <t>Lightning Fasteners, Ltd.</t>
  </si>
  <si>
    <t>Symbol (lightning) and word (LIGHTNING)</t>
  </si>
  <si>
    <t xml:space="preserve"> ברק ו LIGHTNING</t>
  </si>
  <si>
    <t>Pro-phy-lac-tic Brush Company</t>
  </si>
  <si>
    <t>Symbol (rectangle at its center שתי מברשות teeeth), Word (OVAL PRO-PHY-LAC-TIC), with text</t>
  </si>
  <si>
    <t xml:space="preserve"> מלבן במרכזו שתי מברשות שיניים,  OVAL PRO-PHY-LAC-TIC, עם כיתוב</t>
  </si>
  <si>
    <t>שונות (מברשות שיניים)</t>
  </si>
  <si>
    <t>S. Horowitz &amp; Co..</t>
  </si>
  <si>
    <t>Symbol (a shape of a  ellipse at its center נורה) and word (OSRAM)</t>
  </si>
  <si>
    <t xml:space="preserve"> צורת אליפסה במרכזה נורה ו OSRAM</t>
  </si>
  <si>
    <t>No claim is made by the applicants to the exclusive use of the device of a globe.</t>
  </si>
  <si>
    <t>Symbol (a shape of a  ellipse at its center the letters P-V)</t>
  </si>
  <si>
    <t xml:space="preserve"> צורת אליפסה במרכזה the letter יות P-V</t>
  </si>
  <si>
    <t>Symbol (a shape of a  key at its center the letters I.G)</t>
  </si>
  <si>
    <t xml:space="preserve"> צורת מפתח במרכזה the letter יות I.G</t>
  </si>
  <si>
    <t>Word (SCARLASERIN)</t>
  </si>
  <si>
    <t xml:space="preserve"> SCARLASERIN</t>
  </si>
  <si>
    <t>Word (SCARLASTREPTOSERIN)</t>
  </si>
  <si>
    <t xml:space="preserve"> SCARLASTREPTOSERIN</t>
  </si>
  <si>
    <t>Word (STREPTOSERIN)</t>
  </si>
  <si>
    <t xml:space="preserve"> STREPTOSERIN</t>
  </si>
  <si>
    <t>Word (IGEFA)</t>
  </si>
  <si>
    <t xml:space="preserve"> IGEFA</t>
  </si>
  <si>
    <t>Word (IG PHARMA)</t>
  </si>
  <si>
    <t xml:space="preserve"> IG PHARMA</t>
  </si>
  <si>
    <t>National Geographic Society</t>
  </si>
  <si>
    <t>Symbol (frame מלבנית decorated) and word (THE NATIONAL GEOGRAPHIC MAGAZINE)</t>
  </si>
  <si>
    <t xml:space="preserve"> מסגרת מלבנית מעוטרת ו THE NATIONAL GEOGRAPHIC MAGAZINE</t>
  </si>
  <si>
    <t>Cow and Gate, Ltd.</t>
  </si>
  <si>
    <t>Word (LACQUIN)</t>
  </si>
  <si>
    <t xml:space="preserve"> LACQUIN</t>
  </si>
  <si>
    <t>Shell Company of Palestine, Ltd.</t>
  </si>
  <si>
    <t>Word (SHELLTOX)</t>
  </si>
  <si>
    <t xml:space="preserve"> SHELLTOX</t>
  </si>
  <si>
    <t>Bates Valve Bag Corporation</t>
  </si>
  <si>
    <t>Symbol (circle at its center rectangle בו חריץ), and word (BATES)</t>
  </si>
  <si>
    <t xml:space="preserve"> עיגול במרכזו מלבן בו חריץ, ו BATES</t>
  </si>
  <si>
    <t>Gustav Genschow and Co., Aktiengesellschaft</t>
  </si>
  <si>
    <t>Symbol (wings) and word (EXPRESS)</t>
  </si>
  <si>
    <t xml:space="preserve"> כנפיים ו EXPRESS</t>
  </si>
  <si>
    <t>OG 1.12.1929</t>
  </si>
  <si>
    <t>Word (BILE BEANS)</t>
  </si>
  <si>
    <t xml:space="preserve"> BILE BEANS</t>
  </si>
  <si>
    <t>Venezia and Berissi; Benjamin Berissi</t>
  </si>
  <si>
    <t>Symbol (square at its center מרית), Word (LUX), with text</t>
  </si>
  <si>
    <t xml:space="preserve"> ריבוע במרכזו מרית,  LUX, עם כיתוב</t>
  </si>
  <si>
    <t>No claim is made by the applicants to the exclusive use of the device of a putty knife. The Trade Mark is Ltd. to the colours shown in the representation on the form of Application.;
New owner and city updated in OG 20.11.1941</t>
  </si>
  <si>
    <t>Semperit Oesterreichische- Amerikanische Gummiwerke Aktiengesellschaft</t>
  </si>
  <si>
    <t>Word (SEMPERIT)</t>
  </si>
  <si>
    <t xml:space="preserve"> SEMPERIT</t>
  </si>
  <si>
    <t>שונות (מברשות, מטריות ומקלות הליכה)</t>
  </si>
  <si>
    <t>Corrected in OG 1.5.1930</t>
  </si>
  <si>
    <t>Semperit Oesterreichisch- Amerikanische Gummiwerke Aktiengesellschaft</t>
  </si>
  <si>
    <t>Owners' name corrected in OG 1.5.1930</t>
  </si>
  <si>
    <t>Eastern Oil Industries, Ltd.;
Palestine Oil Industry "Shemen", Ltd.; "Shemen" Palestine Oil Industry, Ltd.</t>
  </si>
  <si>
    <t>Symbol (square at its center circle בו jug oil וענפי olive)</t>
  </si>
  <si>
    <t xml:space="preserve"> ריבוע במרכזו עיגול בו כד שמן וענפי זית</t>
  </si>
  <si>
    <t>מזון (שמן מאכל)</t>
  </si>
  <si>
    <t>New owner updated in OG 28.5.1936;
New owner updated in OG 4.4.1946</t>
  </si>
  <si>
    <t>Societe L'Air Liquide</t>
  </si>
  <si>
    <t>Symbol (hexagon at its center standing a man, מצדו הleftי the letters SO ומצדו הימני the letters CO)</t>
  </si>
  <si>
    <t xml:space="preserve"> משושה במרכזו עומד איש, מצדו השמאלי the letter יות SO ומצדו הימני the letter יות CO</t>
  </si>
  <si>
    <t>Cooperative Society of Winegrowers of Cellars of Rishon le Zion, Zichron Yacob, Ltd.</t>
  </si>
  <si>
    <t>Symbol (square partially with moon וthree people), Word (WHITE MUSCATEL), with text</t>
  </si>
  <si>
    <t xml:space="preserve"> ריבוע בחלקו העליון ירח ושלושה אנשים,  WHITE MUSCATEL, עם כיתוב</t>
  </si>
  <si>
    <t>מזון (מיץ ענבים)</t>
  </si>
  <si>
    <t>No claim is made by applicants to exclusive use of any of printed matter on label except in so far as it consists of their name and address. description of liquor of label varies according to that sold thereunder.</t>
  </si>
  <si>
    <t>OG 16.12.1929</t>
  </si>
  <si>
    <t>Symbol (rectangle בפינתו הleftית moon וthree people), Word (Sparkling Grape Juice), with text</t>
  </si>
  <si>
    <t xml:space="preserve"> מלבן בפינתו השמאלית ירח ושלושה אנשים,  Sparkling Grape Juice, עם כיתוב</t>
  </si>
  <si>
    <t>No claim is made by the applicants to the exclusive use of any of the printed matter on the label except in so far as it consists of their name and address. The description of the liquor of the label varies according to that sold thereunder.</t>
  </si>
  <si>
    <t>Symbol (rectangle at its center illustrations ובשני צדיו moon וthree people), Word (GDERAH COGNAC), with text</t>
  </si>
  <si>
    <t xml:space="preserve"> מלבן במרכזו עיטורים ובשני צדיו ירח ושלושה אנשים,  GDERAH COGNAC, עם כיתוב</t>
  </si>
  <si>
    <t>No claim is made by the applicants to the exclusive use of the words "Gderah" and "Rishon le Zion". The description of the liquor of the label varies according to that sold thereunder.</t>
  </si>
  <si>
    <t>Symbol (two people holdingים cluster grapes), Word (COGNAC), with text</t>
  </si>
  <si>
    <t xml:space="preserve"> שני אנשים מחזיקים אשכול ענבים,  COGNAC, עם כיתוב</t>
  </si>
  <si>
    <t>The description of the liquor of the label varies according to that sold thereunder.</t>
  </si>
  <si>
    <t>Symbol (two people holdingים cluster grapes מאחוריהם three stars), Word (Arack), with text</t>
  </si>
  <si>
    <t xml:space="preserve"> שני אנשים מחזיקים אשכול ענבים מאחוריהם שלושה כוכבים,  Arack, עם כיתוב</t>
  </si>
  <si>
    <t>No claim is made by the applicants to the exclusive use of the device of three stars. The description of the liquor of the label varies according to that sold thereunder.</t>
  </si>
  <si>
    <t>Symbol (rectangle at its center שורת coins מאוירים, partially with three stars וpartially התחתון moon בו two people holdingים cluster grapes), Word (CARMEL BRANDY), with text</t>
  </si>
  <si>
    <t xml:space="preserve"> מלבן במרכזו שורת מטבעות מאוירים, בחלקו העליון שלושה כוכבים ובחלקו התחתון ירח בו שני אנשים מחזיקים אשכול ענבים,  CARMEL BRANDY, עם כיתוב</t>
  </si>
  <si>
    <t>Symbol (rectangle partially with two coins מאוירים מכל צד וat its center two people holdingים cluster grapes), Word (COGNAC RICHON), with text</t>
  </si>
  <si>
    <t xml:space="preserve"> מלבן בחלקו העליון שני מטבעות מאוירים מכל צד ובמרכזו שני אנשים מחזיקים אשכול ענבים,  COGNAC RICHON, עם כיתוב</t>
  </si>
  <si>
    <t>No claim is made by the applicants to the exclusive use of the word "Richon". The description of the liquor of the label varies according to that sold thereunder.</t>
  </si>
  <si>
    <t>Symbol (two people holdingים cluster grapes), Word (CHERRY BRANDY), with text</t>
  </si>
  <si>
    <t xml:space="preserve"> שני אנשים מחזיקים אשכול ענבים,  CHERRY BRANDY, עם כיתוב</t>
  </si>
  <si>
    <t>Symbol (rectangle at its center moon תחתיו two people holdingים cluster grapes), Word (CARMEL PORT), with text</t>
  </si>
  <si>
    <t xml:space="preserve"> מלבן במרכזו ירח תחתיו שני אנשים מחזיקים אשכול ענבים,  CARMEL PORT, עם כיתוב</t>
  </si>
  <si>
    <t>Symbol (rectangle decorated בtwo צדיו moon בו two people holdingים cluster grapes), Word (ALICANTE), with text</t>
  </si>
  <si>
    <t xml:space="preserve"> מלבן מעוטר בשני צדיו ירח בו שני people מחזיקים אשכול ענבים,  ALICANTE, עם כיתוב</t>
  </si>
  <si>
    <t>No claim is made by the applicants to the exclusive use of the words "Rishon le Zion". The description of the liquor of the label varies according to that sold thereunder.</t>
  </si>
  <si>
    <t>Symbol (rectangle decorated בtwo צדיו moon בו two people holdingים cluster grapes), with text</t>
  </si>
  <si>
    <t xml:space="preserve"> מלבן מעוטר בשני צדיו ירח בו שני people מחזיקים אשכול ענבים, עם כיתוב</t>
  </si>
  <si>
    <t>Symbol (a shape of a  rectangle decorated at its center שורת coins מאוירים, בצד right moon תחתיו two people holdingים cluster grapes), with text</t>
  </si>
  <si>
    <t xml:space="preserve"> צורת מלבן מעוטרת במרכזה שורת מטבעות מאוירים, בצד ימין ירח תחתיו שני אנשים מחזיקים אשכול ענבים, עם כיתוב</t>
  </si>
  <si>
    <t>שונות [כלי גינה]</t>
  </si>
  <si>
    <t>Editor: Technical correction in OG 1.5.1930</t>
  </si>
  <si>
    <t>Word (TYPHORAL)</t>
  </si>
  <si>
    <t xml:space="preserve"> TYPHORAL</t>
  </si>
  <si>
    <t>Word (DIMAPYRIN)</t>
  </si>
  <si>
    <t xml:space="preserve"> DIMAPYRIN</t>
  </si>
  <si>
    <t>Word (Tillantin)</t>
  </si>
  <si>
    <t xml:space="preserve"> Tillantin</t>
  </si>
  <si>
    <t>כימיקלים לחלקאות</t>
  </si>
  <si>
    <t>Chillington Tool Co., Ltd.</t>
  </si>
  <si>
    <t>Symbol (CROCODILE)</t>
  </si>
  <si>
    <t xml:space="preserve"> תנין</t>
  </si>
  <si>
    <t>Kalle and Co., Aktiengesellschaft</t>
  </si>
  <si>
    <t>Word (OZALID)</t>
  </si>
  <si>
    <t xml:space="preserve"> OZALID</t>
  </si>
  <si>
    <t>Diamond Mills Paper Company; Diamond Mills Paper Company, Incorporated; Muller and Phipps (Asia), Ltd.; Dismond Mills Paper Company, Ltd.</t>
  </si>
  <si>
    <t>Symbol (דף paper), Word (BROMO PAPER), with text</t>
  </si>
  <si>
    <t xml:space="preserve"> דף נייר,  BROMO PAPER, עם כיתוב</t>
  </si>
  <si>
    <t>New owner updated in OG 14.10.1937;
New owner updated in OG 7.11.1946;
New owner and country updated in OG 6.2.1947</t>
  </si>
  <si>
    <t>Word (DIMPLE)</t>
  </si>
  <si>
    <t xml:space="preserve"> DIMPLE</t>
  </si>
  <si>
    <t>Dr. Hiltebrandt Zahnfabrik Aktiengesellschaft</t>
  </si>
  <si>
    <t>Word (Vitaform)</t>
  </si>
  <si>
    <t xml:space="preserve"> Vitaform</t>
  </si>
  <si>
    <t>מכשירים, כלים, ואמצעי רפואה וחבוש או בקשר עם בריאותם של האנשים או הבהמות (שיניים תותבות)</t>
  </si>
  <si>
    <t>Applicant's address updated in OG 1.5.1930</t>
  </si>
  <si>
    <t>Word (ARGENTA)</t>
  </si>
  <si>
    <t xml:space="preserve"> ARGENTA</t>
  </si>
  <si>
    <t>Word (ARGA)</t>
  </si>
  <si>
    <t xml:space="preserve"> ARGA</t>
  </si>
  <si>
    <t>Word (MINIWATT)</t>
  </si>
  <si>
    <t xml:space="preserve"> MINIWATT</t>
  </si>
  <si>
    <t>Vitaphone Corporation</t>
  </si>
  <si>
    <t>Word (Vitaphone)</t>
  </si>
  <si>
    <t xml:space="preserve"> Vitaphone</t>
  </si>
  <si>
    <t>T. B. Hall and Company, Ltd.; Alexander Macfee and Company, Ltd.</t>
  </si>
  <si>
    <t>Symbol (head של חזיר בר), Word (THE BOARS HEAD BRAND), with text</t>
  </si>
  <si>
    <t xml:space="preserve"> ראש של חזיר בר,  THE BOARS HEAD BRAND, עם כיתוב</t>
  </si>
  <si>
    <t>New owner updated in OG 3.8.1944;
Contact details updated in OG 7.12.1944, OG 4.1.1945</t>
  </si>
  <si>
    <t>Marein, Nathan
Richardson and Co.</t>
  </si>
  <si>
    <t>Adam Opel A.G.</t>
  </si>
  <si>
    <t>Symbol (a shape of a  ellipse on both its sides rechtangles), and word (OPEL)</t>
  </si>
  <si>
    <t xml:space="preserve"> צורת אליפסה בשני צדיה משולשים, ו OPEL</t>
  </si>
  <si>
    <t>Word (MARQUETTE)</t>
  </si>
  <si>
    <t xml:space="preserve"> MARQUETTE</t>
  </si>
  <si>
    <t>Symbol (armour with illustration של שתי חבצלות) and word (MARQUETTE)</t>
  </si>
  <si>
    <t xml:space="preserve"> שריון עליו איור של שתי חבצלות ו MARQUETTE</t>
  </si>
  <si>
    <t>Word (VIKING)</t>
  </si>
  <si>
    <t xml:space="preserve"> VIKING</t>
  </si>
  <si>
    <t xml:space="preserve">Symbol (coin with the letters BB בפנים), text in Arabic, text in English (CIGARETTS) and word BADDOUR Ltd </t>
  </si>
  <si>
    <t xml:space="preserve"> מטבע עם the letter יות BB בפנים, כיתוב בערבית, כיתוב באנגלית CIGARETTS ו BADDOUR Ltd </t>
  </si>
  <si>
    <t>New owner updated in OG 1.5.1931;
Owners address updaed in OG 1.10.1931</t>
  </si>
  <si>
    <t>OG 1.2.1930</t>
  </si>
  <si>
    <t>./papers/30-02-01/1574.png</t>
  </si>
  <si>
    <t>Symbol moon with star מעל) text in Arabic, text in English (CIGARETTS) and word BADDOUR Ltd</t>
  </si>
  <si>
    <t xml:space="preserve"> סהר עם כוכב מעל כיתוב בערבית, כיתוב באנגלית CIGARETTS ו BADDOUR Ltd</t>
  </si>
  <si>
    <t>./papers/30-02-01/1575.png</t>
  </si>
  <si>
    <t>J. and E. Berman;
Machover Bros.</t>
  </si>
  <si>
    <t>Word in Hebrew (אסקימו), Word in English (ESKIMO), Word in Arabic</t>
  </si>
  <si>
    <t xml:space="preserve"> בעברית אסקימו,  באנגלית ESKIMO,  בערבית</t>
  </si>
  <si>
    <t>מזון [גלידה]</t>
  </si>
  <si>
    <t>New owner and address updated in OG 27.4.1933</t>
  </si>
  <si>
    <t>./papers/30-02-01/1745.png</t>
  </si>
  <si>
    <t>Ruvanenko bros. and Co.</t>
  </si>
  <si>
    <t>Symbol (bottle, with Star of David with) and text (brothers רובננקו Tel Aviv)</t>
  </si>
  <si>
    <t xml:space="preserve"> בקבוק, עם מגן דוד עליו וכיתוב אחים רובננקו תל אביב</t>
  </si>
  <si>
    <t>מים מינרליים ומשקאות [מים מינרלים ומוגזים]</t>
  </si>
  <si>
    <t>No claim is made by the applicatns to the exclusive use of the device of a syphon</t>
  </si>
  <si>
    <t>./papers/30-02-01/1749.png</t>
  </si>
  <si>
    <t>Symbol (bottle with crown) and text (הbrothers רובננline ושות Tel Aviv)</t>
  </si>
  <si>
    <t xml:space="preserve"> בקבוק עם כתר וכיתוב האחים רובננקו ושות תל אביב</t>
  </si>
  <si>
    <t>./papers/30-02-01/1750.png</t>
  </si>
  <si>
    <t>National Tobacco and Cigarettes Company, Ltd.;
National Tobacco and Cigarette Company of Nablus, Ltd.</t>
  </si>
  <si>
    <t>Nablus, Haifa</t>
  </si>
  <si>
    <t>Symbol (camel), Symbol (+ text ELWARD), Word in Arabic, Word in English (THE NATIONAL TABACCO &amp; CIGA.Co.Ltd NABLUS)</t>
  </si>
  <si>
    <t xml:space="preserve"> גמל,  עם הכיתוב ELWARD,  בערבית,  באנגלית THE NATIONAL TABACCO &amp; CIGA.Co.Ltd NABLUS</t>
  </si>
  <si>
    <t>New owner updated in OG 1.8.1931;
Owners address updaed in OG 1.10.1931</t>
  </si>
  <si>
    <t>Omar Eff. Saleh</t>
  </si>
  <si>
    <t>./papers/30-02-01/1775.png</t>
  </si>
  <si>
    <t>Symbol (צורה דמויית עצם, in it anchor and text רב in English)</t>
  </si>
  <si>
    <t xml:space="preserve"> צורה דמויית עצם, בתוכה עוגן וכיתוב רב באנגלית</t>
  </si>
  <si>
    <t>חוטי כותנה ותפירה [תיקוני כותנה]</t>
  </si>
  <si>
    <t>Removed from Registrer on application of owner, see OG 2.1.1947</t>
  </si>
  <si>
    <t>./papers/30-02-01/1784.png</t>
  </si>
  <si>
    <t>Potter Drug and Chemical Corporation</t>
  </si>
  <si>
    <t>Maine</t>
  </si>
  <si>
    <t>Word (CUTICURA)</t>
  </si>
  <si>
    <t xml:space="preserve"> CUTICURA</t>
  </si>
  <si>
    <t xml:space="preserve">תמרוקים </t>
  </si>
  <si>
    <t>./papers/30-02-01/1785.png</t>
  </si>
  <si>
    <t>./papers/30-02-01/1786.png</t>
  </si>
  <si>
    <t>Isaac L. Goldberg</t>
  </si>
  <si>
    <t>Symbol (woman with basket of oranges) and text (JAFFA ORANGES "ADDA")</t>
  </si>
  <si>
    <t xml:space="preserve"> אשה עם סלסלת תפוזים וכיתוב JAFFA ORANGES "ADDA"</t>
  </si>
  <si>
    <t>No claim is made by the applicatns to the exclusive use of the device of an orange and the words "Jaffa Oranges"</t>
  </si>
  <si>
    <t>./papers/30-02-01/1787.png</t>
  </si>
  <si>
    <t>Eagle Pencil Company</t>
  </si>
  <si>
    <t>Delaware</t>
  </si>
  <si>
    <t>Symbol (bird) and word (EAGLE)</t>
  </si>
  <si>
    <t xml:space="preserve"> ציפור ו EAGLE</t>
  </si>
  <si>
    <t>נייר ומכשירי כתיבה [ניירות מכתבה]</t>
  </si>
  <si>
    <t>./papers/30-02-01/1789.png</t>
  </si>
  <si>
    <t>Hydraulic Brake Company</t>
  </si>
  <si>
    <t>California</t>
  </si>
  <si>
    <t>Word (LOCKHEED)</t>
  </si>
  <si>
    <t xml:space="preserve"> LOCKHEED</t>
  </si>
  <si>
    <t>מכונות [בלמים למכוניות]</t>
  </si>
  <si>
    <t>Application date corrected according to OG 1.5.1930</t>
  </si>
  <si>
    <t>./papers/30-02-01/1795.png</t>
  </si>
  <si>
    <t>Societe Du Naphte S. A.sous la raison A. I. Mantacheff et Cie</t>
  </si>
  <si>
    <t>Geneva</t>
  </si>
  <si>
    <t>Symbol (drawing של שמיים) with text in Arabic ואנגלית (BENZINE)</t>
  </si>
  <si>
    <t xml:space="preserve"> ציור של שמיים עם כיתוב בערבית ואנגלית BENZINE</t>
  </si>
  <si>
    <t>נרות, שנים וחומרי ניקוי [בנזין]</t>
  </si>
  <si>
    <t>OG 1.5.1930</t>
  </si>
  <si>
    <t>./papers/30-05-01/1716.png</t>
  </si>
  <si>
    <t>Symbol (עיתורים with text in English וdrawing של woman)</t>
  </si>
  <si>
    <t xml:space="preserve"> עיתורים עם כיתוב באנגלית וציור של אשה</t>
  </si>
  <si>
    <t>תמרוקים [סבון אסלה]</t>
  </si>
  <si>
    <t>No claim is made by the applicant to the exclusive use of the word "Emek";
New owner updated in OG 28.5.1936;
New owner updated in OG 4.4.1946</t>
  </si>
  <si>
    <t>./papers/30-05-01/1727.png</t>
  </si>
  <si>
    <t>Massachusetts</t>
  </si>
  <si>
    <t>Symbol with text in English</t>
  </si>
  <si>
    <t xml:space="preserve"> עם כיתוב באנגלית</t>
  </si>
  <si>
    <t>No claim is made by the applicant to the excludive use of the devise of a toothbrush. The Trade Mark is Ltd. to the colours red, black, white and yellow exactly as shown on the Form of Application</t>
  </si>
  <si>
    <t>./papers/30-05-01/1733.png</t>
  </si>
  <si>
    <t>Pierce-Arrow Motor Car Company</t>
  </si>
  <si>
    <t>New York</t>
  </si>
  <si>
    <t>Symbol (המילה PIERCE with arrow שעובר דרכה)</t>
  </si>
  <si>
    <t xml:space="preserve"> המילה PIERCE עם חץ שעובר דרכה</t>
  </si>
  <si>
    <t>./papers/30-05-01/1753.png</t>
  </si>
  <si>
    <t>Ohio</t>
  </si>
  <si>
    <t>Word (Gum-dipped)</t>
  </si>
  <si>
    <t xml:space="preserve"> Gum-dipped</t>
  </si>
  <si>
    <t>Hauff-Leonar A. G.</t>
  </si>
  <si>
    <t>Wandsbek</t>
  </si>
  <si>
    <t>Word (.METOL)</t>
  </si>
  <si>
    <t xml:space="preserve"> .METOL</t>
  </si>
  <si>
    <t>./papers/30-05-01/1777.png</t>
  </si>
  <si>
    <t xml:space="preserve">ינהer Glaswerk Schott und Gen. </t>
  </si>
  <si>
    <t>ינה</t>
  </si>
  <si>
    <t>Symbol (ארובה ועשן)</t>
  </si>
  <si>
    <t xml:space="preserve"> ארובה ועשן</t>
  </si>
  <si>
    <t>./papers/30-05-01/1790.png</t>
  </si>
  <si>
    <t>lamp with text in Arabic, in German וstamp</t>
  </si>
  <si>
    <t>מנורה עם כיתוב בערבית, בגרמנית וחותמת</t>
  </si>
  <si>
    <t>No claim is made by the applicants to the exclusive use of the devise of a lamp</t>
  </si>
  <si>
    <t>Symbol (stamp with text)</t>
  </si>
  <si>
    <t xml:space="preserve"> חותמת עם כיתוב</t>
  </si>
  <si>
    <t>Symbol (stamp)</t>
  </si>
  <si>
    <t xml:space="preserve"> חותמת</t>
  </si>
  <si>
    <t>Joseph Nathan and Co., Ltd.;
Glaxo Laboratories, Ltd.</t>
  </si>
  <si>
    <t>London</t>
  </si>
  <si>
    <t>Word (OSTELIN)</t>
  </si>
  <si>
    <t xml:space="preserve"> OSTELIN</t>
  </si>
  <si>
    <t>New owner updated in OG 30.7.1936</t>
  </si>
  <si>
    <t>Richardson Turtledove and Co.</t>
  </si>
  <si>
    <t>./papers/30-05-01/1806.png</t>
  </si>
  <si>
    <t>Petrolager Laboratories, Ltd.</t>
  </si>
  <si>
    <t>Symbol with text (PETROLAGAR)</t>
  </si>
  <si>
    <t xml:space="preserve"> עם כיתוב PETROLAGAR</t>
  </si>
  <si>
    <t>./papers/30-05-01/1807.png</t>
  </si>
  <si>
    <t>Heinrich Franck Sohne A.G.,</t>
  </si>
  <si>
    <t>Symbol (מתחנת coffee inside מעויינים)</t>
  </si>
  <si>
    <t xml:space="preserve"> מתחנת קפה בתוך מעויינים</t>
  </si>
  <si>
    <t>מזון [תחליפי קפה]</t>
  </si>
  <si>
    <t>./papers/30-05-01/1814.png</t>
  </si>
  <si>
    <t>Stanco Incorporated</t>
  </si>
  <si>
    <t>Symbol (soldierים) with text and word (FLIT)</t>
  </si>
  <si>
    <t xml:space="preserve"> חיילים עם כיתוב ו FLIT</t>
  </si>
  <si>
    <t>No claim is made by the applicants to the exclusive use of the devise of a sprayer</t>
  </si>
  <si>
    <t>./papers/30-05-01/1815.png</t>
  </si>
  <si>
    <t>Symbol (soldier) with text and word (FLIT)</t>
  </si>
  <si>
    <t xml:space="preserve"> חייל עם כיתוב ו FLIT</t>
  </si>
  <si>
    <t>./papers/30-05-01/1816.png</t>
  </si>
  <si>
    <t>Dollfus-Mieg and Cie., Societe Anonyme, Ltd.</t>
  </si>
  <si>
    <t>Symbol (bell)</t>
  </si>
  <si>
    <t xml:space="preserve"> פעמון</t>
  </si>
  <si>
    <t>חוטי פשתן וקנווס</t>
  </si>
  <si>
    <t>משי, טווי, ארוג או לתפירה</t>
  </si>
  <si>
    <t>Symbol (תוית) with Word (DMC)</t>
  </si>
  <si>
    <t xml:space="preserve"> תוית עם  DMC</t>
  </si>
  <si>
    <t>./papers/30-05-01/1833.png</t>
  </si>
  <si>
    <t>./papers/30-05-01/1834.png</t>
  </si>
  <si>
    <t>Symbol (תוית) with Word (DMC) (אבל הפוך)</t>
  </si>
  <si>
    <t xml:space="preserve"> תוית עם  DMC אבל הפוך</t>
  </si>
  <si>
    <t>Word (DMC)</t>
  </si>
  <si>
    <t xml:space="preserve"> DMC</t>
  </si>
  <si>
    <t>N. Corah and Sons, Ltd.</t>
  </si>
  <si>
    <t>Symbol (woman) with text (ST. MARGARET)</t>
  </si>
  <si>
    <t xml:space="preserve"> אישה עם כיתוב ST. MARGARET</t>
  </si>
  <si>
    <t>Word (DICTATOR)</t>
  </si>
  <si>
    <t xml:space="preserve"> DICTATOR</t>
  </si>
  <si>
    <t>./papers/30-05-01/1844.png</t>
  </si>
  <si>
    <t>שונות [שמן ברקס]</t>
  </si>
  <si>
    <t>./papers/30-05-01/1796.png</t>
  </si>
  <si>
    <t>Societe Job, Successors to Badou-Job et Pauilhac, Ltd.</t>
  </si>
  <si>
    <t>Toulouse</t>
  </si>
  <si>
    <t>Symbol with text (CIGARETTES JOB)</t>
  </si>
  <si>
    <t xml:space="preserve"> עם כיתוב CIGARETTES JOB</t>
  </si>
  <si>
    <t>OG 1.6.1930</t>
  </si>
  <si>
    <t>./papers/30-06-01/1765.png</t>
  </si>
  <si>
    <t>Symbol (triangle הפוך) with Word (HUDSON)</t>
  </si>
  <si>
    <t xml:space="preserve"> משלוש הפוך עם  HUDSON</t>
  </si>
  <si>
    <t>./papers/30-06-01/1782.png</t>
  </si>
  <si>
    <t>Od. Chem. Co.;
Od Peacock Sultan Company</t>
  </si>
  <si>
    <t>Symbol (person with מגאפון) and word (Lanmetto)</t>
  </si>
  <si>
    <t xml:space="preserve"> אדם עם מגאפון ו Lanmetto</t>
  </si>
  <si>
    <t>New owner updated in OG 22.6.1933</t>
  </si>
  <si>
    <t>./papers/30-06-01/1788.png</t>
  </si>
  <si>
    <t>G. W. Carnrick Co.</t>
  </si>
  <si>
    <t>Word (Trypsogen)</t>
  </si>
  <si>
    <t xml:space="preserve"> Trypsogen</t>
  </si>
  <si>
    <t>תרופות [תת תזונה וסוכרת]</t>
  </si>
  <si>
    <t>./papers/30-06-01/1799.png</t>
  </si>
  <si>
    <t>Word (HORMOTONE)</t>
  </si>
  <si>
    <t xml:space="preserve"> HORMOTONE</t>
  </si>
  <si>
    <t>Editor: Technical correction in OG 1.10.1930</t>
  </si>
  <si>
    <t>./papers/30-06-01/1800.png</t>
  </si>
  <si>
    <t>Word (VIRILIGEN)</t>
  </si>
  <si>
    <t xml:space="preserve"> VIRILIGEN</t>
  </si>
  <si>
    <t>תרופות [טוניק]</t>
  </si>
  <si>
    <t>./papers/30-06-01/1801.png</t>
  </si>
  <si>
    <t>Word (Mobilgas)</t>
  </si>
  <si>
    <t xml:space="preserve"> Mobilgas</t>
  </si>
  <si>
    <t>נרות שמנים וחומרי ניקוי [שמני הארה וחימום]</t>
  </si>
  <si>
    <t>./papers/30-06-01/1828.png</t>
  </si>
  <si>
    <t>Symbol (תוית) with Word (DMC) and text</t>
  </si>
  <si>
    <t xml:space="preserve"> תוית עם  DMC וכיתוב</t>
  </si>
  <si>
    <t>חוטי כופנה ותפירה</t>
  </si>
  <si>
    <t>Aktiebolaget Keros</t>
  </si>
  <si>
    <t>Symbol (לפhand) with Word (KEROS)</t>
  </si>
  <si>
    <t xml:space="preserve"> לפיד עם  KEROS</t>
  </si>
  <si>
    <t>שונות [גופי חימום]</t>
  </si>
  <si>
    <t>No claim is made by the applicants to the exclusive use of the device of an incandescent mantle</t>
  </si>
  <si>
    <t>1.1-31.3.1931 (OG 1.6.1931)</t>
  </si>
  <si>
    <t>./papers/30-06-01/1846.png</t>
  </si>
  <si>
    <t>Vauxhall Motors, Ltd.</t>
  </si>
  <si>
    <t>Word (VAUXHALL)</t>
  </si>
  <si>
    <t xml:space="preserve"> VAUXHALL</t>
  </si>
  <si>
    <t>./papers/30-06-01/1850.png</t>
  </si>
  <si>
    <t>Symbol (bird holding flag) with Word (VAUXHALL MOTORS LUTON)</t>
  </si>
  <si>
    <t xml:space="preserve"> ציפור מחזיקה דגל עם  VAUXHALL MOTORS LUTON</t>
  </si>
  <si>
    <t>./papers/30-06-01/1851.png</t>
  </si>
  <si>
    <t>Julius Kayser and Co.</t>
  </si>
  <si>
    <t>Word (SLENDO)</t>
  </si>
  <si>
    <t xml:space="preserve"> SLENDO</t>
  </si>
  <si>
    <t>ביגוד [גרביים, גרביונים וטייטס]</t>
  </si>
  <si>
    <t>./papers/30-06-01/1855.png</t>
  </si>
  <si>
    <t>Allied Plantations, Ltd.</t>
  </si>
  <si>
    <t>Symbol (orange) with Word (ROUND ROBIN)</t>
  </si>
  <si>
    <t xml:space="preserve"> תפוז עם  ROUND ROBIN</t>
  </si>
  <si>
    <t>No claim is made by the applicants to the exclusive use of the device of an Orange and the words "Jaffa Orange"</t>
  </si>
  <si>
    <t>Symbol (three oranges) with Word (ROUND ROBIN)</t>
  </si>
  <si>
    <t xml:space="preserve"> שלושה תפוזים עם  ROUND ROBIN</t>
  </si>
  <si>
    <t>No claim is made by the applicants to the exclusive use of the device of an Orange and the word "Oranges"</t>
  </si>
  <si>
    <t>British Copper Manufacturers, Ltd.; I.C.I. Metals, Ltd.</t>
  </si>
  <si>
    <t>Symbol (elephant inside a circle )</t>
  </si>
  <si>
    <t xml:space="preserve"> פיל inside a circle </t>
  </si>
  <si>
    <t>מתכות [נחושת]</t>
  </si>
  <si>
    <t>New owner updated in OG 12.4.1945</t>
  </si>
  <si>
    <t>Telemac, Ltd.</t>
  </si>
  <si>
    <t>Word (TELEMAC)</t>
  </si>
  <si>
    <t xml:space="preserve"> TELEMAC</t>
  </si>
  <si>
    <t>ביגוד [ביגוד דוחה גשם]</t>
  </si>
  <si>
    <t>./papers/30-06-01/1867.png</t>
  </si>
  <si>
    <t>Symbol (צורה כמו של סופרמן with the letter F באמצע)</t>
  </si>
  <si>
    <t xml:space="preserve"> צורה כמו של סופרמן עם the letter  F באמצע</t>
  </si>
  <si>
    <t>No claim is made by the applicants to the exclusive use of the letter "F"</t>
  </si>
  <si>
    <t>OG 1.7.1930</t>
  </si>
  <si>
    <t>./papers/30-07-01/1773.png</t>
  </si>
  <si>
    <t>Symbol (hourse with wings) with Word (DOVER)</t>
  </si>
  <si>
    <t xml:space="preserve"> סוס עם כנפיים עם  DOVER</t>
  </si>
  <si>
    <t>כלי רכב [משאיות]</t>
  </si>
  <si>
    <t>No claim is made by the applicants to the exclusive use of the word "Dover" apart from the design as shown</t>
  </si>
  <si>
    <t>./papers/30-07-01/1783.png</t>
  </si>
  <si>
    <t>Wilh. Bleyle, G.M.B.H</t>
  </si>
  <si>
    <t>Word (Bleyle)</t>
  </si>
  <si>
    <t xml:space="preserve"> Bleyle</t>
  </si>
  <si>
    <t>./papers/30-07-01/1798.png</t>
  </si>
  <si>
    <t>Bosch Y Compania</t>
  </si>
  <si>
    <t>Spain</t>
  </si>
  <si>
    <t>Symbol (person holding bottle) with Word (ANIS DEL MONO) and text</t>
  </si>
  <si>
    <t xml:space="preserve"> אדם אוחז בקבוק עם  ANIS DEL MONO וכיתוב</t>
  </si>
  <si>
    <t>משקאות אלכוהוליים [אניס, ברנדי, ליקר]</t>
  </si>
  <si>
    <t>The essential particulars of the mark are the combination of devices, and no claim is made by the applicants to the exclusive use of the added mater</t>
  </si>
  <si>
    <t>./papers/30-07-01/1813.png</t>
  </si>
  <si>
    <t>Symbol (שישה rechtangles, three מופנים מעלה וthree מטה) with Word (INTERNATIONAL)</t>
  </si>
  <si>
    <t xml:space="preserve"> שישה משולשים, שלושה מופנים מעלה ושלושה מטה עם  INTERNATIONAL</t>
  </si>
  <si>
    <t>כלי רכב [אוטובוסים ומשאיות]</t>
  </si>
  <si>
    <t>./papers/30-07-01/1817.png</t>
  </si>
  <si>
    <t>Symbol (שישה rechtangles, three מופנים מעלה וthree מטה ופס מפרhand)</t>
  </si>
  <si>
    <t xml:space="preserve"> שישה משולשים, שלושה מופנים מעלה ושלושה מטה ופס מפריד</t>
  </si>
  <si>
    <t>Societe Anonyme Manufactures des Glaces et Produits Chimiques de Saint-Gobain, Chauny et Cirey, Ltd.</t>
  </si>
  <si>
    <t>Word (ROTALITH)</t>
  </si>
  <si>
    <t xml:space="preserve"> ROTALITH</t>
  </si>
  <si>
    <t>./papers/30-07-01/1840.png</t>
  </si>
  <si>
    <t>General Motors Near East S.A., Ltd.</t>
  </si>
  <si>
    <t>Symbol (משאית with פרות בbackground) and word (GENERAL MOTORS Near East S.A., Alexandria)</t>
  </si>
  <si>
    <t xml:space="preserve"> משאית עם פרות ברקע ו GENERAL MOTORS Near East S.A., Alexandria</t>
  </si>
  <si>
    <t>כלי רכב [מכוניות ומשאיות]</t>
  </si>
  <si>
    <t>No claim is made by the applicants to the exclusive use of the device of a truck</t>
  </si>
  <si>
    <t>./papers/30-07-01/1842.png</t>
  </si>
  <si>
    <t>Julius Kayser and Company</t>
  </si>
  <si>
    <t>Word (Kayser)</t>
  </si>
  <si>
    <t xml:space="preserve"> Kayser</t>
  </si>
  <si>
    <t>./papers/30-07-01/1854.png</t>
  </si>
  <si>
    <t>Word (Slipper-Heel)</t>
  </si>
  <si>
    <t xml:space="preserve"> Slipper-Heel</t>
  </si>
  <si>
    <t xml:space="preserve">ביגוד </t>
  </si>
  <si>
    <t>Theodor Book</t>
  </si>
  <si>
    <t>Word (Souplex)</t>
  </si>
  <si>
    <t xml:space="preserve"> Souplex</t>
  </si>
  <si>
    <t>./papers/30-07-01/1860.png</t>
  </si>
  <si>
    <t>Societa Anonima Cucirini Cantoni Coats, Ltd.</t>
  </si>
  <si>
    <t>Symbol (שעון)</t>
  </si>
  <si>
    <t xml:space="preserve"> שעון</t>
  </si>
  <si>
    <t>./papers/30-07-01/1868.png</t>
  </si>
  <si>
    <t>Application No. corrected in OG 1.10.1930</t>
  </si>
  <si>
    <t>Life Savers, Inc.; Life Savers Corporation</t>
  </si>
  <si>
    <t>Symbol (wheel)</t>
  </si>
  <si>
    <t xml:space="preserve"> גלגל</t>
  </si>
  <si>
    <t>מזון (ממתקים)</t>
  </si>
  <si>
    <t>New owner updated in OG 9.12.1937</t>
  </si>
  <si>
    <t>1.4-30.6.1931 (OG 1.10.1931)</t>
  </si>
  <si>
    <t>OG 1.8.1930</t>
  </si>
  <si>
    <t>N. V. Philips' Gioeilampenfabrieken</t>
  </si>
  <si>
    <t>Word (PHILIPS)</t>
  </si>
  <si>
    <t xml:space="preserve"> PHILIPS</t>
  </si>
  <si>
    <t>./papers/30-08-01/1824.png</t>
  </si>
  <si>
    <t>Roth-Buchner Aktiengesellschaft, Ltd.;
Roth-Buchner G.M.B.H.</t>
  </si>
  <si>
    <t>Symbol (צורה על two heads של לוחמים רומים)</t>
  </si>
  <si>
    <t xml:space="preserve"> צורה על שני ראשים של לוחמים רומים</t>
  </si>
  <si>
    <t>Symbol (wheel) with Word (LIFE SAVERS THE CANDY MINT WITH THE HOLE)</t>
  </si>
  <si>
    <t xml:space="preserve"> גלגל עם  LIFE SAVERS THE CANDY MINT WITH THE HOLE</t>
  </si>
  <si>
    <t>No claim is made by the applicants to the exclusive use of the words "The candy mint with the hole";
New owner updated in OG 3.4.1947</t>
  </si>
  <si>
    <t>Robert Blum</t>
  </si>
  <si>
    <t>Symbol (a man מוביל camel with צנצנת ענקית על הגב)</t>
  </si>
  <si>
    <t xml:space="preserve"> איש מוביל גמל עם צנצנת ענקית על הגב</t>
  </si>
  <si>
    <t>מזון (דבש)</t>
  </si>
  <si>
    <t>No claim is made by the applicants to the exclusive use of the device of a jar containig honey</t>
  </si>
  <si>
    <t>./papers/30-08-01/1841.png</t>
  </si>
  <si>
    <t>Symbol (triangle כמו של סופרמן with the digit 8) and word (HUDSON)</t>
  </si>
  <si>
    <t xml:space="preserve"> משלוש כמו של סופרמן עם הסיפרה 8 ו HUDSON</t>
  </si>
  <si>
    <t>No claim is made by the applicants to the exclusive use of the numeral 8</t>
  </si>
  <si>
    <t>./papers/30-08-01/1861.png</t>
  </si>
  <si>
    <t>Societe Generale des Eaux Minerales de Vittel S.A., Ltd.</t>
  </si>
  <si>
    <t>Symbol (person מוזג wine) with Word (VITTEL GRANDE SOURCE) and text</t>
  </si>
  <si>
    <t xml:space="preserve"> אדם מוזג יין עם  VITTEL GRANDE SOURCE וכיתוב</t>
  </si>
  <si>
    <t>No claim is made by the applicants to the exclusive use of the word 'Vittel'. The applicants undertake not to use the cross devise in red or in white on a red ground</t>
  </si>
  <si>
    <t>Symbol (person מוזג wine) with Word (VITTEL SOURCE HAPER) and text</t>
  </si>
  <si>
    <t xml:space="preserve"> אדם מוזג יין עם  VITTEL SOURCE HAPER וכיתוב</t>
  </si>
  <si>
    <t>R. S. Hudson, Ltd.</t>
  </si>
  <si>
    <t>Word (RINSO)</t>
  </si>
  <si>
    <t xml:space="preserve"> RINSO</t>
  </si>
  <si>
    <t xml:space="preserve">נרות שמנים וחומרי ניקוי </t>
  </si>
  <si>
    <t>./papers/30-08-01/1882.png</t>
  </si>
  <si>
    <t xml:space="preserve">Waterbury Chemical Company Inc.; Standard Laboratories Inc. </t>
  </si>
  <si>
    <t>Word (PANOSAN)</t>
  </si>
  <si>
    <t xml:space="preserve"> PANOSAN</t>
  </si>
  <si>
    <t>New owner updated in OG 7.2.1946</t>
  </si>
  <si>
    <t>./papers/30-08-01/1883.png</t>
  </si>
  <si>
    <t>Waterbury Chemical Company Inc.</t>
  </si>
  <si>
    <t>Word (CAL-BIS-MA)</t>
  </si>
  <si>
    <t xml:space="preserve"> CAL-BIS-MA</t>
  </si>
  <si>
    <t>./papers/30-08-01/1884.png</t>
  </si>
  <si>
    <t>Ryska Gummifabriks Aktiebolaget, Ltd.</t>
  </si>
  <si>
    <t>Symbol (flower with triangle מwith) with Word (1906 R.G.A TRAPEZ) and text</t>
  </si>
  <si>
    <t xml:space="preserve"> פרח עם משולש מעליו עם  1906 R.G.A TRAPEZ וכיתוב</t>
  </si>
  <si>
    <t>ביגוד (נעלי גומי)</t>
  </si>
  <si>
    <t>No claim is made by the applicants to the exclusive use of the numeral '1906' and the letters 'R.G.A'</t>
  </si>
  <si>
    <t>./papers/30-08-01/1886.png</t>
  </si>
  <si>
    <t>Vinolia Company, Ltd.</t>
  </si>
  <si>
    <t>Word (VINOLIA)</t>
  </si>
  <si>
    <t xml:space="preserve"> VINOLIA</t>
  </si>
  <si>
    <t>./papers/30-08-01/1899.png</t>
  </si>
  <si>
    <t>W. Woodward, Ltd.</t>
  </si>
  <si>
    <t>Symbol (baby)</t>
  </si>
  <si>
    <t xml:space="preserve"> תינוק</t>
  </si>
  <si>
    <t>./papers/30-08-01/1903.png</t>
  </si>
  <si>
    <t>Union Chemique Belge, Societe Anonyme</t>
  </si>
  <si>
    <t>Word (SITOBROM)</t>
  </si>
  <si>
    <t xml:space="preserve"> SITOBROM</t>
  </si>
  <si>
    <t>נייר ומכשירי כתיבה (נייר צילום)</t>
  </si>
  <si>
    <t>Symbol (זוית with two פרצופים בולטים ממנה) and word (FOTOBEL)</t>
  </si>
  <si>
    <t xml:space="preserve"> זוית עם שני פרצופים בולטים ממנה ו FOTOBEL</t>
  </si>
  <si>
    <t>נייר ומשכשירי כתיבה (נייר צילום)</t>
  </si>
  <si>
    <t>Word (BROMOR)</t>
  </si>
  <si>
    <t xml:space="preserve"> BROMOR</t>
  </si>
  <si>
    <t>Byk-Guldenwerke Chemishe Fabrik Akiengesellshaft</t>
  </si>
  <si>
    <t>Word (Euphyllin)</t>
  </si>
  <si>
    <t xml:space="preserve"> Euphyllin</t>
  </si>
  <si>
    <t>Smoira, Krongold, and Barshira</t>
  </si>
  <si>
    <t>Fellows Medical Manufacturing Co. Inc.</t>
  </si>
  <si>
    <t>Symbol (כרזה with crown) Word (FELLOWS' COMPOUND SYRUP) with text;
Symbol (כרזה with crown) Word (SIROP OF FELLOWS) with text</t>
  </si>
  <si>
    <t xml:space="preserve"> כרזה עם כתר  FELLOWS' COMPOUND SYRUP עם כיתוב;
 כרזה עם כתר  SIROP OF FELLOWS עם כיתוב</t>
  </si>
  <si>
    <t>The essential particulars of the mark are the combination of devices, and no claim is made by the applicants to the exclusive use of the added mater, except in so far as it consists of their name and address;
re Class Corrected in OG 16.3.1932</t>
  </si>
  <si>
    <t>./papers/30-08-01/1912.png</t>
  </si>
  <si>
    <t>Word (Howard)</t>
  </si>
  <si>
    <t xml:space="preserve"> Howard</t>
  </si>
  <si>
    <t>./papers/30-08-01/1915.png</t>
  </si>
  <si>
    <t>Word (William)</t>
  </si>
  <si>
    <t xml:space="preserve"> William</t>
  </si>
  <si>
    <t>./papers/30-08-01/1916.png</t>
  </si>
  <si>
    <t>Rich. Klinger, G.M.B.A;
Rich. Klinger Aktiengesellschaft; Richard Klinger, Ltd.</t>
  </si>
  <si>
    <t>Austria, England</t>
  </si>
  <si>
    <t>Word (Klingeut)</t>
  </si>
  <si>
    <t xml:space="preserve"> Klingeut</t>
  </si>
  <si>
    <t>שונות (חומרי אריזה)</t>
  </si>
  <si>
    <t>New owner updated in OG 27.4.1933;
New owner and country updated in OG 24.3.1938</t>
  </si>
  <si>
    <t>Waschitz, Ephraim</t>
  </si>
  <si>
    <t>./papers/30-08-01/1924.png</t>
  </si>
  <si>
    <t>Georg Schicht A.G., Ltd.</t>
  </si>
  <si>
    <t>Word (CERES)</t>
  </si>
  <si>
    <t xml:space="preserve"> CERES</t>
  </si>
  <si>
    <t>מזון [שומן צמחי ומרגרינה]</t>
  </si>
  <si>
    <t>OG 1.9.1930</t>
  </si>
  <si>
    <t>./papers/30-09-01/1640.png</t>
  </si>
  <si>
    <t>Comptoir des Textiles Artificiels, Ltd.</t>
  </si>
  <si>
    <t>Symbol (בת יענה) with text in Arabic</t>
  </si>
  <si>
    <t xml:space="preserve"> בת יענה עם כיתוב בערבית</t>
  </si>
  <si>
    <t>No claim is made by the applicants to the exclusive use of the words "It has the strength of the ostrich and the flexibility of its Feathers"</t>
  </si>
  <si>
    <t>./papers/30-09-01/1674.png</t>
  </si>
  <si>
    <t>Symbol (soldier holding flag with the letter B על החזה והtext Marke Bleyle על הflag)</t>
  </si>
  <si>
    <t xml:space="preserve"> חייל מחזיק דגל עם the letter  B על החזה והכיתוב Marke Bleyle על הדגל</t>
  </si>
  <si>
    <t>No claim is made by the applicants to the exclusive use of the letter "B"</t>
  </si>
  <si>
    <t>./papers/30-09-01/1797.png</t>
  </si>
  <si>
    <t>Royal Baking Powder Company; Standard Brands, Incorporated</t>
  </si>
  <si>
    <t>Symbol (rectangle, tin) and word (ROYAL BAKING POWDER)</t>
  </si>
  <si>
    <t xml:space="preserve"> מלבן ובו שני מרובעים, באחד כיתוב ובשני ציור של פחית שימורים ו ROYAL BAKING POWDER</t>
  </si>
  <si>
    <t>מזון [אבקת אפיה]</t>
  </si>
  <si>
    <t>No claim is mafe by the applicants to the exclusive use of the device if a tin;
New owner updated in OG 17.2.1938</t>
  </si>
  <si>
    <t>./papers/30-09-01/1848.png</t>
  </si>
  <si>
    <t>Symbol (זיגזגים black white with ellipse באמצע) and word (RECKITTS KARPOL CAR CLEANER &amp; POLISHER)</t>
  </si>
  <si>
    <t xml:space="preserve"> זיגזגים שחור לבן עם אליפסה באמצע ו RECKITTS KARPOL CAR CLEANER &amp; POLISHER</t>
  </si>
  <si>
    <t>שונות [חומרי ניקוי למכוניות]</t>
  </si>
  <si>
    <t>No claim is made by the applicant to the exclusive use of the words 'Car cleaner and polisher';
New owner updated in OG 7.9.1944</t>
  </si>
  <si>
    <t>Palestine Trade and Commission Agency, G. Mihranian and Co.</t>
  </si>
  <si>
    <t>Societe La Ripolin, Ltd.</t>
  </si>
  <si>
    <t>Symbol (three people לבושים במעיל ומגבעת מצוירים מהגב)</t>
  </si>
  <si>
    <t xml:space="preserve"> שלושה אנשים לבושים במעיל ומגבעת מצוירים מהגב</t>
  </si>
  <si>
    <t>Symbol (rhombus) ובפנים Word (RIPOLIN)</t>
  </si>
  <si>
    <t xml:space="preserve"> מעוין ובפנים  RIPOLIN</t>
  </si>
  <si>
    <t>./papers/30-09-01/1853.png</t>
  </si>
  <si>
    <t>Daggett and Ramsdell</t>
  </si>
  <si>
    <t>Symbol (circle ןin it d and r) and word (DAGGETT &amp; RAMSDELL)</t>
  </si>
  <si>
    <t xml:space="preserve"> עיגול ןבתוכו d and r ו DAGGETT &amp; RAMSDELL</t>
  </si>
  <si>
    <t>Registration of this Trade Mark shall give no right to the applicants to the exclusive use of the initials 'd' and 'r'</t>
  </si>
  <si>
    <t xml:space="preserve">Richardson Turtledove and Co. </t>
  </si>
  <si>
    <t>Word (DAGELLE)</t>
  </si>
  <si>
    <t xml:space="preserve"> DAGELLE</t>
  </si>
  <si>
    <t>Word (DAGGETT AND RAMSDELL'S)</t>
  </si>
  <si>
    <t xml:space="preserve"> DAGGETT AND RAMSDELL'S</t>
  </si>
  <si>
    <t>Symbol (circle with lines ובו הtext d and r)</t>
  </si>
  <si>
    <t xml:space="preserve"> עיגול עם פסים ובו הכיתוב d and r</t>
  </si>
  <si>
    <t>./papers/30-09-01/1866.png</t>
  </si>
  <si>
    <t>Chemische Exportgesellschaft Vauka, G.M.B.H., "Patentexfabrik"</t>
  </si>
  <si>
    <t>Symbol (עיתורים) with שמות (Antisepticum, Prophylacticum, Patentex)</t>
  </si>
  <si>
    <t xml:space="preserve"> עיתורים עם שמות Antisepticum, Prophylacticum, Patentex</t>
  </si>
  <si>
    <t>No claim is made by the applicants to the exclusive use of the words 'Antisepticum' and 'Prophylacticum'</t>
  </si>
  <si>
    <t>Helsingborgs Gummifabriks Aktiebolag, Ltd.</t>
  </si>
  <si>
    <t>Word (TRETORN)</t>
  </si>
  <si>
    <t xml:space="preserve"> TRETORN</t>
  </si>
  <si>
    <t>ביגוד [נעלים ומגפים מגומי או מגומי וחומר נוסף]</t>
  </si>
  <si>
    <t>./papers/30-09-01/1888.png</t>
  </si>
  <si>
    <t>Symbol (castle) and word (HELSINGBORG)</t>
  </si>
  <si>
    <t xml:space="preserve"> טירה ו HELSINGBORG</t>
  </si>
  <si>
    <t>No claim is made by the applicants to the exclusive use of the word 'Helsingborg'</t>
  </si>
  <si>
    <t>./papers/30-09-01/1889.png</t>
  </si>
  <si>
    <t>Symbol (circle) with הWord (BYK) בפנים</t>
  </si>
  <si>
    <t xml:space="preserve"> עיגול עם ה BYK בפנים</t>
  </si>
  <si>
    <t>./papers/30-09-01/1910.png</t>
  </si>
  <si>
    <t>Symbol (head של פרה) and word (COLMAN'S STARCH)</t>
  </si>
  <si>
    <t xml:space="preserve"> ראש של פרה ו COLMAN'S STARCH</t>
  </si>
  <si>
    <t>נרות, שמנים וחומרי ניקוי [עמילן לכביסה]</t>
  </si>
  <si>
    <t>Contact details updated in OG 6.1.1944;
New owner updated in OG 7.9.1944</t>
  </si>
  <si>
    <t xml:space="preserve">Symbol (drawing של שמיים וtrees) and word (flowerי הגליל) and text in Hebrew </t>
  </si>
  <si>
    <t xml:space="preserve"> ציור של שמיים ועצים ו פרחי הגליל וכיתוב בעברית </t>
  </si>
  <si>
    <t>תמרוקים [סבון ריחני]</t>
  </si>
  <si>
    <t>No claim is made by the applicants to the exclusive use of the words 'The flowers of the Galilee' (in Hebrew);
New owner updated in OG 28.5.1936;
New owner updated in OG 4.4.1946</t>
  </si>
  <si>
    <t>Registered as a foreign company in Palestine</t>
  </si>
  <si>
    <t>Symbol (drawing של tree and flowers) and word (CARMEL FLOWERS) and text in English</t>
  </si>
  <si>
    <t xml:space="preserve"> ציור של עץ ופרחים ו CARMEL FLOWERS וכיתוב באנגלית</t>
  </si>
  <si>
    <t>No claim is made by the applicants to the exclusive use of the words 'Carmel Flowers';
New owner updated in OG 28.5.1936;
New owner updated in OG 4.4.1946</t>
  </si>
  <si>
    <t>Eastern Oil Industries, Ltd.</t>
  </si>
  <si>
    <t>Symbol (drawing של שמים וtrees) and word (Galil FLEURS de GALILEE) and text</t>
  </si>
  <si>
    <t xml:space="preserve"> ציור של שמים ועצים ו Galil FLEURS de GALILEE וכיתוב</t>
  </si>
  <si>
    <t>No claim is made by the applicants to the exclusive use of the words 'Galil Fleurs de Galilee'</t>
  </si>
  <si>
    <t>./papers/30-09-01/1921.png</t>
  </si>
  <si>
    <t xml:space="preserve">Symbol (drawing של tree and flowers) and word (flowerי הכרמל) and text in Hebrew </t>
  </si>
  <si>
    <t xml:space="preserve"> ציור של עץ ופרחים ו פרחי הכרמל וכיתוב בעברית </t>
  </si>
  <si>
    <t>No claim is made by the applicants to the exclusive use of the words 'The flowers of the Carmel' (in Hebrew)</t>
  </si>
  <si>
    <t>Registered as a foreign company in Palestine, of P.O. Box 136, Haifa</t>
  </si>
  <si>
    <t>./papers/30-09-01/1922.png</t>
  </si>
  <si>
    <t>Majed Mohamed Nabulsy</t>
  </si>
  <si>
    <t>Symbol (hexagon three dimension) and text in Arabic</t>
  </si>
  <si>
    <t xml:space="preserve"> משושה תלת מימדי וכיתוב בערבית</t>
  </si>
  <si>
    <t>Otis Ascensori E Montacarichi S.A.I., Ltd.; Otis Elevator Company</t>
  </si>
  <si>
    <t>Italy, United States</t>
  </si>
  <si>
    <t>Symbol (ball הארץ with פסי רוחב) וwith Word (Otis)</t>
  </si>
  <si>
    <t xml:space="preserve"> כדור הארץ עם פסי רוחב ועליו  Otis</t>
  </si>
  <si>
    <t>New owner and country updated in OG 4.9.1947</t>
  </si>
  <si>
    <t>Word (OTIS)</t>
  </si>
  <si>
    <t xml:space="preserve"> OTIS</t>
  </si>
  <si>
    <t>Word (Mobilgrease)</t>
  </si>
  <si>
    <t xml:space="preserve"> Mobilgrease</t>
  </si>
  <si>
    <t>נרות, שמנים וחומרי ניקוי [שמני הארה וחימום, גריז ובנזין]</t>
  </si>
  <si>
    <t>Societe Anonyme Louise Brandt et Frere Omega Watch Co., Ltd.</t>
  </si>
  <si>
    <t>Symbol (the letter אומגא) and word (OMEGA)</t>
  </si>
  <si>
    <t xml:space="preserve"> the letter  אומגא ו OMEGA</t>
  </si>
  <si>
    <t>./papers/30-09-01/1929.png</t>
  </si>
  <si>
    <t>Nobel Chemical Finishes, Ltd.; I.C.I. Paints, Ltd.; Imperial Chemical Industries, Ltd.</t>
  </si>
  <si>
    <t>Word (DUCO)</t>
  </si>
  <si>
    <t xml:space="preserve"> DUCO</t>
  </si>
  <si>
    <t>Owners' name updated in OG 29.10.1942;
New owner updated in OG 3.7.1947</t>
  </si>
  <si>
    <t>./papers/30-09-01/1933.png</t>
  </si>
  <si>
    <t>Angostura Bitters (Dr. J.G.B. Siegert and Sons), Ltd.</t>
  </si>
  <si>
    <t>Trinidad</t>
  </si>
  <si>
    <t>Word (ANGOSTURA BITTERS)</t>
  </si>
  <si>
    <t xml:space="preserve"> ANGOSTURA BITTERS</t>
  </si>
  <si>
    <t>./papers/30-09-01/1934.png</t>
  </si>
  <si>
    <t>Word (UROSELECTAN)</t>
  </si>
  <si>
    <t xml:space="preserve"> UROSELECTAN</t>
  </si>
  <si>
    <t>./papers/30-09-01/1938.png</t>
  </si>
  <si>
    <t>Schachtelkasefabrik Franz Zwick</t>
  </si>
  <si>
    <t>Symbol (צבי) and word (HOCHWILD)</t>
  </si>
  <si>
    <t xml:space="preserve"> צבי ו HOCHWILD</t>
  </si>
  <si>
    <t>OG 1.10.1930</t>
  </si>
  <si>
    <t>./papers/30-10-01/1887.png</t>
  </si>
  <si>
    <t>Ex-Lax Manufacturing Company;
Ex-Lax Inc.</t>
  </si>
  <si>
    <t>Symbol (תאנים) and word (EX-LAX FIGS" FOR YOUNG AND" OLD) and text</t>
  </si>
  <si>
    <t xml:space="preserve"> תאנים ו EX-LAX FIGS" FOR YOUNG AND" OLD וכיתוב</t>
  </si>
  <si>
    <t>No claim is made by the applicants to the exclusive use of the device of a fig and the words 'made of choice figs';
Said comment corrected in OG 1.3.1931;
Owners' name updated in OG 21.9.1933</t>
  </si>
  <si>
    <t>Solomon Siev, J., and Segal, Jacob</t>
  </si>
  <si>
    <t>Koh-I-Noor Pencil Factory L. and C. Hardtmuth</t>
  </si>
  <si>
    <t>Word (TECHNICOLOR)</t>
  </si>
  <si>
    <t xml:space="preserve"> TECHNICOLOR</t>
  </si>
  <si>
    <t>The trading decription of the applicants should read "a partnership firm, the partners of which are Czechoslovakian citizens" and not "a company registered under the laws of "Czechoslovakia", as published (See OG 1.10.1931);
Contact details updated in OG 3.4.1947</t>
  </si>
  <si>
    <t>Mulford, A.E.;
Seligsohn, E.</t>
  </si>
  <si>
    <t>Symbol (anchor) and word (BENGER'S Under Wear) and text</t>
  </si>
  <si>
    <t xml:space="preserve"> עוגן ו BENGER'S Under Wear וכיתוב</t>
  </si>
  <si>
    <t>Application date corrected according to OG 1.3.1931</t>
  </si>
  <si>
    <t>Symbol (עיתורים) and word (GRIPE WATER)</t>
  </si>
  <si>
    <t xml:space="preserve"> עיתורים ו GRIPE WATER</t>
  </si>
  <si>
    <t>./papers/30-10-01/1904.png</t>
  </si>
  <si>
    <t>Aktiengasellschaft vormals Seidel and Naumann, Ltd.</t>
  </si>
  <si>
    <t>Word (Naumann) הפוך על background black</t>
  </si>
  <si>
    <t xml:space="preserve"> Naumann הפוך על רקע שחור</t>
  </si>
  <si>
    <t>./papers/30-10-01/1928.png</t>
  </si>
  <si>
    <t>Symbol (person כורע ברך וholding נבוט בhand אחת וחיה בhand השניה) and word (Orion) and text</t>
  </si>
  <si>
    <t xml:space="preserve"> אדם כורע ברך ומחזיק נבוט ביד אחת וחיה ביד השניה ו Orion וכיתוב</t>
  </si>
  <si>
    <t>No claim is made by the applicants to the exclusive use of the device of seal</t>
  </si>
  <si>
    <t>./papers/30-10-01/1932.png</t>
  </si>
  <si>
    <t>Hachaklai (Agricultural Cooperative Society) Petah-Tikvah, Ltd.; Pardess Syndicate of Palestine Citrus Growers Co-operative Society, Ltd.</t>
  </si>
  <si>
    <t>Petah Tiqva, Tel Aviv</t>
  </si>
  <si>
    <t>Symbol (person standing and a woman מגישה לו orange) and word (HERCULES JAFFA ORANGES) and text</t>
  </si>
  <si>
    <t xml:space="preserve"> אדם עומד ואישה מגישה לו תפוז ו HERCULES JAFFA ORANGES וכיתוב</t>
  </si>
  <si>
    <t>No claim is made by the applicants to the exclusive use of the words "Jaffa Oranges" or of the device of an orange;
New owner and city updated in OG 7.9.1938;
New owner updated in OG 7.9.1939</t>
  </si>
  <si>
    <t>Symbol (boy) and word (Boy BRAND JAFFAS) and text</t>
  </si>
  <si>
    <t xml:space="preserve"> ילד ו Boy BRAND JAFFAS וכיתוב</t>
  </si>
  <si>
    <t>No claim is made by the applicants to the exclusive use of the word "Jaffas" or the device of an orange;
New owner and city updated in OG 7.9.1938;
New owner updated in OG 7.9.1939</t>
  </si>
  <si>
    <t>Editor: Technical correction in OG 1.3.1931</t>
  </si>
  <si>
    <t>./papers/30-10-01/1942.png</t>
  </si>
  <si>
    <t>./papers/30-10-01/1943.png</t>
  </si>
  <si>
    <t>N .V. Philips' Gloeilampenfabrieken</t>
  </si>
  <si>
    <t>Word (METALIX)</t>
  </si>
  <si>
    <t xml:space="preserve"> METALIX</t>
  </si>
  <si>
    <t>מכשירים, כלים, ואמצעי רפואה וחבוש או בקשר עם בריאותם של האנשים או הבהמות [רנטגן]</t>
  </si>
  <si>
    <t>./papers/30-10-01/1949.png</t>
  </si>
  <si>
    <t>Everseal Manufacturing Co. Inc.</t>
  </si>
  <si>
    <t>Word (EVERSEAL)</t>
  </si>
  <si>
    <t xml:space="preserve"> EVERSEAL</t>
  </si>
  <si>
    <t>חומרי בניה [בטון לגג]</t>
  </si>
  <si>
    <t>Owners' name corrected in OG 1.12.1931</t>
  </si>
  <si>
    <t>./papers/30-10-01/1952.png</t>
  </si>
  <si>
    <t>Thomas Kerloot and Company, Ltd.</t>
  </si>
  <si>
    <t>VAPEX</t>
  </si>
  <si>
    <t>./papers/30-10-01/1954.png</t>
  </si>
  <si>
    <t>Symbol (horizon with house, trees וcamels) and word (SHEMEN) and text</t>
  </si>
  <si>
    <t xml:space="preserve"> אופק עם בית, עצים וגמלים ו SHEMEN וכיתוב</t>
  </si>
  <si>
    <t>מזון [שמן זית]</t>
  </si>
  <si>
    <t>No claim is made by the applicants to the exclusive use of the words "Finest Palestine Olive Oil";
New owner updated in OG 28.5.1936;
New owner updated in OG 4.4.1946</t>
  </si>
  <si>
    <t>OG 1.11.1930</t>
  </si>
  <si>
    <t>./papers/30-11-01/1862.png</t>
  </si>
  <si>
    <t>Hannoversche Gummiwerke "Excelsior" Aktiengesellschaft;
Continental Gummiwerke Aktiengesellschaft</t>
  </si>
  <si>
    <t>Symbol (E inside a circle ) and word (Excelsior)</t>
  </si>
  <si>
    <t xml:space="preserve"> E inside a circle  ו Excelsior</t>
  </si>
  <si>
    <t>No claim is made by the applicants to the exclusive use of the letter "E";
Owners' name updated in OG 1.12.1931</t>
  </si>
  <si>
    <t>./papers/30-11-01/1893.png</t>
  </si>
  <si>
    <t>Compagnie des Lampes</t>
  </si>
  <si>
    <t>Word (IRIS)</t>
  </si>
  <si>
    <t xml:space="preserve"> IRIS</t>
  </si>
  <si>
    <t>מכשירים מדעיים וכלי הוראה [מנורות לצורכי לימודים]</t>
  </si>
  <si>
    <t>./papers/30-11-01/1935.png</t>
  </si>
  <si>
    <t>Robert Goetze Aktiengesellshaft</t>
  </si>
  <si>
    <t>Symbol (rhombus) ובפינם Word (Rogo)</t>
  </si>
  <si>
    <t xml:space="preserve"> מעוין ובפינם  Rogo</t>
  </si>
  <si>
    <t>./papers/30-11-01/1948.png</t>
  </si>
  <si>
    <t>Robert Doernberg</t>
  </si>
  <si>
    <t>Symbol (wheel) with הWord (BLAU-KREUZ JAFFA) and text</t>
  </si>
  <si>
    <t xml:space="preserve"> גלגל עליו ה BLAU-KREUZ JAFFA וכיתוב</t>
  </si>
  <si>
    <t>מזון [תפוזים ליצוא]</t>
  </si>
  <si>
    <t>No claim is made by the applicants to the exclusive use of the words "Ex. selected Jaffa oranges"</t>
  </si>
  <si>
    <t>Word (COLORCRETE)</t>
  </si>
  <si>
    <t xml:space="preserve"> COLORCRETE</t>
  </si>
  <si>
    <t>./papers/30-11-01/1955.png</t>
  </si>
  <si>
    <t>Symbol (horizon with house, trees וcamels) and word (oil) and text</t>
  </si>
  <si>
    <t xml:space="preserve"> אופק עם בית, עצים וגמלים ו שמן וכיתוב</t>
  </si>
  <si>
    <t>No claim is made by the applicants to the exclusive use of the words "Product of Palestine. Pure Olive Oil" (in Hebrew);
New owner updated in OG 28.5.1936;
New owner updated in OG 4.4.1946</t>
  </si>
  <si>
    <t>Tunnel Prtland Cement Co., Ltd.</t>
  </si>
  <si>
    <t>Symbol (מנmountainה) and text</t>
  </si>
  <si>
    <t xml:space="preserve"> מנהרה וכיתוב</t>
  </si>
  <si>
    <t>./papers/30-11-01/1962.png</t>
  </si>
  <si>
    <t>Symbol (bridge with עיר בbackground) and word (LONDON) and text</t>
  </si>
  <si>
    <t xml:space="preserve"> גשר עם עיר ברקע ו LONDON וכיתוב</t>
  </si>
  <si>
    <t>Registration of this Trade Mark shall give no right to the applicants to the exclusive use of the word "London"</t>
  </si>
  <si>
    <t>./papers/30-11-01/1963.png</t>
  </si>
  <si>
    <t>Caterpillar Tractor Co.</t>
  </si>
  <si>
    <t>מכונות לחקלאות</t>
  </si>
  <si>
    <t>./papers/30-11-01/1970.png</t>
  </si>
  <si>
    <t>Word (Neotropin)</t>
  </si>
  <si>
    <t xml:space="preserve"> Neotropin</t>
  </si>
  <si>
    <t>./papers/30-11-01/1973.png</t>
  </si>
  <si>
    <t>I.G. Farbenindustrie Aktiengesellschaft</t>
  </si>
  <si>
    <t>Symbol (ellipse with זנב)</t>
  </si>
  <si>
    <t xml:space="preserve"> אליפסה עם זנב</t>
  </si>
  <si>
    <t>OG 1.12.1930</t>
  </si>
  <si>
    <t>./papers/30-12-01/1756.png</t>
  </si>
  <si>
    <t>./papers/30-12-01/1758.png</t>
  </si>
  <si>
    <t>Word (COLUMBIA)</t>
  </si>
  <si>
    <t xml:space="preserve"> COLUMBIA</t>
  </si>
  <si>
    <t>./papers/30-12-01/1821.png</t>
  </si>
  <si>
    <t>./papers/30-12-01/1822.png</t>
  </si>
  <si>
    <t>./papers/30-12-01/1873.png</t>
  </si>
  <si>
    <t>./papers/30-12-01/1874.png</t>
  </si>
  <si>
    <t>./papers/30-12-01/1875.png</t>
  </si>
  <si>
    <t>Editor: Technical correction in OG 1.12.1931</t>
  </si>
  <si>
    <t>./papers/30-12-01/1877.png</t>
  </si>
  <si>
    <t>נייר ומכשירי כתיבה [דיו ושעווה]</t>
  </si>
  <si>
    <t>./papers/30-12-01/1878.png</t>
  </si>
  <si>
    <t>./papers/30-12-01/1879.png</t>
  </si>
  <si>
    <t>Symbol (ellipse with a tail)</t>
  </si>
  <si>
    <t>./papers/30-12-01/1890.png</t>
  </si>
  <si>
    <t>./papers/30-12-01/1891.png</t>
  </si>
  <si>
    <t>./papers/30-12-01/1892.png</t>
  </si>
  <si>
    <t>Fruit Brokers Co., Spiers and White, Societe Anonyme;
White and Son, Ltd.</t>
  </si>
  <si>
    <t>Belgium. England</t>
  </si>
  <si>
    <t>Symbol (house סיני) with Word PAGODA)</t>
  </si>
  <si>
    <t xml:space="preserve"> בית סיני עם  PAGODA</t>
  </si>
  <si>
    <t>New owner and country updated in OG 22.6.1933</t>
  </si>
  <si>
    <t xml:space="preserve">Joseph, Bernard </t>
  </si>
  <si>
    <t>./papers/30-12-01/1894.png</t>
  </si>
  <si>
    <t>Societe Anonyme Etablissements Rocca, Tassy and de Roux, Ltd.</t>
  </si>
  <si>
    <t>Symbol (elephant holding tree) and word (ELEPHANT BRAND)</t>
  </si>
  <si>
    <t xml:space="preserve"> פיל מחזיק עץ ו ELEPHANT BRAND</t>
  </si>
  <si>
    <t>מזון [חמאה ושמנים]</t>
  </si>
  <si>
    <t>./papers/30-12-01/1913.png</t>
  </si>
  <si>
    <t>Word (COCA-COLA)</t>
  </si>
  <si>
    <t xml:space="preserve"> COCA-COLA</t>
  </si>
  <si>
    <t>מים מינרליים ומשקאות [משקאות קלים]</t>
  </si>
  <si>
    <t>New owner updated in OG 11.10.1934;
New owner updated in OG 17.12.1936;
New owner and country updated in OG 18.7.1940;
Contact details updated in OG 6.1.1944;
Owners address updaed in OG 4.5.1944</t>
  </si>
  <si>
    <t>S. Horowitz &amp; Co.;
Mulford, A.E.</t>
  </si>
  <si>
    <t>./papers/30-12-01/1939.png</t>
  </si>
  <si>
    <t>שונות [ביגוד עמיד למים]</t>
  </si>
  <si>
    <t>./papers/30-12-01/1945.png</t>
  </si>
  <si>
    <t>./papers/30-12-01/1944.png</t>
  </si>
  <si>
    <t>Dr. M Albersheim</t>
  </si>
  <si>
    <t>Word (Khasana)</t>
  </si>
  <si>
    <t xml:space="preserve"> Khasana</t>
  </si>
  <si>
    <t>./papers/30-12-01/1946.png</t>
  </si>
  <si>
    <t>American Porcelain Tooth Manufacturing Company, Ltd.</t>
  </si>
  <si>
    <t>Symbol (שתי stars) and word (ZENITH)</t>
  </si>
  <si>
    <t xml:space="preserve"> שתי כוכבים ו ZENITH</t>
  </si>
  <si>
    <t>מכשירים, כלים, ואמצעי רפואה וחבוש או בקשר עם בריאותם של האנשים או הבהמות [שיניים תותבות]</t>
  </si>
  <si>
    <t>31.7-30.9.1931 (OG 1.6.1931)</t>
  </si>
  <si>
    <t>./papers/30-12-01/1959.png</t>
  </si>
  <si>
    <t>Symbol (two stars) and word (ORTHOFORM)</t>
  </si>
  <si>
    <t xml:space="preserve"> שני כוכבים ו ORTHOFORM</t>
  </si>
  <si>
    <t>./papers/30-12-01/1960.png</t>
  </si>
  <si>
    <t>Symbol (ellipse with two גרזנים בפנים) and word (CHRYSLER IMPERIAL)</t>
  </si>
  <si>
    <t xml:space="preserve"> אליפסה עם שני גרזנים בפנים ו CHRYSLER IMPERIAL</t>
  </si>
  <si>
    <t>./papers/30-12-01/1976.png</t>
  </si>
  <si>
    <t>Isaac Starominsky, Proprietor of the "Bracha" Pharmacy</t>
  </si>
  <si>
    <t>Word (FERROGEN) and text</t>
  </si>
  <si>
    <t xml:space="preserve"> FERROGEN וכיתוב</t>
  </si>
  <si>
    <t>./papers/30-12-01/1977.png</t>
  </si>
  <si>
    <t>Compania de Tierras, Maderas and Ferrocarriles "La Forsetal", Ltd.; La Forestal Argentina, Sociedad Anonima De Tierras, Maderas Y Explotaciones Comerciales E Industriales</t>
  </si>
  <si>
    <t>Argentina</t>
  </si>
  <si>
    <t>Word (CROWN)</t>
  </si>
  <si>
    <t xml:space="preserve"> CROWN</t>
  </si>
  <si>
    <t>חומרים טבעיים ומינרליים [תמציות אלון]</t>
  </si>
  <si>
    <t>New owner updated in OG 24.3.1938</t>
  </si>
  <si>
    <t>./papers/30-12-01/1978.png</t>
  </si>
  <si>
    <t xml:space="preserve">Griffin Manufacturing Company, Inc. </t>
  </si>
  <si>
    <t>Symbol (a man holding shoe עקב) and word (GRIFFIN)</t>
  </si>
  <si>
    <t xml:space="preserve"> איש מחזיק נעל עקב ו GRIFFIN</t>
  </si>
  <si>
    <t>שונות [חומרי שימור לנעלי עור]</t>
  </si>
  <si>
    <t>Owners address updaed in OG 5.8.1937</t>
  </si>
  <si>
    <t>./papers/30-12-01/1986.png</t>
  </si>
  <si>
    <t>Maurice, Emile and Raymond Litwinsky</t>
  </si>
  <si>
    <t>Symbol (circle and in it lion) Word (LITWINSKY BROS) and text</t>
  </si>
  <si>
    <t xml:space="preserve"> עיגול ובתוכו אריה  LITWINSKY BROS וכיתוב</t>
  </si>
  <si>
    <t xml:space="preserve">No claim is made by the applicants to the exclusive use of the word "Jaffa Oranges" </t>
  </si>
  <si>
    <t>OG 1.1.1931</t>
  </si>
  <si>
    <t>./papers/31-01-01/1823.png</t>
  </si>
  <si>
    <t>Shell Company of Palestine</t>
  </si>
  <si>
    <t>Symbol (צדפה)</t>
  </si>
  <si>
    <t xml:space="preserve"> צדפה</t>
  </si>
  <si>
    <t>./papers/31-01-01/1880.png</t>
  </si>
  <si>
    <t>./papers/31-01-01/1936.png</t>
  </si>
  <si>
    <t>Aktiebolaget Pentaverken</t>
  </si>
  <si>
    <t>Word (PENTA)</t>
  </si>
  <si>
    <t xml:space="preserve"> PENTA</t>
  </si>
  <si>
    <t>No claime is made by the applicant to the exclusive use of the device of a truck</t>
  </si>
  <si>
    <t>./papers/31-01-01/1956.png</t>
  </si>
  <si>
    <t>General Motors</t>
  </si>
  <si>
    <t>Symbol (שור with עגלה next to משאית) Word (GENERAL MOTORS) and text</t>
  </si>
  <si>
    <t xml:space="preserve"> שור עם עגלה ליד משאית  GENERAL MOTORS וכיתוב</t>
  </si>
  <si>
    <t>סחורות מתכת [חלקים לרכב]</t>
  </si>
  <si>
    <t>No claime is made by the applicant to the exclusive use of the letter "R"</t>
  </si>
  <si>
    <t>./papers/31-01-01/1965.png</t>
  </si>
  <si>
    <t>Palestine Fruit Products Company, 'Assis', Ltd.; "Assis" Palestine Fruit Products Co. Bejarano Bros.; "Assis" Palestine Fruit Products Co. Bejarano Bros., Ltd.</t>
  </si>
  <si>
    <t>Ramat Gan</t>
  </si>
  <si>
    <t>Symbol (circle and in it שתי glassות) Word (ASIS)</t>
  </si>
  <si>
    <t xml:space="preserve"> עיגול ובתוכו שתי כוסות  ASIS</t>
  </si>
  <si>
    <t>מזון [ליקר לא אלכוהולי]</t>
  </si>
  <si>
    <t>New owner updated in OG 22.8.1940;
New owner updated in OG 3.7.1947</t>
  </si>
  <si>
    <t>./papers/31-01-01/1967.png</t>
  </si>
  <si>
    <t>Etablissements F. Delory</t>
  </si>
  <si>
    <t>Symbol (rectangle) Word (ROBERT) and text</t>
  </si>
  <si>
    <t xml:space="preserve"> מלבן  ROBERT וכיתוב</t>
  </si>
  <si>
    <t>מזון [שימורים]</t>
  </si>
  <si>
    <t>./papers/31-01-01/1992.png</t>
  </si>
  <si>
    <t>Word (עסיס)</t>
  </si>
  <si>
    <t xml:space="preserve"> עסיס</t>
  </si>
  <si>
    <t>./papers/31-01-01/1993.png</t>
  </si>
  <si>
    <t>Brown and Williamson Tobacco Corporation (Export), Ltd.</t>
  </si>
  <si>
    <t>Symbol (wings) Word (WINGS) and text</t>
  </si>
  <si>
    <t xml:space="preserve"> כנפיים  WINGS וכיתוב</t>
  </si>
  <si>
    <t>./papers/31-01-01/1995.png</t>
  </si>
  <si>
    <t>Ilford, Ltd.</t>
  </si>
  <si>
    <t>Word (ILFORD)</t>
  </si>
  <si>
    <t xml:space="preserve"> ILFORD</t>
  </si>
  <si>
    <t>מכשירים מדעיים וכלי הוראה [מנגנונים למצלמה]</t>
  </si>
  <si>
    <t>./papers/31-01-01/1997.png</t>
  </si>
  <si>
    <t>Symbol (circle and in it אונייה בלב ים) Word (ILFORD)</t>
  </si>
  <si>
    <t xml:space="preserve"> עיגול ובתוכו אונייה בלב ים  ILFORD</t>
  </si>
  <si>
    <t>./papers/31-01-01/1998.png</t>
  </si>
  <si>
    <t>./papers/31-01-01/1999.png</t>
  </si>
  <si>
    <t>Identical to Application __ but in a different class</t>
  </si>
  <si>
    <t>./papers/31-01-01/2000.png</t>
  </si>
  <si>
    <t>./papers/31-01-01/2001.png</t>
  </si>
  <si>
    <t>./papers/31-01-01/2002.png</t>
  </si>
  <si>
    <t>Symbol (orange) Word (Empire BRAND) and text</t>
  </si>
  <si>
    <t xml:space="preserve"> תפוז  Empire BRAND וכיתוב</t>
  </si>
  <si>
    <t>No claime is made by the applicant to the exclusive use of the device of an orange and to the added matter "Specially packed, Selected Jaffa Oranges"</t>
  </si>
  <si>
    <t>./papers/31-01-01/2021.png</t>
  </si>
  <si>
    <t>J. I. Case Co.</t>
  </si>
  <si>
    <t>./papers/31-01-01/2022.png</t>
  </si>
  <si>
    <t>Symbol (owl standing onglobus)</t>
  </si>
  <si>
    <t xml:space="preserve"> ינשוף עומד על גלובוס</t>
  </si>
  <si>
    <t>./papers/31-01-01/2023.png</t>
  </si>
  <si>
    <t>./papers/31-01-01/2024.png</t>
  </si>
  <si>
    <t>Identical to Application ___ but in a different class</t>
  </si>
  <si>
    <t>./papers/31-01-01/2025.png</t>
  </si>
  <si>
    <t>N. V. Philips' Gloeilampenfabrieken</t>
  </si>
  <si>
    <t>OG 1.3.1931</t>
  </si>
  <si>
    <t>./papers/31-03-01/1778.png</t>
  </si>
  <si>
    <t>Palestine Jewish Colonization Association</t>
  </si>
  <si>
    <t>Symbol (oranges) Word (Sunripe)</t>
  </si>
  <si>
    <t xml:space="preserve"> תפוזים  Sunripe</t>
  </si>
  <si>
    <t>מזון [תפוזים וענבים]</t>
  </si>
  <si>
    <t>No claime is made by the applicant to the exclusive use of the device of an orange and to the or of an orange leaf</t>
  </si>
  <si>
    <t>1.10.1931-31.3.1932 (OG 1.7.1932)</t>
  </si>
  <si>
    <t>./papers/31-03-01/1982.png</t>
  </si>
  <si>
    <t>Word (Nestogen) and text</t>
  </si>
  <si>
    <t xml:space="preserve"> Nestogen וכיתוב</t>
  </si>
  <si>
    <t>New owner and country updated in OG 16.6.1938;
New owner and country updated in OG 18.7.1940;
New owner and country updated in OG 9.10.1947</t>
  </si>
  <si>
    <t>Word (Abrodil)</t>
  </si>
  <si>
    <t xml:space="preserve"> Abrodil</t>
  </si>
  <si>
    <t>Word (Quinoplasmine)</t>
  </si>
  <si>
    <t xml:space="preserve"> Quinoplasmine</t>
  </si>
  <si>
    <t>./papers/31-03-01/2004.png</t>
  </si>
  <si>
    <t>Word (Meliperos)</t>
  </si>
  <si>
    <t xml:space="preserve"> Meliperos</t>
  </si>
  <si>
    <t>Word (Rephrine)</t>
  </si>
  <si>
    <t xml:space="preserve"> Rephrine</t>
  </si>
  <si>
    <t>./papers/31-03-01/2006.png</t>
  </si>
  <si>
    <t>Cucirini Cantoni Coats</t>
  </si>
  <si>
    <t>Symbol (מטאטא inside a circle ) Word (SUPER GLACE HIRST'S 16 400 YARDS)</t>
  </si>
  <si>
    <t xml:space="preserve"> מטאטא inside a circle   SUPER GLACE HIRST'S 16 400 YARDS</t>
  </si>
  <si>
    <t>חוטי כתנה</t>
  </si>
  <si>
    <t>No claim is made by the applicants to the exclusive use of the word 'Super-Glace' and the number '16'</t>
  </si>
  <si>
    <t>./papers/31-03-01/2030.png</t>
  </si>
  <si>
    <t>Dagget and Ramsdell</t>
  </si>
  <si>
    <t>Word (HA-KOL)</t>
  </si>
  <si>
    <t xml:space="preserve"> HA-KOL</t>
  </si>
  <si>
    <t>./papers/31-03-01/2032.png</t>
  </si>
  <si>
    <t>Stanavo Specification Board Incorporated;
Socony-Vacuum Corporation;
Messrs. Stanavo Specification Board Inc.</t>
  </si>
  <si>
    <t>Symbol (airplane דמוי eagle)</t>
  </si>
  <si>
    <t xml:space="preserve"> מטוס דמוי נשר</t>
  </si>
  <si>
    <t>New owner updated in OG 24.5.1934;
New owner updated in OG 11.2.1937</t>
  </si>
  <si>
    <t>./papers/31-03-01/2035.png</t>
  </si>
  <si>
    <t>Word (STAVANO)</t>
  </si>
  <si>
    <t xml:space="preserve"> STAVANO</t>
  </si>
  <si>
    <t>./papers/31-03-01/2036.png</t>
  </si>
  <si>
    <t>Banska a Hutni Spolecnost</t>
  </si>
  <si>
    <t>Symbol (circle and in it triangle with שלוש hammerים היוצאים מתוך כל צלע שלו)</t>
  </si>
  <si>
    <t xml:space="preserve"> עיגול ובתוכו משולש עם שלוש פטישים היוצאים מתוך כל צלע שלו</t>
  </si>
  <si>
    <t>./papers/31-03-01/2045.png</t>
  </si>
  <si>
    <t>./papers/31-03-01/2046.png</t>
  </si>
  <si>
    <t>./papers/31-03-01/2048.png</t>
  </si>
  <si>
    <t>./papers/31-03-01/2050.png</t>
  </si>
  <si>
    <t>חמרי אדריכלות לימיה</t>
  </si>
  <si>
    <t>./papers/31-03-01/2051.png</t>
  </si>
  <si>
    <t>רהיטים וריפוד</t>
  </si>
  <si>
    <t>./papers/31-03-01/2052.png</t>
  </si>
  <si>
    <t>Word (Radium)</t>
  </si>
  <si>
    <t xml:space="preserve"> Radium</t>
  </si>
  <si>
    <t>Owners' name corrected in OG 1.5.1931;
Owners' name updated in OG 16.4.1932;
Owners address updaed in OG 26.1.1939</t>
  </si>
  <si>
    <t>./papers/31-03-01/2054.png</t>
  </si>
  <si>
    <t>OG 1.4.1931</t>
  </si>
  <si>
    <t>./papers/31-04-01/1876.png</t>
  </si>
  <si>
    <t>Societe Anonyme Louis Brandt and Frere Omega Watch Co.</t>
  </si>
  <si>
    <t>Symbol (אומגה) Word (OMEGA)</t>
  </si>
  <si>
    <t xml:space="preserve"> אומגה  OMEGA</t>
  </si>
  <si>
    <t>./papers/31-04-01/1930.png</t>
  </si>
  <si>
    <t>./papers/31-04-01/1825.png</t>
  </si>
  <si>
    <t>Phosferine (Ashton and Parsons) Ltd.</t>
  </si>
  <si>
    <t>Symbol (rectangle black with two lines בצדדים, woman standing על גביע and the sun מאחור) Word (Phosferine HEALTH SALT) and text</t>
  </si>
  <si>
    <t xml:space="preserve"> מלבן שחור עם שני פסים בצדדים, אישה עומדת על גביע ושמש מאחור  Phosferine HEALTH SALT וכיתוב</t>
  </si>
  <si>
    <t>Owners address updaed in OG 28.5.1936</t>
  </si>
  <si>
    <t>./papers/31-04-01/2053.png</t>
  </si>
  <si>
    <t>Chemische Fabrik von Heyden-Aktiengesellschaft</t>
  </si>
  <si>
    <t>Symbol (three rectangles) Word (GYNECLORINA HEYDEN) and text</t>
  </si>
  <si>
    <t xml:space="preserve"> שלושה מלבנים  GYNECLORINA HEYDEN וכיתוב</t>
  </si>
  <si>
    <t xml:space="preserve">No claim is made by the applicants to the exclusive use of the letters 'H' and 'F' </t>
  </si>
  <si>
    <t xml:space="preserve">Pardo, Baruch </t>
  </si>
  <si>
    <t>Symbol (circle with the letters H ו- F in it, kind of  rectangle with סורגים in it) Word (ADSORGAN HEYDEN) and text</t>
  </si>
  <si>
    <t xml:space="preserve"> עיגול עם the letter יות H ו- F בתוכו, מעין מלבן עם סורגים בתוכו  ADSORGAN HEYDEN וכיתוב</t>
  </si>
  <si>
    <t>Symbol (two circles, באחד the letters H ו-F) Word (Sulfaderm Puder)</t>
  </si>
  <si>
    <t xml:space="preserve"> שני עיגולים, באחד the letter יות H ו-F  Sulfaderm Puder</t>
  </si>
  <si>
    <t>./papers/31-04-01/1985.png</t>
  </si>
  <si>
    <t>Mnichovohradistska lucebni tovarna J. Polacek</t>
  </si>
  <si>
    <t>Symbol (circle וrectangle) Word (Semlino) and text</t>
  </si>
  <si>
    <t xml:space="preserve"> עיגול ומלבן  Semlino וכיתוב</t>
  </si>
  <si>
    <t>שונות [חומרי הברקה למגפיים]</t>
  </si>
  <si>
    <t>./papers/31-04-01/1987.png</t>
  </si>
  <si>
    <t>Symbol (rectangle) Word (Armalin) and text</t>
  </si>
  <si>
    <t xml:space="preserve"> מלבן  Armalin וכיתוב</t>
  </si>
  <si>
    <t>./papers/31-04-01/1988.png</t>
  </si>
  <si>
    <t>Societe des Laboratoires des Proxytases, S.A.</t>
  </si>
  <si>
    <t xml:space="preserve">Word (INSULOIL) </t>
  </si>
  <si>
    <t xml:space="preserve"> INSULOIL </t>
  </si>
  <si>
    <t>./papers/31-04-01/1990.png</t>
  </si>
  <si>
    <t>Imperial Chemical Industries, Ltd.</t>
  </si>
  <si>
    <t>Symbol (circle וtwo waves in it) Word (ICI)</t>
  </si>
  <si>
    <t xml:space="preserve"> עיגול ושני גלים בתוכו  ICI</t>
  </si>
  <si>
    <t>Registration of this mark shall give no right to the exclusive use of the letters 'I.C.I'</t>
  </si>
  <si>
    <t>./papers/31-04-01/2018.png</t>
  </si>
  <si>
    <t>./papers/31-04-01/2019.png</t>
  </si>
  <si>
    <t>./papers/31-04-01/2007.png</t>
  </si>
  <si>
    <t>./papers/31-04-01/2008.png</t>
  </si>
  <si>
    <t>./papers/31-04-01/2009.png</t>
  </si>
  <si>
    <t>./papers/31-04-01/2010.png</t>
  </si>
  <si>
    <t>./papers/31-04-01/2011.png</t>
  </si>
  <si>
    <t>Symbol (airplane דמוי eagle) Word (STAVANO) and text</t>
  </si>
  <si>
    <t xml:space="preserve"> מטוס דמוי נשר  STAVANO וכיתוב</t>
  </si>
  <si>
    <t>נרות שמנים וחומרי ניקוי [שמן למנועי מטוסים]</t>
  </si>
  <si>
    <t>No claim is made by the applicants to the exclusive use of the word 'Aviation engine oil';
New owner updated in OG 24.5.1934;
New owner updated in OG 11.2.1937</t>
  </si>
  <si>
    <t>./papers/31-04-01/2034.png</t>
  </si>
  <si>
    <t>Symbol (lemon and leaves) Word (הlemon)</t>
  </si>
  <si>
    <t xml:space="preserve"> לימון ועלים  הלימון</t>
  </si>
  <si>
    <t>./papers/31-04-01/2068.png</t>
  </si>
  <si>
    <t>Eastern Oil Industries, Ltd.; "Shemen" Palestine Oil Industry, Ltd.</t>
  </si>
  <si>
    <t>Symbol (רימון and leaves) Word (mountainימון)</t>
  </si>
  <si>
    <t xml:space="preserve"> רימון ועלים  הרימון</t>
  </si>
  <si>
    <t>New owner updated in OG 4.7.1946</t>
  </si>
  <si>
    <t>Identical to 2nd application in OG 1.4.1931, but in a different class</t>
  </si>
  <si>
    <t>OG 1.5.1931</t>
  </si>
  <si>
    <t>Steigerwald Aktiengesellschaft</t>
  </si>
  <si>
    <t>Symbol(טיל וperson with שפם וhat צבאי) Word (Zeppelin) and text</t>
  </si>
  <si>
    <t>טיל ואדם עם שפם וכובע צבאי  Zeppelin וכיתוב</t>
  </si>
  <si>
    <t>מים מינרליים ומשקאות [משקאות מוגזים]</t>
  </si>
  <si>
    <t>Smoira, Rosenbluth, Krongold, and Bar-Shira</t>
  </si>
  <si>
    <t>./papers/31-05-01/1947.png</t>
  </si>
  <si>
    <t>Harburger Gummiwarenfabric Phoenix, A.G.</t>
  </si>
  <si>
    <t>Symbol (kind of  jug with רשת partially with) Word (HARBURG Phoenix 1856)</t>
  </si>
  <si>
    <t xml:space="preserve"> מעין כד עם רשת בחלקו העליון  HARBURG Phoenix 1856</t>
  </si>
  <si>
    <t>Editor: Assumed Application date ;
No claim is made by the applicants to the exclusive use of the word 'Harburg' and the numerals '1856'</t>
  </si>
  <si>
    <t>Koh-I-Noor Pancil Factory, L. &amp; C. hardtmuth</t>
  </si>
  <si>
    <t>Symbol (תמונה של mountainצל) Word (DR. THEODOR HERZL)</t>
  </si>
  <si>
    <t xml:space="preserve"> תמונה של הרצל  DR. THEODOR HERZL</t>
  </si>
  <si>
    <t>נייר ומכשירי כתיבה [עפרונות]</t>
  </si>
  <si>
    <t>The Description of the applicants should read as follows and not as published: A partnership firm, the partners of which are Czechoslovakian citizens (See OG 16.3.1932);
Contact details updated in OG 3.4.1947</t>
  </si>
  <si>
    <t>Mulford, A.E.;
Seligsohn, Ernst</t>
  </si>
  <si>
    <t>Symbol (oranges) Word (ASSIS JAFFORANGE) and text</t>
  </si>
  <si>
    <t xml:space="preserve"> תפוזים  ASSIS JAFFORANGE וכיתוב</t>
  </si>
  <si>
    <t>No claime is made by the applicant to the exclusive use of the device of an orange or of the word 'Jaffaorange';
New owner updated in OG 22.8.1940;
New owner updated in OG 3.7.1947</t>
  </si>
  <si>
    <t>Symbol (lemons) Word (ASSIS LEMON SQUASH)</t>
  </si>
  <si>
    <t xml:space="preserve"> לימונים  ASSIS LEMON SQUASH</t>
  </si>
  <si>
    <t>No claime is made by the applicant to the exclusive use of the device of a lemon;
New owner updated in OG 22.8.1940;
New owner updated in OG 3.7.1947</t>
  </si>
  <si>
    <t>Moritz Sml Esche</t>
  </si>
  <si>
    <t>Symbol (rectangle) Word (NINON באותיות kind of  רlineמות)</t>
  </si>
  <si>
    <t xml:space="preserve"> מלבן  NINON באותיות מעין רקומות</t>
  </si>
  <si>
    <t>ביגוד [גרביים]</t>
  </si>
  <si>
    <t>Thenuvah, Ltd.</t>
  </si>
  <si>
    <t>Word (תנובה בע"מ ארץ-ישראל TNUVA Ltd EREZ-ISRAEL)</t>
  </si>
  <si>
    <t xml:space="preserve"> תנובה בע"מ ארץ-ישראל TNUVA Ltd EREZ-ISRAEL</t>
  </si>
  <si>
    <t>מזון [לבן]</t>
  </si>
  <si>
    <t>Word (מחלבות כפיר KEFIR תנובה)</t>
  </si>
  <si>
    <t xml:space="preserve"> מחלבות כפיר KEFIR תנובה</t>
  </si>
  <si>
    <t>No claim is made by the applicants to the exclusive use of the word 'Kefir'</t>
  </si>
  <si>
    <t>Symbol (circle and in it triangle with שלוש hammerים היוצאים מתוך כל צלע שלו ומהפינה הleftית העלdove בכיוון השעון the letters- B;H;D;B)</t>
  </si>
  <si>
    <t xml:space="preserve"> עיגול ובתוכו משולש עם שלוש פטישים היוצאים מתוך כל צלע שלו ומהפינה השמאלית העליונה בכיוון השעון the letter יות- B;H;D;B</t>
  </si>
  <si>
    <t>No claim is made by the applicants to the exclusive use of the letters 'B.H.D.B'</t>
  </si>
  <si>
    <t>./papers/31-05-01/2037.png</t>
  </si>
  <si>
    <t>Word (VIVATONE)</t>
  </si>
  <si>
    <t xml:space="preserve"> VIVATONE</t>
  </si>
  <si>
    <t>./papers/31-05-01/2031.png</t>
  </si>
  <si>
    <t>./papers/31-05-01/2038.png</t>
  </si>
  <si>
    <t>./papers/31-05-01/2039.png</t>
  </si>
  <si>
    <t>./papers/31-05-01/2040.png</t>
  </si>
  <si>
    <t>./papers/31-05-01/2041.png</t>
  </si>
  <si>
    <t>./papers/31-05-01/2042.png</t>
  </si>
  <si>
    <t>./papers/31-05-01/2043.png</t>
  </si>
  <si>
    <t>./papers/31-05-01/2044.png</t>
  </si>
  <si>
    <t>Symbol (hexagon and in it rhombus) Word (Agfina)</t>
  </si>
  <si>
    <t xml:space="preserve"> משושה ובתוכו מעויין  Agfina</t>
  </si>
  <si>
    <t>שונות [טובין, בדים]</t>
  </si>
  <si>
    <t>./papers/31-05-01/2055.png</t>
  </si>
  <si>
    <t>William R. Warner and Co., Inc.</t>
  </si>
  <si>
    <t>Word (Cal-Bis-Ma)</t>
  </si>
  <si>
    <t xml:space="preserve"> Cal-Bis-Ma</t>
  </si>
  <si>
    <t>Gallaher, Ltd.</t>
  </si>
  <si>
    <t>Word (PARK DRIVE)</t>
  </si>
  <si>
    <t xml:space="preserve"> PARK DRIVE</t>
  </si>
  <si>
    <t>Tobacco [סיגריות, סיגירים]</t>
  </si>
  <si>
    <t>Symbol (circle and in it person with שפם וגלביה riding על hourse)</t>
  </si>
  <si>
    <t xml:space="preserve"> עיגול ובתוכו אדם עם שפם וגלביה רוכב על סוס</t>
  </si>
  <si>
    <t>Symbol (circle ופס black חוצה אותו לרוחבו and in it צדפה) Word (SHELL BITUMEN)</t>
  </si>
  <si>
    <t xml:space="preserve"> עיגול ופס שחור חוצה אותו לרוחבו ובתוכו צדפה  SHELL BITUMEN</t>
  </si>
  <si>
    <t>./papers/31-05-01/2073.png</t>
  </si>
  <si>
    <t>חומרי בנייה [אספלט]</t>
  </si>
  <si>
    <t>./papers/31-05-01/2074.png</t>
  </si>
  <si>
    <t>Spalato Portland Cement Company</t>
  </si>
  <si>
    <t>Symbol (rhombus and in it מגbucketם) Word (SALONIT)</t>
  </si>
  <si>
    <t xml:space="preserve"> מעויין ובתוכו מגדלים  SALONIT</t>
  </si>
  <si>
    <t>./papers/31-05-01/2076.png</t>
  </si>
  <si>
    <t>Petrix Chemische Fabrik Aktiengesellschaft</t>
  </si>
  <si>
    <t>Word ("PETRIX")</t>
  </si>
  <si>
    <t xml:space="preserve"> "PETRIX"</t>
  </si>
  <si>
    <t>./papers/31-05-01/2078.png</t>
  </si>
  <si>
    <t>Standard Kid Company</t>
  </si>
  <si>
    <t>Symbol (circle שחוצים אותו two lines לרוחבו)</t>
  </si>
  <si>
    <t xml:space="preserve"> עיגול שחוצים אותו שני קווים לרוחבו</t>
  </si>
  <si>
    <t>מזון [שמנים אכילים]</t>
  </si>
  <si>
    <t>./papers/31-05-01/2085.png</t>
  </si>
  <si>
    <t>Word (MO-LAC)</t>
  </si>
  <si>
    <t xml:space="preserve"> MO-LAC</t>
  </si>
  <si>
    <t>./papers/31-05-01/2089.png</t>
  </si>
  <si>
    <t>Word (TRIM)</t>
  </si>
  <si>
    <t xml:space="preserve"> TRIM</t>
  </si>
  <si>
    <t>שונות [חומרי ניקוי לרכב ולרהיטים]</t>
  </si>
  <si>
    <t>./papers/31-05-01/2090.png</t>
  </si>
  <si>
    <t>Symbol (rectangle and in it tiger וflags</t>
  </si>
  <si>
    <t xml:space="preserve"> מלבן ובתוכו נמר ודגלים</t>
  </si>
  <si>
    <t>No claim is made by the applicants to the exclusive use of the letters 'I.C.I'</t>
  </si>
  <si>
    <t>Kaiserman, J. and Kitay, S.</t>
  </si>
  <si>
    <t>Symbol (circle) and in it הWord (BAYER פעמיים along ולרוחב, כשthe letter- Y משותפת)</t>
  </si>
  <si>
    <t xml:space="preserve"> עיגול ובתוכו ה BAYER פעמיים לאורך ולרוחב, כשthe letter - Y משותפת</t>
  </si>
  <si>
    <t>./papers/31-05-01/2103.png</t>
  </si>
  <si>
    <t>Symbol(circle) and in it הWord (d and r DAGGETT and RAMSDELL)</t>
  </si>
  <si>
    <t>עיגול ובתוכו ה d and r DAGGETT and RAMSDELL</t>
  </si>
  <si>
    <t>./papers/31-05-01/2104.png</t>
  </si>
  <si>
    <t>Symbol(circle) and in it הWord (d and r)</t>
  </si>
  <si>
    <t>עיגול ובתוכו ה d and r</t>
  </si>
  <si>
    <t>Word ("White Label")</t>
  </si>
  <si>
    <t xml:space="preserve"> "White Label"</t>
  </si>
  <si>
    <t>./papers/31-05-01/2109.png</t>
  </si>
  <si>
    <t>Samuel Bashkevitz</t>
  </si>
  <si>
    <t>Symbol (babyת with סינר אוכלת וkind of  מכונה במרכז) Word (תעשיה וטחינת coffee, פלפל, חרדל, קינמון, אורז, זנגביל)</t>
  </si>
  <si>
    <t xml:space="preserve"> תינוקת עם סינר אוכלת ומעין מכונה במרכז  תעשיה וטחינת קפה, פלפל, חרדל, קינמון, אורז, זנגביל</t>
  </si>
  <si>
    <t>מזון [תחליפי מזון]</t>
  </si>
  <si>
    <t>The essential particulars of the mark are the combination of devices and no claim is made by the applicants to the exclusive use of the added matter except in so far as it consists of his name and address</t>
  </si>
  <si>
    <t>OG 1.6.1931</t>
  </si>
  <si>
    <t>./papers/31-06-01/1885.png</t>
  </si>
  <si>
    <t>Frigidaire Corporation;
General Motors Corporation</t>
  </si>
  <si>
    <t>Word (FRIGIDAIRE)</t>
  </si>
  <si>
    <t xml:space="preserve"> FRIGIDAIRE</t>
  </si>
  <si>
    <t>Owner's address corrected in OG 1.7.1932;
New owner updated in OG 5.8.1937</t>
  </si>
  <si>
    <t>Wolsey Ltd.</t>
  </si>
  <si>
    <t>Word (WOLSEY)</t>
  </si>
  <si>
    <t xml:space="preserve"> WOLSEY</t>
  </si>
  <si>
    <t>Word (Pertrix)</t>
  </si>
  <si>
    <t xml:space="preserve"> Pertrix</t>
  </si>
  <si>
    <t>מכשירים מדעיים וכלי הוראה [מצברים אלקטרוניים]</t>
  </si>
  <si>
    <t>./papers/31-06-01/2077.png</t>
  </si>
  <si>
    <t>Symbol (scribble black)</t>
  </si>
  <si>
    <t xml:space="preserve"> קשקוש שחור</t>
  </si>
  <si>
    <t>./papers/31-06-01/2079.png</t>
  </si>
  <si>
    <t>Word (DULUX)</t>
  </si>
  <si>
    <t xml:space="preserve"> DULUX</t>
  </si>
  <si>
    <t>./papers/31-06-01/2087.png</t>
  </si>
  <si>
    <t>F. Hoffmann-La Roche and Co., A.G.</t>
  </si>
  <si>
    <t>Word (ROCHE)</t>
  </si>
  <si>
    <t xml:space="preserve"> ROCHE</t>
  </si>
  <si>
    <t>Hamburger, David and Arieh</t>
  </si>
  <si>
    <t>Word (SIROLIN)</t>
  </si>
  <si>
    <t xml:space="preserve"> SIROLIN</t>
  </si>
  <si>
    <t>./papers/31-06-01/2095.png</t>
  </si>
  <si>
    <t>Word (ALLONAL)</t>
  </si>
  <si>
    <t xml:space="preserve"> ALLONAL</t>
  </si>
  <si>
    <t>Word (PANTOPON)</t>
  </si>
  <si>
    <t xml:space="preserve"> PANTOPON</t>
  </si>
  <si>
    <t>Word (Sedobrol)</t>
  </si>
  <si>
    <t xml:space="preserve"> Sedobrol</t>
  </si>
  <si>
    <t>./papers/31-06-01/2098.png</t>
  </si>
  <si>
    <t>Word (Sedormid)</t>
  </si>
  <si>
    <t xml:space="preserve"> Sedormid</t>
  </si>
  <si>
    <t>Word (DIGALEN)</t>
  </si>
  <si>
    <t xml:space="preserve"> DIGALEN</t>
  </si>
  <si>
    <t>Word (THIOCOL)</t>
  </si>
  <si>
    <t xml:space="preserve"> THIOCOL</t>
  </si>
  <si>
    <t>./papers/31-06-01/2101.png</t>
  </si>
  <si>
    <t>Word (DAGGETT and RAMSDELL'S)</t>
  </si>
  <si>
    <t xml:space="preserve"> DAGGETT and RAMSDELL'S</t>
  </si>
  <si>
    <t>J. Weck and Co.</t>
  </si>
  <si>
    <t>Symbol (תות) Word (WECK)</t>
  </si>
  <si>
    <t xml:space="preserve"> תות  WECK</t>
  </si>
  <si>
    <t>./papers/31-06-01/2110.png</t>
  </si>
  <si>
    <t>./papers/31-06-01/2033.png</t>
  </si>
  <si>
    <t>שונות [דבק]</t>
  </si>
  <si>
    <t>Registration of this mark shell give no right to the exclusive use of the letters 'I.C.I'</t>
  </si>
  <si>
    <t>Usines Hongroises de Caoutchouc, Societe Anonyme</t>
  </si>
  <si>
    <t>Word (EMERGE)</t>
  </si>
  <si>
    <t xml:space="preserve"> EMERGE</t>
  </si>
  <si>
    <t>./papers/31-06-01/2058.png</t>
  </si>
  <si>
    <t>שונות [אריזות וצינורות]</t>
  </si>
  <si>
    <t>Nicholson File Company</t>
  </si>
  <si>
    <t>Symbol (שתי פצירות) Word (NICHOLSON U.S.A)</t>
  </si>
  <si>
    <t xml:space="preserve"> שתי פצירות  NICHOLSON U.S.A</t>
  </si>
  <si>
    <t>כלי חיתוך [פצירה ומשייף]</t>
  </si>
  <si>
    <t>Arcade File Works; Nicholson File Company</t>
  </si>
  <si>
    <t>Symbol (פרסה) Word (ARCADE)</t>
  </si>
  <si>
    <t xml:space="preserve"> פרסה  ARCADE</t>
  </si>
  <si>
    <t>No claime is made by the applicant to the exclusive use of the device of a file;
New owner updated in OG 2.11.1944</t>
  </si>
  <si>
    <t>./papers/31-06-01/2081.png</t>
  </si>
  <si>
    <t>./papers/31-06-01/2082.png</t>
  </si>
  <si>
    <t>California Spray-Chemical Company;
California Spray-Chemical Corporation</t>
  </si>
  <si>
    <t>Word (VOLCK)</t>
  </si>
  <si>
    <t xml:space="preserve"> VOLCK</t>
  </si>
  <si>
    <t>Owner's address corrected in OG 1.10.1931;
New owner updated in OG 18.5.1933</t>
  </si>
  <si>
    <t>./papers/31-06-01/2112.png</t>
  </si>
  <si>
    <t>Henkel &amp; Cie., G.m.b.H</t>
  </si>
  <si>
    <t>Word (Imi)</t>
  </si>
  <si>
    <t xml:space="preserve"> Imi</t>
  </si>
  <si>
    <t>./papers/31-06-01/2121.png</t>
  </si>
  <si>
    <t>Symbol (kind of  קפסולה splitת) Word (imi) and text</t>
  </si>
  <si>
    <t xml:space="preserve"> מעין קפסולה מחולקת  imi וכיתוב</t>
  </si>
  <si>
    <t>./papers/31-06-01/2122.png</t>
  </si>
  <si>
    <t>Georges Debbas and Fils</t>
  </si>
  <si>
    <t>Word (in Arabic)</t>
  </si>
  <si>
    <t>./papers/31-06-01/2125.png</t>
  </si>
  <si>
    <t>./papers/31-06-01/2126.png</t>
  </si>
  <si>
    <t>Dr. Richard Weiss Viriline Gesellshaft m.b.H</t>
  </si>
  <si>
    <t>Word (VIRILINE-FERTILINE)</t>
  </si>
  <si>
    <t xml:space="preserve"> VIRILINE-FERTILINE</t>
  </si>
  <si>
    <t>OG 1.7.1931</t>
  </si>
  <si>
    <t>./papers/31-07-01/1975.png</t>
  </si>
  <si>
    <t>Asher Pomeranz, Zoof Factory</t>
  </si>
  <si>
    <t>Symbol (ellipse) Word (חברת תנובה בע"מ צוף ZOOF בלתי משכר) and text</t>
  </si>
  <si>
    <t xml:space="preserve"> אליפסה  חברת תנובה בע"מ צוף ZOOF בלתי משכר וכיתוב</t>
  </si>
  <si>
    <t>./papers/31-07-01/1981.png</t>
  </si>
  <si>
    <t>Nahum Perlman</t>
  </si>
  <si>
    <t>Petah Tiqva</t>
  </si>
  <si>
    <t>Symbol (person מוליך camel במדבר, palm trees בbackground) Word (Jaffa's Rekord Orangen)</t>
  </si>
  <si>
    <t xml:space="preserve"> אדם מוליך גמל במדבר, עצי דקל ברקע  Jaffa's Rekord Orangen</t>
  </si>
  <si>
    <t>מזון [תפוזים ופירות הדר]</t>
  </si>
  <si>
    <t>The essential particulars of the mark are the combination of devices and the words 'Jaffa's Record Orangen' and no claim is made by the applicants to the exclusive use of any part thereof</t>
  </si>
  <si>
    <t>./papers/31-07-01/1991.png</t>
  </si>
  <si>
    <t>Symbol (woman sewing with two nail files in x) Word (NICHOLSON FILE CO.) and text</t>
  </si>
  <si>
    <t xml:space="preserve"> אישה תופרת, שתי פצירות מונחות באיקס  NICHOLSON FILE CO. וכיתוב</t>
  </si>
  <si>
    <t>No claime is made by the applicant to the exclusive use of the device of a file</t>
  </si>
  <si>
    <t>./papers/31-07-01/2065.png</t>
  </si>
  <si>
    <t>Identical to Application No. 2362 but in a different class</t>
  </si>
  <si>
    <t>./papers/31-07-01/2080.png</t>
  </si>
  <si>
    <t>Symbol (rectangle וtriangle הפוך in it)</t>
  </si>
  <si>
    <t xml:space="preserve"> מלבן ומשולש הפוך בתוכו</t>
  </si>
  <si>
    <t>./papers/31-07-01/2091.png</t>
  </si>
  <si>
    <t>Identical to Application No. 2392 Class 50 but in a different class</t>
  </si>
  <si>
    <t>Word (COSAL)</t>
  </si>
  <si>
    <t xml:space="preserve"> COSAL</t>
  </si>
  <si>
    <t>נייר ומכשירי כתיבה [דבק]</t>
  </si>
  <si>
    <t>./papers/31-07-01/2113.png</t>
  </si>
  <si>
    <t>Word ("ZELIO")</t>
  </si>
  <si>
    <t xml:space="preserve"> "ZELIO"</t>
  </si>
  <si>
    <t>./papers/31-07-01/2114.png</t>
  </si>
  <si>
    <t>Identical to Application No. 2457 Class 42 but in a different class</t>
  </si>
  <si>
    <t>./papers/31-07-01/2116.png</t>
  </si>
  <si>
    <t>Identical to Application No. 2458 Class 45 but in a different class</t>
  </si>
  <si>
    <t>./papers/31-07-01/2117.png</t>
  </si>
  <si>
    <t xml:space="preserve">Ch. Tabatchnick </t>
  </si>
  <si>
    <t>Symbol (שתי תמונות של בחורה, לפני ואחרי) Word (משחת הפנים "האוטה-מטמורפוזה") and text</t>
  </si>
  <si>
    <t xml:space="preserve"> שתי תמונות של בחורה, לפני ואחרי  משחת הפנים "האוטה-מטמורפוזה" וכיתוב</t>
  </si>
  <si>
    <t>No claime is made by the applicant to the exclusive use of the words 'Hauta-Metamorfoza'</t>
  </si>
  <si>
    <t>./papers/31-07-01/2123.png</t>
  </si>
  <si>
    <t>Pardess Co-operative Society of Orange Growers, Ltd.; Pardess Syndicate of Palestine Citrus Growers Co-operative Society, Ltd.</t>
  </si>
  <si>
    <t>Word (JAFFA ORANGES PARADISE)</t>
  </si>
  <si>
    <t xml:space="preserve"> JAFFA ORANGES PARADISE</t>
  </si>
  <si>
    <t>No claime is made by the applicant to the exclusive use of the words 'Jaffa Oranges'. In use, the words 'Jaffa Oranges' appearing on the mark will be variedby the substitution of the names of other fruits included in the spesification of goods;
New owner updated in OG 15.6.1939</t>
  </si>
  <si>
    <t>31.3-30.6.1932 (OG 22.9.1932)</t>
  </si>
  <si>
    <t>./papers/31-07-01/2127.png</t>
  </si>
  <si>
    <t>צעצועים וספורט [כדורי טניס]</t>
  </si>
  <si>
    <t>./papers/31-07-01/2134.png</t>
  </si>
  <si>
    <t>Four Oaks Spraying Machine Company</t>
  </si>
  <si>
    <t>Symbol (four oaks inside an ellipse) Word (THE FOUR OAKS)</t>
  </si>
  <si>
    <t xml:space="preserve"> ארבעה אלונים בתוך אליפסה  THE FOUR OAKS</t>
  </si>
  <si>
    <t>./papers/31-07-01/2145.png</t>
  </si>
  <si>
    <t>Fabriques des Montres Zenith Georges Favre-Jacot and Co.</t>
  </si>
  <si>
    <t>Word (ZENITH)</t>
  </si>
  <si>
    <t xml:space="preserve"> ZENITH</t>
  </si>
  <si>
    <t>./papers/31-07-01/2146.png</t>
  </si>
  <si>
    <t>מכשירים מדעיים וכלי הוראה [מדחום]</t>
  </si>
  <si>
    <t>OG 1.8.1931</t>
  </si>
  <si>
    <t>./papers/31-08-01/1957.png</t>
  </si>
  <si>
    <t>./papers/31-08-01/1779.png</t>
  </si>
  <si>
    <t>Dr. August Oetker</t>
  </si>
  <si>
    <t>Symbol (דמות של woman inside ellipse blackה) Word (Dr. Oetker's Vanillin Zucker) and text</t>
  </si>
  <si>
    <t xml:space="preserve"> דמות של אישה בתוך אליפסה שחורה  Dr. Oetker's Vanillin Zucker וכיתוב</t>
  </si>
  <si>
    <t>מזון [סוכר וניל ווניל]</t>
  </si>
  <si>
    <t>The trade mark is Ltd. to the colours red and yelow as shown on the represantation affixed to the Forn of Application</t>
  </si>
  <si>
    <t>Symbol (דמות של woman inside ellipse blackה) Word (Dr. Oetker's Backpulver Backin) and text</t>
  </si>
  <si>
    <t xml:space="preserve"> דמות של אישה בתוך אליפסה שחורה  Dr. Oetker's Backpulver Backin וכיתוב</t>
  </si>
  <si>
    <t>מזון [אבקת אפייה]</t>
  </si>
  <si>
    <t>The trade mark is Ltd. to the colours red and yelow as shown on the represantation affixed to the Form of Application</t>
  </si>
  <si>
    <t>./papers/31-08-01/2062.png</t>
  </si>
  <si>
    <t>Kearney and Foot Company;
Nicholson File Company</t>
  </si>
  <si>
    <t>Word (KEARNEY &amp; FOOT K&amp;F MADE IN U.S.A)</t>
  </si>
  <si>
    <t xml:space="preserve"> KEARNEY &amp; FOOT K&amp;F MADE IN U.S.A</t>
  </si>
  <si>
    <t>No claim is made by the applicants to the exclusive use of the letters 'K.' and 'F.';
New owner updated in OG 2.11.1944</t>
  </si>
  <si>
    <t>./papers/31-08-01/2067.png</t>
  </si>
  <si>
    <t>Ahmad Mahmud el Sharif</t>
  </si>
  <si>
    <t>Symbol (jug) Word (No. 1 Extra) and text in Arabic</t>
  </si>
  <si>
    <t xml:space="preserve"> כד  No. 1 Extra וכיתוב בערבית</t>
  </si>
  <si>
    <t>No claim is made by the applicants to the exclusive use of the words "No. 1-Extra", "39 yds" and the numerals "3000"</t>
  </si>
  <si>
    <t>./papers/31-08-01/2129.png</t>
  </si>
  <si>
    <t>Spinney's Ltd.</t>
  </si>
  <si>
    <t>Symbol (rectangle חצוי לרוחב and in it two stars) Word (STAR BRAND PURE CREAMERY BUTTER) and text</t>
  </si>
  <si>
    <t xml:space="preserve"> מלבן חצוי לרוחב ובתוכו שני כוכבים  STAR BRAND PURE CREAMERY BUTTER וכיתוב</t>
  </si>
  <si>
    <t>No claim is made by the applicants to the exclusive use of the words 'Choicest Australien Butter' and 'Pure Creamery Butter'</t>
  </si>
  <si>
    <t>Societe Anonyme A. Fils</t>
  </si>
  <si>
    <t>Word (SHAMROCK)</t>
  </si>
  <si>
    <t xml:space="preserve"> SHAMROCK</t>
  </si>
  <si>
    <t>./papers/31-08-01/2138.png</t>
  </si>
  <si>
    <t>Mimosa Aktiengesellschaft</t>
  </si>
  <si>
    <t>Word (MIMOSA)</t>
  </si>
  <si>
    <t xml:space="preserve"> MIMOSA</t>
  </si>
  <si>
    <t>./papers/31-08-01/2150.png</t>
  </si>
  <si>
    <t>Word (Radiotyp)</t>
  </si>
  <si>
    <t xml:space="preserve"> Radiotyp</t>
  </si>
  <si>
    <t>./papers/31-08-01/2151.png</t>
  </si>
  <si>
    <t>Word (Velotyp)</t>
  </si>
  <si>
    <t xml:space="preserve"> Velotyp</t>
  </si>
  <si>
    <t>./papers/31-08-01/2152.png</t>
  </si>
  <si>
    <t>Word (Bromosa)</t>
  </si>
  <si>
    <t xml:space="preserve"> Bromosa</t>
  </si>
  <si>
    <t>./papers/31-08-01/2153.png</t>
  </si>
  <si>
    <t>Word (Aurotyp)</t>
  </si>
  <si>
    <t xml:space="preserve"> Aurotyp</t>
  </si>
  <si>
    <t>Identical to Application No. 2406 Class 50, but in a different class</t>
  </si>
  <si>
    <t>./papers/31-08-01/2155.png</t>
  </si>
  <si>
    <t>Word (Sunotyp)</t>
  </si>
  <si>
    <t xml:space="preserve"> Sunotyp</t>
  </si>
  <si>
    <t>./papers/31-08-01/2156.png</t>
  </si>
  <si>
    <t>Word (Orthotyp)</t>
  </si>
  <si>
    <t xml:space="preserve"> Orthotyp</t>
  </si>
  <si>
    <t>./papers/31-08-01/2157.png</t>
  </si>
  <si>
    <t>Word (Gravura)</t>
  </si>
  <si>
    <t xml:space="preserve"> Gravura</t>
  </si>
  <si>
    <t>שונות [בדים, חוטים]</t>
  </si>
  <si>
    <t>Identical to Application No. 2497 Class 2 , but in a different class</t>
  </si>
  <si>
    <t>Heko-Werk Chemische Fabrik A.G.</t>
  </si>
  <si>
    <t>Word (Hekolith)</t>
  </si>
  <si>
    <t xml:space="preserve"> Hekolith</t>
  </si>
  <si>
    <t>Noah Perlmuter</t>
  </si>
  <si>
    <t>Symbol (stag ומגף) Word (factoryלshoeי children אמנותיים נח פרלמוטר) and text</t>
  </si>
  <si>
    <t xml:space="preserve"> אייל ומגף  בית חרושת לנעלי ילדים אמנותיים נח פרלמוטר וכיתוב</t>
  </si>
  <si>
    <t>ביגוד [נעליים לילדים]</t>
  </si>
  <si>
    <t>No claime is made by the applicant to the exclusive use of the device of a boot and the words 'Artistic Children's Boots' (in Hebrew)</t>
  </si>
  <si>
    <t>OG 1.9.1931</t>
  </si>
  <si>
    <t>./papers/31-09-01/1917.png</t>
  </si>
  <si>
    <t>Societa Generale Della Conserve Alementari Cirio Gia P.C Cirio-Bandini-Narizzano and Signorini</t>
  </si>
  <si>
    <t>Symbol (circle in it star and in it hourse צוהל) and text</t>
  </si>
  <si>
    <t xml:space="preserve"> עיגול בתוכו כוכב ובתוכו סוס צוהל וכיתוב</t>
  </si>
  <si>
    <t>./papers/31-09-01/2111.png</t>
  </si>
  <si>
    <t>Laboratories des Proxytases Societe Anonyme</t>
  </si>
  <si>
    <t>Word (ANGIOXYL)</t>
  </si>
  <si>
    <t xml:space="preserve"> ANGIOXYL</t>
  </si>
  <si>
    <t>./papers/31-09-01/2132.png</t>
  </si>
  <si>
    <t>Diamond T Motor Car Company</t>
  </si>
  <si>
    <t>Symbol (rhombus and in it the letter T) Word (DIAMOND)</t>
  </si>
  <si>
    <t xml:space="preserve"> מעויין ובתוכו the letter  T  DIAMOND</t>
  </si>
  <si>
    <t>./papers/31-09-01/2133.png</t>
  </si>
  <si>
    <t>Symbol (circle and in it palm) Word (LA PALME)</t>
  </si>
  <si>
    <t xml:space="preserve"> עיגול ובתוכו דקל  LA PALME</t>
  </si>
  <si>
    <t>New owner updated in OG 4.4.1946</t>
  </si>
  <si>
    <t>./papers/31-09-01/2135.png</t>
  </si>
  <si>
    <t>Identical to Application ___but a different class;
New owner updated in OG 4.4.1946</t>
  </si>
  <si>
    <t>./papers/31-09-01/2136.png</t>
  </si>
  <si>
    <t>Societe Anonyme A. Andre Fils</t>
  </si>
  <si>
    <t>Word (SPIDOLEINE)</t>
  </si>
  <si>
    <t xml:space="preserve"> SPIDOLEINE</t>
  </si>
  <si>
    <t xml:space="preserve">Kalle and Co., Aktiengesellschaft </t>
  </si>
  <si>
    <t>./papers/31-09-01/2141.png</t>
  </si>
  <si>
    <t>Symbol (x with line )</t>
  </si>
  <si>
    <t>Symbol (kind of  armour with prophile של אינדיאני with) Word (PONTIAC)</t>
  </si>
  <si>
    <t xml:space="preserve"> מעין שריון עם פרופיל של אינדיאני עליו  PONTIAC</t>
  </si>
  <si>
    <t>./papers/31-09-01/2144.png</t>
  </si>
  <si>
    <t>Word (IGEPON)</t>
  </si>
  <si>
    <t xml:space="preserve"> IGEPON</t>
  </si>
  <si>
    <t>30.6-30.9.1932 (OG 22.12.1932)</t>
  </si>
  <si>
    <t>./papers/31-09-01/2163.png</t>
  </si>
  <si>
    <t>Whitebread and Company, Ltd.</t>
  </si>
  <si>
    <t>Symbol (ellipse with חמור בפנים) Word (WHITEBREAD &amp; CO. INDIA PALE ALE) and text;
Symbol (ellipse with חמור בפנים) Word (WHITEBREAD &amp; CO. LONDON STOUT) and text</t>
  </si>
  <si>
    <t xml:space="preserve"> אליפסה עם חמור בפנים  WHITEBREAD &amp; CO. INDIA PALE ALE וכיתוב;
 אליפסה עם חמור בפנים  WHITEBREAD &amp; CO. LONDON STOUT וכיתוב</t>
  </si>
  <si>
    <t>re Class Corrected in OG 1.12.1931</t>
  </si>
  <si>
    <t>./papers/31-09-01/2174.png</t>
  </si>
  <si>
    <t>Symbol (ellipse with חמור בפנים) Word (A FINE BROWN ALE "DOUBLE BROWN") and text</t>
  </si>
  <si>
    <t xml:space="preserve"> אליפסה עם חמור בפנים  A FINE BROWN ALE "DOUBLE BROWN" וכיתוב</t>
  </si>
  <si>
    <t>./papers/31-09-01/2175.png</t>
  </si>
  <si>
    <t>Symbol (ellipse with חמור בפנים) Word (WHITEBREAD &amp; CO. LONDON STOUT) and text;
Symbol (ellipse with חמור בפנים) Word (WHITEBREAD &amp; CO. INDIA PALE ALE) and text</t>
  </si>
  <si>
    <t xml:space="preserve"> אליפסה עם חמור בפנים  WHITEBREAD &amp; CO. LONDON STOUT וכיתוב;
 אליפסה עם חמור בפנים  WHITEBREAD &amp; CO. INDIA PALE ALE וכיתוב</t>
  </si>
  <si>
    <t>./papers/31-09-01/2176.png</t>
  </si>
  <si>
    <t>Word (WESTWARD HO)</t>
  </si>
  <si>
    <t xml:space="preserve"> WESTWARD HO</t>
  </si>
  <si>
    <t>./papers/31-09-01/2180.png</t>
  </si>
  <si>
    <t>Pinhas Liashevsky</t>
  </si>
  <si>
    <t>Symbol (person walking with camels במדבר וגבעול של citrus) Word (PALESTINA'S BEST FRUIT) and text</t>
  </si>
  <si>
    <t xml:space="preserve"> אדם הולך עם גמלים במדבר וגבעול של פירות הדר  PALESTINA'S BEST FRUIT וכיתוב</t>
  </si>
  <si>
    <t>Rojansky, A.</t>
  </si>
  <si>
    <t>OG 1.10.1931</t>
  </si>
  <si>
    <t>./papers/31-10-01/2075.png</t>
  </si>
  <si>
    <t>שונות [שמנים לטיפול בבדים]</t>
  </si>
  <si>
    <t>Braithwaite and Company Engineers Ltd.</t>
  </si>
  <si>
    <t>Word (SCREWCRETE)</t>
  </si>
  <si>
    <t xml:space="preserve"> SCREWCRETE</t>
  </si>
  <si>
    <t>./papers/31-10-01/2120.png</t>
  </si>
  <si>
    <t>Symbol (flag וa shape of a  X in it)</t>
  </si>
  <si>
    <t xml:space="preserve"> דגל וצורת X בתוכו</t>
  </si>
  <si>
    <t>The trade mark is Ltd. to the colours blue and red as shown on the represantation affixed to the Form of Application</t>
  </si>
  <si>
    <t>./papers/31-10-01/2124.png</t>
  </si>
  <si>
    <t>Gillette Safety Razor Company</t>
  </si>
  <si>
    <t>Symbol (פני man מזוקנים) Word (NEW Gillette Blade) and text</t>
  </si>
  <si>
    <t xml:space="preserve"> פני גבר מזוקנים  NEW Gillette Blade וכיתוב</t>
  </si>
  <si>
    <t>No claim is made by the applicants to the exclusive use of the words 'Knowen the world over' and 'New Blade'</t>
  </si>
  <si>
    <t>./papers/31-10-01/2128.png</t>
  </si>
  <si>
    <t>Word (VOLGALINE)</t>
  </si>
  <si>
    <t xml:space="preserve"> VOLGALINE</t>
  </si>
  <si>
    <t>./papers/31-10-01/2137.png</t>
  </si>
  <si>
    <t>Symbol (kind of  star with 8 lineדlineדים)</t>
  </si>
  <si>
    <t xml:space="preserve"> מעין כוכב עם 8 קודקודים</t>
  </si>
  <si>
    <t>./papers/31-10-01/2140.png</t>
  </si>
  <si>
    <t>N. V. Philips Gloeilampenfabrieken</t>
  </si>
  <si>
    <t>Symbol (18 מנורות) Word (PHILIPS)</t>
  </si>
  <si>
    <t xml:space="preserve"> 18 מנורות  PHILIPS</t>
  </si>
  <si>
    <t>./papers/31-10-01/2147.png</t>
  </si>
  <si>
    <t>Juda Blum</t>
  </si>
  <si>
    <t>Ali Baba Jaffas best</t>
  </si>
  <si>
    <t>Ali Baba Jaffas Best</t>
  </si>
  <si>
    <t>No claime is made by the applicant to the exclusive use of the words 'Jaffas Best' and the device of a truck</t>
  </si>
  <si>
    <t>Word (HAIG'S WHISKY)</t>
  </si>
  <si>
    <t xml:space="preserve"> HAIG'S WHISKY</t>
  </si>
  <si>
    <t>./papers/31-10-01/2172.png</t>
  </si>
  <si>
    <t>Tamara Ltd.</t>
  </si>
  <si>
    <t>Symbol (kind of  theatre stage) Word (TAMARA COLD CREAM)</t>
  </si>
  <si>
    <t xml:space="preserve"> מעין במת תיאטרון  TAMARA COLD CREAM</t>
  </si>
  <si>
    <t>Word (NEO-CERES)</t>
  </si>
  <si>
    <t xml:space="preserve"> NEO-CERES</t>
  </si>
  <si>
    <t>./papers/31-10-01/2197.png</t>
  </si>
  <si>
    <t>Word (Vidalon)</t>
  </si>
  <si>
    <t xml:space="preserve"> Vidalon</t>
  </si>
  <si>
    <t>./papers/31-10-01/2199.png</t>
  </si>
  <si>
    <t>Anker-Werk A.G.</t>
  </si>
  <si>
    <t>Symbol (anchor) Word (ANKER)</t>
  </si>
  <si>
    <t xml:space="preserve"> עוגן  ANKER</t>
  </si>
  <si>
    <t>./papers/31-10-01/2202.png</t>
  </si>
  <si>
    <t>JAMAICA Bananen und Fruechtevertrieb G.m.b.H.</t>
  </si>
  <si>
    <t>Symbol (key אשר סובב אותו circle flowerוני)</t>
  </si>
  <si>
    <t xml:space="preserve"> מפתח אשר סובב אותו עיגול פרחוני</t>
  </si>
  <si>
    <t>./papers/31-10-01/2203.png</t>
  </si>
  <si>
    <t>Yeuda Said Amr</t>
  </si>
  <si>
    <t>Symbol (circle with three מחוגים היוצאים ממרכזו וtiger) Word (טבק mountainחה משובח) and text</t>
  </si>
  <si>
    <t xml:space="preserve"> עיגול עם שלושה מחוגים היוצאים ממרכזו ונמר  טבק הרחה משובח וכיתוב</t>
  </si>
  <si>
    <t>No claim is made by the applicants to the exclusive use of the word 'Extra' (in English, Hebrew and Arabic)</t>
  </si>
  <si>
    <t>OG 1.11.1931</t>
  </si>
  <si>
    <t>./papers/31-11-01/2063.png</t>
  </si>
  <si>
    <t>F. Kreutzmuller</t>
  </si>
  <si>
    <t>Symbol (lineמlineם וספלי coffee וחומות העיר Jerusalem) Word (KREUTZMULLER FEMANDA) and text</t>
  </si>
  <si>
    <t xml:space="preserve"> קומקום וספלי קפה וחומות העיר ירושלים  KREUTZMULLER FEMANDA וכיתוב</t>
  </si>
  <si>
    <t>No claim is made by the applicants to the exclusive use of the word 'Jerusalem'</t>
  </si>
  <si>
    <t>./papers/31-11-01/2115.png</t>
  </si>
  <si>
    <t>Union Tobacco and Cigarette Company, Ltd</t>
  </si>
  <si>
    <t>Symbol (Star of David, flag and leaves) Word (התlineה) and text</t>
  </si>
  <si>
    <t xml:space="preserve"> מגן דוד, דגל ועלים  התקוה וכיתוב</t>
  </si>
  <si>
    <t>Tobacco [סיגריות וTobacco]</t>
  </si>
  <si>
    <t>No claime is made by the applicant to the exclusive use of the device of a tobacco leaf</t>
  </si>
  <si>
    <t>./papers/31-11-01/2119.png</t>
  </si>
  <si>
    <t>M. Trotzky</t>
  </si>
  <si>
    <t>Symbol (רב חובל ובbackground ספינה ועיר נמל) Word ("PRINZ") and text</t>
  </si>
  <si>
    <t xml:space="preserve"> רב חובל וברקע ספינה ועיר נמל  "PRINZ" וכיתוב</t>
  </si>
  <si>
    <t>No claime is made by the applicant to the exclusive use of the words 'Erstklassige Jaffa Orangen'</t>
  </si>
  <si>
    <t>./papers/31-11-01/2166.png</t>
  </si>
  <si>
    <t>Devorah Meerovitch</t>
  </si>
  <si>
    <t>Symbol (crown) Word (PURE CREAMERY AUSTRALIAN BUTTER) and text</t>
  </si>
  <si>
    <t xml:space="preserve"> כתר  PURE CREAMERY AUSTRALIAN BUTTER וכיתוב</t>
  </si>
  <si>
    <t>./papers/31-11-01/2168.png</t>
  </si>
  <si>
    <t>Courtaulds Ltd.</t>
  </si>
  <si>
    <t>Symbol (גביע, elephant , tower וסכינים) Word (COURTAULDS)</t>
  </si>
  <si>
    <t xml:space="preserve"> גביע, פיל , מגדל וסכינים  COURTAULDS</t>
  </si>
  <si>
    <t>שונות [סחורות משי מלאכותי]</t>
  </si>
  <si>
    <t>Word (COURTAULDS)</t>
  </si>
  <si>
    <t xml:space="preserve"> COURTAULDS</t>
  </si>
  <si>
    <t>שונות [חוטי צלולוזה]</t>
  </si>
  <si>
    <t>./papers/31-11-01/2179.png</t>
  </si>
  <si>
    <t>S. A. Sela Artificiale Varedo Societe Anonyme</t>
  </si>
  <si>
    <t>Symbol (triangle הפוך and in it חלקים של מכונת אריגה) Word (SETA ARTIFICIALE VAREDO. TORINO)</t>
  </si>
  <si>
    <t xml:space="preserve"> משולש הפוך ובתוכו חלקים של מכונת אריגה  SETA ARTIFICIALE VAREDO. TORINO</t>
  </si>
  <si>
    <t>No claime is made by the applicant to the exclusive use of the device of parts of a loom</t>
  </si>
  <si>
    <t>./papers/31-11-01/2182.png</t>
  </si>
  <si>
    <t>Symbol (kind of  מחומש and in it חלקים של מכונת אריגה) Word (SETA ARTIFICIALE VAREDO. TORINO)</t>
  </si>
  <si>
    <t xml:space="preserve"> מעין מחומש ובתוכו חלקים של מכונת אריגה  SETA ARTIFICIALE VAREDO. TORINO</t>
  </si>
  <si>
    <t>./papers/31-11-01/2183.png</t>
  </si>
  <si>
    <t>Snia Viscosa Societa Nationale Industria Aplicazioni Viscosa Societe Anonyme</t>
  </si>
  <si>
    <t>Symbol (פקעת משי) Word (SNIA-VISCOSA. MILANO)</t>
  </si>
  <si>
    <t xml:space="preserve"> פקעת משי  SNIA-VISCOSA. MILANO</t>
  </si>
  <si>
    <t>No claime is made by the applicant to the exclusive use of the device of skein of silk</t>
  </si>
  <si>
    <t>Palestine Cold Storage and Supply Company, Ltd.</t>
  </si>
  <si>
    <t>Symbol (kind of  coin with קליפות citrus) and text</t>
  </si>
  <si>
    <t xml:space="preserve"> מעין מטבע עם קליפות פירות הדר וכיתוב</t>
  </si>
  <si>
    <t>./papers/31-11-01/2185.png</t>
  </si>
  <si>
    <t>Cotonificio Cantoni S.A.</t>
  </si>
  <si>
    <t>No claim is made by the applicants to the exclusive use of the word 'Royal'</t>
  </si>
  <si>
    <t>Laniado, M.</t>
  </si>
  <si>
    <t>Symbol (circle and in it two גבעולי leaves וthree stars) Word in Arabic</t>
  </si>
  <si>
    <t xml:space="preserve"> עיגול ובתוכו שני גבעולי עלים ושלושה כוכבים  בערבית</t>
  </si>
  <si>
    <t>No claim is made by the applicants to the exclusive use of the Arabic numerals '1871'</t>
  </si>
  <si>
    <t>./papers/31-11-01/2189.png</t>
  </si>
  <si>
    <t>Roth-Buchner G.m.b.H.</t>
  </si>
  <si>
    <t>Symbol (סכין גילוח) Word (ROTBART MOND-EXTRA)</t>
  </si>
  <si>
    <t xml:space="preserve"> סכין גילוח  ROTBART MOND-EXTRA</t>
  </si>
  <si>
    <t>No claim is made by the applicants to the exclusive use of the word 'Extra' and the devices of a razor and razor blade;
 Owners' name corrected in OG 16.4.1932;
Owners address updaed in OG 26.1.1939</t>
  </si>
  <si>
    <t>./papers/31-11-01/2190.png</t>
  </si>
  <si>
    <t>מזון [מרגרינה ושמנים ושומנים אכילים]</t>
  </si>
  <si>
    <t>./papers/31-11-01/2198.png</t>
  </si>
  <si>
    <t>./papers/31-11-01/2201.png</t>
  </si>
  <si>
    <t>Yona Makovky</t>
  </si>
  <si>
    <t>Symbol (rectangle decorated) Word (חמאה טבעית מחובקי) and text</t>
  </si>
  <si>
    <t xml:space="preserve"> מלבן מעוטר  חמאה טבעית מחובקי וכיתוב</t>
  </si>
  <si>
    <t>No claim is made by the applicants to the exclusive use of the word (in Hebrew) 'Hedera'</t>
  </si>
  <si>
    <t>OG 1.12.1931</t>
  </si>
  <si>
    <t>./papers/31-12-01/2070.png</t>
  </si>
  <si>
    <t>Union Tobacco and Cigarette Company, Ltd.</t>
  </si>
  <si>
    <t>Symbol (cigarette ומאחוריה tower וtrees) Word ("קדם" אליהו יחזקאל טוויג)</t>
  </si>
  <si>
    <t xml:space="preserve"> סיגריה ומאחוריה מגדל ועצים  "קדם" אליהו יחזקאל טוויג</t>
  </si>
  <si>
    <t>No claime is made by the applicant to the exclusive use of the device of a cigarette</t>
  </si>
  <si>
    <t>./papers/31-12-01/2131.png</t>
  </si>
  <si>
    <t>Martell/ J. and F. Matell/Martell and Co.</t>
  </si>
  <si>
    <t>Symbol (watermellon)</t>
  </si>
  <si>
    <t xml:space="preserve"> מעין פלח אבטיח</t>
  </si>
  <si>
    <t>משקאות אלכוהוליים [ברנדי קוניאק]</t>
  </si>
  <si>
    <t>./papers/31-12-01/2169.png</t>
  </si>
  <si>
    <t>Word (Chinopan)</t>
  </si>
  <si>
    <t xml:space="preserve"> Chinopan</t>
  </si>
  <si>
    <t>./papers/31-12-01/2162.png</t>
  </si>
  <si>
    <t>Symbol (illustrations inside square) Word (J. &amp; F. MARTELL COGNAC) and text</t>
  </si>
  <si>
    <t xml:space="preserve"> עיטורים בתוך ריבוע  J. &amp; F. MARTELL COGNAC וכיתוב</t>
  </si>
  <si>
    <t>./papers/31-12-01/2170.png</t>
  </si>
  <si>
    <t>Word (MARTELL)</t>
  </si>
  <si>
    <t xml:space="preserve"> MARTELL</t>
  </si>
  <si>
    <t>./papers/31-12-01/2171.png</t>
  </si>
  <si>
    <t>Fabbrica Italiana Prodotti Brill, Societe Anonima;
Societa' Generale Italiana Creme Per Calzature E Prodotti Affini; Societa Anonima Lavorazioni Chimiche E Imbalaggi Metalliei</t>
  </si>
  <si>
    <t>Symbol (person with hat וחליפה וshoes מצוחצחות) Word (Brill)</t>
  </si>
  <si>
    <t xml:space="preserve"> אדם עם כובע וחליפה ונעליים מצוחצחות  Brill</t>
  </si>
  <si>
    <t>שונות [נוזלים וקרמים לניקוי]</t>
  </si>
  <si>
    <t>Owners' name updated in OG 24.5.1934;
Owners' name updated in OG 27.1.1938</t>
  </si>
  <si>
    <t>./papers/31-12-01/2173.png</t>
  </si>
  <si>
    <t>Bashkin &amp; Wertheim</t>
  </si>
  <si>
    <t>Symbol (kind of  bird על ball) Word ("VENUS")</t>
  </si>
  <si>
    <t xml:space="preserve"> מעין ציפור על כדור  "VENUS"</t>
  </si>
  <si>
    <t>./papers/31-12-01/2186.png</t>
  </si>
  <si>
    <t>Elektrotechnische Fabrik Schmidt and Co., G.m.b.H.</t>
  </si>
  <si>
    <t>Symbol (hexagon and in it kind of  lightningים) Word (DAIMON)</t>
  </si>
  <si>
    <t xml:space="preserve"> משושה ובתוכו מעין ברקים  DAIMON</t>
  </si>
  <si>
    <t>מכשירים מדעיים וכלי הוראה [בטריות למנורות]</t>
  </si>
  <si>
    <t>Gebruder L. and AI. Lourie</t>
  </si>
  <si>
    <t>Poland</t>
  </si>
  <si>
    <t>Word (TOBAL)</t>
  </si>
  <si>
    <t xml:space="preserve"> TOBAL</t>
  </si>
  <si>
    <t>שונות [מוצרי עץ]</t>
  </si>
  <si>
    <t>./papers/31-12-01/2228.png</t>
  </si>
  <si>
    <t>Machen and Company Ltd.</t>
  </si>
  <si>
    <t>Symbol (coin, swan) Word (GUINNESS'S EXTRA STOUT) and text</t>
  </si>
  <si>
    <t xml:space="preserve"> מעין מטבע עם ברבור  GUINNESS'S EXTRA STOUT וכיתוב</t>
  </si>
  <si>
    <t>משקאות אלכוהוליים [ליקרים תוססים וספירט]</t>
  </si>
  <si>
    <t>OG 16.12.1931</t>
  </si>
  <si>
    <t>./papers/31-12-16/2093.png</t>
  </si>
  <si>
    <t>Symbol (פועל with מעדר בhandו וcigarette בפיו, מאחוריו palmspalms וbuilding) Word (cigaretts הפועל; אליהו יחזקאל טוויג)</t>
  </si>
  <si>
    <t xml:space="preserve"> פועל עם מעדר בידו וסיגריה בפיו, מאחוריו דקליםדקלים ובניין  סיגריות הפועל; אליהו יחזקאל טוויג</t>
  </si>
  <si>
    <t>./papers/31-12-16/2118.png</t>
  </si>
  <si>
    <t>Word (VIOLET RAY)</t>
  </si>
  <si>
    <t xml:space="preserve"> VIOLET RAY</t>
  </si>
  <si>
    <t>./papers/31-12-16/2149.png</t>
  </si>
  <si>
    <t>Kerner-Greenwood and Company, Ltd.</t>
  </si>
  <si>
    <t>Word (PUDLO)</t>
  </si>
  <si>
    <t xml:space="preserve"> PUDLO</t>
  </si>
  <si>
    <t>Seligman and Levitsky</t>
  </si>
  <si>
    <t>30.9-31.12.1932 (OG 16.2.1933)</t>
  </si>
  <si>
    <t>./papers/31-12-16/2207.png</t>
  </si>
  <si>
    <t>G. and L. Fili Cora</t>
  </si>
  <si>
    <t>Word (CORA)</t>
  </si>
  <si>
    <t xml:space="preserve"> CORA</t>
  </si>
  <si>
    <t>Yona Dinovitz</t>
  </si>
  <si>
    <t>Symbol (triangle הפוך and in it person holding harvest ofם) Word (JAFFA ORANGE RUTH)</t>
  </si>
  <si>
    <t xml:space="preserve"> משולש הפוך ובתוכו אדם מחזיק שיבולים  JAFFA ORANGE RUTH</t>
  </si>
  <si>
    <t>No claim is made by the applicants to the exclusive use of the word 'Jaffa Orange'</t>
  </si>
  <si>
    <t>./papers/31-12-16/2215.png</t>
  </si>
  <si>
    <t>Word (KOTO)</t>
  </si>
  <si>
    <t xml:space="preserve"> KOTO</t>
  </si>
  <si>
    <t>./papers/31-12-16/2220.png</t>
  </si>
  <si>
    <t>Word (MISTOL)</t>
  </si>
  <si>
    <t xml:space="preserve"> MISTOL</t>
  </si>
  <si>
    <t>./papers/31-12-16/2221.png</t>
  </si>
  <si>
    <t>Barclay, Perkins and Company, Ltd.</t>
  </si>
  <si>
    <t>Symbol (פנים של person מבוגר) Word (Dr JOHNSON; BARCLAY'S) and text</t>
  </si>
  <si>
    <t xml:space="preserve"> פנים של אדם מבוגר  Dr JOHNSON; BARCLAY'S וכיתוב</t>
  </si>
  <si>
    <t>Garbaty Cigarettenfabrik G.m.b.H.; Garbaty Cigarettenfabrik Kommanditgesellschaft</t>
  </si>
  <si>
    <t>Word (GARBATY)</t>
  </si>
  <si>
    <t xml:space="preserve"> GARBATY</t>
  </si>
  <si>
    <t>Tobacco [סיגריות, סיגרים, Tobacco]</t>
  </si>
  <si>
    <t>New owner updated in OG 14.10.1937;
Owner's name corrected in in OG 9.12.1937</t>
  </si>
  <si>
    <t>./papers/31-12-16/2237.png</t>
  </si>
  <si>
    <t xml:space="preserve">Word (חמאה אוסטרלית מפוסטרת) many text </t>
  </si>
  <si>
    <t xml:space="preserve"> חמאה אוסטרלית מפוסטרת הרבה כיתוב </t>
  </si>
  <si>
    <t>F. Soennecken</t>
  </si>
  <si>
    <t>Word (SOENNECKEN)</t>
  </si>
  <si>
    <t xml:space="preserve"> SOENNECKEN</t>
  </si>
  <si>
    <t xml:space="preserve">Smoira, Krongold, and Barshira. </t>
  </si>
  <si>
    <t>OG 16.3.1932</t>
  </si>
  <si>
    <t>./papers/32-03-16/2205.png</t>
  </si>
  <si>
    <t>Van den Berghs, Ltd.;Van den Berghs and Jurgens, Ltd.; Palestine Edible Products, Ltd.</t>
  </si>
  <si>
    <t>Symbol (cross) and word (BLUE BAND MARGRINE)</t>
  </si>
  <si>
    <t xml:space="preserve"> צלב ו BLUE BAND MARGRINE</t>
  </si>
  <si>
    <t>מזון (מרגרינה)</t>
  </si>
  <si>
    <t>Owners address updaed in OG 24.9.1936;
Owners' name updated in OG 2.9.1937;
New owner and country updated in OG 15.2.1940</t>
  </si>
  <si>
    <t>Stock, H.W. .</t>
  </si>
  <si>
    <t>./papers/32-03-16/2206.png</t>
  </si>
  <si>
    <t>Corona Isaac Hos;
Isaac Hos</t>
  </si>
  <si>
    <t>Symbol (circle in it drawing של shoe ומwith crown) and word (shoeי "crown" יצחק הוז)</t>
  </si>
  <si>
    <t xml:space="preserve"> עיגול בתוכו ציור של נעל ומעליו כתר ו נעלי "כתר" יצחק הוז</t>
  </si>
  <si>
    <t>ביגוד (נעליים)</t>
  </si>
  <si>
    <t>No claim is made by the applicants to the exclusive use of the device of a shoe and the word 'shoe'.;
New owner updated in OG 14.12.1933</t>
  </si>
  <si>
    <t>./papers/32-03-16/2209.png</t>
  </si>
  <si>
    <t>Word in English</t>
  </si>
  <si>
    <t xml:space="preserve"> באנגלית</t>
  </si>
  <si>
    <t>./papers/32-03-16/2214.png</t>
  </si>
  <si>
    <t>Leningrad State Textile Trust, "Leningradtextile";
Leningradsky Gosudarstvennyi Nitotehnyi Trest (Leningrad State Thread Trust)</t>
  </si>
  <si>
    <t>USSR</t>
  </si>
  <si>
    <t>Symbol (two circles- באחד drawing של פועל ובtwo drawing של star) and word (LENINGRADTEXTILE) with text</t>
  </si>
  <si>
    <t xml:space="preserve"> שני עיגולים- באחד ציור של פועל ובשני ציור של כוכב ו LENINGRADTEXTILE עם כיתוב</t>
  </si>
  <si>
    <t>No claim is made by the applicants to the exclusive use of the letters 'S.S.S.R.';
New owner updated in OG 19.11.1936</t>
  </si>
  <si>
    <t>./papers/32-03-16/2229.png</t>
  </si>
  <si>
    <t>Symbol (two circles- באחד drawing של tree ובtwo drawing של star) and word (LENINGRADTEXTILE) with text</t>
  </si>
  <si>
    <t xml:space="preserve"> שני עיגולים- באחד ציור של עץ ובשני ציור של כוכב ו LENINGRADTEXTILE עם כיתוב</t>
  </si>
  <si>
    <t>./papers/32-03-16/2230.png</t>
  </si>
  <si>
    <t>Symbol (two circles- באחד drawing של פרסה ובtwo drawing של star) and word (LENINGRADTEXTILE) with text</t>
  </si>
  <si>
    <t xml:space="preserve"> שני עיגולים- באחד ציור של פרסה ובשני ציור של כוכב ו LENINGRADTEXTILE עם כיתוב</t>
  </si>
  <si>
    <t>./papers/32-03-16/2231.png</t>
  </si>
  <si>
    <t>Symbol (circles מתכנסים) and word (CROCHET L.T.L LENINGRADTEXTILE) with text</t>
  </si>
  <si>
    <t xml:space="preserve"> עיגולים מתכנסים ו CROCHET L.T.L LENINGRADTEXTILE עם כיתוב</t>
  </si>
  <si>
    <t>No claim is made by the applicants to the exclusive use of the letters 'L.T.L.';
New owner updated in OG 19.11.1936</t>
  </si>
  <si>
    <t>./papers/32-03-16/2232.png</t>
  </si>
  <si>
    <t xml:space="preserve">Symbol (squares מתכנסים) and word (ABRODER L.T.L LENINGRADTEXTILE) with text </t>
  </si>
  <si>
    <t xml:space="preserve"> ריבועים מתכנסים ו ABRODER L.T.L LENINGRADTEXTILE עם כיתוב </t>
  </si>
  <si>
    <t>./papers/32-03-16/2233.png</t>
  </si>
  <si>
    <t>Symbol (two circles- באחד drawing של eagle ובtwo drawing של star) and word (LENINGRADTEXTILE) with text</t>
  </si>
  <si>
    <t xml:space="preserve"> שני עיגולים- באחד ציור של נשר ובשני ציור של כוכב ו LENINGRADTEXTILE עם כיתוב</t>
  </si>
  <si>
    <t>./papers/32-03-16/2234.png</t>
  </si>
  <si>
    <t>Symbol (two circles- באחד drawing של stag ובtwo drawing של star) and word (LENINGRADTEXTILE) with text</t>
  </si>
  <si>
    <t xml:space="preserve"> שני עיגולים- באחד ציור של אייל ובשני ציור של כוכב ו LENINGRADTEXTILE עם כיתוב</t>
  </si>
  <si>
    <t>./papers/32-03-16/2235.png</t>
  </si>
  <si>
    <t>Symbol (shell) and word (SHELL DIESOLINE)</t>
  </si>
  <si>
    <t xml:space="preserve"> צדף ו SHELL DIESOLINE</t>
  </si>
  <si>
    <t>./papers/32-03-16/2238.png</t>
  </si>
  <si>
    <t>Anglo-Persian Oil Company (Egypt), Ltd.; Anglo-Iranian Oil Company (Egypt), Ltd.</t>
  </si>
  <si>
    <t>Symbol (sun in it the letters BP) and word (B.P. DIESOLEUM)</t>
  </si>
  <si>
    <t xml:space="preserve"> שמש בתוכה the letter יות BP ו B.P. DIESOLEUM</t>
  </si>
  <si>
    <t>No claim is made by the applicants to the exclusive use of the letters 'B.P.';
Owners' name updated in OG 28.5.1936;
Owners address updaed in OG 5.1.1939</t>
  </si>
  <si>
    <t>./papers/32-03-16/2239.png</t>
  </si>
  <si>
    <t>Hayman Pearlin</t>
  </si>
  <si>
    <t>Symbol (person נbread a lion) and word ("sunון", SAMSON)</t>
  </si>
  <si>
    <t xml:space="preserve"> אדם נלחם באריה ו "שמשון", SAMSON</t>
  </si>
  <si>
    <t>שונות (חוט שזירה)</t>
  </si>
  <si>
    <t>./papers/32-03-16/2240.png</t>
  </si>
  <si>
    <t>Arthur Kettle, trading as Sydney W. Hassall and Company</t>
  </si>
  <si>
    <t>Symbol (camel)</t>
  </si>
  <si>
    <t xml:space="preserve"> גמל</t>
  </si>
  <si>
    <t>./papers/32-03-16/2241.png</t>
  </si>
  <si>
    <t>Aktiebolaget Max Sievert</t>
  </si>
  <si>
    <t>Symbol (crown מתחתיו armour with drawing של oven)</t>
  </si>
  <si>
    <t xml:space="preserve"> כתר מתחתיו שריון עליו ציור של תנור</t>
  </si>
  <si>
    <t>No claim is made by the applicants to the exclusive use of the device of a stove.</t>
  </si>
  <si>
    <t>./papers/32-03-16/2242.png</t>
  </si>
  <si>
    <t>Palestine Syndicate (Merchants) Ltd.</t>
  </si>
  <si>
    <t>Symbol (circle with drawing של eagle) and word (shoeי eagle) with text</t>
  </si>
  <si>
    <t xml:space="preserve"> עיגול עם ציור של נשר ו נעלי נשר עם כיתוב</t>
  </si>
  <si>
    <t>./papers/32-03-16/2243.png</t>
  </si>
  <si>
    <t>Symbol (woman with basket oranges וthree trees) and word (SALOME DELICIOUS JAFFAS)</t>
  </si>
  <si>
    <t xml:space="preserve"> אישה עם סל תפוזים ושלושה עצים ו SALOME DELICIOUS JAFFAS</t>
  </si>
  <si>
    <t>No claim is made by the applicants to the exclusive use of the words "Delicious Jaffas", the device of an orange and of orange trees.</t>
  </si>
  <si>
    <t>./papers/32-03-16/2251.png</t>
  </si>
  <si>
    <t>British Nicotine Company, Ltd.</t>
  </si>
  <si>
    <t>Word (BRITNICO)</t>
  </si>
  <si>
    <t xml:space="preserve"> BRITNICO</t>
  </si>
  <si>
    <t>./papers/32-03-16/2252.png</t>
  </si>
  <si>
    <t>Farid Azar</t>
  </si>
  <si>
    <t>Symbol (square מwith crown) and word (KING Jaffa Oranges) with text (THE GUARDIANS OF HEALTH For Young And Old.)</t>
  </si>
  <si>
    <t xml:space="preserve"> ריבוע מעליו כתר ו KING Jaffa Oranges עם כיתוב THE GUARDIANS OF HEALTH For Young And Old.</t>
  </si>
  <si>
    <t>No claim is made by the applicants to the exclusive use of the words "Jaffa Oranges" and the words 'The goardians of health for young and old'.</t>
  </si>
  <si>
    <t>./papers/32-03-16/2253.png</t>
  </si>
  <si>
    <t>Bohor Franco</t>
  </si>
  <si>
    <t>Symbol (woman מכבסת) with Word (Progress)</t>
  </si>
  <si>
    <t xml:space="preserve"> אישה מכבסת עם  Progress</t>
  </si>
  <si>
    <t>1.1-30.6.1933 (OG 21.9.1933)</t>
  </si>
  <si>
    <t>./papers/32-03-16/2257.png</t>
  </si>
  <si>
    <t>Word (Cholperos)</t>
  </si>
  <si>
    <t xml:space="preserve"> Cholperos</t>
  </si>
  <si>
    <t>./papers/32-03-16/2258.png</t>
  </si>
  <si>
    <t>Word (Prominal)</t>
  </si>
  <si>
    <t xml:space="preserve"> Prominal</t>
  </si>
  <si>
    <t>./papers/32-03-16/2259.png</t>
  </si>
  <si>
    <t>State Industrial Trust for Manufacture and Sale of Sewing Machines and Parts Thereof "Gos-Shveimashina"</t>
  </si>
  <si>
    <t>Russia</t>
  </si>
  <si>
    <t>Symbol (star with ball הארץ וsewing machine) with text</t>
  </si>
  <si>
    <t xml:space="preserve"> כוכב עליו כדור הארץ ומכונת תפירה עם כיתוב</t>
  </si>
  <si>
    <t>מכונות (מכונות תפירה)</t>
  </si>
  <si>
    <t>No claim is made by the applicants to the exclusive use of the device of a sewing machine and the Russian characters meaning "Moscow".</t>
  </si>
  <si>
    <t>OG 16.4.1932</t>
  </si>
  <si>
    <t>./papers/32-04-16/2193.png</t>
  </si>
  <si>
    <t>Joseph Kanner</t>
  </si>
  <si>
    <t>Rehovot</t>
  </si>
  <si>
    <t>Symbol (house with tree ומיכלית פח)</t>
  </si>
  <si>
    <t xml:space="preserve"> בית עם עץ ומיכלית פח</t>
  </si>
  <si>
    <t>No claim is made by the applicants to the exclusive use of the device of a tin container;
Owners' name corrected in OG 1.7.1932</t>
  </si>
  <si>
    <t>./papers/32-04-16/2208.png</t>
  </si>
  <si>
    <t>Philadelphia Storage Battery Co.</t>
  </si>
  <si>
    <t>Word (PHILCO)</t>
  </si>
  <si>
    <t xml:space="preserve"> PHILCO</t>
  </si>
  <si>
    <t>./papers/32-04-16/2223.png</t>
  </si>
  <si>
    <t>Leningrad State Textile Trust, "Leningrad-textile"; Leningradsky Gosudarstvennyi Nitotehnyi Trest (Leningrad State Thread Trust)</t>
  </si>
  <si>
    <t>Symbol (two circles- באחד drawing של dog ובtwo drawing של star) and word (LENINGRADTEXTILE OBER-GARN) with text</t>
  </si>
  <si>
    <t xml:space="preserve"> שני עיגולים- באחד ציור של כלב ובשני ציור של כוכב ו LENINGRADTEXTILE OBER-GARN עם כיתוב</t>
  </si>
  <si>
    <t>No claim is made by the applicants to the exclusive use of the letters 'S.S.S.R.' and the word 'Ober-garn';
Owners' name corrected in OG 1.7.1932;
New owner updated in OG 19.11.1936</t>
  </si>
  <si>
    <t>./papers/32-04-16/2236.png</t>
  </si>
  <si>
    <t>Hassan Eff. Essawi</t>
  </si>
  <si>
    <t>Symbol (square with orange at its center וstamp מכל צד) and word (JAFFA ORANGESBLUE MOON) with text (SPECIALLY PACKED FOR BEST CLASS TRADE)</t>
  </si>
  <si>
    <t xml:space="preserve"> ריבוע עם תפוז במרכזו וחותמת מכל צד ו JAFFA ORANGESBLUE MOON עם כיתוב SPECIALLY PACKED FOR BEST CLASS TRADE</t>
  </si>
  <si>
    <t>No claim is made by the applicants to the exclusive use of the device of an orange and of the words "Jaffa Oranges" and "Specially packed for Best Class Trade".</t>
  </si>
  <si>
    <t>./papers/32-04-16/2249.png</t>
  </si>
  <si>
    <t>Reardon Company</t>
  </si>
  <si>
    <t>Word (BONDEX)</t>
  </si>
  <si>
    <t xml:space="preserve"> BONDEX</t>
  </si>
  <si>
    <t>./papers/32-04-16/2254.png</t>
  </si>
  <si>
    <t>Arthur Roch</t>
  </si>
  <si>
    <t>Symbol (square with drawing של בדואי וcamels) and word (THE SHEIK BRAND JAFFA ORANGES)</t>
  </si>
  <si>
    <t xml:space="preserve"> ריבוע עם ציור של בדואי וגמלים ו THE SHEIK BRAND JAFFA ORANGES</t>
  </si>
  <si>
    <t xml:space="preserve">No claim is made by the applicants to the exclusive use of the words "Jaffa Oranges" and of the device of camels loaded with cases of oranges. </t>
  </si>
  <si>
    <t>./papers/32-04-16/2270.png</t>
  </si>
  <si>
    <t>Three Minute Cereals Company</t>
  </si>
  <si>
    <t>Symbol (circle וrectangle) and word (3 MINUTE)</t>
  </si>
  <si>
    <t xml:space="preserve"> עיגול ומלבן ו 3 MINUTE</t>
  </si>
  <si>
    <t>מזון (דגנים)</t>
  </si>
  <si>
    <t>./papers/32-04-16/2276.png</t>
  </si>
  <si>
    <t>Vulkan Gummiwarenfabrik Weiss and Baessler A.G.</t>
  </si>
  <si>
    <t>Word (Amulette)</t>
  </si>
  <si>
    <t xml:space="preserve"> Amulette</t>
  </si>
  <si>
    <t>אמצעי רפואה</t>
  </si>
  <si>
    <t>./papers/32-04-16/2281.png</t>
  </si>
  <si>
    <t>OG 16.5.1932</t>
  </si>
  <si>
    <t>./papers/32-05-16/2194.png</t>
  </si>
  <si>
    <t>Mendel Frenkel; Ema Frenkel</t>
  </si>
  <si>
    <t>Symbol (square with signature) and word (Franklin's "ANALEPTICON") with text</t>
  </si>
  <si>
    <t xml:space="preserve"> ריבוע עליו חתימה ו Franklin's "ANALEPTICON" עם כיתוב</t>
  </si>
  <si>
    <t>No claim is made by the applicants to the exclusive use of Dr. Franklin's signature.;
New owner updated in OG 3.6.1943</t>
  </si>
  <si>
    <t>./papers/32-05-16/2210.png</t>
  </si>
  <si>
    <t>National Petroleum Company</t>
  </si>
  <si>
    <t xml:space="preserve">Egypt </t>
  </si>
  <si>
    <t>Symbol (square in it circle with drawing של jugוה"א) and word (THE NATIONAL PETROLEUM COMPANY PETROLE RAFFINE 1250) with text</t>
  </si>
  <si>
    <t xml:space="preserve"> ריבוע בתוכו עיגול עם ציור של כדוה"א ו THE NATIONAL PETROLEUM COMPANY PETROLE RAFFINE 1250 עם כיתוב</t>
  </si>
  <si>
    <t>No claim is made by the applicants to the exclusive use of the numerals '1250';
Contact details updated in OG 12.8.1943, OG 9.9.1943</t>
  </si>
  <si>
    <t>./papers/32-05-16/2216.png</t>
  </si>
  <si>
    <t>Symbol (square in it circle with drawing של giraffe וpalm trees) and word (THE NATIONAL PETROLEUM COMPANY BENZINE) with text</t>
  </si>
  <si>
    <t xml:space="preserve"> ריבוע בתוכו עיגול עם ציור של ג'ירפה ועצי דקל ו THE NATIONAL PETROLEUM COMPANY BENZINE עם כיתוב</t>
  </si>
  <si>
    <t>Contact details updated in OG 12.8.1943, OG 9.9.1943</t>
  </si>
  <si>
    <t>./papers/32-05-16/2218.png</t>
  </si>
  <si>
    <t>Symbol (square black with drawing של נשים) and word (SHEMEN SOAP FLAKES ORA) with text</t>
  </si>
  <si>
    <t xml:space="preserve"> ריבוע שחור עליו ציור של נשים ו SHEMEN SOAP FLAKES ORA עם כיתוב</t>
  </si>
  <si>
    <t>The trade mark consists of the combination of devices and the word "Ora" and no claim is made by the applicants to the exclusive use of the added matter.;
New owner updated in OG 4.4.1946</t>
  </si>
  <si>
    <t>./papers/32-05-16/2256.png</t>
  </si>
  <si>
    <t>Word (Scotlissue)</t>
  </si>
  <si>
    <t xml:space="preserve"> Scotlissue</t>
  </si>
  <si>
    <t>./papers/32-05-16/2262.png</t>
  </si>
  <si>
    <t>Symbol (the letters S and H)</t>
  </si>
  <si>
    <t xml:space="preserve"> the letter  S וthe letter  H משולבות יחדיו</t>
  </si>
  <si>
    <t>מכשירי רפואה</t>
  </si>
  <si>
    <t>./papers/32-05-16/2268.png</t>
  </si>
  <si>
    <t>Symbol (פח מתכת ממנו יוצא עשן) and word (SHEMEN KESSEM) with text (THE SELF-WASHING PODER)</t>
  </si>
  <si>
    <t xml:space="preserve"> פח מתכת ממנו יוצא עשן ו SHEMEN KESSEM עם כיתוב THE SELF-WASHING PODER</t>
  </si>
  <si>
    <t>No claim is made by the applicants to the exclusive use of the words "The Self-Washing Powder".;
New owner updated in OG 4.4.1946</t>
  </si>
  <si>
    <t>./papers/32-05-16/2291.png</t>
  </si>
  <si>
    <t>Word (TRI-RAD)</t>
  </si>
  <si>
    <t xml:space="preserve"> TRI-RAD</t>
  </si>
  <si>
    <t>./papers/32-05-16/2296.png</t>
  </si>
  <si>
    <t>Word (Extane)</t>
  </si>
  <si>
    <t xml:space="preserve"> Extane</t>
  </si>
  <si>
    <t>./papers/32-05-16/2297.png</t>
  </si>
  <si>
    <t>Symbol (star, earth, sewing machine) with text</t>
  </si>
  <si>
    <t>סחורות מתכת (מכונות תפירה)</t>
  </si>
  <si>
    <t>OG 1.7.1932</t>
  </si>
  <si>
    <t>./papers/32-07-01/2195.png</t>
  </si>
  <si>
    <t>שונות (עזרי עץ למכונות תפירה)</t>
  </si>
  <si>
    <t>./papers/32-07-01/2196.png</t>
  </si>
  <si>
    <t>Palestine Fruit Products Company "Assis", Ltd.</t>
  </si>
  <si>
    <t>Symbol (two oranges) and word (עסיס יפארנג') with text</t>
  </si>
  <si>
    <t xml:space="preserve"> שני תפוזים ו עסיס יפארנג' עם כיתוב</t>
  </si>
  <si>
    <t>מזון משקה</t>
  </si>
  <si>
    <t>No claim is made by the applicants to the exclusive use of the word 'Jafforange' (in Hebrew) and to the device of an orange.</t>
  </si>
  <si>
    <t>./papers/32-07-01/2224.png</t>
  </si>
  <si>
    <t>Symbol (two lemons) and word (עסיס לימוני) with text (תוצרת הארץ)</t>
  </si>
  <si>
    <t xml:space="preserve"> שני לימונים ו עסיס לימוני עם כיתוב תוצרת הארץ</t>
  </si>
  <si>
    <t>No claim is made by the applicants to the exclusive use of the word 'Lemoni' (in Hebrew) and to the device of a lemon.;
New owner updated in OG 22.8.1940;
New owner updated in OG 3.7.1947</t>
  </si>
  <si>
    <t>Ralph Martindale and Co., Ltd.</t>
  </si>
  <si>
    <t>John Yates and Company Ltd.</t>
  </si>
  <si>
    <t>Symbol (airplane) and word (AEROPLANE)</t>
  </si>
  <si>
    <t xml:space="preserve"> מטוס ו AEROPLANE</t>
  </si>
  <si>
    <t xml:space="preserve">סחורות מתכת </t>
  </si>
  <si>
    <t>./papers/32-07-01/2263.png</t>
  </si>
  <si>
    <t>Symbol (triangle וthe digits 100) and word (סבון לתינוlineת- in Hebrew and in English)</t>
  </si>
  <si>
    <t xml:space="preserve"> משולש והספרות 100 ו סבון לתינוקות- בעברית ובאנגלית</t>
  </si>
  <si>
    <t>תמרוקים (סבון)</t>
  </si>
  <si>
    <t>No claim is made by the applicants to the exclusive use of the numerals '100'.;
New owner updated in OG 4.4.1946</t>
  </si>
  <si>
    <t>./papers/32-07-01/2264.png</t>
  </si>
  <si>
    <t>Societa Anonima Cucirini Trobaso Intra</t>
  </si>
  <si>
    <t>Symbol (drawing של dog)</t>
  </si>
  <si>
    <t xml:space="preserve"> ציור של כלב</t>
  </si>
  <si>
    <t>./papers/32-07-01/2287.png</t>
  </si>
  <si>
    <t>Segal and Stahl</t>
  </si>
  <si>
    <t>Symbol (flower) and word (Sonnenblume)</t>
  </si>
  <si>
    <t xml:space="preserve"> פרח ו Sonnenblume</t>
  </si>
  <si>
    <t>Symbol (circle black and in it circle white) and word (TRIUMPH)</t>
  </si>
  <si>
    <t xml:space="preserve"> עיגול שחור ובתוכו עיגול לבן ו TRIUMPH</t>
  </si>
  <si>
    <t>Symbol (circle) and word (VICTORIA)</t>
  </si>
  <si>
    <t xml:space="preserve"> עיגול ו VICTORIA</t>
  </si>
  <si>
    <t>I. G. Farbenindustrte A. G.</t>
  </si>
  <si>
    <t>Word (Atebrine)</t>
  </si>
  <si>
    <t xml:space="preserve"> Atebrine</t>
  </si>
  <si>
    <t>./papers/32-07-01/2306.png</t>
  </si>
  <si>
    <t>Symbol (wings with shell במרכז) and word (AEROSHELL)</t>
  </si>
  <si>
    <t xml:space="preserve"> כנפיים עם צדף במרכז ו AEROSHELL</t>
  </si>
  <si>
    <t>./papers/32-07-01/2309.png</t>
  </si>
  <si>
    <t>Societe Francaise des Munitions de Chasse de Tir et de Guerre (Anciens Etablissements Gevelot &amp; Gaupillat)</t>
  </si>
  <si>
    <t>Word (STELLA)</t>
  </si>
  <si>
    <t xml:space="preserve"> STELLA</t>
  </si>
  <si>
    <t>./papers/32-07-01/2315.png</t>
  </si>
  <si>
    <t>A. E. Allen and Co., Ltd.;
Aristoc, Ltd.</t>
  </si>
  <si>
    <t>Word (Aristoc)</t>
  </si>
  <si>
    <t xml:space="preserve"> Aristoc</t>
  </si>
  <si>
    <t>Owners' name updated in OG 22.8.1935</t>
  </si>
  <si>
    <t>./papers/32-07-01/2316.png</t>
  </si>
  <si>
    <t>Zvi Linenberg</t>
  </si>
  <si>
    <t>Symbol (harvest ofם) and word (FINEST QUALITY AUSTRALIAN BUTTER. שבלת) with text</t>
  </si>
  <si>
    <t xml:space="preserve"> שיבולים ו FINEST QUALITY AUSTRALIAN BUTTER. שבלת עם כיתוב</t>
  </si>
  <si>
    <t>מזון (חמאה)</t>
  </si>
  <si>
    <t>No claim is made by the applicant to the exclusive use of the device of a packet of butter.</t>
  </si>
  <si>
    <t>OG 16.8.1932</t>
  </si>
  <si>
    <t>./papers/32-08-16/2274.png</t>
  </si>
  <si>
    <t>Shalom Siri</t>
  </si>
  <si>
    <t>Symbol (circle בו drawing של person מריח) and word (טבק mountainחה משובח תוצרת א"י שלום בן חיים סירי Jerusalem) with text (in Hebrew and in Arabic)</t>
  </si>
  <si>
    <t xml:space="preserve"> עיגול בו ציור של אדם מריח ו טבק הרחה משובח תוצרת א"י שלום בן חיים סירי ירושלים עם כיתוב בעברית ובערבית</t>
  </si>
  <si>
    <t>./papers/32-08-16/2293.png</t>
  </si>
  <si>
    <t>Furmoto Chemical Company, Ltd.</t>
  </si>
  <si>
    <t>Symbol (square in it מכונית) and word (THE WORLD RENOWNED FURMOTO FURNITURE POLISH) with text</t>
  </si>
  <si>
    <t xml:space="preserve"> ריבוע בתוכו מכונית ו THE WORLD RENOWNED FURMOTO FURNITURE POLISH עם כיתוב</t>
  </si>
  <si>
    <t>שונות (משחות להברקת רהיטים, רכבים מנועיים וסחורות עור)</t>
  </si>
  <si>
    <t>./papers/32-08-16/2295.png</t>
  </si>
  <si>
    <t>Palestine Arab Flour Milles of Zacharia and Dadis Ltd.</t>
  </si>
  <si>
    <t>Symbol (circle in it star) and word (in Arabic)</t>
  </si>
  <si>
    <t xml:space="preserve"> עיגול בתוכו כוכב ו בערבית</t>
  </si>
  <si>
    <t>מזון (קמח)</t>
  </si>
  <si>
    <t>./papers/32-08-16/2302.png</t>
  </si>
  <si>
    <t>Fabrik Pharmaceutischer Praparate Karl Engelbard</t>
  </si>
  <si>
    <t>Word (Dialon)</t>
  </si>
  <si>
    <t xml:space="preserve"> Dialon</t>
  </si>
  <si>
    <t>./papers/32-08-16/2303.png</t>
  </si>
  <si>
    <t>William Hollins and Company, Ltd.</t>
  </si>
  <si>
    <t>Word (VISYLKA)</t>
  </si>
  <si>
    <t xml:space="preserve"> VISYLKA</t>
  </si>
  <si>
    <t>סחורות משי</t>
  </si>
  <si>
    <t>./papers/32-08-16/2311.png</t>
  </si>
  <si>
    <t>Word (VIYELLA)</t>
  </si>
  <si>
    <t xml:space="preserve"> VIYELLA</t>
  </si>
  <si>
    <t>בדי צמר, שזור או שער</t>
  </si>
  <si>
    <t>Editor: Technical correction in OG 22.9.1932</t>
  </si>
  <si>
    <t>./papers/32-08-16/2312.png</t>
  </si>
  <si>
    <t>Word (CLYDELLA)</t>
  </si>
  <si>
    <t xml:space="preserve"> CLYDELLA</t>
  </si>
  <si>
    <t>./papers/32-08-16/2313.png</t>
  </si>
  <si>
    <t>Word (Coffeminal)</t>
  </si>
  <si>
    <t xml:space="preserve"> Coffeminal</t>
  </si>
  <si>
    <t>./papers/32-08-16/2319.png</t>
  </si>
  <si>
    <t>Zetavox Radio and Television Ltd.</t>
  </si>
  <si>
    <t>Word (ZETAVOX)</t>
  </si>
  <si>
    <t xml:space="preserve"> ZETAVOX</t>
  </si>
  <si>
    <t>Cooper, McDougall and Robertson, Ltd.</t>
  </si>
  <si>
    <t>Word (ALBOLEUM)</t>
  </si>
  <si>
    <t xml:space="preserve"> ALBOLEUM</t>
  </si>
  <si>
    <t>./papers/32-08-16/2321.png</t>
  </si>
  <si>
    <t>Jaffa Goldfruit Co-operative Society, Ltd.</t>
  </si>
  <si>
    <t>Symbol (rhombus in it stagה) and word (AJALA)</t>
  </si>
  <si>
    <t xml:space="preserve"> מעוין בתוכו איילה ו AJALA</t>
  </si>
  <si>
    <t>./papers/32-08-16/2325.png</t>
  </si>
  <si>
    <t>Societe' Francaise des Munitions de Chasse de Tir et de Guerre (Anciens Etablissements Gevelot and Gaupillat)</t>
  </si>
  <si>
    <t>Symbol (waves with seagull) and word (ALBATROS)</t>
  </si>
  <si>
    <t xml:space="preserve"> גלים עם שחף ו ALBATROS</t>
  </si>
  <si>
    <t>./papers/32-08-16/2334.png</t>
  </si>
  <si>
    <t>Symbol (globus with stars) and word (COSMOS)</t>
  </si>
  <si>
    <t xml:space="preserve"> גלובוס עם כוכבים ו COSMOS</t>
  </si>
  <si>
    <t>./papers/32-08-16/2335.png</t>
  </si>
  <si>
    <t>Chillington Tool Company, Ltd.</t>
  </si>
  <si>
    <t>Symbol (dragon על מוט)</t>
  </si>
  <si>
    <t xml:space="preserve"> דרקון על מוט</t>
  </si>
  <si>
    <t>./papers/32-08-16/2338.png</t>
  </si>
  <si>
    <t>Word (JAPSHAN)</t>
  </si>
  <si>
    <t xml:space="preserve"> JAPSHAN</t>
  </si>
  <si>
    <t>Standard Oil Company of New Jersey</t>
  </si>
  <si>
    <t>Word (ESSOLUBE)</t>
  </si>
  <si>
    <t xml:space="preserve"> ESSOLUBE</t>
  </si>
  <si>
    <t>./papers/32-08-16/2344.png</t>
  </si>
  <si>
    <t>Word (ZEPPETTE)</t>
  </si>
  <si>
    <t xml:space="preserve"> ZEPPETTE</t>
  </si>
  <si>
    <t>./papers/32-08-16/2346.png</t>
  </si>
  <si>
    <t>J. Goldman</t>
  </si>
  <si>
    <t>Symbol (shield half a black half a white) and word (Magen)</t>
  </si>
  <si>
    <t xml:space="preserve"> מגן חצי שחור חצי לבן ו Magen</t>
  </si>
  <si>
    <t>./papers/32-08-16/2352.png</t>
  </si>
  <si>
    <t>Symbol (shield half a black half a white) and word (in Arabic)</t>
  </si>
  <si>
    <t xml:space="preserve"> מגן חצי שחור חצי לבן ו בערבית</t>
  </si>
  <si>
    <t>./papers/32-08-16/2353.png</t>
  </si>
  <si>
    <t>Symbol (shield half a black half a white) and word (shield)</t>
  </si>
  <si>
    <t xml:space="preserve"> מגן חצי שחור חצי לבן ו מגן</t>
  </si>
  <si>
    <t>./papers/32-08-16/2354.png</t>
  </si>
  <si>
    <t>Word (SOLITAIRE)</t>
  </si>
  <si>
    <t xml:space="preserve"> SOLITAIRE</t>
  </si>
  <si>
    <t>./papers/32-08-16/2356.png</t>
  </si>
  <si>
    <t>Symbol (צוללת)</t>
  </si>
  <si>
    <t xml:space="preserve"> צוללת</t>
  </si>
  <si>
    <t>./papers/32-08-16/2360.png</t>
  </si>
  <si>
    <t>Moore Eady and Murcott Goode, Ltd.</t>
  </si>
  <si>
    <t>Word (DAPHNE)</t>
  </si>
  <si>
    <t xml:space="preserve"> DAPHNE</t>
  </si>
  <si>
    <t>./papers/32-08-16/2366.png</t>
  </si>
  <si>
    <t>Bernardino Branca, Carolina Branca in Dolfin Boldu, and Paolo Dolfin Boldu</t>
  </si>
  <si>
    <t>Symbol (stamp) and word (FERNET-BRANCA) with text</t>
  </si>
  <si>
    <t xml:space="preserve"> חותם ו FERNET-BRANCA עם כיתוב</t>
  </si>
  <si>
    <t>No claim is made by the applicant to the exclusive use of the device of a seal.</t>
  </si>
  <si>
    <t>OG 22.9.1932</t>
  </si>
  <si>
    <t>./papers/32-09-22/1870.png</t>
  </si>
  <si>
    <t>Neudeker Wolikammerei and Kammgarnspinnerei A. G.</t>
  </si>
  <si>
    <t>Symbol (circle מחוטים שזורים וat its center the letter N)</t>
  </si>
  <si>
    <t xml:space="preserve"> עיגול מחוטים שזורים ובמרכזו the letter  N</t>
  </si>
  <si>
    <t>חוטי צמר, אריג או שער</t>
  </si>
  <si>
    <t>No claim is made by the applicant to the exclusive use of the letter 'N';
Owners' name corrected in OG 16.2.1933</t>
  </si>
  <si>
    <t>./papers/32-09-22/2278.png</t>
  </si>
  <si>
    <t>Abed el Montaleb Wafa el Dijany</t>
  </si>
  <si>
    <t>Symbol (ספר מright, דיו מleft ובמרכז סרגל ועטים) and word (in Arabic) with text</t>
  </si>
  <si>
    <t xml:space="preserve"> ספר מימין, דיו משמאל ובמרכז סרגל ועטים ו בערבית עם כיתוב</t>
  </si>
  <si>
    <t>./papers/32-09-22/2299.png</t>
  </si>
  <si>
    <t>Naamlooze Vennootschap C. Kamphuys' Fabrieken</t>
  </si>
  <si>
    <t>Symbol (elephant) and word (SIAM PATNA RICE 791)</t>
  </si>
  <si>
    <t xml:space="preserve"> פיל ו SIAM PATNA RICE 791</t>
  </si>
  <si>
    <t>מזון (אורז)</t>
  </si>
  <si>
    <t>No claim is made by the applicant to the exclusive use of the words 'Siam Patna' and the numerals '791' (By consent).</t>
  </si>
  <si>
    <t>Agranovitch, S. and Ben-Ari, H.</t>
  </si>
  <si>
    <t>./papers/32-09-22/2300.png</t>
  </si>
  <si>
    <t>Symbol (circle בו drawing של חקלאי וcamel) and word (TREHEAL FOR SEALING TREE WOUNDS) with text</t>
  </si>
  <si>
    <t xml:space="preserve"> עיגול בו ציור של חקלאי וגמל ו TREHEAL FOR SEALING TREE WOUNDS עם כיתוב</t>
  </si>
  <si>
    <t>No claim is made by the applicant to the exclusive use of the word 'Treheal'.</t>
  </si>
  <si>
    <t>./papers/32-09-22/2310.png</t>
  </si>
  <si>
    <t>Maurice Bloch and Joseph Bloch, trading as Bloch Bros.; Bloch Bros. (Distillers), Ltd.</t>
  </si>
  <si>
    <t>Word (AMBASSADOR)</t>
  </si>
  <si>
    <t xml:space="preserve"> AMBASSADOR</t>
  </si>
  <si>
    <t>New owner updated in OG 11.6.1942;
Owner's address corrected in OG 9.7.1942</t>
  </si>
  <si>
    <t>Word (TINY TOTS)</t>
  </si>
  <si>
    <t xml:space="preserve"> TINY TOTS</t>
  </si>
  <si>
    <t>./papers/32-09-22/2339.png</t>
  </si>
  <si>
    <t>./papers/32-09-22/2345.png</t>
  </si>
  <si>
    <t>Symbol (circle in it drawing של Jerusalem ומwith קנקן וglass) and word (KREUTZMULLER'S FEMANDA JERUSALEM FRUIT COCOA) with text</t>
  </si>
  <si>
    <t xml:space="preserve"> עיגול בתוכו ציור של ירושלים ומעליו קנקן וכוס ו KREUTZMULLER'S FEMANDA JERUSALEM FRUIT COCOA עם כיתוב</t>
  </si>
  <si>
    <t>No claim is made by the applicant to the exclusive use of the word 'Jerusalem'.</t>
  </si>
  <si>
    <t>./papers/32-09-22/2349.png</t>
  </si>
  <si>
    <t>Elie Levy</t>
  </si>
  <si>
    <t>Symbol (crown) and word (in Arabic)</t>
  </si>
  <si>
    <t xml:space="preserve"> כתר ו בערבית</t>
  </si>
  <si>
    <t>No claim is made by the applicant to the exclusive use of the words 'Original Princes' Wear' (in Arabic).</t>
  </si>
  <si>
    <t xml:space="preserve">Panigel, J. H. </t>
  </si>
  <si>
    <t>Symbol (circles מתכנסים בblack and white) and word (LUCKY STRIKE)</t>
  </si>
  <si>
    <t xml:space="preserve"> עיגולים מתכנסים בשחור ולבן ו LUCKY STRIKE</t>
  </si>
  <si>
    <t>./papers/32-09-22/2355.png</t>
  </si>
  <si>
    <t>W. J. Bush and Company, Ltd.</t>
  </si>
  <si>
    <t>Symbol (frame מלבנית כפולה with coin with two heads)</t>
  </si>
  <si>
    <t xml:space="preserve"> מסגרת מלבנית כפולה עם מטבע עליו שני ראשים</t>
  </si>
  <si>
    <t>./papers/32-09-22/2363.png</t>
  </si>
  <si>
    <t>Thomas Hedley and Company, Ltd.</t>
  </si>
  <si>
    <t>Word (FAIRY)</t>
  </si>
  <si>
    <t xml:space="preserve"> FAIRY</t>
  </si>
  <si>
    <t>./papers/32-09-22/2365.png</t>
  </si>
  <si>
    <t>Symbol (woman with lion על פודיום לבנים) and word (BRITANNIA UNSHRINKABLE UNDERWEAR) with text</t>
  </si>
  <si>
    <t xml:space="preserve"> אישה עם אריה על פודיום לבנים ו BRITANNIA UNSHRINKABLE UNDERWEAR עם כיתוב</t>
  </si>
  <si>
    <t>No claim is made by the applicant to the exclusive use of the words 'Unshrinkable Underwear' and 'Semper Eadem'.</t>
  </si>
  <si>
    <t>./papers/32-09-22/2367.png</t>
  </si>
  <si>
    <t>Symbol (boat) and word (Shamrock A1 UNSHRINKABLE UNDERWEAR) with text</t>
  </si>
  <si>
    <t xml:space="preserve"> אוניה ו Shamrock A1 UNSHRINKABLE UNDERWEAR עם כיתוב</t>
  </si>
  <si>
    <t>No claim is made by the applicant to the exclusive use of the words 'Unshrinkable Underwear' and the letters 'A1'.</t>
  </si>
  <si>
    <t>./papers/32-09-22/2368.png</t>
  </si>
  <si>
    <t>Symbol (woman על background flowers) and word (BINT EL SUDAN)</t>
  </si>
  <si>
    <t xml:space="preserve"> אישה על רקע פרחים ו BINT EL SUDAN</t>
  </si>
  <si>
    <t>./papers/32-09-22/2369.png</t>
  </si>
  <si>
    <t>Erich Ney</t>
  </si>
  <si>
    <t>Symbol (triangle) and word (EXCELSIOR JAFFA ORANGES)</t>
  </si>
  <si>
    <t xml:space="preserve"> משולש ו EXCELSIOR JAFFA ORANGES</t>
  </si>
  <si>
    <t>No claim is made by the applicant to the exclusive use of the words 'Jaffa Oranges'.</t>
  </si>
  <si>
    <t>./papers/32-09-22/2374.png</t>
  </si>
  <si>
    <t>Symbol (lion על background Jerusalem) and word (CITY)</t>
  </si>
  <si>
    <t xml:space="preserve"> אריה על רקע ירושלים ו CITY</t>
  </si>
  <si>
    <t>./papers/32-09-22/2375.png</t>
  </si>
  <si>
    <t>Adam Opel A. G.</t>
  </si>
  <si>
    <t>Symbol (ellipse with a shape of lightning at its center) and word (BLITZ)</t>
  </si>
  <si>
    <t xml:space="preserve"> אליפסה עם צורה של ברק במרכזה ו BLITZ</t>
  </si>
  <si>
    <t>OG 17.11.1932</t>
  </si>
  <si>
    <t>./papers/32-11-17/2244.png</t>
  </si>
  <si>
    <t>Valvoline Oil Company</t>
  </si>
  <si>
    <t>Word (MAGNET)</t>
  </si>
  <si>
    <t xml:space="preserve"> MAGNET</t>
  </si>
  <si>
    <t>./papers/32-11-17/2304.png</t>
  </si>
  <si>
    <t>./papers/32-11-17/2305.png</t>
  </si>
  <si>
    <t>./papers/32-11-17/2307.png</t>
  </si>
  <si>
    <t>Bristol-Myers Company</t>
  </si>
  <si>
    <t>Symbol (square with sun) and word (IPANA) with text</t>
  </si>
  <si>
    <t xml:space="preserve"> ריבוע עם שמש ו IPANA עם כיתוב</t>
  </si>
  <si>
    <t>New owner updated in OG 24.9.1936</t>
  </si>
  <si>
    <t>./papers/32-11-17/2322.png</t>
  </si>
  <si>
    <t xml:space="preserve">Symbol (דוגמאות flowers) and word (LUX TOILET SOAP) with text </t>
  </si>
  <si>
    <t xml:space="preserve"> דוגמאות פרחים ו LUX TOILET SOAP עם כיתוב </t>
  </si>
  <si>
    <t>New owner updated in OG 28.7.1938</t>
  </si>
  <si>
    <t>./papers/32-11-17/2323.png</t>
  </si>
  <si>
    <t>Symbol (circle with drawing של ספינה בים וon it orange) and word (JAFFA GOLDFRUIT)</t>
  </si>
  <si>
    <t xml:space="preserve"> עיגול עם ציור של ספינה בים ועליה תפוז ו JAFFA GOLDFRUIT</t>
  </si>
  <si>
    <t>No claim is made by the applicants to the exclusive use of the words 'Jaffa Goldfruit' and to the device of an orange.</t>
  </si>
  <si>
    <t>./papers/32-11-17/2326.png</t>
  </si>
  <si>
    <t>Aktiebolaget B.A. Hjorth &amp; Co.</t>
  </si>
  <si>
    <t>./papers/32-11-17/2359.png</t>
  </si>
  <si>
    <t>Word (FLOATING POWER)</t>
  </si>
  <si>
    <t xml:space="preserve"> FLOATING POWER</t>
  </si>
  <si>
    <t>Symbol (גביע על triangle) and word (מחלבה "קרית חלב"- in Hebrew and in English) with text</t>
  </si>
  <si>
    <t xml:space="preserve"> גביע על משולש ו מחלבה "קרית חלב"- בעברית ובאנגלית עם כיתוב</t>
  </si>
  <si>
    <t>No claim is made by the applicants to the exclusive use of the words 'Dairy' and 'For the supply of milk products'.</t>
  </si>
  <si>
    <t>./papers/32-11-17/2271.png</t>
  </si>
  <si>
    <t>Mayer M. Housdorf</t>
  </si>
  <si>
    <t>Word (SPRAYOL)</t>
  </si>
  <si>
    <t xml:space="preserve"> SPRAYOL</t>
  </si>
  <si>
    <t>./papers/32-11-17/2372.png</t>
  </si>
  <si>
    <t>Hercules Cycle and Motor Co., Ltd.</t>
  </si>
  <si>
    <t>Symbol (wheel at its center the letters H ו-C) and word (Hercules) with text</t>
  </si>
  <si>
    <t xml:space="preserve"> גלגל במרכזו the letter יות H ו-C ו Hercules עם כיתוב</t>
  </si>
  <si>
    <t>No claim is made by the applicants to the exclusive use of the letters 'H' and 'C'.</t>
  </si>
  <si>
    <t>./papers/32-11-17/2377.png</t>
  </si>
  <si>
    <t>I. G. Farbenindustrie A. G.</t>
  </si>
  <si>
    <t>Word (EVIPAN)</t>
  </si>
  <si>
    <t xml:space="preserve"> EVIPAN</t>
  </si>
  <si>
    <t>./papers/32-11-17/2382.png</t>
  </si>
  <si>
    <t>Societe' Anonyme Tokalon</t>
  </si>
  <si>
    <t>Word (TOKALON)</t>
  </si>
  <si>
    <t xml:space="preserve"> TOKALON</t>
  </si>
  <si>
    <t>./papers/32-11-17/2384.png</t>
  </si>
  <si>
    <t>Tres Chemical Pharmaceutical Corporation</t>
  </si>
  <si>
    <t>Symbol (hand מוחצת rat) and word (RATORAX)</t>
  </si>
  <si>
    <t xml:space="preserve"> יד מוחצת חולדה ו RATORAX</t>
  </si>
  <si>
    <t>Cohen Zedek, S..</t>
  </si>
  <si>
    <t>./papers/32-11-17/2385.png</t>
  </si>
  <si>
    <t>Institut de Serotherapie Hemopoietique, Societe' Anonyme</t>
  </si>
  <si>
    <t>Word (HEMOSTYL)</t>
  </si>
  <si>
    <t xml:space="preserve"> HEMOSTYL</t>
  </si>
  <si>
    <t>./papers/32-11-17/2386.png</t>
  </si>
  <si>
    <t>Word (HEPAMOXYL)</t>
  </si>
  <si>
    <t xml:space="preserve"> HEPAMOXYL</t>
  </si>
  <si>
    <t>./papers/32-11-17/2387.png</t>
  </si>
  <si>
    <t>International Tobacco Company, Ltd.;
International Tobacco (Overseas), Ltd.</t>
  </si>
  <si>
    <t>Symbol (square in it rhombus) and word (SUMMIT CIGARETTES)</t>
  </si>
  <si>
    <t xml:space="preserve"> ריבוע בתוכו מעוין ו SUMMIT CIGARETTES</t>
  </si>
  <si>
    <t>New owner updated in OG 4.4.1935;
Owners address updaed in OG 7.12.1944</t>
  </si>
  <si>
    <t>./papers/32-11-17/2400.png</t>
  </si>
  <si>
    <t>Symbol (sun וmoon) and word (DAY &amp; NIGHT WEAR)</t>
  </si>
  <si>
    <t xml:space="preserve"> שמש וירח ו DAY &amp; NIGHT WEAR</t>
  </si>
  <si>
    <t>OG 22.12.1932</t>
  </si>
  <si>
    <t>./papers/32-12-22/2324.png</t>
  </si>
  <si>
    <t>./papers/32-12-22/2342.png</t>
  </si>
  <si>
    <t>Symbol (two palm trees מעל bridge) and word (KABRIA PURE TABLE WATER) with text</t>
  </si>
  <si>
    <t xml:space="preserve"> שני עצי דקל מעל גשר ו KABRIA PURE TABLE WATER עם כיתוב</t>
  </si>
  <si>
    <t>The essential particulars of the trade mark are the combination of devices and the word "Kabria" and no claim is made by the applicants to the exclusive use of the added matter. The applicants undertake to apply the mark to water obtained from the Kabri Springs only.</t>
  </si>
  <si>
    <t>./papers/32-12-22/2380.png</t>
  </si>
  <si>
    <t>Palestine Plantations, Ltd.</t>
  </si>
  <si>
    <t>Symbol (orange) and word (BLUE SKY JAFFA ORANGES) with text</t>
  </si>
  <si>
    <t xml:space="preserve"> תפוז ו BLUE SKY JAFFA ORANGES עם כיתוב</t>
  </si>
  <si>
    <t>No claim is made by the applicants to the exclusive use of the words 'Jaffa Oranges' and to the device of an orange.</t>
  </si>
  <si>
    <t>./papers/32-12-22/2396.png</t>
  </si>
  <si>
    <t>Symbol (orange) and word (HONEY DEW JAFFA ORANGES) with text</t>
  </si>
  <si>
    <t xml:space="preserve"> תפוז ו HONEY DEW JAFFA ORANGES עם כיתוב</t>
  </si>
  <si>
    <t>./papers/32-12-22/2397.png</t>
  </si>
  <si>
    <t>Symbol (circles מתכנסים במרכזם מספריים ומתחת the number 40) and word (BEST SEWING 'SCISSORS') with text</t>
  </si>
  <si>
    <t xml:space="preserve"> עיגולים מתכנסים במרכזם מספריים ומתחת המספר 40 ו BEST SEWING 'SCISSORS' עם כיתוב</t>
  </si>
  <si>
    <t>No claim is made by the applicants to the exclusive use of the words 'Best Sewing' and 'Cotton Thread' and the numerals '40'.</t>
  </si>
  <si>
    <t>1.7-30.9.1934 (OG 6.12.1934)</t>
  </si>
  <si>
    <t>./papers/32-12-22/2401.png</t>
  </si>
  <si>
    <t>Symbol (circles מתכנסים במרכזם towerור ומתחת the number 40) and word (VENUS BEST CORD) with text</t>
  </si>
  <si>
    <t xml:space="preserve"> עיגולים מתכנסים במרכזם מגדלור ומתחת המספר 40 ו VENUS BEST CORD עם כיתוב</t>
  </si>
  <si>
    <t>No claim is made by the applicants to the exclusive use of the words 'Best Cord' and '400 yds' and the numerals '40'.</t>
  </si>
  <si>
    <t>./papers/32-12-22/2402.png</t>
  </si>
  <si>
    <t>Michel A. Katz</t>
  </si>
  <si>
    <t>Symbol (ball הארץ) and word (THE WORLD BRAND)</t>
  </si>
  <si>
    <t xml:space="preserve"> כדור הארץ ו THE WORLD BRAND</t>
  </si>
  <si>
    <t>מזון (תפוזים וענבים)</t>
  </si>
  <si>
    <t>./papers/32-12-22/2417.png</t>
  </si>
  <si>
    <t>Tabacs et Cigarettes Matossian Societe' Anonyme</t>
  </si>
  <si>
    <t>Symbol (circle in it stagה) and word (CIGARETTES MATOSSIAN) with text</t>
  </si>
  <si>
    <t xml:space="preserve"> עיגול בתוכו איילה ו CIGARETTES MATOSSIAN עם כיתוב</t>
  </si>
  <si>
    <t>./papers/32-12-22/2421.png</t>
  </si>
  <si>
    <t>Symbol (shield)</t>
  </si>
  <si>
    <t xml:space="preserve"> מגן</t>
  </si>
  <si>
    <t>OG 26.1.1933</t>
  </si>
  <si>
    <t>./papers/33-01-26/2314.png</t>
  </si>
  <si>
    <t>Partnership Beit Mishar "Hadar" Joseph Shafran and Moshe Tick; Joseph Shafran</t>
  </si>
  <si>
    <t>Symbol (triangle with Star of David בפנים with the letters S&amp;T) and word (MAISON d'ELEGANCE)</t>
  </si>
  <si>
    <t xml:space="preserve"> משולש עם מגן דוד בפנים וthe letter יות S&amp;T ו MAISON d'ELEGANCE</t>
  </si>
  <si>
    <t>ביגוד [חולצות ופיג'מות]</t>
  </si>
  <si>
    <t>No claim is made by the applicants to the exclusive use of the words 'Maison d'Elegance' and the letters 'S' &amp; 'T';
New owner updated in OG 27.10.1938</t>
  </si>
  <si>
    <t>Symbol (hand picking orange)' Word (VENUS) and text</t>
  </si>
  <si>
    <t xml:space="preserve"> יד קוטפת תפוז'  VENUS וכיתוב</t>
  </si>
  <si>
    <t>No claim is made by rhe applicants to the exclusive use of the device of an orange and the words 'Selected Jaffa Oranges'</t>
  </si>
  <si>
    <t>./papers/33-01-26/2376.png</t>
  </si>
  <si>
    <t>Tahir Eff. El Masri; Taher El Masri and Co., Ltd.</t>
  </si>
  <si>
    <t>Symbol (duck standing onסmountain) and text in Arabic</t>
  </si>
  <si>
    <t xml:space="preserve"> ברווז עומד על סהר וכיתוב בערבית</t>
  </si>
  <si>
    <t>New owner updated in OG 5.7.1945</t>
  </si>
  <si>
    <t>./papers/33-01-26/2403.png</t>
  </si>
  <si>
    <t>Ahmed Eff. El Shaka'ah; Ahmad Hassan El-Shaka'a, Ltd.</t>
  </si>
  <si>
    <t>Symbol (camel) and text in Arabic</t>
  </si>
  <si>
    <t xml:space="preserve"> גמל וכיתוב בערבית</t>
  </si>
  <si>
    <t>New owner updated in OG 1.6.1944</t>
  </si>
  <si>
    <t>Donald F. Duncan, Inc.</t>
  </si>
  <si>
    <t>Word (DUNCAN YO-YO)</t>
  </si>
  <si>
    <t xml:space="preserve"> DUNCAN YO-YO</t>
  </si>
  <si>
    <t>./papers/33-01-26/2409.png</t>
  </si>
  <si>
    <t>Cement Marketing Company, Ltd.</t>
  </si>
  <si>
    <t>Word (TINTOCRETE)</t>
  </si>
  <si>
    <t xml:space="preserve"> TINTOCRETE</t>
  </si>
  <si>
    <t>A.I. Kastelian-Kastelianski</t>
  </si>
  <si>
    <t>Symbol (castle) and word (KASTLE BRAND)</t>
  </si>
  <si>
    <t xml:space="preserve"> טירה ו KASTLE BRAND</t>
  </si>
  <si>
    <t>No claim is made by the applicants to the exclusive use of the word 'Jaffas'</t>
  </si>
  <si>
    <t>1.1-31.3.1934 (OG 24.5.1934)</t>
  </si>
  <si>
    <t>./papers/33-01-26/2411.png</t>
  </si>
  <si>
    <t>Israel Leib Plesser</t>
  </si>
  <si>
    <t>Symbol (פרה)</t>
  </si>
  <si>
    <t xml:space="preserve"> פרה</t>
  </si>
  <si>
    <t>Application refused, see OG 21.9.1933</t>
  </si>
  <si>
    <t>./papers/33-01-26/2414.png</t>
  </si>
  <si>
    <t>Symbol (סmountain and stars), Word (SAMSOUN) and text in English Arabic</t>
  </si>
  <si>
    <t xml:space="preserve"> סהר וכוכבים,  SAMSOUN וכיתוב באנגלית וערבית</t>
  </si>
  <si>
    <t>No claim is made by rhe applicants to the exclusive use of the device of a crescent and a star and the word "Samsoun" in English and Arabic and the Arabic Words 'Brenji Sagayer Turkieh', meaning 'first quality Turkish cigarettes'</t>
  </si>
  <si>
    <t>./papers/33-01-26/2419.png</t>
  </si>
  <si>
    <t>Symbol (crown), Word (SAMSOUN MELOUKI) and text in Arabic</t>
  </si>
  <si>
    <t xml:space="preserve"> כתר,  SAMSOUN MELOUKI וכיתוב בערבית</t>
  </si>
  <si>
    <t>No claim is made by rhe applicants to the exclusive use of the word "Samsoun" in English and Arabic;
New owner and country updated in OG 7.9.1939</t>
  </si>
  <si>
    <t>./papers/33-01-26/2420.png</t>
  </si>
  <si>
    <t>Tabacs et Cigarettes Matossian, Societe Anonyme</t>
  </si>
  <si>
    <t>Symbol (square with צבי בפנים), Word (MATOSSIAN) and text in English Arabic</t>
  </si>
  <si>
    <t xml:space="preserve"> ריבוע עם צבי בפנים,  MATOSSIAN וכיתוב באנגלית וערבית</t>
  </si>
  <si>
    <t>./papers/33-01-26/2423.png</t>
  </si>
  <si>
    <t>Symbol (צבי), Word (CIGARETTES MATOSSIAN CAIRO) and text in Arabic</t>
  </si>
  <si>
    <t xml:space="preserve"> צבי,  CIGARETTES MATOSSIAN CAIRO וכיתוב בערבית</t>
  </si>
  <si>
    <t>No claim is made by the applicants to the exclusive use of the word 'Cairo'</t>
  </si>
  <si>
    <t>Symbol (tiger), Word (NIMR) and text in Arabic</t>
  </si>
  <si>
    <t xml:space="preserve"> נמר,  NIMR וכיתוב בערבית</t>
  </si>
  <si>
    <t>New owner and country updated in OG 7.9.1939</t>
  </si>
  <si>
    <t>Symbol (mosque) and word (JAFFA EXTRA SULEIMAN)</t>
  </si>
  <si>
    <t xml:space="preserve"> מסגד ו JAFFA EXTRA SULEIMAN</t>
  </si>
  <si>
    <t>No claim is made by the applicants to the exclusive use of the words 'Jaffa'. and 'Extra'.</t>
  </si>
  <si>
    <t>Palestine Fruit Distribution Company, Ltd.</t>
  </si>
  <si>
    <t>Word (REGAL BRAND Jaffa ORANGES)</t>
  </si>
  <si>
    <t xml:space="preserve"> REGAL BRAND Jaffa ORANGES</t>
  </si>
  <si>
    <t>No claim is made by the applicants to the exclusive use of the words 'Jaffa Oranges' or of the letters 'P.F.D.C.', except in the manner in which the said letters are used</t>
  </si>
  <si>
    <t>./papers/33-01-26/2436.png</t>
  </si>
  <si>
    <t>Leo Schoener, owner of the firm "The Oriental Paper Works"</t>
  </si>
  <si>
    <t>Symbol (lion) and word (OPAW" IS" THE BEST)</t>
  </si>
  <si>
    <t xml:space="preserve"> אריה ו OPAW" IS" THE BEST</t>
  </si>
  <si>
    <t>No claim is made by the applicants to the exclusive use of the words 'is the best'</t>
  </si>
  <si>
    <t>./papers/33-01-26/2443.png</t>
  </si>
  <si>
    <t>Rockne Motors Corporation</t>
  </si>
  <si>
    <t>Symbol (square מפוספס) and in it הWord (ROCKNE)</t>
  </si>
  <si>
    <t xml:space="preserve"> ריבוע מפוספס ובתוכו ה ROCKNE</t>
  </si>
  <si>
    <t>OG 16.2.1933</t>
  </si>
  <si>
    <t>./papers/33-02-16/2301.png</t>
  </si>
  <si>
    <t>Midy Freres</t>
  </si>
  <si>
    <t>Symbol (square מwith circle ולhuntingו rectangle) with text</t>
  </si>
  <si>
    <t xml:space="preserve"> ריבוע מעליו עיגול ולצידו מלבן עם כיתוב</t>
  </si>
  <si>
    <t>No claim is made by the applicants to the exclusive use of the words 'Piperazine' and 'Paris'</t>
  </si>
  <si>
    <t>./papers/33-02-16/2381.png</t>
  </si>
  <si>
    <t>Word (AIRWHEEL)</t>
  </si>
  <si>
    <t xml:space="preserve"> AIRWHEEL</t>
  </si>
  <si>
    <t xml:space="preserve">סחורות גומי </t>
  </si>
  <si>
    <t>./papers/33-02-16/2383.png</t>
  </si>
  <si>
    <t>Symbol (עיתורים), Word (D.M.C) and text</t>
  </si>
  <si>
    <t xml:space="preserve"> עיתורים,  D.M.C וכיתוב</t>
  </si>
  <si>
    <t>No claim is made by the applicants to the exclusive use of the numerals '30'</t>
  </si>
  <si>
    <t>./papers/33-02-16/2389.png</t>
  </si>
  <si>
    <t>Word (D.M.C)</t>
  </si>
  <si>
    <t xml:space="preserve"> D.M.C</t>
  </si>
  <si>
    <t>./papers/33-02-16/2391.png</t>
  </si>
  <si>
    <t>./papers/33-02-16/2392.png</t>
  </si>
  <si>
    <t>./papers/33-02-16/2393.png</t>
  </si>
  <si>
    <t>Palestine Fruit Growers Co-operative Society, Ltd.; The Jaffa Orange Syndicate, Ltd.; Pardess Syndicate of Palestine Citrus Growers Co-operative Society, Ltd.</t>
  </si>
  <si>
    <t>Hadera, Tel Aviv</t>
  </si>
  <si>
    <t>Symbol (crown, boat and a tree) and word (REX JAFFA'S BEST)</t>
  </si>
  <si>
    <t xml:space="preserve"> כתר, סירה ועץ ו REX JAFFA'S BEST</t>
  </si>
  <si>
    <t>מזון [תפוזים, אשכוליות ולימונים]</t>
  </si>
  <si>
    <t>No claim is made by the applicants to the exclusive use of the words 'Jaffa's Best' and the device of an orange tree;
New owner and city updated in OG 28.7.1938;
New owner updated in OG 7.9.1939</t>
  </si>
  <si>
    <t>Symbol (פרעוני) and word (CANAAN Extra Selected Jaffas)</t>
  </si>
  <si>
    <t xml:space="preserve"> פרעוני ו CANAAN Extra Selected Jaffas</t>
  </si>
  <si>
    <t>No claim is made by the applicants to the exclusive use of the words 'Extra Selected Jaffas';
New owner and city updated in OG 28.7.1938;
New owner updated in OG 7.9.1939</t>
  </si>
  <si>
    <t>./papers/33-02-16/2445.png</t>
  </si>
  <si>
    <t>Symbol (woman hanging כביסה), Word (ORA) and text</t>
  </si>
  <si>
    <t xml:space="preserve"> אשה תולה כביסה,  ORA וכיתוב</t>
  </si>
  <si>
    <t>The trade mark consists of the combination of devices and the words 'Shemen soap flakes Ora' and no claim is made by the applicants to the exclusive use of the added matter;
New owner updated in OG 4.4.1946</t>
  </si>
  <si>
    <t>OG 9.3.1933</t>
  </si>
  <si>
    <t>./papers/33-03-09/2255.png</t>
  </si>
  <si>
    <t>Societe Francaise des Munitios de Chasse de Tir et de Guerre (Anciens Etablissements Gevelot &amp; Gaupillat)</t>
  </si>
  <si>
    <t>Symbol (קרני sun and a bird) and word (GALLIA)</t>
  </si>
  <si>
    <t xml:space="preserve"> קרני שמש וציפור ו GALLIA</t>
  </si>
  <si>
    <t>./papers/33-03-09/2388.png</t>
  </si>
  <si>
    <t>Magyar Ruggyantaarugyar Reszvenytarsasag</t>
  </si>
  <si>
    <t>Symbol (rectangle black with מעוינים) and word (EMERGE)</t>
  </si>
  <si>
    <t xml:space="preserve"> מלבן שחור עם מעוינים ו EMERGE</t>
  </si>
  <si>
    <t>שונות [צינורות גומי]</t>
  </si>
  <si>
    <t>Louis Bahner, G.M.B.H</t>
  </si>
  <si>
    <t>Word (Elbeo)</t>
  </si>
  <si>
    <t xml:space="preserve"> Elbeo</t>
  </si>
  <si>
    <t>Cohen Zedek, S.</t>
  </si>
  <si>
    <t>./papers/33-03-09/2407.png</t>
  </si>
  <si>
    <t>Word (LBO)</t>
  </si>
  <si>
    <t xml:space="preserve"> LBO</t>
  </si>
  <si>
    <t>No claim is made by the applicants to the exclusive use of the letters 'L.B.O.'</t>
  </si>
  <si>
    <t>./papers/33-03-09/2408.png</t>
  </si>
  <si>
    <t>Royal Typewriter Company, Inc.</t>
  </si>
  <si>
    <t>Word (SIGNET)</t>
  </si>
  <si>
    <t xml:space="preserve"> SIGNET</t>
  </si>
  <si>
    <t>O. Kavli A/S</t>
  </si>
  <si>
    <t>Norway</t>
  </si>
  <si>
    <t>Symbol (woman picking flower), Word (PRIMULA) and text</t>
  </si>
  <si>
    <t xml:space="preserve"> אישה קוטפת פרח,  PRIMULA וכיתוב</t>
  </si>
  <si>
    <t>./papers/33-03-09/2416.png</t>
  </si>
  <si>
    <t>Symbol (crown), Word (מלוכי) and text</t>
  </si>
  <si>
    <t xml:space="preserve"> כתר,  מלוכי וכיתוב</t>
  </si>
  <si>
    <t>./papers/33-03-09/2418.png</t>
  </si>
  <si>
    <t xml:space="preserve">Symbol (woman with basket of oranges) and word (EXTRA JAFFA ORANGES) </t>
  </si>
  <si>
    <t xml:space="preserve"> אשה עם סלסלת תפוזים ו EXTRA JAFFA ORANGES </t>
  </si>
  <si>
    <t>The trade mark consists of the combination of devices and the words 'Extra Jaffa Oranges' and no claim is made by the applicants to the exclusive use of any part thereof</t>
  </si>
  <si>
    <t>./papers/33-03-09/2434.png</t>
  </si>
  <si>
    <t>Symbol (a man fighting with lion) and word (SAMSON JAFFA ORANGES)</t>
  </si>
  <si>
    <t xml:space="preserve"> איש נאבק עם אריה ו SAMSON JAFFA ORANGES</t>
  </si>
  <si>
    <t>No claim is made by the applicants to the exclusive use of the words 'Jaffa Oranges' or of the letters 'P.F.D.C.', except in the manner in which they are used</t>
  </si>
  <si>
    <t>./papers/33-03-09/2435.png</t>
  </si>
  <si>
    <t>Yacco Societe Anonyme Francaise</t>
  </si>
  <si>
    <t>Symbol (rhombus) ובפנים הWord (YACCO)</t>
  </si>
  <si>
    <t xml:space="preserve"> מעוין ובפנים ה YACCO</t>
  </si>
  <si>
    <t>./papers/33-03-09/2449.png</t>
  </si>
  <si>
    <t>Symbol (circle) ובפנים Word (JONA)</t>
  </si>
  <si>
    <t xml:space="preserve"> עיגול ובפנים  JONA</t>
  </si>
  <si>
    <t>./papers/33-03-09/2450.png</t>
  </si>
  <si>
    <t>Symbol (circle) ובפנים Word (FORTUNA)</t>
  </si>
  <si>
    <t xml:space="preserve"> עיגול ובפנים  FORTUNA</t>
  </si>
  <si>
    <t>Symbol (tiger) and word (TIGER BRAND) and text</t>
  </si>
  <si>
    <t xml:space="preserve"> נמר ו TIGER BRAND וכיתוב</t>
  </si>
  <si>
    <t>No claim is made by the applicants to the exclusive use of the words 'specially selected' and 'Jaffas'</t>
  </si>
  <si>
    <t>./papers/33-03-09/2457.png</t>
  </si>
  <si>
    <t>Symbol (butterfly), Word (butterfly) and text</t>
  </si>
  <si>
    <t xml:space="preserve"> פרפר,  פרפר וכיתוב</t>
  </si>
  <si>
    <t>Maspero Freres Ltd.,</t>
  </si>
  <si>
    <t>./papers/33-03-09/2458.png</t>
  </si>
  <si>
    <t>Symbol (crown וstar), Word (אסטרא) and text</t>
  </si>
  <si>
    <t xml:space="preserve"> כתר וכוכב,  אסטרא וכיתוב</t>
  </si>
  <si>
    <t>No claim is made by the applicants to the exclusive use of the devices of a crown and a star</t>
  </si>
  <si>
    <t>Symbol (צבי), Word (MATOSSIAN) and text in French, Arabic ואנגלית;
Symbol (צבי), Word (MATOSSIAN) and text in French, עברית ואנגלית</t>
  </si>
  <si>
    <t xml:space="preserve"> צבי,  MATOSSIAN וכיתוב בצרפתית, ערבית ואנגלית;
 צבי,  MATOSSIAN וכיתוב בצרפתית, עברית ואנגלית</t>
  </si>
  <si>
    <t>Class updated in OG 1.2.1940</t>
  </si>
  <si>
    <t>OG 30.3.1933</t>
  </si>
  <si>
    <t>./papers/33-03-30/2424.png</t>
  </si>
  <si>
    <t>Word (PHILORA)</t>
  </si>
  <si>
    <t xml:space="preserve"> PHILORA</t>
  </si>
  <si>
    <t>סחורות מתכת [מנורות חשמליות]</t>
  </si>
  <si>
    <t>./papers/33-03-30/2469.png</t>
  </si>
  <si>
    <t>Ford Motor Company, Ltd.</t>
  </si>
  <si>
    <t>Word (FORDSON)</t>
  </si>
  <si>
    <t xml:space="preserve"> FORDSON</t>
  </si>
  <si>
    <t>מכונות חקלאות [טרקטורים לחקלאות]</t>
  </si>
  <si>
    <t>./papers/33-03-30/2471.png</t>
  </si>
  <si>
    <t>Chemical Works of Gedeon Richter, Ltd.</t>
  </si>
  <si>
    <t>Word (Acitophason)</t>
  </si>
  <si>
    <t xml:space="preserve"> Acitophason</t>
  </si>
  <si>
    <t>./papers/33-03-30/2472.png</t>
  </si>
  <si>
    <t>Word (Richter)</t>
  </si>
  <si>
    <t xml:space="preserve"> Richter</t>
  </si>
  <si>
    <t>./papers/33-03-30/2473.png</t>
  </si>
  <si>
    <t>Ehrich and Graetz Aktiengesellschaft, Ltd.</t>
  </si>
  <si>
    <t>Word (PETROMAX)</t>
  </si>
  <si>
    <t xml:space="preserve"> PETROMAX</t>
  </si>
  <si>
    <t>./papers/33-03-30/2475.png</t>
  </si>
  <si>
    <t>Dr. M. Albersheim</t>
  </si>
  <si>
    <t>Word (DULMIN)</t>
  </si>
  <si>
    <t xml:space="preserve"> DULMIN</t>
  </si>
  <si>
    <t>./papers/33-03-30/2479.png</t>
  </si>
  <si>
    <t>Word (PERI)</t>
  </si>
  <si>
    <t xml:space="preserve"> PERI</t>
  </si>
  <si>
    <t>./papers/33-03-30/2480.png</t>
  </si>
  <si>
    <t>D. N. Tadros Nimmo &amp; Co.</t>
  </si>
  <si>
    <t>Symbol (circle and in it the letters TW) and word (SPECIALLY SELECTED JAFFAS)</t>
  </si>
  <si>
    <t xml:space="preserve"> עיגול ובתוכו the letter יות TW ו SPECIALLY SELECTED JAFFAS</t>
  </si>
  <si>
    <t>מזון [פירת הדר]</t>
  </si>
  <si>
    <t>No claim is made by the applicants to the exclusive use of the 'Specially Selected Jaffas' and to the letters 'T' and 'W'</t>
  </si>
  <si>
    <t>General Tire and Rubber Company</t>
  </si>
  <si>
    <t>Word (JUMBO)</t>
  </si>
  <si>
    <t xml:space="preserve"> JUMBO</t>
  </si>
  <si>
    <t>./papers/33-03-30/2487.png</t>
  </si>
  <si>
    <t>Abraham Friedman; "Pardess" Co-operative Society of Orange Growers (Est. 1900), Ltd.</t>
  </si>
  <si>
    <t>Symbol (ענף with oranges with) and word (Sunripe)</t>
  </si>
  <si>
    <t xml:space="preserve"> ענף עם תפוזים עליו ו Sunripe</t>
  </si>
  <si>
    <t>מזון [תפוזים ואשכוליות]</t>
  </si>
  <si>
    <t>No claim is made by the applicant to the exclusive use of the device of an orange or an orange leaf;
New owner updated in OG 11.11.1937</t>
  </si>
  <si>
    <t>./papers/33-03-30/2494.png</t>
  </si>
  <si>
    <t>Symbol (woman holding oranges), Word (MISS JAFFA), and text</t>
  </si>
  <si>
    <t xml:space="preserve"> אישה מחזיקה תפוזים,  MISS JAFFA, וכיתוב</t>
  </si>
  <si>
    <t>מזון [מוצרי פירות]</t>
  </si>
  <si>
    <t>No claim is made by the applicants to the exclusive use of the words 'Miss Jaffa' and to the device of an orange;
New owner updated in OG 22.8.1940;
New owner updated in OG 3.7.1947</t>
  </si>
  <si>
    <t>OG 27.4.1933</t>
  </si>
  <si>
    <t>./papers/33-04-27/2308.png</t>
  </si>
  <si>
    <t>Erwin Otto Haberfeld</t>
  </si>
  <si>
    <t>Word (Definitive)</t>
  </si>
  <si>
    <t xml:space="preserve"> Definitive</t>
  </si>
  <si>
    <t>Symbol (mountains, orange על גבעול and the sun), Word (TEL MOND) and text</t>
  </si>
  <si>
    <t xml:space="preserve"> הרים, תפוז על גבעול ושמש,  TEL MOND וכיתוב</t>
  </si>
  <si>
    <t>No claim is made by the applicants to the exclusive use of the words 'Jaffa oranges' and 'Tel-Mond' and the device of n orange</t>
  </si>
  <si>
    <t>./papers/33-04-27/2398.png</t>
  </si>
  <si>
    <t>Peter Jackson (Tabacco Manufacturer), Ltd.;
Peter Jackson (Overseas), Ltd.</t>
  </si>
  <si>
    <t>Symbol (square with כל מיני lines וwindow) and word (du MAURIER)</t>
  </si>
  <si>
    <t xml:space="preserve"> ריבוע עם כל מיני פסים וחלון ו du MAURIER</t>
  </si>
  <si>
    <t>Central Marketing Institution of "Tenouva" agricultural Co-operative Societies for Palestine, Ltd.</t>
  </si>
  <si>
    <t>Symbol a man ופרה, ומפת ישראל), Word (תנובה) and text</t>
  </si>
  <si>
    <t xml:space="preserve"> איש ופרה, ומפת ישראל,  תנובה וכיתוב</t>
  </si>
  <si>
    <t>./papers/33-04-27/2428.png</t>
  </si>
  <si>
    <t>Symbol (tree), Word (PICNIC JAFFAS)</t>
  </si>
  <si>
    <t xml:space="preserve"> עץ,  PICNIC JAFFAS</t>
  </si>
  <si>
    <t>./papers/33-04-27/2454.png</t>
  </si>
  <si>
    <t>Centaur Company; Sterling Products International Incorporated</t>
  </si>
  <si>
    <t>Canada, United States</t>
  </si>
  <si>
    <t>Word (CASTORIA)</t>
  </si>
  <si>
    <t xml:space="preserve"> CASTORIA</t>
  </si>
  <si>
    <t>New owner and country updated in OG 6.12.1945</t>
  </si>
  <si>
    <t>./papers/33-04-27/2456.png</t>
  </si>
  <si>
    <t>Symbol (circle black with זיגזג white בפנים)</t>
  </si>
  <si>
    <t xml:space="preserve"> עיגול שחור עם זיגזג לבן בפנים</t>
  </si>
  <si>
    <t>Symbol (mountains), Word (HERMON BRAND) and text</t>
  </si>
  <si>
    <t xml:space="preserve"> הרים,  HERMON BRAND וכיתוב</t>
  </si>
  <si>
    <t>No claim is made by the applicants to the exclusive use of the word 'Hermon'</t>
  </si>
  <si>
    <t>./papers/33-04-27/2478.png</t>
  </si>
  <si>
    <t>E. Taeschner, Chemisch-Pharmazeutische Fabrik</t>
  </si>
  <si>
    <t>Word (Pertussin)</t>
  </si>
  <si>
    <t xml:space="preserve"> Pertussin</t>
  </si>
  <si>
    <t>./papers/33-04-27/2482.png</t>
  </si>
  <si>
    <t>Zvi Goldwasser and Chaim Nosovski;
Joel Artzi and Aaron Dvorkind / "Ein Halav", Ltd.; Tnuva Tel Aviv Region Agricultural Coop. Society, Ltd.</t>
  </si>
  <si>
    <t>Symbol (ברז) and word (עין חלב Tel Aviv)</t>
  </si>
  <si>
    <t xml:space="preserve"> ברז ו עין חלב תל אביב</t>
  </si>
  <si>
    <t>No claim is made by the applicants to the exclusive use of the word 'Tel-Aviv';
New owner updated in OG 14.10.1937;
New owner updated in OG 12.8.1943</t>
  </si>
  <si>
    <t>./papers/33-04-27/2490.png</t>
  </si>
  <si>
    <t>I.G. Farbenindustrie A.G</t>
  </si>
  <si>
    <t>Word (Selarom)</t>
  </si>
  <si>
    <t xml:space="preserve"> Selarom</t>
  </si>
  <si>
    <t>./papers/33-04-27/2492.png</t>
  </si>
  <si>
    <t>Les. Dentifrices du Docteur Pierre</t>
  </si>
  <si>
    <t>Word (FORVIL)</t>
  </si>
  <si>
    <t xml:space="preserve"> FORVIL</t>
  </si>
  <si>
    <t>./papers/33-04-27/2505.png</t>
  </si>
  <si>
    <t>Biberwerk, G.M.B.H</t>
  </si>
  <si>
    <t>Word (Biber)</t>
  </si>
  <si>
    <t xml:space="preserve"> Biber</t>
  </si>
  <si>
    <t>Editor: Technical correction in OG 22.6.1933</t>
  </si>
  <si>
    <t>./papers/33-04-27/2512.png</t>
  </si>
  <si>
    <t>Jerushalmi Chaim and Zalman</t>
  </si>
  <si>
    <t>Symbol (a man lineשר tree), Word (חוטי קשירה "sunון")</t>
  </si>
  <si>
    <t xml:space="preserve"> איש קושר עץ,  חוטי קשירה "שמשון"</t>
  </si>
  <si>
    <t>שונות [חוט]</t>
  </si>
  <si>
    <t>No claim is made by the applicants to the exclusive use of the device of a ball of a twine. The Trade Mark is Ltd. to the colours shown on the representation affixed to the form of application</t>
  </si>
  <si>
    <t>OG 18.5.1933</t>
  </si>
  <si>
    <t>./papers/33-05-18/2406.png</t>
  </si>
  <si>
    <t>סחורות מתכת [מנורות בעירה]</t>
  </si>
  <si>
    <t>./papers/33-05-18/2474.png</t>
  </si>
  <si>
    <t>Salomon, Levin and Elstein</t>
  </si>
  <si>
    <t>Symbol (barrel) and word (הדרול) in three שפות</t>
  </si>
  <si>
    <t xml:space="preserve"> חבית ו הדרול בשלוש שפות</t>
  </si>
  <si>
    <t>No claim is made by the applicants to the exclusine use of the letter 'H' and the Hebrew letter 'ה'</t>
  </si>
  <si>
    <t>Orient Chemical Works</t>
  </si>
  <si>
    <t>Symbol (woman holding baby) and word (BEBE SHOFMAN'S)</t>
  </si>
  <si>
    <t xml:space="preserve"> אישה מחזיקה תינוק ו BEBE SHOFMAN'S</t>
  </si>
  <si>
    <t>./papers/33-05-18/2488.png</t>
  </si>
  <si>
    <t>Abraham Aba Hirshberg</t>
  </si>
  <si>
    <t>Word (כנימותין) in three שפות</t>
  </si>
  <si>
    <t xml:space="preserve"> כנימותין בשלוש שפות</t>
  </si>
  <si>
    <t>./papers/33-05-18/2489.png</t>
  </si>
  <si>
    <t>Word (Bisuprol)</t>
  </si>
  <si>
    <t xml:space="preserve"> Bisuprol</t>
  </si>
  <si>
    <t>./papers/33-05-18/2495.png</t>
  </si>
  <si>
    <t>Word (Compligon)</t>
  </si>
  <si>
    <t xml:space="preserve"> Compligon</t>
  </si>
  <si>
    <t>Chemical Industry, Tel-Aviv, Abraham Hirshberg</t>
  </si>
  <si>
    <t>Symbol and word (סיטה)</t>
  </si>
  <si>
    <t xml:space="preserve"> ו סיטה</t>
  </si>
  <si>
    <t>No claim is made by the applicants to the exclusive use of the letter 'C'</t>
  </si>
  <si>
    <t>./papers/33-05-18/2497.png</t>
  </si>
  <si>
    <t>F.M. Hammerle</t>
  </si>
  <si>
    <t>Word (Turings)</t>
  </si>
  <si>
    <t xml:space="preserve"> Turings</t>
  </si>
  <si>
    <t>./papers/33-05-18/2501.png</t>
  </si>
  <si>
    <t>Yohei Kurokawnand Co.</t>
  </si>
  <si>
    <t>Symbol (head with שforest ארוך ושפם), Word (SHINYO MUSTARD) and text</t>
  </si>
  <si>
    <t xml:space="preserve"> ראש עם שיער ארוך ושפם,  SHINYO MUSTARD וכיתוב</t>
  </si>
  <si>
    <t>מזון [חרדל]</t>
  </si>
  <si>
    <t>./papers/33-05-18/2493.png</t>
  </si>
  <si>
    <t>Natural Butter Manufacturing Co. Ltd.</t>
  </si>
  <si>
    <t>Symbol (מכונה), Word (גוש חלב) and text</t>
  </si>
  <si>
    <t xml:space="preserve"> מכונה,  גוש חלב וכיתוב</t>
  </si>
  <si>
    <t>31.3-30.6.1934 (OG 20.9.1934)</t>
  </si>
  <si>
    <t>OG 22.6.1933</t>
  </si>
  <si>
    <t>./papers/33-06-22/2455.png</t>
  </si>
  <si>
    <t>Abraham Rabinowitz</t>
  </si>
  <si>
    <t>Symbol (boy black), Word (כושי קטן) and text</t>
  </si>
  <si>
    <t xml:space="preserve"> ילד שחור,  כושי קטן וכיתוב</t>
  </si>
  <si>
    <t>מזון [מסטיק]</t>
  </si>
  <si>
    <t>The colours of the mark are Ltd. to red and yellow as per the speciman attached to the form of application</t>
  </si>
  <si>
    <t>./papers/33-06-22/2500.png</t>
  </si>
  <si>
    <t>Hermann Nier</t>
  </si>
  <si>
    <t>Symbol (hand with אש on it) and word (FEUERHAND)</t>
  </si>
  <si>
    <t xml:space="preserve"> יד עם אש עליה ו FEUERHAND</t>
  </si>
  <si>
    <t xml:space="preserve">זכוכית </t>
  </si>
  <si>
    <t>./papers/33-06-22/2502.png</t>
  </si>
  <si>
    <t>./papers/33-06-22/2503.png</t>
  </si>
  <si>
    <t>Roth-Buchner, G.M.B.H</t>
  </si>
  <si>
    <t>Symbol (sign black) with Word (LUXUOSA)</t>
  </si>
  <si>
    <t xml:space="preserve"> שלט שחור עם  LUXUOSA</t>
  </si>
  <si>
    <t>./papers/33-06-22/2504.png</t>
  </si>
  <si>
    <t>Gustav A. Braun</t>
  </si>
  <si>
    <t>Word (AQUASIT)</t>
  </si>
  <si>
    <t xml:space="preserve"> AQUASIT</t>
  </si>
  <si>
    <t>./papers/33-06-22/2511.png</t>
  </si>
  <si>
    <t>Word (HALIVEROL)</t>
  </si>
  <si>
    <t xml:space="preserve"> HALIVEROL</t>
  </si>
  <si>
    <t>A. Halaby and Bros., of Damascus Gate, Jerusalem</t>
  </si>
  <si>
    <t>./papers/33-06-22/2517.png</t>
  </si>
  <si>
    <t>Word (HALVERIN)</t>
  </si>
  <si>
    <t xml:space="preserve"> HALVERIN</t>
  </si>
  <si>
    <t>A.C. Barnes Company</t>
  </si>
  <si>
    <t>Word (ARGYROL)</t>
  </si>
  <si>
    <t xml:space="preserve"> ARGYROL</t>
  </si>
  <si>
    <t>Symbol (orange with wings) and word (GLOBETROTTER)</t>
  </si>
  <si>
    <t xml:space="preserve"> תפוז עם כנפיים ו GLOBETROTTER</t>
  </si>
  <si>
    <t>No claim is made by the applicants to the exclusive use of the device of an orange</t>
  </si>
  <si>
    <t>OG 31.8.1933</t>
  </si>
  <si>
    <t>./papers/33-08-31/2413.png</t>
  </si>
  <si>
    <t>Symbol (circle מlines) באמצע הWord (STOP)</t>
  </si>
  <si>
    <t xml:space="preserve"> עיגול מקווים באמצע ה STOP</t>
  </si>
  <si>
    <t>./papers/33-08-31/2484.png</t>
  </si>
  <si>
    <t>Word (Streamline)</t>
  </si>
  <si>
    <t xml:space="preserve"> Streamline</t>
  </si>
  <si>
    <t>סחורות גומי [צמיגים ופנימיות]</t>
  </si>
  <si>
    <t>./papers/33-08-31/2486.png</t>
  </si>
  <si>
    <t>Forhan Company Inc.; Zonite Products Corporation</t>
  </si>
  <si>
    <t>Word (Forhan's) and text</t>
  </si>
  <si>
    <t xml:space="preserve"> Forhan's וכיתוב</t>
  </si>
  <si>
    <t>./papers/33-08-31/2509.png</t>
  </si>
  <si>
    <t>Societe d'Industries Electriquesd' Egypte Shaffermann Freres</t>
  </si>
  <si>
    <t>Symbol (קרניי sun) שיוצאות מהWord (SOLAR)</t>
  </si>
  <si>
    <t xml:space="preserve"> קרניי שמש שיוצאות מה SOLAR</t>
  </si>
  <si>
    <t>Shafferman, M.</t>
  </si>
  <si>
    <t>./papers/33-08-31/2526.png</t>
  </si>
  <si>
    <t>Saechsisches Serumwerk Aktiengesellschaft, Ltd.</t>
  </si>
  <si>
    <t>Word (Otalgan)</t>
  </si>
  <si>
    <t xml:space="preserve"> Otalgan</t>
  </si>
  <si>
    <t>./papers/33-08-31/2536.png</t>
  </si>
  <si>
    <t>Friedrich Wagner</t>
  </si>
  <si>
    <t>Symbol (circle with פס לפניו ופס מאחוריו), Word (SODAWATER) and text in Hebrew אנגלית Arabic</t>
  </si>
  <si>
    <t xml:space="preserve"> עיגול עם פס לפניו ופס מאחוריו,  SODAWATER וכיתוב בעברית אנגלית וערבית</t>
  </si>
  <si>
    <t>מים מינרליים ומשקאות [סודה]</t>
  </si>
  <si>
    <t>The applicantl limits the colour of the mark to green and black as per the representation affixed to the form of application</t>
  </si>
  <si>
    <t>./papers/33-08-31/2538.png</t>
  </si>
  <si>
    <t>Symbol (תלתן inside a circle ), Word (WAGNER HAIFA) in Hebrew אנגלית Arabic</t>
  </si>
  <si>
    <t xml:space="preserve"> תלתן inside a circle ,  WAGNER HAIFA בעברית אנגלית וערבית</t>
  </si>
  <si>
    <t>מים מינרליים ומשקאות [מים מינראלים ומוגזים]</t>
  </si>
  <si>
    <t>./papers/33-08-31/2539.png</t>
  </si>
  <si>
    <t>Symbol (hand holding אש) and word (FEUERHAND)</t>
  </si>
  <si>
    <t xml:space="preserve"> יד מחזיקה אש ו FEUERHAND</t>
  </si>
  <si>
    <t>Word (SNOWCRETE)</t>
  </si>
  <si>
    <t xml:space="preserve"> SNOWCRETE</t>
  </si>
  <si>
    <t>./papers/33-08-31/2547.png</t>
  </si>
  <si>
    <t>John Dickinson and Co., Ltd.</t>
  </si>
  <si>
    <t>Symbol (shield with lion שholding flag) and word (LION BRAND)</t>
  </si>
  <si>
    <t xml:space="preserve"> מגן עם אריה שמחזיק דגל ו LION BRAND</t>
  </si>
  <si>
    <t>./papers/33-08-31/2552.png</t>
  </si>
  <si>
    <t>Symbol (full circles אחד inside השני וקרניים שיוצאות מהם), Word (Australian Fresh Creamery Butter)</t>
  </si>
  <si>
    <t xml:space="preserve"> מלא עיגולים אחד בתוך השני וקרניים שיוצאות מהם,  Australian Fresh Creamery Butter</t>
  </si>
  <si>
    <t>Symbol (lion) and word (חמאה טבעית לטhouse)</t>
  </si>
  <si>
    <t xml:space="preserve"> אריה ו חמאה טבעית לטבית</t>
  </si>
  <si>
    <t>Word (Yatren)</t>
  </si>
  <si>
    <t xml:space="preserve"> Yatren</t>
  </si>
  <si>
    <t>./papers/33-08-31/2559.png</t>
  </si>
  <si>
    <t>Word (TERRAPLANE)</t>
  </si>
  <si>
    <t xml:space="preserve"> TERRAPLANE</t>
  </si>
  <si>
    <t>OG 26.10.1933</t>
  </si>
  <si>
    <t>./papers/33-10-26/2464.png</t>
  </si>
  <si>
    <t>Symbol (two lions holdingים shield), Word (GEVELOT) and text</t>
  </si>
  <si>
    <t xml:space="preserve"> שני אריות מחזיקים מגן,  GEVELOT וכיתוב</t>
  </si>
  <si>
    <t>./papers/33-10-26/2483.png</t>
  </si>
  <si>
    <t>Sylvain Rosengart</t>
  </si>
  <si>
    <t>Symbol (woman holding something next to the eyeן) and text</t>
  </si>
  <si>
    <t xml:space="preserve"> אשה מחזיקה שמהו ליד העין וכיתוב</t>
  </si>
  <si>
    <t>תרופות [נגד בעיות עיניים]</t>
  </si>
  <si>
    <t>No claim is made by the applicants to the exclusive use of the representation of a woman applying an eye bath</t>
  </si>
  <si>
    <t>./papers/33-10-26/2516.png</t>
  </si>
  <si>
    <t>Gunther Wagner</t>
  </si>
  <si>
    <t>Symbol (bird מאכילה את הגוזלים בקן) and word (Pelikan)</t>
  </si>
  <si>
    <t xml:space="preserve"> ציפור מאכילה את הגוזלים בקן ו Pelikan</t>
  </si>
  <si>
    <t>./papers/33-10-26/2519.png</t>
  </si>
  <si>
    <t>./papers/33-10-26/2523.png</t>
  </si>
  <si>
    <t>Borax Consolidated, Ltd.</t>
  </si>
  <si>
    <t>Symbol (circle with grapes באמצע ופרות בצדדים), Word (TARTARIC ACID) and text</t>
  </si>
  <si>
    <t xml:space="preserve"> עיגול עם ענבים באמצע ופרות בצדדים,  TARTARIC ACID וכיתוב</t>
  </si>
  <si>
    <t>No claim is made by the applicants to the exclusive use of the words 'Tartaric Acid'</t>
  </si>
  <si>
    <t>./papers/33-10-26/2525.png</t>
  </si>
  <si>
    <t>Vereinigte Papierwerke, A.G., Ltd.;
St. Andrew Mills, Ltd.</t>
  </si>
  <si>
    <t>Germany, England</t>
  </si>
  <si>
    <t>Word (קמליה)</t>
  </si>
  <si>
    <t xml:space="preserve"> קמליה</t>
  </si>
  <si>
    <t>מכשירים, כלים, ואמצעי רפואה וחבוש או בקשר עם בריאותם של האנשים או הבהמות</t>
  </si>
  <si>
    <t>New owner and country updated in OG 19.12.1935</t>
  </si>
  <si>
    <t>./papers/33-10-26/2527.png</t>
  </si>
  <si>
    <t>Word (Camelia)</t>
  </si>
  <si>
    <t xml:space="preserve"> Camelia</t>
  </si>
  <si>
    <t>./papers/33-10-26/2528.png</t>
  </si>
  <si>
    <t>Symbol (bottle וglass with קצץ, and fruit), Word (Carmel-Gazeuse) and text</t>
  </si>
  <si>
    <t xml:space="preserve"> בקבוק וכוס עם קצץ, ופירות,  Carmel-Gazeuse וכיתוב</t>
  </si>
  <si>
    <t>מים מינרליים ומשקאות [מים מוגזים ולימונדה]</t>
  </si>
  <si>
    <t>No claim is made by the applicants to the exclusive use of the word 'Carmel' and to the devices of a bottle and a glass of aerated water. The applicants limits the colours of the mark to white, blue, red and black as per the representation affixed to the form of application</t>
  </si>
  <si>
    <t>./papers/33-10-26/2540.png</t>
  </si>
  <si>
    <t>Vulkan Gummiwarenfabrik weiss &amp; Baessler A.G.</t>
  </si>
  <si>
    <t>Symbol (stars, squares, pluses) and word (VULKAN SANEX)</t>
  </si>
  <si>
    <t xml:space="preserve"> כוכבים על רקע של ריבועים ופלוסים ו VULKAN SANEX</t>
  </si>
  <si>
    <t>מכשירים, כלים, ואמצעי רפואה וחבוש או בקשר עם בריאותם של האנשים או הבהמות [עשוי מגומי]</t>
  </si>
  <si>
    <t>No claim is made by the applicants to the exclusive use of the letter 'S'</t>
  </si>
  <si>
    <t>Central Marketing Institution of Tenouva agricultural Co-operative Societies for Palestine, Ltd.</t>
  </si>
  <si>
    <t>Word (תנובה [in Hebrew and in English כשהת' והT גדולות], Eretz Israel)</t>
  </si>
  <si>
    <t xml:space="preserve"> תנובה [בעברית ובאנגלית כשהת' והT גדולות], ארץ ישראל</t>
  </si>
  <si>
    <t>מזון ]ביצים, מוצרי חלב ופירות]</t>
  </si>
  <si>
    <t>No claim is made by the applicants to the exclusive use of the letter 'T' and to the last letter of the Hebrew alphabet</t>
  </si>
  <si>
    <t>./papers/33-10-26/2548.png</t>
  </si>
  <si>
    <t>Dr. Jacob van Cleef</t>
  </si>
  <si>
    <t>Symbol (פרה וjug חלב), Word (סhandיאן) and text</t>
  </si>
  <si>
    <t xml:space="preserve"> פרה וכד חלב,  סידיאן וכיתוב</t>
  </si>
  <si>
    <t>./papers/33-10-26/2558.png</t>
  </si>
  <si>
    <t>Symbol (4 rectangles black שיוצרים rectangles white באמצע, with flowers and circles), Word (מנה חמאה דנית) and text</t>
  </si>
  <si>
    <t xml:space="preserve"> 4 מלבנים שחורים שיוצרים מלבן לבן באמצע, עם פרחים ועיגולים,  מנה חמאה דנית וכיתוב</t>
  </si>
  <si>
    <t>No claim is made by the applicants to the exclusive use of the words 'Danish Butter' and 'The pick of the world's finest butter' and to the abbreviation '1/2 lb.'</t>
  </si>
  <si>
    <t>Mira Trading Company, Ltd.</t>
  </si>
  <si>
    <t>Symbol (circle), בפנים Word (MIRA) ובחוץ (SPECIALLY SELECTED JAFFAS)</t>
  </si>
  <si>
    <t xml:space="preserve"> עיגול, בפנים  MIRA ובחוץ SPECIALLY SELECTED JAFFAS</t>
  </si>
  <si>
    <t>מזון [פירות]</t>
  </si>
  <si>
    <t>No claim is made by the applicants to the exclusive use of the words 'Specially selected Jaffas'</t>
  </si>
  <si>
    <t>./papers/33-10-26/2569.png</t>
  </si>
  <si>
    <t>Dorra Freres</t>
  </si>
  <si>
    <t>Symbol (airplane) and word (Aeroplane Brand)</t>
  </si>
  <si>
    <t xml:space="preserve"> מטוס ו Aeroplane Brand</t>
  </si>
  <si>
    <t>Symbol (bird בכלוב) and word (Bird in Cage Brand)</t>
  </si>
  <si>
    <t xml:space="preserve"> ציפור בכלוב ו Bird in Cage Brand</t>
  </si>
  <si>
    <t>M. Prop. And M. Okun</t>
  </si>
  <si>
    <t>Symbol (medals) Word (רוטה חמאה ליטאית טבעית) and text</t>
  </si>
  <si>
    <t xml:space="preserve"> מדליות  רוטה חמאה ליטאית טבעית וכיתוב</t>
  </si>
  <si>
    <t>מזון [מחאה]</t>
  </si>
  <si>
    <t>No claim is made by the applicants to the exclusive use of the word 'Lietuva' and the Hebrew word 'Kasher' and to the device of medals</t>
  </si>
  <si>
    <t>Samuel Tugendhaft</t>
  </si>
  <si>
    <t>Word (Polit)</t>
  </si>
  <si>
    <t xml:space="preserve"> Polit</t>
  </si>
  <si>
    <t>שונות [פוליש]</t>
  </si>
  <si>
    <t>./papers/33-10-26/2609.png</t>
  </si>
  <si>
    <t>Word (RAMADA)</t>
  </si>
  <si>
    <t xml:space="preserve"> RAMADA</t>
  </si>
  <si>
    <t>./papers/33-10-26/2610.png</t>
  </si>
  <si>
    <t>Word (SEA GULL)</t>
  </si>
  <si>
    <t xml:space="preserve"> SEA GULL</t>
  </si>
  <si>
    <t>./papers/33-10-26/2611.png</t>
  </si>
  <si>
    <t>Zalman Golubow</t>
  </si>
  <si>
    <t>Symbol (sun and in it two גבעולי wheat) and word (פיתנו bread רפורמי)</t>
  </si>
  <si>
    <t xml:space="preserve"> שמש ובתוכה שני גבעולי חיטה ו פיתנו לחם רפורמי</t>
  </si>
  <si>
    <t>מזון [לחם ומאפים]</t>
  </si>
  <si>
    <t>No claim is made by the applicants to the exclusive use of the words 'Piteinu' and 'Lehem Reformi' and to the device of loaves of bread</t>
  </si>
  <si>
    <t>./papers/33-10-26/2522.png</t>
  </si>
  <si>
    <t>Symbol (globus with woman תופרת with the letter S)</t>
  </si>
  <si>
    <t xml:space="preserve"> גלובוס עליו אישה תופרת וthe letter  S</t>
  </si>
  <si>
    <t>מכונות [מכונות תפירה, חלקים ואביזרים]</t>
  </si>
  <si>
    <t>No claim is made by the applicants to the exclusive use of the device of a sewing machine</t>
  </si>
  <si>
    <t>OG 23.11.1933</t>
  </si>
  <si>
    <t>./papers/33-11-23/2337.png</t>
  </si>
  <si>
    <t xml:space="preserve">Jaffa Citrus Exchange </t>
  </si>
  <si>
    <t>Word (JAFFA ORANGES CITREX) and text</t>
  </si>
  <si>
    <t xml:space="preserve"> JAFFA ORANGES CITREX וכיתוב</t>
  </si>
  <si>
    <t>No claim is made by the applicants to the exclusive use of the words 'Jaffa Oranges' and 'Grown in Palestine'</t>
  </si>
  <si>
    <t>./papers/33-11-23/2499.png</t>
  </si>
  <si>
    <t>Symbol (rhombus מפוספס) and word (D GEOLIN 1900)</t>
  </si>
  <si>
    <t xml:space="preserve"> מעוין מפוספס ו D GEOLIN 1900</t>
  </si>
  <si>
    <t>שונות [חומרים כימיים לניקוי]</t>
  </si>
  <si>
    <t>No claim is made by the applicants to the exclusive use of the letter 'D' and the numerals '1900'</t>
  </si>
  <si>
    <t>Ochshborn, Moshe</t>
  </si>
  <si>
    <t>./papers/33-11-23/2551.png</t>
  </si>
  <si>
    <t>Word (SINGERCRAFT)</t>
  </si>
  <si>
    <t xml:space="preserve"> SINGERCRAFT</t>
  </si>
  <si>
    <t>./papers/33-11-23/2564.png</t>
  </si>
  <si>
    <t>Brady &amp; Schmidgall Chemicshpharmazeutische Fabrik</t>
  </si>
  <si>
    <t>Symbol (square white מwith square black ואלכסונים on itם) and word (DARMOL T)</t>
  </si>
  <si>
    <t xml:space="preserve"> ריבוע לבן מעליו ריבוע שחור ואלכסונים עליהם ו DARMOL T</t>
  </si>
  <si>
    <t>No claim is made by the applicants to the exclusive use of the letter 'T'</t>
  </si>
  <si>
    <t>Gershman, M.</t>
  </si>
  <si>
    <t>./papers/33-11-23/2570.png</t>
  </si>
  <si>
    <t>Salsana Co.</t>
  </si>
  <si>
    <t>Symbol (waves and the sun in it the letters SS) and word (SALSANA CO. JERUSLEM)</t>
  </si>
  <si>
    <t xml:space="preserve"> גלים ושמש בתוכה the letter יות SS ו SALSANA CO. JERUSLEM</t>
  </si>
  <si>
    <t>תרופות [אמבט מלח רפואי]</t>
  </si>
  <si>
    <t>No claim is made by the applicants to the exclusive use of the letters 'SS'</t>
  </si>
  <si>
    <t>House of Alfred Salzman, Upper Bakka, Jerusalem, Palestine</t>
  </si>
  <si>
    <t>./papers/33-11-23/2573.png</t>
  </si>
  <si>
    <t>Knoll A.G. Chemische Fabriken (Chemical Works)</t>
  </si>
  <si>
    <t>Word (TANNALBIN)</t>
  </si>
  <si>
    <t xml:space="preserve"> TANNALBIN</t>
  </si>
  <si>
    <t>./papers/33-11-23/2582.png</t>
  </si>
  <si>
    <t>Word (Octin)</t>
  </si>
  <si>
    <t xml:space="preserve"> Octin</t>
  </si>
  <si>
    <t>./papers/33-11-23/2583.png</t>
  </si>
  <si>
    <t>Word (Diuretin)</t>
  </si>
  <si>
    <t xml:space="preserve"> Diuretin</t>
  </si>
  <si>
    <t>./papers/33-11-23/2584.png</t>
  </si>
  <si>
    <t>Word (Digipuratum)</t>
  </si>
  <si>
    <t xml:space="preserve"> Digipuratum</t>
  </si>
  <si>
    <t>./papers/33-11-23/2585.png</t>
  </si>
  <si>
    <t>Word (Cardiazol)</t>
  </si>
  <si>
    <t xml:space="preserve"> Cardiazol</t>
  </si>
  <si>
    <t>./papers/33-11-23/2586.png</t>
  </si>
  <si>
    <t>Word (Bromural)</t>
  </si>
  <si>
    <t xml:space="preserve"> Bromural</t>
  </si>
  <si>
    <t>./papers/33-11-23/2587.png</t>
  </si>
  <si>
    <t>Parker Pen Company, Ltd.</t>
  </si>
  <si>
    <t>Word (QUINK)</t>
  </si>
  <si>
    <t xml:space="preserve"> QUINK</t>
  </si>
  <si>
    <t>./papers/33-11-23/2588.png</t>
  </si>
  <si>
    <t>Symbol (two lions holdingים sign) and word (EMERGE)</t>
  </si>
  <si>
    <t xml:space="preserve"> שני אריות מחזיקים שלט ו EMERGE</t>
  </si>
  <si>
    <t>./papers/33-11-23/2598.png</t>
  </si>
  <si>
    <t>Word (Bykonon)</t>
  </si>
  <si>
    <t xml:space="preserve"> Bykonon</t>
  </si>
  <si>
    <t>./papers/33-11-23/2599.png</t>
  </si>
  <si>
    <t xml:space="preserve">David Roth </t>
  </si>
  <si>
    <t>Word (WELTALL) and text</t>
  </si>
  <si>
    <t xml:space="preserve"> WELTALL וכיתוב</t>
  </si>
  <si>
    <t>נייר ומכשירי כתיבה [נייר טואלט]</t>
  </si>
  <si>
    <t>The trade mark consists of the combination of devices and words and the word 'weltall' and no claim is made by the applicants to the exclusive use of any part thereof, except in so far as it includes the word 'weltall'</t>
  </si>
  <si>
    <t>n.d. (OG 24.9.1936)</t>
  </si>
  <si>
    <t>OG 14.12.1933</t>
  </si>
  <si>
    <t>./papers/33-12-14/2448.png</t>
  </si>
  <si>
    <t>Centaur Company, Ltd.; Sterling Products International Incorporated</t>
  </si>
  <si>
    <t>Symbol (rectangles) and word (CASTORIA) לכל הכGreekם</t>
  </si>
  <si>
    <t xml:space="preserve"> מלבנים ו CASTORIA לכל הכיוונים</t>
  </si>
  <si>
    <t>./papers/33-12-14/2532.png</t>
  </si>
  <si>
    <t>Central Marketing Institution of Tenuva Agricultural Co-operative Societies For Palestine, Ltd.</t>
  </si>
  <si>
    <t>Symbol (T and ת, one on top of the other)</t>
  </si>
  <si>
    <t xml:space="preserve"> T ו-ת אחד על השני</t>
  </si>
  <si>
    <t>מזון [ביצים, מוצרי חלב ופירות]</t>
  </si>
  <si>
    <t>./papers/33-12-14/2549.png</t>
  </si>
  <si>
    <t>Columbia Graphophone Company, Ltd.</t>
  </si>
  <si>
    <t>Symbol (שתי ששסריות)</t>
  </si>
  <si>
    <t xml:space="preserve"> שתי ששסריות</t>
  </si>
  <si>
    <t>./papers/33-12-14/2566.png</t>
  </si>
  <si>
    <t>Rudolf von Wulfing and Ernst Moller trading as Bauer &amp; Cie</t>
  </si>
  <si>
    <t>Word (SANATOGEN)</t>
  </si>
  <si>
    <t xml:space="preserve"> SANATOGEN</t>
  </si>
  <si>
    <t>./papers/33-12-14/2572.png</t>
  </si>
  <si>
    <t>Symbol (צבי), Word (T &amp; C MATOSSIAN S.A CAIRO)</t>
  </si>
  <si>
    <t xml:space="preserve"> צבי,  T &amp; C MATOSSIAN S.A CAIRO</t>
  </si>
  <si>
    <t>No claim is made by the applicants to the exclusive use of the letters 'T &amp; C'</t>
  </si>
  <si>
    <t>./papers/33-12-14/2594.png</t>
  </si>
  <si>
    <t>Jan Schuurman Volker</t>
  </si>
  <si>
    <t xml:space="preserve">Netherlands </t>
  </si>
  <si>
    <t>Word (AMPASIT)</t>
  </si>
  <si>
    <t xml:space="preserve"> AMPASIT</t>
  </si>
  <si>
    <t>./papers/33-12-14/2595.png</t>
  </si>
  <si>
    <t>Word (BAGASSIT)</t>
  </si>
  <si>
    <t xml:space="preserve"> BAGASSIT</t>
  </si>
  <si>
    <t>Jssef-Ber Ajzensztadt</t>
  </si>
  <si>
    <t>Symbol (tower שמירה with lightningים מאחוריו), Word (ראן) and text</t>
  </si>
  <si>
    <t xml:space="preserve"> מגדל שמירה עם ברקים מאחוריו,  ראן וכיתוב</t>
  </si>
  <si>
    <t>מכשירים מדעיים וכלי הוראה [בטריות לפנסים]</t>
  </si>
  <si>
    <t>Removed from Registrer on application of owner, see OG 12.6.1947</t>
  </si>
  <si>
    <t>1.9.1934-30.3.1935 (OG 9.5.1935, OG 16.1.1936)</t>
  </si>
  <si>
    <t>J. D. Riedel-E de Haen A.G.</t>
  </si>
  <si>
    <t>Word (Decholin)</t>
  </si>
  <si>
    <t xml:space="preserve"> Decholin</t>
  </si>
  <si>
    <t xml:space="preserve">E. Merck </t>
  </si>
  <si>
    <t>Word (Merck)</t>
  </si>
  <si>
    <t xml:space="preserve"> Merck</t>
  </si>
  <si>
    <t>Word (DIONIN)</t>
  </si>
  <si>
    <t xml:space="preserve"> DIONIN</t>
  </si>
  <si>
    <t>./papers/33-12-14/2636.png</t>
  </si>
  <si>
    <t>Word (Eucodal)</t>
  </si>
  <si>
    <t xml:space="preserve"> Eucodal</t>
  </si>
  <si>
    <t>Word (Eupaco)</t>
  </si>
  <si>
    <t xml:space="preserve"> Eupaco</t>
  </si>
  <si>
    <t>Word (Ephetonin)</t>
  </si>
  <si>
    <t xml:space="preserve"> Ephetonin</t>
  </si>
  <si>
    <t>./papers/33-12-14/2639.png</t>
  </si>
  <si>
    <t>Word (Perhydrol)</t>
  </si>
  <si>
    <t xml:space="preserve"> Perhydrol</t>
  </si>
  <si>
    <t>./papers/33-12-14/2640.png</t>
  </si>
  <si>
    <t>Word (Stypticin)</t>
  </si>
  <si>
    <t xml:space="preserve"> Stypticin</t>
  </si>
  <si>
    <t>Word (Novarial)</t>
  </si>
  <si>
    <t xml:space="preserve"> Novarial</t>
  </si>
  <si>
    <t>./papers/33-12-14/2642.png</t>
  </si>
  <si>
    <t>La Societe Anonyme Phenix Works</t>
  </si>
  <si>
    <t>Symbol (head with helmet) and word (MINERVA)</t>
  </si>
  <si>
    <t xml:space="preserve"> ראש עם קסדה ו MINERVA</t>
  </si>
  <si>
    <t>Eliash, M, Kehaty, M and Olshan, I.</t>
  </si>
  <si>
    <t>Yehuda Blum</t>
  </si>
  <si>
    <t>Symbol (circle at its center orange), Word (ZOHAR), with text</t>
  </si>
  <si>
    <t xml:space="preserve"> עיגול במרכזו תפוז,  ZOHAR, עם כיתוב</t>
  </si>
  <si>
    <t>OG 1.2.1934</t>
  </si>
  <si>
    <t>./papers/34-02-01/2433.png</t>
  </si>
  <si>
    <t>Dr. Arthur Koff A.G.</t>
  </si>
  <si>
    <t>Word (Vasenol)</t>
  </si>
  <si>
    <t xml:space="preserve"> Vasenol</t>
  </si>
  <si>
    <t>./papers/34-02-01/2463.png</t>
  </si>
  <si>
    <t>Bafra Societe en Commandite S. Seferoglou &amp; Co.</t>
  </si>
  <si>
    <t>Symbol (rectangle decorated at its center circle), Word (BAFRA), with text</t>
  </si>
  <si>
    <t xml:space="preserve"> מלבן מעוטר במרכזו עיגול,  BAFRA, עם כיתוב</t>
  </si>
  <si>
    <t>נייר ומכשירי כתיבה (נייר סיגריות)</t>
  </si>
  <si>
    <t>No claim is made by the applicants to the exclusive use of the word "Bafra"</t>
  </si>
  <si>
    <t>./papers/34-02-01/2510.png</t>
  </si>
  <si>
    <t>Benedikt Gesundheit</t>
  </si>
  <si>
    <t>Symbol (תרנגול), Word (HEADACHE POWDER), with text</t>
  </si>
  <si>
    <t xml:space="preserve"> תרנגול,  HEADACHE POWDER, עם כיתוב</t>
  </si>
  <si>
    <t>The trade mark consists of the combination of words and the device of a cock and no claim is made by the applicants to the exclusive use of any of the printed matter thereon.</t>
  </si>
  <si>
    <t>./papers/34-02-01/2537.png</t>
  </si>
  <si>
    <t>B. Boaz and Company</t>
  </si>
  <si>
    <t>Symbol (מחומש at its center the letters BB)</t>
  </si>
  <si>
    <t xml:space="preserve"> מחומש במרכזו the letter יות BB</t>
  </si>
  <si>
    <t xml:space="preserve"> No claim is made by the applicants to the exclusive use of the letters 'B' 'B'. </t>
  </si>
  <si>
    <t>./papers/34-02-01/2563.png</t>
  </si>
  <si>
    <t>Hepworth and Grandage, Ltd.</t>
  </si>
  <si>
    <t>Word (HEPOLITE)</t>
  </si>
  <si>
    <t xml:space="preserve"> HEPOLITE</t>
  </si>
  <si>
    <t>./papers/34-02-01/2589.png</t>
  </si>
  <si>
    <t>Chemimetal Sp. Akc. Dla Przemyslu Chemicznego I Metalowego</t>
  </si>
  <si>
    <t>Symbol (circle at its center צפרדע מתחתיה the letters SI), and word (ERDAL)</t>
  </si>
  <si>
    <t xml:space="preserve"> עיגול במרכזו צפרדע מתחתיה the letter יות SI, ו ERDAL</t>
  </si>
  <si>
    <t>שונות (חומרי ניקוי והברקה)</t>
  </si>
  <si>
    <t xml:space="preserve"> No claim is made by the applicants to the exclusive use of the letters 'S' and 'I'. </t>
  </si>
  <si>
    <t>./papers/34-02-01/2600.png</t>
  </si>
  <si>
    <t>Word (ESSOLENE)</t>
  </si>
  <si>
    <t xml:space="preserve"> ESSOLENE</t>
  </si>
  <si>
    <t>./papers/34-02-01/2608.png</t>
  </si>
  <si>
    <t>./papers/34-02-01/2614.png</t>
  </si>
  <si>
    <t>Nathan Zwy</t>
  </si>
  <si>
    <t>Symbol (rectangle at its center circle), Word (LEMON GLORIA), with text</t>
  </si>
  <si>
    <t xml:space="preserve"> מלבן במרכזו עיגול,  LEMON GLORIA, עם כיתוב</t>
  </si>
  <si>
    <t xml:space="preserve"> No claim is made by the applicants to the exclusive use of the word 'Lemon' in Hebrew, English and Arabic.</t>
  </si>
  <si>
    <t>./papers/34-02-01/2616.png</t>
  </si>
  <si>
    <t>William Walker and Sons, Ltd.</t>
  </si>
  <si>
    <t>Symbol (circle וat its center בז מכופף), and word (FALCON BRAND);
Symbol (בז מכופף), and word (FALCON BRAND)</t>
  </si>
  <si>
    <t xml:space="preserve"> עיגול ובמרכזו בז מכופף, ו FALCON BRAND;
 בז מכופף, ו FALCON BRAND</t>
  </si>
  <si>
    <t xml:space="preserve">עורות </t>
  </si>
  <si>
    <t>re Class Corrected in OG 28.11.1935</t>
  </si>
  <si>
    <t>./papers/34-02-01/2621.png</t>
  </si>
  <si>
    <t>Symbol (two elephantים) and word (VALEO BRAND)</t>
  </si>
  <si>
    <t xml:space="preserve"> שני פילים ו VALEO BRAND</t>
  </si>
  <si>
    <t>./papers/34-02-01/2622.png</t>
  </si>
  <si>
    <t>Symbol (two circles במרכזם lions ביניהם rhombus ובו head של lion), and word (THREE LION BRAND)</t>
  </si>
  <si>
    <t xml:space="preserve"> שני עיגולים במרכזם אריות ביניהם מעוין ובו ראש של אריה, ו THREE LION BRAND</t>
  </si>
  <si>
    <t>./papers/34-02-01/2623.png</t>
  </si>
  <si>
    <t>Mestansky Pivovar v. Plzni</t>
  </si>
  <si>
    <t>Word (PRAZDROJ)</t>
  </si>
  <si>
    <t xml:space="preserve"> PRAZDROJ</t>
  </si>
  <si>
    <t>./papers/34-02-01/2643.png</t>
  </si>
  <si>
    <t>Word (URQUELL)</t>
  </si>
  <si>
    <t xml:space="preserve"> URQUELL</t>
  </si>
  <si>
    <t>./papers/34-02-01/2644.png</t>
  </si>
  <si>
    <t>Word (VIGANTOL)</t>
  </si>
  <si>
    <t xml:space="preserve"> VIGANTOL</t>
  </si>
  <si>
    <t>./papers/34-02-01/2645.png</t>
  </si>
  <si>
    <t>Symbol (tennis balls), and word (TENNIS)</t>
  </si>
  <si>
    <t xml:space="preserve"> מחבט טניס ושני כדורי טניס, ו TENNIS</t>
  </si>
  <si>
    <t>./papers/34-02-01/2647.png</t>
  </si>
  <si>
    <t>C. C. Wakefield and Company, Ltd.</t>
  </si>
  <si>
    <t>Word (CASTROL)</t>
  </si>
  <si>
    <t xml:space="preserve"> CASTROL</t>
  </si>
  <si>
    <t>./papers/34-02-01/2648.png</t>
  </si>
  <si>
    <t>McDougalls Ltd.</t>
  </si>
  <si>
    <t>Word (Mc DOUGALL'S)</t>
  </si>
  <si>
    <t xml:space="preserve"> Mc DOUGALL'S</t>
  </si>
  <si>
    <t>./papers/34-02-01/2656.png</t>
  </si>
  <si>
    <t>Word (WHITECRETE)</t>
  </si>
  <si>
    <t xml:space="preserve"> WHITECRETE</t>
  </si>
  <si>
    <t>./papers/34-02-01/2662.png</t>
  </si>
  <si>
    <t>Moses Rothstein</t>
  </si>
  <si>
    <t>Zefat, Safed</t>
  </si>
  <si>
    <t>Symbol (square partially התחתון הtext NO.1), Word (AZURE), with text</t>
  </si>
  <si>
    <t xml:space="preserve"> ריבוע בחלקו התחתון הכיתוב NO.1,  AZURE, עם כיתוב</t>
  </si>
  <si>
    <t xml:space="preserve"> No claim is made by the applicants to the exclusive use of the abbreviation and numeral 'No. 1'.</t>
  </si>
  <si>
    <t>OG 8.3.1934</t>
  </si>
  <si>
    <t>./papers/34-03-08/2560.png</t>
  </si>
  <si>
    <t>Symbol (bird inside כלוב), and word (Bird in Cage Brand)</t>
  </si>
  <si>
    <t xml:space="preserve"> ציפור בתוך כלוב, ו Bird in Cage Brand</t>
  </si>
  <si>
    <t>./papers/34-03-08/2578.png</t>
  </si>
  <si>
    <t>B. Slor, trading as Ch. and R. Slor</t>
  </si>
  <si>
    <t>Symbol (circle at its center illustration של woman holding orange), Word (EVA), with text</t>
  </si>
  <si>
    <t xml:space="preserve"> עיגול במרכזו איור של אישה מחזיקה תפוז,  EVA, עם כיתוב</t>
  </si>
  <si>
    <t xml:space="preserve"> No claim is made by the applicants to the exclusive use of the words "Finest Jaffa Oranges".</t>
  </si>
  <si>
    <t>Kadish, J.L.</t>
  </si>
  <si>
    <t>./papers/34-03-08/2602.png</t>
  </si>
  <si>
    <t>Pharmarium G.m.b.H</t>
  </si>
  <si>
    <t>Word (Esdelan)</t>
  </si>
  <si>
    <t xml:space="preserve"> Esdelan</t>
  </si>
  <si>
    <t>Word (Devegan)</t>
  </si>
  <si>
    <t xml:space="preserve"> Devegan</t>
  </si>
  <si>
    <t>Metro Goldwyn Pictures Corporation;
Loew's Incorporated</t>
  </si>
  <si>
    <t>Symbol (circle at its center head של lion), with text</t>
  </si>
  <si>
    <t xml:space="preserve"> עיגול במרכזו ראש של אריה, עם כיתוב</t>
  </si>
  <si>
    <t>New owner updated in OG 5.8.1937</t>
  </si>
  <si>
    <t>./papers/34-03-08/2661.png</t>
  </si>
  <si>
    <t>Word (Rivoren)</t>
  </si>
  <si>
    <t xml:space="preserve"> Rivoren</t>
  </si>
  <si>
    <t>Fissan Export Company Julius Bloch and Sohn; Fissan Export Company G.M.B.H.</t>
  </si>
  <si>
    <t>Word (Fissan)</t>
  </si>
  <si>
    <t xml:space="preserve"> Fissan</t>
  </si>
  <si>
    <t>./papers/34-03-08/2678.png</t>
  </si>
  <si>
    <t>United Water Softeners, Ltd.; The Permutit Company, Ltd.</t>
  </si>
  <si>
    <t>Word (PERMUTIT)</t>
  </si>
  <si>
    <t xml:space="preserve"> PERMUTIT</t>
  </si>
  <si>
    <t>כלי חימום</t>
  </si>
  <si>
    <t>Owners' name and address updated in OG 11.8.1938</t>
  </si>
  <si>
    <t>Richardson Turtledove and Co..</t>
  </si>
  <si>
    <t>./papers/34-03-08/2682.png</t>
  </si>
  <si>
    <t>Dr. Ezechiel Schneider</t>
  </si>
  <si>
    <t>Word (ליבנה LIBANAH)</t>
  </si>
  <si>
    <t xml:space="preserve"> ליבנה LIBANAH</t>
  </si>
  <si>
    <t>Kraft Cheese Company, Ltd.</t>
  </si>
  <si>
    <t>Word (BELMERE)</t>
  </si>
  <si>
    <t xml:space="preserve"> BELMERE</t>
  </si>
  <si>
    <t>Dr. Schmaya Babad</t>
  </si>
  <si>
    <t>Word (SPECTROL)</t>
  </si>
  <si>
    <t xml:space="preserve"> SPECTROL</t>
  </si>
  <si>
    <t>British Felsol Company, Ltd.</t>
  </si>
  <si>
    <t>Word (FELSOL)</t>
  </si>
  <si>
    <t xml:space="preserve"> FELSOL</t>
  </si>
  <si>
    <t>Owners address updaed in OG 5.1.1939</t>
  </si>
  <si>
    <t>./papers/34-03-08/2690.png</t>
  </si>
  <si>
    <t>Gudecke and Co., Chemische Fabrik Aktiengesellschaft</t>
  </si>
  <si>
    <t>Word (Targesin)</t>
  </si>
  <si>
    <t xml:space="preserve"> Targesin</t>
  </si>
  <si>
    <t>A. and A. Crawford; William Whitehead Winton / A. and A. Crawford; A. and A. Crawford, Ltd.</t>
  </si>
  <si>
    <t>Symbol (two lions holdingים armour), Word (Crawford's), with text</t>
  </si>
  <si>
    <t xml:space="preserve"> שני אריות מחזיקים שריון,  Crawford's, עם כיתוב</t>
  </si>
  <si>
    <t>New owner updated in OG 1.2.1940;
New owner updated in OG 29.10.1942</t>
  </si>
  <si>
    <t>./papers/34-03-08/2698.png</t>
  </si>
  <si>
    <t>Materiales Hidraulicos Griffi, Sociedad Anonima</t>
  </si>
  <si>
    <t>Word (GRIFFI)</t>
  </si>
  <si>
    <t xml:space="preserve"> GRIFFI</t>
  </si>
  <si>
    <t>Word (אופטוצרין OPTOCERIN)</t>
  </si>
  <si>
    <t xml:space="preserve"> אופטוצרין OPTOCERIN</t>
  </si>
  <si>
    <t>./papers/34-03-08/2702.png</t>
  </si>
  <si>
    <t>Word (EOS)</t>
  </si>
  <si>
    <t xml:space="preserve"> EOS</t>
  </si>
  <si>
    <t>שונות (חומרים כימיים לניקוי והברקה)</t>
  </si>
  <si>
    <t>./papers/34-03-08/2704.png</t>
  </si>
  <si>
    <t>Word (VITAMENS A.B.C: JAFFA ORANGES) and a symbol (rhombus מעל הWord in it המילה LTD)</t>
  </si>
  <si>
    <t xml:space="preserve"> VITAMENS A.B.C: JAFFA ORANGES ו מעוין מעל ה בתוכו המילה LTD</t>
  </si>
  <si>
    <t>מזון (תפוזים)</t>
  </si>
  <si>
    <t>The trade mark consists of combination of devices and letters and the words 'Vitamens A.B.C.' and no claim is made by the applicants to the exclusive use of any part thereof.</t>
  </si>
  <si>
    <t>OG 5.4.1934</t>
  </si>
  <si>
    <t>./papers/34-04-05/2437.png</t>
  </si>
  <si>
    <t>Zeev Stybel</t>
  </si>
  <si>
    <t>Symbol (square in it ball הארץ קשור בסרט) and word (שטיינמץ ארצ-ישראלי in Hebrew, אנגלית Arabic)</t>
  </si>
  <si>
    <t xml:space="preserve"> ריבוע בתוכו כדור הארץ קשור בסרט ו שטיינמץ ארצ-ישראלי בעברית, אנגלית וערבית</t>
  </si>
  <si>
    <t>מזון (לחם)</t>
  </si>
  <si>
    <t>No claim is made by the applicants to the exclusive use of the word 'Palestine'.</t>
  </si>
  <si>
    <t>Word (טמפו)</t>
  </si>
  <si>
    <t xml:space="preserve"> טמפו</t>
  </si>
  <si>
    <t>Word (Tempo)</t>
  </si>
  <si>
    <t xml:space="preserve"> Tempo</t>
  </si>
  <si>
    <t>./papers/34-04-05/2530.png</t>
  </si>
  <si>
    <t>Alexander Schocher of Messers. Schocher and Co.</t>
  </si>
  <si>
    <t>Symbol (harvest of wheat ומתחת תינוlineת) with text</t>
  </si>
  <si>
    <t xml:space="preserve"> שיבולי חיטה ומתחת תינוקות עם כיתוב</t>
  </si>
  <si>
    <t>מזון (מזון תינוקות)</t>
  </si>
  <si>
    <t>./papers/34-04-05/2581.png</t>
  </si>
  <si>
    <t>Degea Aktiengesellschaft</t>
  </si>
  <si>
    <t>Symbol (טיגריס) and word (Degea)</t>
  </si>
  <si>
    <t xml:space="preserve"> טיגריס ו Degea</t>
  </si>
  <si>
    <t>שונות (מעילים)</t>
  </si>
  <si>
    <t>Scherauben-und Schmiedewaarenfabriks Aktiengesell schaft Brevillier &amp; Co., und A. Urban &amp; Sohne</t>
  </si>
  <si>
    <t>Symbol (butterfly with שני מסמרים)</t>
  </si>
  <si>
    <t xml:space="preserve"> פרפר עליו שני מסמרים</t>
  </si>
  <si>
    <t>Owners' name corrected in OG 20.9.1934</t>
  </si>
  <si>
    <t>./papers/34-04-05/2652.png</t>
  </si>
  <si>
    <t>Word (IMMEDIAL)</t>
  </si>
  <si>
    <t xml:space="preserve"> IMMEDIAL</t>
  </si>
  <si>
    <t>חומרים טבעיים ומינרלים</t>
  </si>
  <si>
    <t>Weinberg, I.</t>
  </si>
  <si>
    <t>./papers/34-04-05/2673.png</t>
  </si>
  <si>
    <t>Word (Delial)</t>
  </si>
  <si>
    <t xml:space="preserve"> Delial</t>
  </si>
  <si>
    <t>./papers/34-04-05/2676.png</t>
  </si>
  <si>
    <t>Messers. Richardson Turtledove and Co..</t>
  </si>
  <si>
    <t>./papers/34-04-05/2681.png</t>
  </si>
  <si>
    <t>Atlas A.G. (Atlas Ltd.);
Spolka Akcyjna Dla Perzemyslu Chemicznego l Metalowego "Chemimetal"</t>
  </si>
  <si>
    <t>Symbol (circles מתכנסים with bell במרכז), Word (GOLDEN BELL) with text</t>
  </si>
  <si>
    <t xml:space="preserve"> עיגולים מתכנסים עם פעמון במרכז,  GOLDEN BELL עם כיתוב</t>
  </si>
  <si>
    <t>שונות (ווקס לנעליים)</t>
  </si>
  <si>
    <t>The mark is Ltd. to the colours black, white and gold, as per the representation fixed to the form of application;
re Class Corrected in OG 20.9.1934;
New owner updated in OG 16.1.1936</t>
  </si>
  <si>
    <t>./papers/34-04-05/2696.png</t>
  </si>
  <si>
    <t>Symbol (לוחית מתומנת on it five stars), Word (Cramfor's) with text</t>
  </si>
  <si>
    <t xml:space="preserve"> לוחית מתומנת עליה חמישה כוכבים,  Cramfor's עם כיתוב</t>
  </si>
  <si>
    <t>No claim is made by the applicants to the exclusive use of the device of stars and the words 'five stars'.;
New owner updated in OG 1.2.1940;
New owner updated in OG 29.10.1942</t>
  </si>
  <si>
    <t>./papers/34-04-05/2697.png</t>
  </si>
  <si>
    <t>Dr. Kurt Nadel</t>
  </si>
  <si>
    <t>Symbol (לוחית מתומנת) and word (עדנה EDNA)</t>
  </si>
  <si>
    <t xml:space="preserve"> לוחית מתומנת ו עדנה EDNA</t>
  </si>
  <si>
    <t>תמרוקים (בישום)</t>
  </si>
  <si>
    <t>./papers/34-04-05/2705.png</t>
  </si>
  <si>
    <t>Diana Ipari es Kereskedelmi Reszvenytarsasag</t>
  </si>
  <si>
    <t>Word (DIANA)</t>
  </si>
  <si>
    <t xml:space="preserve"> DIANA</t>
  </si>
  <si>
    <t>OG 24.5.1934</t>
  </si>
  <si>
    <t>./papers/34-05-24/2521.png</t>
  </si>
  <si>
    <t>Dr. August Wolff, Sudbracker Naehrmitteltabrik Komandit- Gesellschaft</t>
  </si>
  <si>
    <t>Word (ALPECIN)</t>
  </si>
  <si>
    <t xml:space="preserve"> ALPECIN</t>
  </si>
  <si>
    <t>Schocher, Ephraim.</t>
  </si>
  <si>
    <t>./papers/34-05-24/2533.png</t>
  </si>
  <si>
    <t>Word (HAMATOPAN)</t>
  </si>
  <si>
    <t xml:space="preserve"> HAMATOPAN</t>
  </si>
  <si>
    <t>Owners address updaed in OG 26.1.1939</t>
  </si>
  <si>
    <t>./papers/34-05-24/2534.png</t>
  </si>
  <si>
    <t>Roth-Buchner G.m.b.H</t>
  </si>
  <si>
    <t>Symbol (rectangle) and word (BE-Be)</t>
  </si>
  <si>
    <t xml:space="preserve"> מלבן ו BE-Be</t>
  </si>
  <si>
    <t>The use of this mark is restricted to the colours red and blue with the lettering in white as per the representation affixed to the form of application.;
Owners address updaed in OG 26.1.1939</t>
  </si>
  <si>
    <t>./papers/34-05-24/2590.png</t>
  </si>
  <si>
    <t>Columbia Graphophone Company Ltd.</t>
  </si>
  <si>
    <t>./papers/34-05-24/2565.png</t>
  </si>
  <si>
    <t>Symbol (circle and in it circle נוסף של חוטים שזורים)</t>
  </si>
  <si>
    <t xml:space="preserve"> עיגול ובתוכו עיגול נוסף של חוטים שזורים</t>
  </si>
  <si>
    <t>./papers/34-05-24/2607.png</t>
  </si>
  <si>
    <t>Palestine Cold Storage and Supply Company Ltd.</t>
  </si>
  <si>
    <t>Symbol (rectangle, earth), Word (מנה MANA) with text</t>
  </si>
  <si>
    <t xml:space="preserve"> מלבן בתוכו כדור הארץ,  מנה MANA עם כיתוב</t>
  </si>
  <si>
    <t>./papers/34-05-24/2619.png</t>
  </si>
  <si>
    <t>Elite Chocolate and Sweets Factory, Ltd.</t>
  </si>
  <si>
    <t>Word (עלית בע"מ)</t>
  </si>
  <si>
    <t xml:space="preserve"> עלית בע"מ</t>
  </si>
  <si>
    <t>No claim is made by the applicant to the exclusive use of the word "Elite" and the abberviation "Ltd" in Hebrew.</t>
  </si>
  <si>
    <t>./papers/34-05-24/2666.png</t>
  </si>
  <si>
    <t>Word (Elite Ltd)</t>
  </si>
  <si>
    <t xml:space="preserve"> Elite Ltd</t>
  </si>
  <si>
    <t>./papers/34-05-24/2667.png</t>
  </si>
  <si>
    <t>Symbol (ellipse with crown מתחתיה at its center the letter E);
Symbol (ellipse with crown מon it at its center the letter E)</t>
  </si>
  <si>
    <t xml:space="preserve"> אליפסה עם כתר מתחתיה במרכזה the letter  E;
 אליפסה עם כתר מעליה במרכזה the letter  E</t>
  </si>
  <si>
    <t>No claim is made by the applicant to the exclusive use of the letter 'E';
re Class Corrected in OG 20.9.1934</t>
  </si>
  <si>
    <t>./papers/34-05-24/2668.png</t>
  </si>
  <si>
    <t>Morris Commercial Cars, Ltd.</t>
  </si>
  <si>
    <t>Word (MORRIS- COMMERCIAL)</t>
  </si>
  <si>
    <t xml:space="preserve"> MORRIS- COMMERCIAL</t>
  </si>
  <si>
    <t>./papers/34-05-24/2679.png</t>
  </si>
  <si>
    <t>Symbol (rectangle at its center circle with drawing של יפו) and word (tower MIGDAL)</t>
  </si>
  <si>
    <t xml:space="preserve"> מלבן במרכזו עיגול עם ציור של יפו ו מגדל MIGDAL</t>
  </si>
  <si>
    <t>No claim is made by the applicant to the exclusive use of the word 'Migdal' in English and Hebrew.;
New owner and country updated in OG 3.4.1947</t>
  </si>
  <si>
    <t xml:space="preserve">Maspero Freres Ltd. </t>
  </si>
  <si>
    <t>Word (GOOD YEAR)</t>
  </si>
  <si>
    <t xml:space="preserve"> GOOD YEAR</t>
  </si>
  <si>
    <t>./papers/34-05-24/2685.png</t>
  </si>
  <si>
    <t>Parker Pen Company; The Parker Pen Company, Ltd.</t>
  </si>
  <si>
    <t>Word (VACUMATIC)</t>
  </si>
  <si>
    <t xml:space="preserve"> VACUMATIC</t>
  </si>
  <si>
    <t>New owner and country updated in OG 24.3.1938</t>
  </si>
  <si>
    <t>./papers/34-05-24/2691.png</t>
  </si>
  <si>
    <t>Ephraim Schocher</t>
  </si>
  <si>
    <t>Word (Ephraim Schocher's NEO- FAMELINA)</t>
  </si>
  <si>
    <t xml:space="preserve"> Ephraim Schocher's NEO- FAMELINA</t>
  </si>
  <si>
    <t>No claim is made by the applicant to the exclusive use of the words 'Ephraim Schocher's' and the prefix 'Neo'.</t>
  </si>
  <si>
    <t>./papers/34-05-24/2694.png</t>
  </si>
  <si>
    <t>Sandvikens Jernverks Aktiebolag</t>
  </si>
  <si>
    <t>Symbol (חכה וfish)</t>
  </si>
  <si>
    <t xml:space="preserve"> חכה ודג</t>
  </si>
  <si>
    <t>./papers/34-05-24/2700.png</t>
  </si>
  <si>
    <t>Brooke Bond, Ceylon Ltd.</t>
  </si>
  <si>
    <t>Symbol (lion) and word (MONARCH)</t>
  </si>
  <si>
    <t xml:space="preserve"> אריה ו MONARCH</t>
  </si>
  <si>
    <t>./papers/34-05-24/2718.png</t>
  </si>
  <si>
    <t>Word (MONARCH)</t>
  </si>
  <si>
    <t xml:space="preserve"> MONARCH</t>
  </si>
  <si>
    <t>./papers/34-05-24/2719.png</t>
  </si>
  <si>
    <t>Clark &amp; Co. Ltd.</t>
  </si>
  <si>
    <t>Symbol (person נושא globus על גבו) and word (ATLAS)</t>
  </si>
  <si>
    <t xml:space="preserve"> אדם נושא גלובוס על גבו ו ATLAS</t>
  </si>
  <si>
    <t>./papers/34-05-24/2721.png</t>
  </si>
  <si>
    <t>Dunlop Rubber Company Ltd.</t>
  </si>
  <si>
    <t>Word (DUNLOPILLO)</t>
  </si>
  <si>
    <t xml:space="preserve"> DUNLOPILLO</t>
  </si>
  <si>
    <t xml:space="preserve">רהיטים וריפוד (חומרים עשוים או עשוים חלקית מגומי) </t>
  </si>
  <si>
    <t>./papers/34-05-24/2745.png</t>
  </si>
  <si>
    <t>Naamlooze Vennootschap Lever's Zeep Maatschappij, N.V.</t>
  </si>
  <si>
    <t>Word (RADION)</t>
  </si>
  <si>
    <t xml:space="preserve"> RADION</t>
  </si>
  <si>
    <t>נרות, שמנים וחומרי ניקוי (סבון)</t>
  </si>
  <si>
    <t>./papers/34-05-24/2747.png</t>
  </si>
  <si>
    <t>De Hass Bros.</t>
  </si>
  <si>
    <t>Word (GEDEHA)</t>
  </si>
  <si>
    <t xml:space="preserve"> GEDEHA</t>
  </si>
  <si>
    <t>./papers/34-05-24/2761.png</t>
  </si>
  <si>
    <t>Hillman Motor Car Company, Ltd.</t>
  </si>
  <si>
    <t>Word (HUMBER)</t>
  </si>
  <si>
    <t xml:space="preserve"> HUMBER</t>
  </si>
  <si>
    <t>./papers/34-05-24/2770.png</t>
  </si>
  <si>
    <t>Word (HILLMAN)</t>
  </si>
  <si>
    <t xml:space="preserve"> HILLMAN</t>
  </si>
  <si>
    <t>General Mills, Inc.</t>
  </si>
  <si>
    <t>Symbol (circles מתכנסים), Word (WASHBURN CROSBY FLOUR) with text</t>
  </si>
  <si>
    <t xml:space="preserve"> עיגולים מתכנסים,  WASHBURN CROSBY FLOUR עם כיתוב</t>
  </si>
  <si>
    <t>OG 12.7.1934</t>
  </si>
  <si>
    <t>./papers/34-07-12/2364.png</t>
  </si>
  <si>
    <t>Baschkin and Wertheim proprietors of the Venus Thread Company</t>
  </si>
  <si>
    <t>Symbol (כבשה באחו) and word (Lanelia Best Wool) with text</t>
  </si>
  <si>
    <t xml:space="preserve"> כבשה באחו ו Lanelia Best Wool עם כיתוב</t>
  </si>
  <si>
    <t>No claim is made by the applicant to the exclusive use of the words 'best wool'.</t>
  </si>
  <si>
    <t>./papers/34-07-12/2498.png</t>
  </si>
  <si>
    <t>A/S Dalen Portland Cementtabrik</t>
  </si>
  <si>
    <t>Symbol (two circles מתכנסים) and word (DALEN PORTLAND CEMENT) with text</t>
  </si>
  <si>
    <t xml:space="preserve"> שני עיגולים מתכנסים ו DALEN PORTLAND CEMENT עם כיתוב</t>
  </si>
  <si>
    <t>No claim is made by the applicant to the exclusive use of the words 'Portland Cement'.</t>
  </si>
  <si>
    <t>./papers/34-07-12/2628.png</t>
  </si>
  <si>
    <t>Imperial Typewriter Co., Ltd.</t>
  </si>
  <si>
    <t>Word (Imperitype)</t>
  </si>
  <si>
    <t xml:space="preserve"> Imperitype</t>
  </si>
  <si>
    <t>./papers/34-07-12/2663.png</t>
  </si>
  <si>
    <t>I. G. Farbenindustrie Aktiengesellschaft</t>
  </si>
  <si>
    <t>Word (Dunova)</t>
  </si>
  <si>
    <t xml:space="preserve"> Dunova</t>
  </si>
  <si>
    <t>שונות (בדים עשוים או עשוים חלקית ממשי מלאכותי)</t>
  </si>
  <si>
    <t>31.3-30.9.1935 (OG 16.1.1936)</t>
  </si>
  <si>
    <t>./papers/34-07-12/2671.png</t>
  </si>
  <si>
    <t>Symbol (hexagon with lines לרוחב) and word (Suprema edelmatt)</t>
  </si>
  <si>
    <t xml:space="preserve"> משושה עם פסים לרוחב ו Suprema edelmatt</t>
  </si>
  <si>
    <t>No claim is made by the applicant to the exclusive use of the words 'Suprema' and 'edelmatt'.</t>
  </si>
  <si>
    <t>./papers/34-07-12/2672.png</t>
  </si>
  <si>
    <t>Word (ׂTrinovaׂׂׂ)</t>
  </si>
  <si>
    <t xml:space="preserve"> ׂTrinovaׂׂׂ</t>
  </si>
  <si>
    <t>./papers/34-07-12/2674.png</t>
  </si>
  <si>
    <t>Word (Imperial)</t>
  </si>
  <si>
    <t xml:space="preserve"> Imperial</t>
  </si>
  <si>
    <t>./papers/34-07-12/2686.png</t>
  </si>
  <si>
    <t>Ahmad Mahmoud El Asmar</t>
  </si>
  <si>
    <t>Symbol (drawing of a giraffe and palm trees) and word (Giraffe's tea in English and in Arabic)</t>
  </si>
  <si>
    <t xml:space="preserve"> ציור של ג'רפה ועצי דקל ו Giraffe's tea באנגלית ובערבית</t>
  </si>
  <si>
    <t>Godecke and Co.</t>
  </si>
  <si>
    <t>Word (Gelonida antineuralgica)</t>
  </si>
  <si>
    <t xml:space="preserve"> Gelonida antineuralgica</t>
  </si>
  <si>
    <t>No claim is made by the applicant to the exclusive use of the word 'antineuralgica'.</t>
  </si>
  <si>
    <t>Socony Vacuum Corporation</t>
  </si>
  <si>
    <t>Symbol (line ומתחתיו דוגמא)</t>
  </si>
  <si>
    <t xml:space="preserve"> קו ומתחתיו דוגמא</t>
  </si>
  <si>
    <t>The design is to appear on the borders of tins, cans, drums or other receptacles containing these products. The trade mark is Ltd. to the colours red and black, as per the representation affixed to the form of application</t>
  </si>
  <si>
    <t>./papers/34-07-12/2695.png</t>
  </si>
  <si>
    <t>Word (SANDVIK)</t>
  </si>
  <si>
    <t xml:space="preserve"> SANDVIK</t>
  </si>
  <si>
    <t>./papers/34-07-12/2701.png</t>
  </si>
  <si>
    <t>Symbol (moon מחייך with star מright בו the letters BB) with text</t>
  </si>
  <si>
    <t xml:space="preserve"> ירח מחייך עם כוכב מימין בו the letter יות BB עם כיתוב</t>
  </si>
  <si>
    <t>מזון (משקאות חמים)</t>
  </si>
  <si>
    <t>No claim is made by the applicant to the exclusive use of the letters 'B.B'.</t>
  </si>
  <si>
    <t>./papers/34-07-12/2717.png</t>
  </si>
  <si>
    <t>Word (BIARLITA)</t>
  </si>
  <si>
    <t xml:space="preserve"> BIARLITA</t>
  </si>
  <si>
    <t>סחורות מתכת (מנורות)</t>
  </si>
  <si>
    <t>./papers/34-07-12/2728.png</t>
  </si>
  <si>
    <t>Bakelite Ltd.</t>
  </si>
  <si>
    <t>Word (BAKELITE)</t>
  </si>
  <si>
    <t xml:space="preserve"> BAKELITE</t>
  </si>
  <si>
    <t>שונות (תרכובות עשויות חומרים סינטטיים)</t>
  </si>
  <si>
    <t>./papers/34-07-12/2731.png</t>
  </si>
  <si>
    <t>Maspero Freres Ltd.</t>
  </si>
  <si>
    <t xml:space="preserve">Symbol (square in it circle with drawing), Word (Noblesse, נובלס) with text </t>
  </si>
  <si>
    <t xml:space="preserve"> ריבוע בתוכו עיגול עם ציור,  Noblesse, נובלס עם כיתוב </t>
  </si>
  <si>
    <t>./papers/34-07-12/2742.png</t>
  </si>
  <si>
    <t>Tabac &amp; Cigarette Matossian Societe Anonyme</t>
  </si>
  <si>
    <t>Symbol (square with circle in it צבי), Word (SPECIAL MATOSSIAN) with text</t>
  </si>
  <si>
    <t xml:space="preserve"> ריבוע עם עיגול בתוכו צבי,  SPECIAL MATOSSIAN עם כיתוב</t>
  </si>
  <si>
    <t>No claim is made by the applicant to the exclusive use of the word 'special'.</t>
  </si>
  <si>
    <t>I. L. Plesser</t>
  </si>
  <si>
    <t>Symbol (כבשה holding circle), Word ( LAVI PLESSER in English and in Hebrew), with text</t>
  </si>
  <si>
    <t xml:space="preserve"> כבשה מחזיקה עיגול,   LAVI PLESSER באנגלית ובעברית, עם כיתוב</t>
  </si>
  <si>
    <t>No claim is made by the applicant to the exclusive use of the letter 'S'.</t>
  </si>
  <si>
    <t>./papers/34-07-12/2750.png</t>
  </si>
  <si>
    <t>Williams Oil-O-Matic Heating Corporation; Eureka Vacuum Cleaner Company</t>
  </si>
  <si>
    <t>Word (ICE-O-MATIC)</t>
  </si>
  <si>
    <t xml:space="preserve"> ICE-O-MATIC</t>
  </si>
  <si>
    <t>מכונות (מקררים)</t>
  </si>
  <si>
    <t>./papers/34-07-12/2754.png</t>
  </si>
  <si>
    <t>Symbol (square בו drawing של woman וקערת fruit), Word (MY LADY FRUITS) with text</t>
  </si>
  <si>
    <t xml:space="preserve"> ריבוע בו ציור של אישה וקערת פירות,  MY LADY FRUITS עם כיתוב</t>
  </si>
  <si>
    <t>מזון (פירות משומרים)</t>
  </si>
  <si>
    <t>No claim is made by the applicant to the exclusive use of the word 'fruits' and the device of a bowl of fruits.</t>
  </si>
  <si>
    <t>./papers/34-07-12/2764.png</t>
  </si>
  <si>
    <t>United Drug Company, Ltd.; United-Rexall Drug Company, Ltd.; Rexall Drug Company, Ltd.</t>
  </si>
  <si>
    <t>Word (REXALL)</t>
  </si>
  <si>
    <t xml:space="preserve"> REXALL</t>
  </si>
  <si>
    <t>Owners' name updated in OG 2.1.1947;
Owners' name updated in OG 3.7.1947</t>
  </si>
  <si>
    <t>./papers/34-07-12/2767.png</t>
  </si>
  <si>
    <t>Commer Cars Ltd.</t>
  </si>
  <si>
    <t>Word (COMMER)</t>
  </si>
  <si>
    <t xml:space="preserve"> COMMER</t>
  </si>
  <si>
    <t>./papers/34-07-12/2769.png</t>
  </si>
  <si>
    <t>Kooperativa Forbundet Forening, U.P.A.</t>
  </si>
  <si>
    <t>Word (ALBI)</t>
  </si>
  <si>
    <t xml:space="preserve"> ALBI</t>
  </si>
  <si>
    <t xml:space="preserve">Dayan, Leon J. </t>
  </si>
  <si>
    <t>./papers/34-07-12/2779.png</t>
  </si>
  <si>
    <t>Vibe-Hastrups, Kemiske Fabrikker, ved Betty Vibe Hastrups</t>
  </si>
  <si>
    <t>Word (AUTOBON)</t>
  </si>
  <si>
    <t xml:space="preserve"> AUTOBON</t>
  </si>
  <si>
    <t>שונות (ווקס)</t>
  </si>
  <si>
    <t>./papers/34-07-12/2780.png</t>
  </si>
  <si>
    <t>Word (TITO)</t>
  </si>
  <si>
    <t xml:space="preserve"> TITO</t>
  </si>
  <si>
    <t>./papers/34-07-12/2781.png</t>
  </si>
  <si>
    <t>Gillette Industries Ltd.</t>
  </si>
  <si>
    <t>Word (VALET)</t>
  </si>
  <si>
    <t xml:space="preserve"> VALET</t>
  </si>
  <si>
    <t>National Tobacco and Cigarette Company of Nablus Ltd.</t>
  </si>
  <si>
    <t>Symbol (three בניינים בשדה), with text</t>
  </si>
  <si>
    <t xml:space="preserve"> שלושה בניינים בשדה, עם כיתוב</t>
  </si>
  <si>
    <t>./papers/34-07-12/2802.png</t>
  </si>
  <si>
    <t>Symbol (soldier על hourse, moon and stars), with text</t>
  </si>
  <si>
    <t xml:space="preserve"> חייל על סוס, ירח וכוכבים, עם כיתוב</t>
  </si>
  <si>
    <t xml:space="preserve">National Tobacco and Cigarette Company of Transjordan Societe Anonyme </t>
  </si>
  <si>
    <t>Jordan</t>
  </si>
  <si>
    <t>Symbol (תוכי)</t>
  </si>
  <si>
    <t xml:space="preserve"> תוכי</t>
  </si>
  <si>
    <t>Karaman, Dick and Salti Ltd.</t>
  </si>
  <si>
    <t>Baddour Ltd.</t>
  </si>
  <si>
    <t>Symbol (moon, stars), Word (BADDOUR), with text</t>
  </si>
  <si>
    <t xml:space="preserve"> ירח וכוכבים,  BADDOUR, עם כיתוב</t>
  </si>
  <si>
    <t>./papers/34-07-12/2807.png</t>
  </si>
  <si>
    <t>Symbol (square in it illustrations מכל צד, moon וstar במרכז), Word (BADDOUR LTD), with text</t>
  </si>
  <si>
    <t xml:space="preserve"> ריבוע בתוכו עיטורים מכל צד, ירח וכוכב במרכז,  BADDOUR LTD, עם כיתוב</t>
  </si>
  <si>
    <t>No claim is made by the applicant to the exclusive use of the words 'Tatli sert' (in Turkish).</t>
  </si>
  <si>
    <t>Symbol (convoy of camels, moon וstar קשורים בסרט), Word (SAMSOUN BADDOUR LTD), with text</t>
  </si>
  <si>
    <t xml:space="preserve"> שיירת גמלים, ירח וכוכב קשורים בסרט,  SAMSOUN BADDOUR LTD, עם כיתוב</t>
  </si>
  <si>
    <t>No claim is made by the applicant to the exclusive use of the words 'Samsoun' (in English).</t>
  </si>
  <si>
    <t>./papers/34-07-12/2809.png</t>
  </si>
  <si>
    <t>מל (circle in it the letter B and stars), Word (BADDOUR LTD), with text</t>
  </si>
  <si>
    <t>מל עיגול בתוכו the letter  B וכוכבים,  BADDOUR LTD, עם כיתוב</t>
  </si>
  <si>
    <t>Symbol (convoy of camels, moon וstar קשורים בסרט), Word (BADDOUR EXTRA- BADDOUR LTD), with text</t>
  </si>
  <si>
    <t xml:space="preserve"> שיירת גמלים, ירח וכוכב קשורים בסרט,  BADDOUR EXTRA- BADDOUR LTD, עם כיתוב</t>
  </si>
  <si>
    <t>Elizabeth Doris Farham trading as Kitano Company</t>
  </si>
  <si>
    <t>Word (KITANO)</t>
  </si>
  <si>
    <t xml:space="preserve"> KITANO</t>
  </si>
  <si>
    <t>./papers/34-07-12/2853.png</t>
  </si>
  <si>
    <t>Salomon, Levin and Elstein; Assia Chemical Laboratories, Ltd.</t>
  </si>
  <si>
    <t>Symbol (פנים של woman inside flower) and word (bucketה)</t>
  </si>
  <si>
    <t xml:space="preserve"> פנים של אישה בתוך פרח ו דליה</t>
  </si>
  <si>
    <t>New owner and city updated in OG 1.3.1945</t>
  </si>
  <si>
    <t>./papers/34-07-12/2864.png</t>
  </si>
  <si>
    <t>Word (TAURUS)</t>
  </si>
  <si>
    <t xml:space="preserve"> TAURUS</t>
  </si>
  <si>
    <t>OG 9.8.1934</t>
  </si>
  <si>
    <t>./papers/34-08-09/2597.png</t>
  </si>
  <si>
    <t>Zvi Nadav</t>
  </si>
  <si>
    <t>Symbol (triangle וwheel), Word (GRAPHOIL), with text</t>
  </si>
  <si>
    <t xml:space="preserve"> משולש וגלגל,  GRAPHOIL, עם כיתוב</t>
  </si>
  <si>
    <t>No claim is made by the applicant to the exclusive use of the words 'oil' and 'products based on graphite colloidal acheson' and to the letter 'O'.</t>
  </si>
  <si>
    <t>./papers/34-08-09/2651.png</t>
  </si>
  <si>
    <t>Palestine Copper Industry "Nechushtan", Ltd.</t>
  </si>
  <si>
    <t>Symbol (snake על the letter T)</t>
  </si>
  <si>
    <t xml:space="preserve"> נחש על the letter  T</t>
  </si>
  <si>
    <t>כלי חימום וחישול (תנורים)</t>
  </si>
  <si>
    <t>./papers/34-08-09/2659.png</t>
  </si>
  <si>
    <t>Combustinwerk Eulitz and Co., D. Fritz Eulitz-Director, of Fahrbrucke i.Sa.</t>
  </si>
  <si>
    <t>Word (COMBUSTIN)</t>
  </si>
  <si>
    <t xml:space="preserve"> COMBUSTIN</t>
  </si>
  <si>
    <t>./papers/34-08-09/2714.png</t>
  </si>
  <si>
    <t>Chemical Works "Barak"</t>
  </si>
  <si>
    <t>Symbol (circle with lightningים) and word (BARAK)</t>
  </si>
  <si>
    <t xml:space="preserve"> עיגול עם ברקים ו BARAK</t>
  </si>
  <si>
    <t>שונות (מבריק נעליים ורצפות)</t>
  </si>
  <si>
    <t>./papers/34-08-09/2716.png</t>
  </si>
  <si>
    <t>Word (NEO-URODINALINE)</t>
  </si>
  <si>
    <t xml:space="preserve"> NEO-URODINALINE</t>
  </si>
  <si>
    <t>./papers/34-08-09/2723.png</t>
  </si>
  <si>
    <t>Patt's Bakery</t>
  </si>
  <si>
    <t>Symbol (rectangle with שיבולת wheat) Word (bread שבלת המבריא מאפית פת) with text</t>
  </si>
  <si>
    <t xml:space="preserve"> מלבן עם שיבולת חיטה  לחם שבלת המבריא מאפית פת עם כיתוב</t>
  </si>
  <si>
    <t>./papers/34-08-09/2727.png</t>
  </si>
  <si>
    <t>Chinoin Fabrik Chemisch-Pharmazeutischer Produkte A.G. (Dr. V. Kereszty and Dr. Wolf)</t>
  </si>
  <si>
    <t>Word (CHINOIN)</t>
  </si>
  <si>
    <t xml:space="preserve"> CHINOIN</t>
  </si>
  <si>
    <t>./papers/34-08-09/2733.png</t>
  </si>
  <si>
    <t>./papers/34-08-09/2734.png</t>
  </si>
  <si>
    <t>Word (PERPARIN)</t>
  </si>
  <si>
    <t xml:space="preserve"> PERPARIN</t>
  </si>
  <si>
    <t>Word (SURPARINEׂ)</t>
  </si>
  <si>
    <t xml:space="preserve"> SURPARINEׂ</t>
  </si>
  <si>
    <t>./papers/34-08-09/2737.png</t>
  </si>
  <si>
    <t>Word (NOVURIT)</t>
  </si>
  <si>
    <t xml:space="preserve"> NOVURIT</t>
  </si>
  <si>
    <t>./papers/34-08-09/2740.png</t>
  </si>
  <si>
    <t>./papers/34-08-09/2746.png</t>
  </si>
  <si>
    <t>Symbol (circle with fourה פסי רוחב) Word (PLESSER, פלסר)</t>
  </si>
  <si>
    <t xml:space="preserve"> עיגול עם ארבעה פסי רוחב  PLESSER, פלסר</t>
  </si>
  <si>
    <t>Fabryka Czekolady "Plutos" Spolka Akeyjna</t>
  </si>
  <si>
    <t>Word (Plutos)</t>
  </si>
  <si>
    <t xml:space="preserve"> Plutos</t>
  </si>
  <si>
    <t>Shlouger, S.</t>
  </si>
  <si>
    <t>./papers/34-08-09/2752.png</t>
  </si>
  <si>
    <t>Stotherts Ltd.</t>
  </si>
  <si>
    <t>Word (ALBON)</t>
  </si>
  <si>
    <t xml:space="preserve"> ALBON</t>
  </si>
  <si>
    <t>./papers/34-08-09/2753.png</t>
  </si>
  <si>
    <t>Symbol (square at its center Word), Word (LIFEBUOY TOILET SOAP)</t>
  </si>
  <si>
    <t xml:space="preserve"> ריבוע במרכזו ,  LIFEBUOY TOILET SOAP</t>
  </si>
  <si>
    <t>./papers/34-08-09/2778.png</t>
  </si>
  <si>
    <t>Symbol (camel with wings)</t>
  </si>
  <si>
    <t xml:space="preserve"> גמל עם כנפיים</t>
  </si>
  <si>
    <t>Word (OPTYRE)</t>
  </si>
  <si>
    <t xml:space="preserve"> OPTYRE</t>
  </si>
  <si>
    <t>./papers/34-08-09/2786.png</t>
  </si>
  <si>
    <t>שונות (מברשות)</t>
  </si>
  <si>
    <t>./papers/34-08-09/2787.png</t>
  </si>
  <si>
    <t>Symbol (square decorated in it תוכי sitting על moon), Word (EL-HELAL), with text</t>
  </si>
  <si>
    <t xml:space="preserve"> ריבוע מעוטר בתוכו תוכי יושב על ירח,  EL-HELAL, עם כיתוב</t>
  </si>
  <si>
    <t>Karaman, Dick and Salti, Ltd.</t>
  </si>
  <si>
    <t>./papers/34-08-09/2804.png</t>
  </si>
  <si>
    <t>Word (ESSOMARINE)</t>
  </si>
  <si>
    <t xml:space="preserve"> ESSOMARINE</t>
  </si>
  <si>
    <t>./papers/34-08-09/2806.png</t>
  </si>
  <si>
    <t>Chemical Works Formerly Sandoz; Sandoz, Ltd.</t>
  </si>
  <si>
    <t>Word (PARTAGON)</t>
  </si>
  <si>
    <t xml:space="preserve"> PARTAGON</t>
  </si>
  <si>
    <t>Owners' name updated in OG 15.2.1940</t>
  </si>
  <si>
    <t>./papers/34-08-09/2828.png</t>
  </si>
  <si>
    <t>Word (OPTALIDON)</t>
  </si>
  <si>
    <t xml:space="preserve"> OPTALIDON</t>
  </si>
  <si>
    <t>./papers/34-08-09/2829.png</t>
  </si>
  <si>
    <t>Word (FELAMIN)</t>
  </si>
  <si>
    <t xml:space="preserve"> FELAMIN</t>
  </si>
  <si>
    <t>Word (CALCIBRONAT)</t>
  </si>
  <si>
    <t xml:space="preserve"> CALCIBRONAT</t>
  </si>
  <si>
    <t>./papers/34-08-09/2831.png</t>
  </si>
  <si>
    <t>Word (PANTHESIN)</t>
  </si>
  <si>
    <t xml:space="preserve"> PANTHESIN</t>
  </si>
  <si>
    <t>./papers/34-08-09/2833.png</t>
  </si>
  <si>
    <t>Word (SANDOPTAL)</t>
  </si>
  <si>
    <t xml:space="preserve"> SANDOPTAL</t>
  </si>
  <si>
    <t>Word (IPECOPAN)</t>
  </si>
  <si>
    <t xml:space="preserve"> IPECOPAN</t>
  </si>
  <si>
    <t>./papers/34-08-09/2836.png</t>
  </si>
  <si>
    <t>Word (DIGILANID)</t>
  </si>
  <si>
    <t xml:space="preserve"> DIGILANID</t>
  </si>
  <si>
    <t>Word (BELLADENAL)</t>
  </si>
  <si>
    <t xml:space="preserve"> BELLADENAL</t>
  </si>
  <si>
    <t>Word (BELLAFOLIN)</t>
  </si>
  <si>
    <t xml:space="preserve"> BELLAFOLIN</t>
  </si>
  <si>
    <t>./papers/34-08-09/2840.png</t>
  </si>
  <si>
    <t>Word (ALLISATIN)</t>
  </si>
  <si>
    <t xml:space="preserve"> ALLISATIN</t>
  </si>
  <si>
    <t>./papers/34-08-09/2841.png</t>
  </si>
  <si>
    <t>Society of Chemical Industry in Basle</t>
  </si>
  <si>
    <t>Word (SISTOMENSINE)</t>
  </si>
  <si>
    <t xml:space="preserve"> SISTOMENSINE</t>
  </si>
  <si>
    <t>./papers/34-08-09/2844.png</t>
  </si>
  <si>
    <t>Word (AGOMENSINE)</t>
  </si>
  <si>
    <t xml:space="preserve"> AGOMENSINE</t>
  </si>
  <si>
    <t>Word (Phyhine)</t>
  </si>
  <si>
    <t xml:space="preserve"> Phyhine</t>
  </si>
  <si>
    <t>./papers/34-08-09/2846.png</t>
  </si>
  <si>
    <t>Word (Isochrom)</t>
  </si>
  <si>
    <t xml:space="preserve"> Isochrom</t>
  </si>
  <si>
    <t>Mouchly, J.</t>
  </si>
  <si>
    <t>./papers/34-08-09/2852.png</t>
  </si>
  <si>
    <t>County Chemical Company, Ltd.; County Perfumery Company, Ltd.</t>
  </si>
  <si>
    <t>Word (BRYLCREEM)</t>
  </si>
  <si>
    <t xml:space="preserve"> BRYLCREEM</t>
  </si>
  <si>
    <t>New owner updated in OG 29.10.1942</t>
  </si>
  <si>
    <t>./papers/34-08-09/2863.png</t>
  </si>
  <si>
    <t>Symbol (triangle פונה כלפי מטה with drawing של woman sitting על the letter V), Word (Velveta TOILET OLIVE OIL) with text</t>
  </si>
  <si>
    <t xml:space="preserve"> משולש פונה כלפי מטה עם ציור של אישה יושבת על the letter  V,  Velveta TOILET OLIVE OIL עם כיתוב</t>
  </si>
  <si>
    <t>OG 20.9.1934</t>
  </si>
  <si>
    <t>./papers/34-09-20/2562.png</t>
  </si>
  <si>
    <t>Coty, Societe Anonyme</t>
  </si>
  <si>
    <t>Symbol (circle מwith crown and in it woman sitting next to תיש) and word (CORSICA COTY-PARIS)</t>
  </si>
  <si>
    <t xml:space="preserve"> עיגול מעליו כתר ובתוכו אישה יושבת ליד תיש ו CORSICA COTY-PARIS</t>
  </si>
  <si>
    <t>No claim is made by the applicant to the exclusive use of the word 'Corsica'. The applicants undertake not to use the cross in red or white on a red background</t>
  </si>
  <si>
    <t>./papers/34-09-20/2649.png</t>
  </si>
  <si>
    <t>Symbol (kind of  flower in it the letter B and a symbol הנצח מתחתיה)</t>
  </si>
  <si>
    <t xml:space="preserve"> מעין פרח בתוכו the letter  B ו הנצח מתחתיה</t>
  </si>
  <si>
    <t>o claim is made by the applicant to the exclusive use of the letter 'B'.</t>
  </si>
  <si>
    <t>./papers/34-09-20/2729.png</t>
  </si>
  <si>
    <t>./papers/34-09-20/2730.png</t>
  </si>
  <si>
    <t>./papers/34-09-20/2738.png</t>
  </si>
  <si>
    <t>Hercules Powder Company</t>
  </si>
  <si>
    <t>Symbol (masculene person holding נבוט)</t>
  </si>
  <si>
    <t xml:space="preserve"> אדם שרירי מחזיק נבוט</t>
  </si>
  <si>
    <t>Word (HERCULES)</t>
  </si>
  <si>
    <t xml:space="preserve"> HERCULES</t>
  </si>
  <si>
    <t>./papers/34-09-20/2766.png</t>
  </si>
  <si>
    <t>Word (BIARGA)</t>
  </si>
  <si>
    <t xml:space="preserve"> BIARGA</t>
  </si>
  <si>
    <t>./papers/34-09-20/2789.png</t>
  </si>
  <si>
    <t>Word (Rotbart)</t>
  </si>
  <si>
    <t xml:space="preserve"> Rotbart</t>
  </si>
  <si>
    <t>Application date corrected according to OG 22.8.1935;
Owners address updaed in OG 26.1.1939</t>
  </si>
  <si>
    <t>./papers/34-09-20/2798.png</t>
  </si>
  <si>
    <t>Karaman Dick and Salti Ltd.</t>
  </si>
  <si>
    <t>Symbol (square in it three circles ותרנגול במרכז), with text</t>
  </si>
  <si>
    <t xml:space="preserve"> ריבוע בתוכו שלושה עיגולים ותרנגול במרכז, עם כיתוב</t>
  </si>
  <si>
    <t>No claim is made by the applicant to the exclusive use of the words 'Heisheh Strong'.</t>
  </si>
  <si>
    <t>./papers/34-09-20/2818.png</t>
  </si>
  <si>
    <t>Symbol (drawing של woman), Word (Salmaׂ), with text</t>
  </si>
  <si>
    <t xml:space="preserve"> ציור של אישה,  Salmaׂ, עם כיתוב</t>
  </si>
  <si>
    <t>Symbol (three פסי רוחב במרכזם עגלה with drawing של תרנגול), Word (MABROUK), with text</t>
  </si>
  <si>
    <t xml:space="preserve"> שלושה פסי רוחב במרכזם עגלה עם ציור של תרנגול,  MABROUK, עם כיתוב</t>
  </si>
  <si>
    <t>./papers/34-09-20/2822.png</t>
  </si>
  <si>
    <t>Symbol (פפיון with תרנגול and the sun), Word (SALADIN), with text</t>
  </si>
  <si>
    <t xml:space="preserve"> פפיון עליו תרנגול ושמש,  SALADIN, עם כיתוב</t>
  </si>
  <si>
    <t>./papers/34-09-20/2823.png</t>
  </si>
  <si>
    <t>Symbol (a shape of house with the letter S בקצה with) and word (CALCIUM SANDOZ)</t>
  </si>
  <si>
    <t xml:space="preserve"> צורה של בית עם the letter  S בקצה העליון ו CALCIUM SANDOZ</t>
  </si>
  <si>
    <t>./papers/34-09-20/2842.png</t>
  </si>
  <si>
    <t>Symbol (square in it triangle with תרנגול במרכז, moon וstar מכל צד), with text</t>
  </si>
  <si>
    <t xml:space="preserve"> ריבוע בתוכו משולש עם תרנגול במרכז, ירח וכוכב מכל צד, עם כיתוב</t>
  </si>
  <si>
    <t>./papers/34-09-20/2854.png</t>
  </si>
  <si>
    <t>Friedlander Emaillierwerk und Metallwarenfabrik R. Postelberg</t>
  </si>
  <si>
    <t>Word (norma)</t>
  </si>
  <si>
    <t xml:space="preserve"> norma</t>
  </si>
  <si>
    <t>./papers/34-09-20/2873.png</t>
  </si>
  <si>
    <t>Symbol (CROCODILE) and word (GARGOYLE)</t>
  </si>
  <si>
    <t xml:space="preserve"> תנין ו GARGOYLE</t>
  </si>
  <si>
    <t>./papers/34-09-20/2875.png</t>
  </si>
  <si>
    <t>Aktie-Elskabet Aalborg Portland-Cement-Fabrik</t>
  </si>
  <si>
    <t>Symbol (two circles מתכנסים במרכזם lion holding armour with cross), Word (AALBORG) with text</t>
  </si>
  <si>
    <t xml:space="preserve"> שני עיגולים מתכנסים במרכזם אריה מחזיק שריון עם צלב,  AALBORG עם כיתוב</t>
  </si>
  <si>
    <t>No claim is made by the applicant to the exclusive use of the word 'Aalborg'. The applicants undertake not to use the cross in red or white on a red background</t>
  </si>
  <si>
    <t>OG 11.10.1934</t>
  </si>
  <si>
    <t>./papers/34-10-11/2670.png</t>
  </si>
  <si>
    <t>Arno Ribenfeld</t>
  </si>
  <si>
    <t>Symbol (shirt של man ושל woman מחוברות, מon itן head של man and a head של woman), Word (ארי ARI) with text</t>
  </si>
  <si>
    <t xml:space="preserve"> חולצה של גבר ושל אישה מחוברות, מעליהן ראש של גבר וראש של אישה,  ארי ARI עם כיתוב</t>
  </si>
  <si>
    <t>./papers/34-10-11/2724.png</t>
  </si>
  <si>
    <t>Symbol (woman holding חפיסת סבון) and word (LUX TOILET SOAP)</t>
  </si>
  <si>
    <t xml:space="preserve"> אישה מחזיקה חפיסת סבון ו LUX TOILET SOAP</t>
  </si>
  <si>
    <t>Registration of the mark shall give no right to the exclusive use of the device of a tablet of soap.;
New owner updated in OG 11.8.1938</t>
  </si>
  <si>
    <t>Kathe Weiss</t>
  </si>
  <si>
    <t>Symbol (a man holding circle with Word- קטינא), Word (KTINA), with text</t>
  </si>
  <si>
    <t xml:space="preserve"> איש מחזיק עיגול עליו - קטינא,  KTINA, עם כיתוב</t>
  </si>
  <si>
    <t>./papers/34-10-11/2763.png</t>
  </si>
  <si>
    <t>Barnangens Tekniska Fabrikers</t>
  </si>
  <si>
    <t>Word (VADEMECUM)</t>
  </si>
  <si>
    <t xml:space="preserve"> VADEMECUM</t>
  </si>
  <si>
    <t>./papers/34-10-11/2774.png</t>
  </si>
  <si>
    <t>E.A. Bergs Fabriks Aktiebolag</t>
  </si>
  <si>
    <t>Symbol (shark)</t>
  </si>
  <si>
    <t xml:space="preserve"> כריש</t>
  </si>
  <si>
    <t>E. A. Bergs Fabriks Aktiebolag</t>
  </si>
  <si>
    <t>./papers/34-10-11/2776.png</t>
  </si>
  <si>
    <t>Etam, Ltd.</t>
  </si>
  <si>
    <t>Word (Etam)</t>
  </si>
  <si>
    <t xml:space="preserve"> Etam</t>
  </si>
  <si>
    <t>./papers/34-10-11/2813.png</t>
  </si>
  <si>
    <t>Karaman Dick and Salti, Ltd.</t>
  </si>
  <si>
    <t>Symbol (square with lines לרוחב at its center circle with תרנגול), Word (OTTOMAN) with text</t>
  </si>
  <si>
    <t xml:space="preserve"> ריבוע עם פסים לרוחב במרכזו עיגול עם תרנגול,  OTTOMAN עם כיתוב</t>
  </si>
  <si>
    <t>No claim is made by the applicant to the exclusive use of the word 'Ottoman'.</t>
  </si>
  <si>
    <t>./papers/34-10-11/2817.png</t>
  </si>
  <si>
    <t>Symbol (square with stars בכל פינה, פס אלכסון באמצע ותרנגול בפינה הימנית), with text</t>
  </si>
  <si>
    <t xml:space="preserve"> ריבוע עם כוכבים בכל פינה, פס אלכסון באמצע ותרנגול בפינה הימנית, עם כיתוב</t>
  </si>
  <si>
    <t>./papers/34-10-11/2824.png</t>
  </si>
  <si>
    <t>Symbol (square with two lines אלכסוניים ותרנגול בפינה הימנית והleftית) with text</t>
  </si>
  <si>
    <t xml:space="preserve"> ריבוע עם שני פסים אלכסוניים ותרנגול בפינה הימנית והשמאלית עם כיתוב</t>
  </si>
  <si>
    <t>./papers/34-10-11/2825.png</t>
  </si>
  <si>
    <t>Symbol (square at its center circle with flower and illustrations בצדדים), with text</t>
  </si>
  <si>
    <t xml:space="preserve"> ריבוע במרכזו עיגול עם פרח ועיטורים בצדדים, עם כיתוב</t>
  </si>
  <si>
    <t>./papers/34-10-11/2827.png</t>
  </si>
  <si>
    <t>Word (SCILLAREN)</t>
  </si>
  <si>
    <t xml:space="preserve"> SCILLAREN</t>
  </si>
  <si>
    <t>Mead Johnson &amp; Company</t>
  </si>
  <si>
    <t>Word (Alacta)</t>
  </si>
  <si>
    <t xml:space="preserve"> Alacta</t>
  </si>
  <si>
    <t>מזון (חלב עמיד)</t>
  </si>
  <si>
    <t>./papers/34-10-11/2856.png</t>
  </si>
  <si>
    <t>Symbol (circle in it קנקן מים) and word (Puretestׂ)</t>
  </si>
  <si>
    <t xml:space="preserve"> עיגול בתוכו קנקן מים ו Puretestׂ</t>
  </si>
  <si>
    <t>Registration of the mark shall give no right to the exclusive use of the word ' Puretest'.;
Owners' name updated in OG 2.1.1947;
Owners' name updated in OG 3.7.1947</t>
  </si>
  <si>
    <t>./papers/34-10-11/2866.png</t>
  </si>
  <si>
    <t>Godfrey Phillips Ltd.</t>
  </si>
  <si>
    <t>Symbol (rectangle in it two squares) and word (CHEF)</t>
  </si>
  <si>
    <t xml:space="preserve"> מלבן בתוכו שני ריבועים ו CHEF</t>
  </si>
  <si>
    <t>./papers/34-10-11/2867.png</t>
  </si>
  <si>
    <t>I. G. Farbenindutstrie A.G.</t>
  </si>
  <si>
    <t>Word (PANFLAVINE)</t>
  </si>
  <si>
    <t xml:space="preserve"> PANFLAVINE</t>
  </si>
  <si>
    <t>Symbol (triangle) and word (ASSIA)</t>
  </si>
  <si>
    <t xml:space="preserve"> משולש ו ASSIA</t>
  </si>
  <si>
    <t>New owner and city updated in OG 10.3.1938</t>
  </si>
  <si>
    <t>./papers/34-10-11/2869.png</t>
  </si>
  <si>
    <t>Jeanne Forstrem, nee' Baudoin</t>
  </si>
  <si>
    <t>Word (FRUIT VERT)</t>
  </si>
  <si>
    <t xml:space="preserve"> FRUIT VERT</t>
  </si>
  <si>
    <t>./papers/34-10-11/2885.png</t>
  </si>
  <si>
    <t>Word (FLOREL)</t>
  </si>
  <si>
    <t xml:space="preserve"> FLOREL</t>
  </si>
  <si>
    <t>Application date corrected according to our judgement</t>
  </si>
  <si>
    <t>Beate Miriam and Rudi Spangenthal</t>
  </si>
  <si>
    <t>Symbol (glass, bottle, liquid) and word (תסס TASSAS)</t>
  </si>
  <si>
    <t xml:space="preserve"> כוס ובקבוק מהם משפריץ משקה ו תסס TASSAS</t>
  </si>
  <si>
    <t xml:space="preserve">No claim is made by the applicant to the exclusive use, either separately or in combination, of the device of a bottle and a glass of mineral water. </t>
  </si>
  <si>
    <t>./papers/34-10-11/2887.png</t>
  </si>
  <si>
    <t>Fabrique de Papier a' Cigarettes "Bafra" Societe en Commandite S. Seferoglou &amp; Co.</t>
  </si>
  <si>
    <t>Symbol (rectangle עשוי מillustrations in the shape of  8), Word (BAFARA) with text</t>
  </si>
  <si>
    <t xml:space="preserve"> מלבן עשוי מעיטורים בצורת 8,  BAFARA עם כיתוב</t>
  </si>
  <si>
    <t>No claim is made by the applicant to the exclusive use of the Turkish Numerals '1307'.</t>
  </si>
  <si>
    <t>./papers/34-10-11/2879.png</t>
  </si>
  <si>
    <t>W. M. Livens and Co., Ltd.</t>
  </si>
  <si>
    <t>Symbol (head with hat) and word (College)</t>
  </si>
  <si>
    <t xml:space="preserve"> ראש עם כובע ו College</t>
  </si>
  <si>
    <t>Symbol (camel with wings), Word (הcamel הflying) with text</t>
  </si>
  <si>
    <t xml:space="preserve"> גמל עם כנפיים,  הגמל המעופף עם כיתוב</t>
  </si>
  <si>
    <t>Ernst Bacharach</t>
  </si>
  <si>
    <t>Symbol (מעדר חופר בקbackground) and word (חדיש HADISH)</t>
  </si>
  <si>
    <t xml:space="preserve"> מעדר חופר בקרקע ו חדיש HADISH</t>
  </si>
  <si>
    <t>No claim is made by the applicant to the exclusive use of the word 'Hadish' in English and Hebrew.</t>
  </si>
  <si>
    <t>./papers/34-10-11/2905.png</t>
  </si>
  <si>
    <t>Word (מינץ MUENZ)</t>
  </si>
  <si>
    <t xml:space="preserve"> מינץ MUENZ</t>
  </si>
  <si>
    <t>OG 6.12.1934</t>
  </si>
  <si>
    <t>./papers/34-12-06/2660.png</t>
  </si>
  <si>
    <t>Telefunken Gesellschaft fur Drahtlose Telegraphie m.b.H</t>
  </si>
  <si>
    <t>Word (Telefunken)</t>
  </si>
  <si>
    <t xml:space="preserve"> Telefunken</t>
  </si>
  <si>
    <t>./papers/34-12-06/2793.png</t>
  </si>
  <si>
    <t>Ange Dionise Ronchese, Laboratoire des Ampho Vaccins</t>
  </si>
  <si>
    <t>Symbol (two מעוינים מחוברים, אחד חלק ואחד decorated) and word (AMPHO-VACCINS RONCHESE)</t>
  </si>
  <si>
    <t xml:space="preserve"> שני מעוינים מחוברים, אחד חלק ואחד מעוטר ו AMPHO-VACCINS RONCHESE</t>
  </si>
  <si>
    <t>No claim is made by the applicant to the exclusive use of the words 'Ampho-Vaccins'.</t>
  </si>
  <si>
    <t>./papers/34-12-06/2794.png</t>
  </si>
  <si>
    <t>Ha'ahim Novikov, Beit Mishar Si'to'ni Le'makolet</t>
  </si>
  <si>
    <t>Symbol (rectangle at its center lines אלכסוניים and a head של man), Word (Lord), with text</t>
  </si>
  <si>
    <t xml:space="preserve"> מלבן במרכזו קווים אלכסוניים וראש של גבר,  Lord, עם כיתוב</t>
  </si>
  <si>
    <t>מזון (שימורי דגים)</t>
  </si>
  <si>
    <t>./papers/34-12-06/2783.png</t>
  </si>
  <si>
    <t>Producers Co-operative Distributing Society Ltd.</t>
  </si>
  <si>
    <t>Word ("Allowrie")</t>
  </si>
  <si>
    <t xml:space="preserve"> "Allowrie"</t>
  </si>
  <si>
    <t>./papers/34-12-06/2796.png</t>
  </si>
  <si>
    <t>Solali Paper Manufacturing Company, Ltd.</t>
  </si>
  <si>
    <t>Word (SOLALI)</t>
  </si>
  <si>
    <t xml:space="preserve"> SOLALI</t>
  </si>
  <si>
    <t>./papers/34-12-06/2797.png</t>
  </si>
  <si>
    <t>Symbol (rectangle decorated with flower בכל פינה ותרנגול במרכז), with text</t>
  </si>
  <si>
    <t xml:space="preserve"> מלבן מעוטר עם פרח בכל פינה ותרנגול במרכז, עם כיתוב</t>
  </si>
  <si>
    <t>No claim is made by the applicant to the exclusive use of the words 'Arabic Tobacco-Strong-From-Joulis'.</t>
  </si>
  <si>
    <t>Symbol (rectangle with illustrations של moon and stars בשתי הפינות העלdoves ותרנגול במרכז), Word (ALAHALI) with text</t>
  </si>
  <si>
    <t xml:space="preserve"> מלבן עם עיטורים של ירח וכוכבים בשתי הפינות העליונות ותרנגול במרכז,  ALAHALI עם כיתוב</t>
  </si>
  <si>
    <t>./papers/34-12-06/2820.png</t>
  </si>
  <si>
    <t>Symbol (rectangle with illustrations בפינות, תרנגול walking במדבר במרכז), Word (SAMSOUN MADEN), with text</t>
  </si>
  <si>
    <t xml:space="preserve"> מלבן עם עיטורים בפינות, תרנגול הולך במדבר במרכז,  SAMSOUN MADEN, עם כיתוב</t>
  </si>
  <si>
    <t>No claim is made by the applicant to the exclusive use of the words 'Samsoun Maden' in English and Arabic.</t>
  </si>
  <si>
    <t>Cope Brothers and Company, Ltd.</t>
  </si>
  <si>
    <t>Symbol (rectangle with circle at its center ובו drawing של טיגריס), Word (TIGER), with text</t>
  </si>
  <si>
    <t xml:space="preserve"> מלבן עם עיגול במרכזו ובו ציור של טיגריס,  TIGER, עם כיתוב</t>
  </si>
  <si>
    <t>./papers/34-12-06/2877.png</t>
  </si>
  <si>
    <t>Selim Issa Schebetah</t>
  </si>
  <si>
    <t>Ramla</t>
  </si>
  <si>
    <t>Symbol (מאזניים) and word (LA BALANCE)</t>
  </si>
  <si>
    <t xml:space="preserve"> מאזניים ו LA BALANCE</t>
  </si>
  <si>
    <t>./papers/34-12-06/2880.png</t>
  </si>
  <si>
    <t>Indiana Motors Corporation</t>
  </si>
  <si>
    <t>Symbol (ellipse, at its center a shape of שעון חול and word), Word (INDIANA)</t>
  </si>
  <si>
    <t xml:space="preserve"> אליפסה, במרכזה צורה של שעון חול ו,  INDIANA</t>
  </si>
  <si>
    <t>./papers/34-12-06/2882.png</t>
  </si>
  <si>
    <t>Symbol (circle in it circle נוסף with תרנגול), with text</t>
  </si>
  <si>
    <t xml:space="preserve"> עיגול בתוכו עיגול נוסף עם תרנגול, עם כיתוב</t>
  </si>
  <si>
    <t>No claim is made by the applicant to the exclusive use of the words in Arabic 'Strong Snuff'.</t>
  </si>
  <si>
    <t>Quilt Manufacturers, Ltd.; Vantona Textiles, Ltd.</t>
  </si>
  <si>
    <t>Word (VANTONA)</t>
  </si>
  <si>
    <t xml:space="preserve"> VANTONA</t>
  </si>
  <si>
    <t>New owner updated in OG 1.8.1940</t>
  </si>
  <si>
    <t>./papers/34-12-06/2889.png</t>
  </si>
  <si>
    <t>Symbol (rectangle with drawing של מדבר at its center וtwo circles with stars בפינות העלdoves), Word (ZAHR), with text</t>
  </si>
  <si>
    <t xml:space="preserve"> מלבן עם ציור של מדבר במרכזו ושני עיגולים עם כוכבים בפינות העליונות,  ZAHR, עם כיתוב</t>
  </si>
  <si>
    <t>No claim is made by the applicant to the exclusive use of the words '20 grammes 15 mils' in English and Arabic and 'Zahr'.</t>
  </si>
  <si>
    <t>./papers/34-12-06/2898.png</t>
  </si>
  <si>
    <t>Zalel Dwelaitzky</t>
  </si>
  <si>
    <t>Symbol (עז) and word (PALANIL in English, עברית Arabic)</t>
  </si>
  <si>
    <t xml:space="preserve"> עז ו PALANIL באנגלית, עברית וערבית</t>
  </si>
  <si>
    <t>./papers/34-12-06/2902.png</t>
  </si>
  <si>
    <t>Symbol (circle and in it Word) Word (ASTRA)</t>
  </si>
  <si>
    <t xml:space="preserve"> עיגול ובתוכו   ASTRA</t>
  </si>
  <si>
    <t>New owner updated in OG 15.6.1939</t>
  </si>
  <si>
    <t>./papers/34-12-06/2903.png</t>
  </si>
  <si>
    <t>Symbol (circles מתכנסים with ענף שעובר ביניהם), Word (PAX)</t>
  </si>
  <si>
    <t xml:space="preserve"> עיגולים מתכנסים עם ענף שעובר ביניהם,  PAX</t>
  </si>
  <si>
    <t>./papers/34-12-06/2904.png</t>
  </si>
  <si>
    <t>Diamant Gasgluhliecht Akteingesellschaft</t>
  </si>
  <si>
    <t>Symbol (square at its center circle with צבי flying) and word (AIDA)</t>
  </si>
  <si>
    <t xml:space="preserve"> ריבוע במרכזו עיגול עם צבי מעופף ו AIDA</t>
  </si>
  <si>
    <t>שונות (כלים לליבון שאינם עשוים מתכת)</t>
  </si>
  <si>
    <t>Cohn, Reinhold and Seligsohn, Ernst</t>
  </si>
  <si>
    <t>Symbol (rectangle at its center anchor), with text</t>
  </si>
  <si>
    <t xml:space="preserve"> מלבן במרכזו עוגן, עם כיתוב</t>
  </si>
  <si>
    <t>./papers/34-12-06/2915.png</t>
  </si>
  <si>
    <t>Symbol (rectangle at its center תרנגול), Word (HEISHEH), with text</t>
  </si>
  <si>
    <t xml:space="preserve"> מלבן במרכזו תרנגול,  HEISHEH, עם כיתוב</t>
  </si>
  <si>
    <t>No claim is made by the applicant to the exclusive use of the word 'Heisheh' in English and Arabic and the word 'Strong' in Arabic.</t>
  </si>
  <si>
    <t>C. F. Boehringer &amp; Soehne G.m.b.H</t>
  </si>
  <si>
    <t>Word (FERRATOSE)</t>
  </si>
  <si>
    <t xml:space="preserve"> FERRATOSE</t>
  </si>
  <si>
    <t>Smoira, Rosenblueth, Krongold, Bar-Shira</t>
  </si>
  <si>
    <t>./papers/34-12-06/2930.png</t>
  </si>
  <si>
    <t>Symbol (תמונה של woman מחייכת) and word (LUX TOILET SOAP)</t>
  </si>
  <si>
    <t xml:space="preserve"> תמונה של אישה מחייכת ו LUX TOILET SOAP</t>
  </si>
  <si>
    <t>./papers/34-12-06/2931.png</t>
  </si>
  <si>
    <t>Word (Fouadine)</t>
  </si>
  <si>
    <t xml:space="preserve"> Fouadine</t>
  </si>
  <si>
    <t>./papers/34-12-06/2934.png</t>
  </si>
  <si>
    <t>Symbol (rectangle at its center circle decorated with drawing של צבי) and word (MADEN MATOSSIAN), with text</t>
  </si>
  <si>
    <t xml:space="preserve"> מלבן במרכזו עיגול מעוטר עם ציור של צבי ו MADEN MATOSSIAN, עם כיתוב</t>
  </si>
  <si>
    <t>No claim is made by the applicant to the exclusive use of the word 'Maden'.</t>
  </si>
  <si>
    <t>./papers/34-12-06/2942.png</t>
  </si>
  <si>
    <t>Dr. Walter Weigert</t>
  </si>
  <si>
    <t>Symbol (hand holding בstick ערבוב) and word (ד"ר ויגרט in Hebrew, אנגלית Arabic)</t>
  </si>
  <si>
    <t xml:space="preserve"> יד מחזיקה במקל ערבוב ו ד"ר ויגרט בעברית, אנגלית וערבית</t>
  </si>
  <si>
    <t>./papers/34-12-06/2959.png</t>
  </si>
  <si>
    <t>Chs. Tissot &amp; Fils S. A.</t>
  </si>
  <si>
    <t>Word (Tissot)</t>
  </si>
  <si>
    <t xml:space="preserve"> Tissot</t>
  </si>
  <si>
    <t>./papers/34-12-06/2981.png</t>
  </si>
  <si>
    <t>Dentalon Brandt &amp; Byk</t>
  </si>
  <si>
    <t>Symbol (teeeth) and word (דנטלון) in Hebrew ואנגלית</t>
  </si>
  <si>
    <t xml:space="preserve"> שיניים ו דנטלון בעברית ואנגלית</t>
  </si>
  <si>
    <t>מכשירים, כלים, ואמצעי רפואה וחבוש או בקשר עם בריאותם של האנשים או הבהמות [מכשירים לשיניים]</t>
  </si>
  <si>
    <t>No claim is made by the applicants to the exclusive use of the prefix 'Dental' and to the device of a tooth</t>
  </si>
  <si>
    <t>30.9-31.12.1935 (OG 28.5.1936)</t>
  </si>
  <si>
    <t>OG 10.1.1935</t>
  </si>
  <si>
    <t>./papers/35-01-10/2741.png</t>
  </si>
  <si>
    <t>Waldes &amp; Ko.</t>
  </si>
  <si>
    <t>Symbol (boy sitting על רוכסן) and word (WALDES Koh I noor)</t>
  </si>
  <si>
    <t xml:space="preserve"> ילד יושב על רוכסן ו WALDES Koh I noor</t>
  </si>
  <si>
    <t>סחורות מתכת [רוכסני מתכת]</t>
  </si>
  <si>
    <t>No claim is made by the applicants to the exclusive use of the device of a sliding fastner</t>
  </si>
  <si>
    <t>./papers/35-01-10/2751.png</t>
  </si>
  <si>
    <t>Symbol (עלון לצרכן with תמונות and text שמסביר איך שמים את הטיפות)</t>
  </si>
  <si>
    <t xml:space="preserve"> עלון לצרכן עם תמונות וכיתוב שמסביר איך שמים את הטיפות</t>
  </si>
  <si>
    <t>תרופות [תכשירים לעיניים]</t>
  </si>
  <si>
    <t>Arthur Nissel</t>
  </si>
  <si>
    <t>Word (TANTRINE)</t>
  </si>
  <si>
    <t xml:space="preserve"> TANTRINE</t>
  </si>
  <si>
    <t>./papers/35-01-10/2857.png</t>
  </si>
  <si>
    <t>Word (FERROPTINETTES)</t>
  </si>
  <si>
    <t xml:space="preserve"> FERROPTINETTES</t>
  </si>
  <si>
    <t>Word (SAPOSALINE)</t>
  </si>
  <si>
    <t xml:space="preserve"> SAPOSALINE</t>
  </si>
  <si>
    <t>Pomona Pump Company; Joshua Hendy Iron Works</t>
  </si>
  <si>
    <t>Symbol (ship) and word (POMONA PUMPS Oceans of Water)</t>
  </si>
  <si>
    <t xml:space="preserve"> אניה ו POMONA PUMPS Oceans of Water</t>
  </si>
  <si>
    <t>מכונות [משאבות]</t>
  </si>
  <si>
    <t>No claim is made by the applicants to the exclusive use, either separately or in combination, of the words 'Pomona' and 'Pumps';
New owner updated in OG 7.10.1943</t>
  </si>
  <si>
    <t>./papers/35-01-10/2884.png</t>
  </si>
  <si>
    <t>Waclaw Pazdzierski</t>
  </si>
  <si>
    <t>Word (MAG)</t>
  </si>
  <si>
    <t xml:space="preserve"> MAG</t>
  </si>
  <si>
    <t>./papers/35-01-10/2913.png</t>
  </si>
  <si>
    <t>Symbol (butterfly inside a circle ) and word (BUTTERFLY)</t>
  </si>
  <si>
    <t xml:space="preserve"> פרפר inside a circle  ו BUTTERFLY</t>
  </si>
  <si>
    <t>./papers/35-01-10/2914.png</t>
  </si>
  <si>
    <t>Roneo-Neopost, Ltd.</t>
  </si>
  <si>
    <t>Word (NEOPOST)</t>
  </si>
  <si>
    <t xml:space="preserve"> NEOPOST</t>
  </si>
  <si>
    <t>Zori, Pharmaceutical and Chemical Products Manufacturing Company, Ltd.</t>
  </si>
  <si>
    <t>Symbol (circle with the letter צ בפנים) and word (ZORI)</t>
  </si>
  <si>
    <t xml:space="preserve"> עיגול עם the letter  צ בפנים ו ZORI</t>
  </si>
  <si>
    <t>./papers/35-01-10/2938.png</t>
  </si>
  <si>
    <t>Word (CAMPHOSOL)</t>
  </si>
  <si>
    <t xml:space="preserve"> CAMPHOSOL</t>
  </si>
  <si>
    <t>./papers/35-01-10/2939.png</t>
  </si>
  <si>
    <t>Symbol (rectangle with hourse ועגבניה), Word (CIRIO) and text</t>
  </si>
  <si>
    <t xml:space="preserve"> מלבן עם סוס ועגבניה,  CIRIO וכיתוב</t>
  </si>
  <si>
    <t>מזון [תמצית עגבניות]</t>
  </si>
  <si>
    <t>No claim is made by the applicants to the exclusive use of the device of a tomato</t>
  </si>
  <si>
    <t>./papers/35-01-10/2944.png</t>
  </si>
  <si>
    <t>Buckingham and Carnatic Co., Ltd.</t>
  </si>
  <si>
    <t>India</t>
  </si>
  <si>
    <t>Symbol (שרביטים)</t>
  </si>
  <si>
    <t xml:space="preserve"> שרביטים</t>
  </si>
  <si>
    <t>./papers/35-01-10/2947.png</t>
  </si>
  <si>
    <t>Symbol (ספינה על globus)</t>
  </si>
  <si>
    <t xml:space="preserve"> ספינה על גלובוס</t>
  </si>
  <si>
    <t>./papers/35-01-10/2948.png</t>
  </si>
  <si>
    <t>Johann Ungar</t>
  </si>
  <si>
    <t>Symbol (head inside קקטוסים), Word (צבר)</t>
  </si>
  <si>
    <t xml:space="preserve"> ראש בתוך קקטוסים,  צבר</t>
  </si>
  <si>
    <t>Erich Abt</t>
  </si>
  <si>
    <t>Symbol (star) and word (Havivah);
Symbol (star) and word in Hebrew and in English (חביבה, Havivah)</t>
  </si>
  <si>
    <t xml:space="preserve"> כוכב ו Havivah;
 כוכב ו בעברית ובאנגלית חביבה, Havivah</t>
  </si>
  <si>
    <t>re Class Corrected in OG 22.8.1935</t>
  </si>
  <si>
    <t>1.1-30.3.1936 (OG 18.6.1936)</t>
  </si>
  <si>
    <t>./papers/35-01-10/2951.png</t>
  </si>
  <si>
    <t>Zwirnerei Ackermann A.G.</t>
  </si>
  <si>
    <t>Symbol (head של woman)</t>
  </si>
  <si>
    <t xml:space="preserve"> ראש של אישה</t>
  </si>
  <si>
    <t>חוטי כותנה / חוטי תפירה</t>
  </si>
  <si>
    <t>./papers/35-01-10/2954.png</t>
  </si>
  <si>
    <t>Naamlooze Vennootschap Chemische Fabriek L. van der Grinten, Ltd.</t>
  </si>
  <si>
    <t>Word (oce)</t>
  </si>
  <si>
    <t xml:space="preserve"> oce</t>
  </si>
  <si>
    <t>./papers/35-01-10/2961.png</t>
  </si>
  <si>
    <t>./papers/35-01-10/2962.png</t>
  </si>
  <si>
    <t>Leo Werke, G.M.B.H</t>
  </si>
  <si>
    <t>Word (CHLORODONT)</t>
  </si>
  <si>
    <t xml:space="preserve"> CHLORODONT</t>
  </si>
  <si>
    <t>./papers/35-01-10/2972.png</t>
  </si>
  <si>
    <t>Symbol (triangle with jug בפנים) Word (oil, jug) and text</t>
  </si>
  <si>
    <t xml:space="preserve"> משלוש עם כד בפנים  שמן, כד וכיתוב</t>
  </si>
  <si>
    <t>./papers/35-01-10/2978.png</t>
  </si>
  <si>
    <t>Symbol (jug) Word (PAZ) and text</t>
  </si>
  <si>
    <t xml:space="preserve"> כד  PAZ וכיתוב</t>
  </si>
  <si>
    <t>Symbol (jug), Word (Kad) and text</t>
  </si>
  <si>
    <t xml:space="preserve"> כד,  Kad וכיתוב</t>
  </si>
  <si>
    <t>./papers/35-01-10/2980.png</t>
  </si>
  <si>
    <t>Ryvita Company, Ltd.</t>
  </si>
  <si>
    <t>Word (RYVITA)</t>
  </si>
  <si>
    <t xml:space="preserve"> RYVITA</t>
  </si>
  <si>
    <t>מזון [קמח, לחם, ביסקוויטים וסחורה מהסוג הזה]</t>
  </si>
  <si>
    <t>./papers/35-01-10/3009.png</t>
  </si>
  <si>
    <t>Z. A. Chelouche</t>
  </si>
  <si>
    <t>Symbol (woman with a tray of oranges on her head), Word (RUTH) and text</t>
  </si>
  <si>
    <t xml:space="preserve"> אישה עם מגש תפוזים על הראש,  RUTH וכיתוב</t>
  </si>
  <si>
    <t>No clain is made by the applicants to the exclusive use of the words 'Best Jaffa Oranges' and to the device of a tray of oranges. The mark is Ltd. to the colours blue, yellow, orange and white, as shown in the representation affixed to the Form of Application.</t>
  </si>
  <si>
    <t>OG 4.4.1935</t>
  </si>
  <si>
    <t>Ange Dionise Ronchese, Laboratoire des Ampho-Vaccins</t>
  </si>
  <si>
    <t>Word (AMPHO-QUINTIVACCIN)</t>
  </si>
  <si>
    <t xml:space="preserve"> AMPHO-QUINTIVACCIN</t>
  </si>
  <si>
    <t>No clain is made by the applicants to the exclusive use of the prefix 'Ampho'</t>
  </si>
  <si>
    <t>./papers/35-04-04/2795.png</t>
  </si>
  <si>
    <t>Symbol (head של פרה), Word (DURHAM MUSTARD) and text</t>
  </si>
  <si>
    <t xml:space="preserve"> ראש של פרה,  DURHAM MUSTARD וכיתוב</t>
  </si>
  <si>
    <t>No clain is made by the applicants to the exclusive use of any of the letter-press appearing on the mark with the exception of the words 'Durham', 'Bull's Head' and the applicants' name and signature. The mark is Ltd. to the colours shown in the representation affixed to the Form of Application;
Contact details updated in OG 6.1.1944;
New owner updated in OG 7.9.1944</t>
  </si>
  <si>
    <t>Auster, Daniel
Mulford, A.E.</t>
  </si>
  <si>
    <t>Meir Faivel Shapiro</t>
  </si>
  <si>
    <t>Symbol (rechtangles), Word (הדריות, מפרי) and text in Hebrew and in English)</t>
  </si>
  <si>
    <t xml:space="preserve"> משולשים,  הדריות, מפרי וכיתוב בעברית ובאנגלית</t>
  </si>
  <si>
    <t>מזון [קליפות מסוכרות]</t>
  </si>
  <si>
    <t>No clain is made by the applicants to the exclusive use of any of the printed matter appearing on the mark, with the exception of the word 'Hadariot'</t>
  </si>
  <si>
    <t>./papers/35-04-04/2876.png</t>
  </si>
  <si>
    <t>Abdel Kader Khalil of Hanafi Pharmacy</t>
  </si>
  <si>
    <t>Symbol (illustrations) with text in Arabic and in English</t>
  </si>
  <si>
    <t xml:space="preserve"> עיטורים עם כיתוב בערבית ובאנגלית</t>
  </si>
  <si>
    <t>תרופות [טיפות עיניים]</t>
  </si>
  <si>
    <t>No claim is made by the applicant to the exclusive use of the word "Collyrium"</t>
  </si>
  <si>
    <t>Bouabeh el Sharkieh, Haifa, Palestine</t>
  </si>
  <si>
    <t>./papers/35-04-04/2881.png</t>
  </si>
  <si>
    <t>Hapardessan Cooperative Society Ltd.</t>
  </si>
  <si>
    <t>Herzliya</t>
  </si>
  <si>
    <t>Symbol (rhombus), Word (MAJESTIC JAFFA)</t>
  </si>
  <si>
    <t xml:space="preserve"> מעוין,  MAJESTIC JAFFA</t>
  </si>
  <si>
    <t>No claim is made by the applicant to the exclusive use of the word "Jaffa"</t>
  </si>
  <si>
    <t>Symbol (זוית), Word (SOVEREIGN JAFFA)</t>
  </si>
  <si>
    <t xml:space="preserve"> זוית,  SOVEREIGN JAFFA</t>
  </si>
  <si>
    <t>./papers/35-04-04/2900.png</t>
  </si>
  <si>
    <t>Word (HALINA)</t>
  </si>
  <si>
    <t xml:space="preserve"> HALINA</t>
  </si>
  <si>
    <t>./papers/35-04-04/2912.png</t>
  </si>
  <si>
    <t>Lamson Paragon Supply Company, Ltd.</t>
  </si>
  <si>
    <t>Word (PARAGON)</t>
  </si>
  <si>
    <t xml:space="preserve"> PARAGON</t>
  </si>
  <si>
    <t>./papers/35-04-04/2917.png</t>
  </si>
  <si>
    <t>Word (Staphar)</t>
  </si>
  <si>
    <t xml:space="preserve"> Staphar</t>
  </si>
  <si>
    <t>Word (PLIC)</t>
  </si>
  <si>
    <t xml:space="preserve"> PLIC</t>
  </si>
  <si>
    <t>(Corbasil) Word</t>
  </si>
  <si>
    <t xml:space="preserve">Corbasil </t>
  </si>
  <si>
    <t>./papers/35-04-04/2920.png</t>
  </si>
  <si>
    <t>Word (Cafiaspirin)</t>
  </si>
  <si>
    <t xml:space="preserve"> Cafiaspirin</t>
  </si>
  <si>
    <t>./papers/35-04-04/2921.png</t>
  </si>
  <si>
    <t>Word (Compral)</t>
  </si>
  <si>
    <t xml:space="preserve"> Compral</t>
  </si>
  <si>
    <t>./papers/35-04-04/2922.png</t>
  </si>
  <si>
    <t>Word (Icoral)</t>
  </si>
  <si>
    <t xml:space="preserve"> Icoral</t>
  </si>
  <si>
    <t>./papers/35-04-04/2923.png</t>
  </si>
  <si>
    <t>Word (LACARNOL)</t>
  </si>
  <si>
    <t xml:space="preserve"> LACARNOL</t>
  </si>
  <si>
    <t>Word (Padutin)</t>
  </si>
  <si>
    <t xml:space="preserve"> Padutin</t>
  </si>
  <si>
    <t>./papers/35-04-04/2925.png</t>
  </si>
  <si>
    <t>Word (Tonophosphan)</t>
  </si>
  <si>
    <t xml:space="preserve"> Tonophosphan</t>
  </si>
  <si>
    <t>./papers/35-04-04/2926.png</t>
  </si>
  <si>
    <t>Word (Trypaflavine)</t>
  </si>
  <si>
    <t xml:space="preserve"> Trypaflavine</t>
  </si>
  <si>
    <t>./papers/35-04-04/2927.png</t>
  </si>
  <si>
    <t>Aida Gesellschaft fur Beleuchtung und Heizung, m.b.H</t>
  </si>
  <si>
    <t>Word (AIDA)</t>
  </si>
  <si>
    <t xml:space="preserve"> AIDA</t>
  </si>
  <si>
    <t>סחורות מתכת [מנורות דלק נוזלי ממתכת רגילה וחלקים]</t>
  </si>
  <si>
    <t>Cohn, Reinhold &amp; Seligsohn, Ernst</t>
  </si>
  <si>
    <t>./papers/35-04-04/2940.png</t>
  </si>
  <si>
    <t>Symbol (hourse) Word (CIRIO) and text</t>
  </si>
  <si>
    <t xml:space="preserve"> סוס  CIRIO וכיתוב</t>
  </si>
  <si>
    <t>./papers/35-04-04/2943.png</t>
  </si>
  <si>
    <t>General Electric Company</t>
  </si>
  <si>
    <t>Symbol (circle and in it the letters ge)</t>
  </si>
  <si>
    <t xml:space="preserve"> עיגול ובתוכו the letter יות ge</t>
  </si>
  <si>
    <t>No claim is made by the applicant to the exclusive use of the letters 'G.E.'</t>
  </si>
  <si>
    <t>Ritz Societe Anonyme, Ltd.</t>
  </si>
  <si>
    <t>Symbol (woman holding a lipstick) and word (RITZ N 2)</t>
  </si>
  <si>
    <t xml:space="preserve"> אישה מחזיקה ליפסטיק ו RITZ N 2</t>
  </si>
  <si>
    <t>No claim is made by the applicant to the exclusive use of the abbreviation and numeral 'No. 2' and to the device of a lipstick</t>
  </si>
  <si>
    <t>./papers/35-04-04/2969.png</t>
  </si>
  <si>
    <t>David Altman</t>
  </si>
  <si>
    <t>Symbol (woman מרססת משהו לאויר) and text</t>
  </si>
  <si>
    <t xml:space="preserve"> אישה מרססת משהו לאויר וכיתוב</t>
  </si>
  <si>
    <t>כימיקלים לחקלאות [לחיטוי]</t>
  </si>
  <si>
    <t>No claim is made by the applicant to the exclusive use of the words 'pour assainir et purifier l'air' and to the device of a sprayer in use</t>
  </si>
  <si>
    <t>./papers/35-04-04/2970.png</t>
  </si>
  <si>
    <t>Albert Christopher Leng and Arnold Sydney Leng. Trading as C.H. Leng &amp; Sons</t>
  </si>
  <si>
    <t>Symbol (a man fighting a lion)</t>
  </si>
  <si>
    <t xml:space="preserve"> איש נאבק באריה</t>
  </si>
  <si>
    <t>שונות [מטאטים ומברשות (לא כולל מברשות של אומנים)]</t>
  </si>
  <si>
    <t>./papers/35-04-04/2988.png</t>
  </si>
  <si>
    <t>M. S. Behar</t>
  </si>
  <si>
    <t>Word (BOLSARINO)</t>
  </si>
  <si>
    <t xml:space="preserve"> BOLSARINO</t>
  </si>
  <si>
    <t>./papers/35-04-04/2996.png</t>
  </si>
  <si>
    <t>Macniven and Cameron, Ltd.</t>
  </si>
  <si>
    <t>Word (WAVERLEY)</t>
  </si>
  <si>
    <t xml:space="preserve"> WAVERLEY</t>
  </si>
  <si>
    <t>./papers/35-04-04/3001.png</t>
  </si>
  <si>
    <t>Chinoin Fabrik Chemisch-Pharmazeutischer Produkte A.G., Dr. V. Kereszky &amp; Dr. Wolf</t>
  </si>
  <si>
    <t>Word (SURPARIL)</t>
  </si>
  <si>
    <t xml:space="preserve"> SURPARIL</t>
  </si>
  <si>
    <t>כימיקלים לחקלאות [למטרות וטרינריות]</t>
  </si>
  <si>
    <t>./papers/35-04-04/3006.png</t>
  </si>
  <si>
    <t>Word (ASSIS)</t>
  </si>
  <si>
    <t xml:space="preserve"> ASSIS</t>
  </si>
  <si>
    <t>./papers/35-04-04/3007.png</t>
  </si>
  <si>
    <t>./papers/35-04-04/3008.png</t>
  </si>
  <si>
    <t>Symbol (shield split לfour, two חלקים חלקים, אחד משובץ ואחד מנוקד)</t>
  </si>
  <si>
    <t xml:space="preserve"> מגן מחולק לארבע, שני חלקים חלקים, אחד משובץ ואחד מנוקד</t>
  </si>
  <si>
    <t>./papers/35-04-04/3029.png</t>
  </si>
  <si>
    <t>Word (PALGIN)</t>
  </si>
  <si>
    <t xml:space="preserve"> PALGIN</t>
  </si>
  <si>
    <t>./papers/35-04-04/3033.png</t>
  </si>
  <si>
    <t>Rowntree &amp; Co., Ltd.</t>
  </si>
  <si>
    <t>Word (ROWNTREE)</t>
  </si>
  <si>
    <t xml:space="preserve"> ROWNTREE</t>
  </si>
  <si>
    <t>./papers/35-04-04/3041.png</t>
  </si>
  <si>
    <t>Lotus, Ltd.</t>
  </si>
  <si>
    <t>Word (LOTUS)</t>
  </si>
  <si>
    <t xml:space="preserve"> LOTUS</t>
  </si>
  <si>
    <t>ביגוד [נעלים, מגפיים, טייטס וגייטרים]</t>
  </si>
  <si>
    <t>./papers/35-04-04/3051.png</t>
  </si>
  <si>
    <t>Word (DELTA)</t>
  </si>
  <si>
    <t xml:space="preserve"> DELTA</t>
  </si>
  <si>
    <t>./papers/35-04-04/3053.png</t>
  </si>
  <si>
    <t>Word (RoNEo)</t>
  </si>
  <si>
    <t xml:space="preserve"> RoNEo</t>
  </si>
  <si>
    <t>רהיטים וריפוד [רהיטים ממתכת]</t>
  </si>
  <si>
    <t>./papers/35-04-04/3054.png</t>
  </si>
  <si>
    <t>./papers/35-04-04/3057.png</t>
  </si>
  <si>
    <t>Mac Fisheries, Ltd.</t>
  </si>
  <si>
    <t>Symbol (boy לבוש כמו סlineטי holding תמונות) and word (KILTIE)</t>
  </si>
  <si>
    <t xml:space="preserve"> ילד לבוש כמו סקוטי מחזיק תמונות ו KILTIE</t>
  </si>
  <si>
    <t>מזון [מאכלים משומרים]</t>
  </si>
  <si>
    <t>./papers/35-04-04/3062.png</t>
  </si>
  <si>
    <t>Symbol (orange, half a orange, וbutterfly), Word (BUTTERFLY JAFFA ORANGES), and text</t>
  </si>
  <si>
    <t xml:space="preserve"> תפוז, חצי תפוז, ופרפר,  BUTTERFLY JAFFA ORANGES, וכיתוב</t>
  </si>
  <si>
    <t>No claim is made by the applicants to the exclusive use of the device of an orange and half an orange</t>
  </si>
  <si>
    <t>OG 9.5.1935</t>
  </si>
  <si>
    <t>./papers/35-05-09/2799.png</t>
  </si>
  <si>
    <t>Word (GYNERGEN)</t>
  </si>
  <si>
    <t xml:space="preserve"> GYNERGEN</t>
  </si>
  <si>
    <t>תרופות [גניקולוגיות]</t>
  </si>
  <si>
    <t>./papers/35-05-09/2837.png</t>
  </si>
  <si>
    <t>Society of Chemical Indusrty in Basle</t>
  </si>
  <si>
    <t>Word (CORAMINE)</t>
  </si>
  <si>
    <t xml:space="preserve"> CORAMINE</t>
  </si>
  <si>
    <t>תרופות [נגד מחלות לב]</t>
  </si>
  <si>
    <t>./papers/35-05-09/2843.png</t>
  </si>
  <si>
    <t>General Electric Company, Ltd.</t>
  </si>
  <si>
    <t>Word (.G.E.C)</t>
  </si>
  <si>
    <t xml:space="preserve"> .G.E.C</t>
  </si>
  <si>
    <t>מכונות [מכונות חשמליות וחלקים]</t>
  </si>
  <si>
    <t>registretion of this mark will not interfere with bona fide use by any person of his own initials</t>
  </si>
  <si>
    <t>./papers/35-05-09/2860.png</t>
  </si>
  <si>
    <t>מכשירים מדעיים וכלי הוראה [חשמליים]</t>
  </si>
  <si>
    <t>./papers/35-05-09/2861.png</t>
  </si>
  <si>
    <t>סחורות מתכת [חשמליים]</t>
  </si>
  <si>
    <t>The registretion of this mark will not interfere with the bona fide use by any person of his own initials</t>
  </si>
  <si>
    <t>./papers/35-05-09/2862.png</t>
  </si>
  <si>
    <t>Compania Valenciana de Cementos Portland S.A., Ltd.</t>
  </si>
  <si>
    <t>Symbol (circle black with text בפנים ובסגרת), Word (RIGAS BLANCO), and text</t>
  </si>
  <si>
    <t xml:space="preserve"> עיגול שחור עם כיתוב בפנים ובסגרת,  RIGAS BLANCO, וכיתוב</t>
  </si>
  <si>
    <t>No claim is made by the applicants to the exclusive use, either separately or in combination, of the words 'Cemento Portland Artificial' and 'Blanco'. Registretionof this mark is Ltd. to the colours blue and white, as per the representation affixed to the form of Application</t>
  </si>
  <si>
    <t>./papers/35-05-09/2891.png</t>
  </si>
  <si>
    <t>Symbol (circle black with text בפנים ובסגרת), Word (RIGAS), and text</t>
  </si>
  <si>
    <t xml:space="preserve"> עיגול שחור עם כיתוב בפנים ובסגרת,  RIGAS, וכיתוב</t>
  </si>
  <si>
    <t>No claim is made by the applicants to the exclusive use, either separately or in combination, of the words 'Cemento Blanco Natural'. Registretionof this mark is Ltd. to the colours red and white, as per the representation affixed to the form of Application</t>
  </si>
  <si>
    <t>./papers/35-05-09/2892.png</t>
  </si>
  <si>
    <t xml:space="preserve">Jaime Gaiveu Madeira </t>
  </si>
  <si>
    <t>Portugal</t>
  </si>
  <si>
    <t>Symbol (elephant with riding person; סרדין) and text</t>
  </si>
  <si>
    <t xml:space="preserve"> פיל עליו רוכב אדם; סרדין וכיתוב</t>
  </si>
  <si>
    <t>מזון [סרדינים]</t>
  </si>
  <si>
    <t>No claim is made by the applicants to the exclusive use of any of the printed matter appearing on the mark and to the device of a sardine, with the exception of the word 'Confiance' and the picture of an elephant;
Said comment corrected in OG 22.8.1935</t>
  </si>
  <si>
    <t>./papers/35-05-09/2894.png</t>
  </si>
  <si>
    <t>Aristoc, Ltd.</t>
  </si>
  <si>
    <t>Symbol (hands with תחבושות), Word (Aristoc) and text</t>
  </si>
  <si>
    <t xml:space="preserve"> ידיים עם תחבושות,  Aristoc וכיתוב</t>
  </si>
  <si>
    <t>ביגוד [גרביים וגרביונים]</t>
  </si>
  <si>
    <t>No claim is made by the applicants to the exclusive use of the representation of a stocking</t>
  </si>
  <si>
    <t>./papers/35-05-09/2936.png</t>
  </si>
  <si>
    <t>Word (Parker Duofold)</t>
  </si>
  <si>
    <t xml:space="preserve"> Parker Duofold</t>
  </si>
  <si>
    <t>New owner and country updated in OG 21.4.1938</t>
  </si>
  <si>
    <t>./papers/35-05-09/2964.png</t>
  </si>
  <si>
    <t>Spillers, Ltd.</t>
  </si>
  <si>
    <t>Word (AJAX)</t>
  </si>
  <si>
    <t xml:space="preserve"> AJAX</t>
  </si>
  <si>
    <t>./papers/35-05-09/2965.png</t>
  </si>
  <si>
    <t>British Celanese, Ltd.</t>
  </si>
  <si>
    <t>Word (CELASPUN)</t>
  </si>
  <si>
    <t xml:space="preserve"> CELASPUN</t>
  </si>
  <si>
    <t>./papers/35-05-09/2974.png</t>
  </si>
  <si>
    <t>./papers/35-05-09/2975.png</t>
  </si>
  <si>
    <t>Word (CELANESE)</t>
  </si>
  <si>
    <t xml:space="preserve"> CELANESE</t>
  </si>
  <si>
    <t>./papers/35-05-09/2976.png</t>
  </si>
  <si>
    <t>Symbol (a shape of חור של מנעול with sword בפנים) and word (DETTOL)</t>
  </si>
  <si>
    <t xml:space="preserve"> צורה של חור של מנעול עם חרב בפנים ו DETTOL</t>
  </si>
  <si>
    <t>New owner updated in OG 7.9.1944</t>
  </si>
  <si>
    <t>./papers/35-05-09/2987.png</t>
  </si>
  <si>
    <t>Wilhelm Julius Heinrich Hinrichs/ Wilhelm J.H. Hinrichs</t>
  </si>
  <si>
    <t>Word (SKINOPHAN)</t>
  </si>
  <si>
    <t xml:space="preserve"> SKINOPHAN</t>
  </si>
  <si>
    <t>./papers/35-05-09/2991.png</t>
  </si>
  <si>
    <t>Liliom Vaszon Vallalat (Lilien-Leinwand-Unternehmung) Bernhard Goldstein</t>
  </si>
  <si>
    <t>Symbol (flower חבצלת), Word (Lilie Lily חבצלת)</t>
  </si>
  <si>
    <t xml:space="preserve"> פרח חבצלת,  Lilie Lily חבצלת</t>
  </si>
  <si>
    <t>Beigel, Zeev</t>
  </si>
  <si>
    <t>./papers/35-05-09/2993.png</t>
  </si>
  <si>
    <t>./papers/35-05-09/2994.png</t>
  </si>
  <si>
    <t>Marmite Food Extract Co., Ltd.</t>
  </si>
  <si>
    <t>Word (MARMITE)</t>
  </si>
  <si>
    <t xml:space="preserve"> MARMITE</t>
  </si>
  <si>
    <t>מזון [שמרים מרוכזים]</t>
  </si>
  <si>
    <t>./papers/35-05-09/3003.png</t>
  </si>
  <si>
    <t>Throatlets, Ltd.</t>
  </si>
  <si>
    <t>Word (Throatlets)</t>
  </si>
  <si>
    <t xml:space="preserve"> Throatlets</t>
  </si>
  <si>
    <t>./papers/35-05-09/3048.png</t>
  </si>
  <si>
    <t>Liford, Ltd.</t>
  </si>
  <si>
    <t>Word (SELO)</t>
  </si>
  <si>
    <t xml:space="preserve"> SELO</t>
  </si>
  <si>
    <t>./papers/35-05-09/3067.png</t>
  </si>
  <si>
    <t>Word (SELOCHROME)</t>
  </si>
  <si>
    <t xml:space="preserve"> SELOCHROME</t>
  </si>
  <si>
    <t>Chemical substances used in manufactures [לצילום]</t>
  </si>
  <si>
    <t>./papers/35-05-09/3068.png</t>
  </si>
  <si>
    <t>Rowntree &amp; Company, Ltd.</t>
  </si>
  <si>
    <t>Word (MOTORING)</t>
  </si>
  <si>
    <t xml:space="preserve"> MOTORING</t>
  </si>
  <si>
    <t>./papers/35-05-09/3084.png</t>
  </si>
  <si>
    <t>Medina Refinery, Ltd.</t>
  </si>
  <si>
    <t>Word (MEDINA)</t>
  </si>
  <si>
    <t xml:space="preserve"> MEDINA</t>
  </si>
  <si>
    <t>מזון [שמנים ושומנים למאכל]</t>
  </si>
  <si>
    <t>./papers/35-05-09/3090.png</t>
  </si>
  <si>
    <t>Chatillon Societa Anonima Italiana Per Le Fibre Tessili Artificiali, Ltd.</t>
  </si>
  <si>
    <t>Symbol (castle), Word (CHATILLON) and text</t>
  </si>
  <si>
    <t xml:space="preserve"> מבצר,  CHATILLON וכיתוב</t>
  </si>
  <si>
    <t>שונות [משי מלאכותי]</t>
  </si>
  <si>
    <t>./papers/35-05-09/3124.png</t>
  </si>
  <si>
    <t>Symbol (circle black with the letters ASSIS בפנים אחת על השניה)</t>
  </si>
  <si>
    <t xml:space="preserve"> עיגול שחור עם the letter יות ASSIS בפנים אחת על השניה</t>
  </si>
  <si>
    <t>מזון [עשוי מפירות]</t>
  </si>
  <si>
    <t>./papers/35-05-09/3139.png</t>
  </si>
  <si>
    <t>Godecke and Co., Chemische Fabrik Aktiengesellchaft</t>
  </si>
  <si>
    <t>Word (Vasoklin)</t>
  </si>
  <si>
    <t xml:space="preserve"> Vasoklin</t>
  </si>
  <si>
    <t>./papers/35-05-09/2760.png</t>
  </si>
  <si>
    <t>Word (Ledita)</t>
  </si>
  <si>
    <t xml:space="preserve"> Ledita</t>
  </si>
  <si>
    <t>ביגוד [גרביונים ותחתונים]</t>
  </si>
  <si>
    <t>./papers/35-05-09/2814.png</t>
  </si>
  <si>
    <t>Symbol (אטלס נושא את ball הארץ) and word (ATLAS ORANGES)</t>
  </si>
  <si>
    <t xml:space="preserve"> אטלס נושא את כדור הארץ ו ATLAS ORANGES</t>
  </si>
  <si>
    <t>No claim is made by the applicants to the exclusive use of the words 'Jaffa oranges' and to the device of an orange</t>
  </si>
  <si>
    <t>OG 30.5.1935</t>
  </si>
  <si>
    <t>./papers/35-05-30/2707.png</t>
  </si>
  <si>
    <t>Socieet Anonyme des Establissements Klytia, Ltd.</t>
  </si>
  <si>
    <t>Symbol (head על shield with crown מעל הshield וsignature next to) and text</t>
  </si>
  <si>
    <t xml:space="preserve"> ראש על מגן עם כתר מעל המגן וחתימה ליד וכיתוב</t>
  </si>
  <si>
    <t>./papers/35-05-30/2784.png</t>
  </si>
  <si>
    <t>Cyclax, Ltd.</t>
  </si>
  <si>
    <t>Word (CYCLAX)</t>
  </si>
  <si>
    <t xml:space="preserve"> CYCLAX</t>
  </si>
  <si>
    <t>./papers/35-05-30/2890.png</t>
  </si>
  <si>
    <t>Diamant Gasgluhlicht Aktiengesellschaft</t>
  </si>
  <si>
    <t>Word (Petromax)</t>
  </si>
  <si>
    <t xml:space="preserve"> Petromax</t>
  </si>
  <si>
    <t>שונות [תנורי הארה]</t>
  </si>
  <si>
    <t>./papers/35-05-30/2911.png</t>
  </si>
  <si>
    <t>Naamlooze Vennootschap H. Hartog's Fabrieken; Palestine Edible Products, Ltd.</t>
  </si>
  <si>
    <t>Symbol (stag) and word (STAG BRAND)</t>
  </si>
  <si>
    <t xml:space="preserve"> אייל ו STAG BRAND</t>
  </si>
  <si>
    <t>מזון [שומנים למאכל]</t>
  </si>
  <si>
    <t>New owner updated in OG 14.1.1943</t>
  </si>
  <si>
    <t>./papers/35-05-30/2929.png</t>
  </si>
  <si>
    <t>Word (AMPHOMUTH)</t>
  </si>
  <si>
    <t xml:space="preserve"> AMPHOMUTH</t>
  </si>
  <si>
    <t>תרופות [נגד עגבת]</t>
  </si>
  <si>
    <t>No claim is made by the applicants to the exclusive use of the prefix 'ampho'</t>
  </si>
  <si>
    <t>./papers/35-05-30/2992.png</t>
  </si>
  <si>
    <t>Symbol (head של woman) and word (Shemen olive oil Shampoo)</t>
  </si>
  <si>
    <t xml:space="preserve"> ראש של אישה ו Shemen olive oil Shampoo</t>
  </si>
  <si>
    <t>תמרוקים [אבקת שמפו]</t>
  </si>
  <si>
    <t>No claim is made by the applicants to the exclusive use of the letter 'S' abd to the words "olive Oil Shampoo' either separately or in combination. Registration of this mark is Ltd. to the colours green, white and black, as per the representation affixed to the Form of Application; OG 16.1.1936:
The limitation of the mark to the colours green, white and black should be regarded as cancelled;
New owner updated in OG 4.4.1946</t>
  </si>
  <si>
    <t>./papers/35-05-30/2998.png</t>
  </si>
  <si>
    <t>Carreras, Ltd.</t>
  </si>
  <si>
    <t>Word (CRAVEN)</t>
  </si>
  <si>
    <t xml:space="preserve"> CRAVEN</t>
  </si>
  <si>
    <t>./papers/35-05-30/3002.png</t>
  </si>
  <si>
    <t>Joseph Waston &amp; Sons, Ltd.</t>
  </si>
  <si>
    <t>Symbol (square with שורת lines along ושורת lines לרוחב שנפגשים באות E), and word (Eve TOILET SOAP)</t>
  </si>
  <si>
    <t xml:space="preserve"> ריבוע עם שורת קווים לאורך ושורת קווים לרוחב שנפגשים באות E, ו Eve TOILET SOAP</t>
  </si>
  <si>
    <t>תמרוקים [סבון טואלט מבושם]</t>
  </si>
  <si>
    <t>No claim is made by the applicants to the exclusive use of the letter 'E' and the words 'Toilet Soap'</t>
  </si>
  <si>
    <t>./papers/35-05-30/3036.png</t>
  </si>
  <si>
    <t>Adolf Kudler</t>
  </si>
  <si>
    <t>Word (Actela)</t>
  </si>
  <si>
    <t xml:space="preserve"> Actela</t>
  </si>
  <si>
    <t>מזון [סוכר]</t>
  </si>
  <si>
    <t>Word (OSIRA)</t>
  </si>
  <si>
    <t xml:space="preserve"> OSIRA</t>
  </si>
  <si>
    <t>./papers/35-05-30/3093.png</t>
  </si>
  <si>
    <t>Word (CIBA)</t>
  </si>
  <si>
    <t xml:space="preserve"> CIBA</t>
  </si>
  <si>
    <t>./papers/35-05-30/3106.png</t>
  </si>
  <si>
    <t>Christy &amp; Company, Ltd.</t>
  </si>
  <si>
    <t>Symbol (shield with crown) and word (CHRISTYS' LONDON)</t>
  </si>
  <si>
    <t xml:space="preserve"> מגן עם כתר ו CHRISTYS' LONDON</t>
  </si>
  <si>
    <t>ביגוד [כיסויי ראש]</t>
  </si>
  <si>
    <t>The applicants undertake not to use the cross device in red or in white on a red background. No claim is made by the applicants to the exclusive use of the word 'London'</t>
  </si>
  <si>
    <t>./papers/35-05-30/3123.png</t>
  </si>
  <si>
    <t>August Leonhardi of Bodenbach A/E</t>
  </si>
  <si>
    <t>Symbol (boy בhat holding תיק מסמכים ומרים צנצנת דיו וStar of David next to) and text</t>
  </si>
  <si>
    <t xml:space="preserve"> ילד בכובע מחזיק תיק מסמכים ומרים צנצנת דיו ומגן דוד ליד וכיתוב</t>
  </si>
  <si>
    <t>No claim is made by the applicants to the exclusive use of the device of a bottle of ink and the letters 'A' and 'L'</t>
  </si>
  <si>
    <t>./papers/35-05-30/3137.png</t>
  </si>
  <si>
    <t>Vocalion Gramophone Company, Ltd.</t>
  </si>
  <si>
    <t>Word (REX)</t>
  </si>
  <si>
    <t xml:space="preserve"> REX</t>
  </si>
  <si>
    <t>מכשירים מדעיים וכלי הוראה [תקליטי גרמופון]</t>
  </si>
  <si>
    <t>Spisbach, Joseph</t>
  </si>
  <si>
    <t>./papers/35-05-30/3152.png</t>
  </si>
  <si>
    <t>Symbol (circle, הhalf a התחתון black והhalf a with white), Word (Gorilla JAFFA ORANGES) and text</t>
  </si>
  <si>
    <t xml:space="preserve"> עיגול, החצי התחתון שחור והחצי העליון לבן,  Gorilla JAFFA ORANGES וכיתוב</t>
  </si>
  <si>
    <t>No claim is made by the applicants to the exclusive use of the words 'Jaffa Oranges'</t>
  </si>
  <si>
    <t>./papers/35-05-30/3173.png</t>
  </si>
  <si>
    <t>Norton Motors, Ltd.</t>
  </si>
  <si>
    <t>Word (Norton)</t>
  </si>
  <si>
    <t xml:space="preserve"> Norton</t>
  </si>
  <si>
    <t>כלי רכב [אופנועים וסירות צד]</t>
  </si>
  <si>
    <t>./papers/35-05-30/3220.png</t>
  </si>
  <si>
    <t>Aman-Matechet Haahim Aldubi</t>
  </si>
  <si>
    <t>Symbol (a man holding את המילה אמן), Word (מתחת הbrothers אלדבי)</t>
  </si>
  <si>
    <t xml:space="preserve"> איש מחזיק את המילה אמן,  מתחת האחים אלדבי</t>
  </si>
  <si>
    <t>רהיטים וריפוד [מיטות מתכת ורהיטים מפלדה]</t>
  </si>
  <si>
    <t>No claim is made by the applicants to the exclusive use of the word 'Matechet' in Hebrew and Latin Characters and to the Hebrew Letters Aleph, Mem and Nun</t>
  </si>
  <si>
    <t>./papers/35-05-30/3043.png</t>
  </si>
  <si>
    <t>Societa "Italcemente" Fabbriche Reunite Cemento</t>
  </si>
  <si>
    <t>Symbol (sun inside a circle ים) and text</t>
  </si>
  <si>
    <t xml:space="preserve"> שמש inside a circle ים וכיתוב</t>
  </si>
  <si>
    <t>חומרי בנייה [מלט מלאכותי]</t>
  </si>
  <si>
    <t>Hallac Haddad &amp; Co.</t>
  </si>
  <si>
    <t>OG 18.7.1935</t>
  </si>
  <si>
    <t>./papers/35-07-18/2703.png</t>
  </si>
  <si>
    <t>Symbol (jugs with leaves), Word (oil) and text</t>
  </si>
  <si>
    <t xml:space="preserve"> כדים עם עלים בצדדים,  שמן וכיתוב</t>
  </si>
  <si>
    <t>./papers/35-07-18/2997.png</t>
  </si>
  <si>
    <t>William Younger &amp; Company, Ltd.</t>
  </si>
  <si>
    <t>Symbol (a man near a window holding glass)</t>
  </si>
  <si>
    <t xml:space="preserve"> איש בחלון מחזיק כוס</t>
  </si>
  <si>
    <t>./papers/35-07-18/3017.png</t>
  </si>
  <si>
    <t>Mordechai Mansfeld, Trading as Tamar Manufacturing Chemists Rehoboth; Pharmaceutical and Chemical Works Tamar Company, Ltd.</t>
  </si>
  <si>
    <t>Tel Aviv, Rehovot</t>
  </si>
  <si>
    <t>Symbol (rectangle, half a black וhalf a white, בפנים bucket standing onת'), Word (TAMAR) and text</t>
  </si>
  <si>
    <t xml:space="preserve"> מלבן, חצי שחור וחצי לבן, בפנים דלי עומד על ת',  TAMAR וכיתוב</t>
  </si>
  <si>
    <t>No claim is made by the applicants to the exclusive use of the Hebrew letter Taff;
New owner and city updated in OG 6.2.1947</t>
  </si>
  <si>
    <t>1.4-30.6.1936 (OG 30.7.1936)</t>
  </si>
  <si>
    <t>./papers/35-07-18/3027.png</t>
  </si>
  <si>
    <t>James Neill &amp; Co., (Sheffield), Ltd.</t>
  </si>
  <si>
    <t>Word (ECLIPSE)</t>
  </si>
  <si>
    <t xml:space="preserve"> ECLIPSE</t>
  </si>
  <si>
    <t>./papers/35-07-18/3030.png</t>
  </si>
  <si>
    <t>./papers/35-07-18/3031.png</t>
  </si>
  <si>
    <t>Symbol (knight standingwith חנית בhand), Word (TRIUMPH) and text</t>
  </si>
  <si>
    <t xml:space="preserve"> אביר עומדעם חנית ביד,  TRIUMPH וכיתוב</t>
  </si>
  <si>
    <t>No claim is made by the applicants to the exclusive use of the words 'Guaranteed Pure';
New owner updated in OG 14.1.1943</t>
  </si>
  <si>
    <t>./papers/35-07-18/3034.png</t>
  </si>
  <si>
    <t>Zambrene, Ltd.</t>
  </si>
  <si>
    <t>Word (ZAMBRENE)</t>
  </si>
  <si>
    <t xml:space="preserve"> ZAMBRENE</t>
  </si>
  <si>
    <t>./papers/35-07-18/3037.png</t>
  </si>
  <si>
    <t>Word (ZARAMAC)</t>
  </si>
  <si>
    <t xml:space="preserve"> ZARAMAC</t>
  </si>
  <si>
    <t>./papers/35-07-18/3038.png</t>
  </si>
  <si>
    <t>Harding, Tilton &amp; Hartley, Ltd.</t>
  </si>
  <si>
    <t>Word (VAN HEUSEN)</t>
  </si>
  <si>
    <t xml:space="preserve"> VAN HEUSEN</t>
  </si>
  <si>
    <t>Owners address updaed in OG 12.8.1943</t>
  </si>
  <si>
    <t>./papers/35-07-18/3039.png</t>
  </si>
  <si>
    <t>./papers/35-07-18/3052.png</t>
  </si>
  <si>
    <t>Aron Raeli</t>
  </si>
  <si>
    <t>Symbol (the letters ARNA מסודרות כך שהA יוצרים bridge מעל הRN)</t>
  </si>
  <si>
    <t xml:space="preserve"> the letter יות ARNA מסודרות כך שהA יוצרים גשר מעל הRN</t>
  </si>
  <si>
    <t>No claim is made by the applicants to the exclusive use of the letters 'A', 'R', 'N' and 'A'</t>
  </si>
  <si>
    <t>./papers/35-07-18/3055.png</t>
  </si>
  <si>
    <t>Elektrizitats-Aktiengesellschaft Hydrawerk</t>
  </si>
  <si>
    <t>Symbol (monster with three heads)</t>
  </si>
  <si>
    <t xml:space="preserve"> מפלצת עם שלושה ראשים</t>
  </si>
  <si>
    <t>./papers/35-07-18/3071.png</t>
  </si>
  <si>
    <t>Caribonum, Ltd.</t>
  </si>
  <si>
    <t>Symbol (bird) and word (CARIBONUM)</t>
  </si>
  <si>
    <t xml:space="preserve"> ציפור ו CARIBONUM</t>
  </si>
  <si>
    <t>./papers/35-07-18/3074.png</t>
  </si>
  <si>
    <t>Hoffmann Manufacturing Company, Ltd.</t>
  </si>
  <si>
    <t>Word (HOFFMANN)</t>
  </si>
  <si>
    <t xml:space="preserve"> HOFFMANN</t>
  </si>
  <si>
    <t>סחורות מתכת [כדורי וגלגלות מתכת]</t>
  </si>
  <si>
    <t>./papers/35-07-18/3075.png</t>
  </si>
  <si>
    <t>Tootal Broadhurst Lee Company, Ltd.</t>
  </si>
  <si>
    <t>./papers/35-07-18/3078.png</t>
  </si>
  <si>
    <t>Mackeson &amp; Co., Ltd.</t>
  </si>
  <si>
    <t>Symbol (barrel cooking beer), Word (MACKESON) and text</t>
  </si>
  <si>
    <t xml:space="preserve"> חבית בישול בירה,  MACKESON וכיתוב</t>
  </si>
  <si>
    <t>משקאות אלכוהוליים [בירה אייל וסטואט]</t>
  </si>
  <si>
    <t>./papers/35-07-18/3079.png</t>
  </si>
  <si>
    <t>Solomon Selka, Trading as S.Selka</t>
  </si>
  <si>
    <t>Symbol (woman holding sword שלשלאות ברזל שבורות, מארוחיה lion וcat, and the sun), Word (FREEDOM)</t>
  </si>
  <si>
    <t xml:space="preserve"> אישה מחזיקה חרב שלשלאות ברזל שבורות, מארוחיה אריה וחתול, ושמש,  FREEDOM</t>
  </si>
  <si>
    <t>בדי צמר, שזור או שער [בגדי צמר]</t>
  </si>
  <si>
    <t>./papers/35-07-18/3083.png</t>
  </si>
  <si>
    <t>Word (ANDROSTINE)</t>
  </si>
  <si>
    <t xml:space="preserve"> ANDROSTINE</t>
  </si>
  <si>
    <t>Sep. 1936 (OG 19.11.1936)</t>
  </si>
  <si>
    <t>Word (ENTERO-VIOFORM)</t>
  </si>
  <si>
    <t xml:space="preserve"> ENTERO-VIOFORM</t>
  </si>
  <si>
    <t>No claim is made by the applicants to the exclusive use of the word 'Entero'</t>
  </si>
  <si>
    <t>./papers/35-07-18/3100.png</t>
  </si>
  <si>
    <t>Word (COAGULENE)</t>
  </si>
  <si>
    <t xml:space="preserve"> COAGULENE</t>
  </si>
  <si>
    <t>./papers/35-07-18/3102.png</t>
  </si>
  <si>
    <t>Word (CIBALGINE)</t>
  </si>
  <si>
    <t xml:space="preserve"> CIBALGINE</t>
  </si>
  <si>
    <t>./papers/35-07-18/3104.png</t>
  </si>
  <si>
    <t>Word (ATOQUINOL)</t>
  </si>
  <si>
    <t xml:space="preserve"> ATOQUINOL</t>
  </si>
  <si>
    <t>./papers/35-07-18/3105.png</t>
  </si>
  <si>
    <t>Word (PERCAINE)</t>
  </si>
  <si>
    <t xml:space="preserve"> PERCAINE</t>
  </si>
  <si>
    <t>./papers/35-07-18/3110.png</t>
  </si>
  <si>
    <t>Word (PERCAINAL)</t>
  </si>
  <si>
    <t xml:space="preserve"> PERCAINAL</t>
  </si>
  <si>
    <t>./papers/35-07-18/3111.png</t>
  </si>
  <si>
    <t>Word (PROKLIMAN)</t>
  </si>
  <si>
    <t xml:space="preserve"> PROKLIMAN</t>
  </si>
  <si>
    <t>Word (RESYL)</t>
  </si>
  <si>
    <t xml:space="preserve"> RESYL</t>
  </si>
  <si>
    <t>./papers/35-07-18/3113.png</t>
  </si>
  <si>
    <t>Isteg (Exports), Ltd.</t>
  </si>
  <si>
    <t>Word (ISTEG)</t>
  </si>
  <si>
    <t xml:space="preserve"> ISTEG</t>
  </si>
  <si>
    <t>./papers/35-07-18/3114.png</t>
  </si>
  <si>
    <t>Genoxide, Ltd.</t>
  </si>
  <si>
    <t>Word (GENOXIDE)</t>
  </si>
  <si>
    <t xml:space="preserve"> GENOXIDE</t>
  </si>
  <si>
    <t>./papers/35-07-18/3118.png</t>
  </si>
  <si>
    <t>Word (BELLERGAL)</t>
  </si>
  <si>
    <t xml:space="preserve"> BELLERGAL</t>
  </si>
  <si>
    <t>./papers/35-07-18/3144.png</t>
  </si>
  <si>
    <t>Whitworth &amp; Mitchell, Ltd.</t>
  </si>
  <si>
    <t>Word (WEMCO)</t>
  </si>
  <si>
    <t xml:space="preserve"> WEMCO</t>
  </si>
  <si>
    <t>שונות [טובין ממשי מלאכותי]</t>
  </si>
  <si>
    <t>./papers/35-07-18/3167.png</t>
  </si>
  <si>
    <t>Lampen-und Metall-warenfabriken R. Ditmar Gebruder Brunner Aktiengesellschaft, Ltd.</t>
  </si>
  <si>
    <t>Word (MAXIM)</t>
  </si>
  <si>
    <t xml:space="preserve"> MAXIM</t>
  </si>
  <si>
    <t>סחורות מתכת [מנורות מתכת]</t>
  </si>
  <si>
    <t>./papers/35-07-18/3179.png</t>
  </si>
  <si>
    <t>Mataichi Kabushiki Kaisha</t>
  </si>
  <si>
    <t>Symbol (woman with כhandון, helmet וshield, inside a circle  with crown מעל and leaves בצדדים), Word (MKK)</t>
  </si>
  <si>
    <t xml:space="preserve"> אישה עם כידון, קסדה ומגן, inside a circle  עם כתר מעל ועלים בצדדים,  MKK</t>
  </si>
  <si>
    <t>No claim is made by the applicants to the exclusive use of the letters 'M K K'. The applicants undertake not to use the cross device in red or in white on a red background</t>
  </si>
  <si>
    <t>./papers/35-07-18/3182.png</t>
  </si>
  <si>
    <t>Symbol (bird holding שעון)</t>
  </si>
  <si>
    <t xml:space="preserve"> ציפור מחזיקה שעון</t>
  </si>
  <si>
    <t>./papers/35-07-18/3183.png</t>
  </si>
  <si>
    <t>Venus Pencil Co., Ltd.</t>
  </si>
  <si>
    <t>Word (VENUS)</t>
  </si>
  <si>
    <t xml:space="preserve"> VENUS</t>
  </si>
  <si>
    <t>נייר ומכשירי כתיבה [עפרון על כל סוגיו ומוצריו]</t>
  </si>
  <si>
    <t>./papers/35-07-18/3191.png</t>
  </si>
  <si>
    <t>Word (Almorsan)</t>
  </si>
  <si>
    <t xml:space="preserve"> Almorsan</t>
  </si>
  <si>
    <t>./papers/35-07-18/3205.png</t>
  </si>
  <si>
    <t>A. Boake, Roberts &amp; Co., Ltd.</t>
  </si>
  <si>
    <t>Symbol (star, sun), Word (STAR BRAND) and text</t>
  </si>
  <si>
    <t xml:space="preserve"> כוכב לפני שמש,  STAR BRAND וכיתוב</t>
  </si>
  <si>
    <t>מזון [תמציות טעם וצבעי מאכל]</t>
  </si>
  <si>
    <t>./papers/35-07-18/3246.png</t>
  </si>
  <si>
    <t>Venesta, Ltd.</t>
  </si>
  <si>
    <t>Word (VENESTA)</t>
  </si>
  <si>
    <t xml:space="preserve"> VENESTA</t>
  </si>
  <si>
    <t>שונות [עץ מעובד וחביות, ארגזים וקופסאות העשויים ממנו]</t>
  </si>
  <si>
    <t>./papers/35-07-18/3249.png</t>
  </si>
  <si>
    <t>Word (PLYMAX)</t>
  </si>
  <si>
    <t xml:space="preserve"> PLYMAX</t>
  </si>
  <si>
    <t>Joseph Freeman, Sons &amp; Co., Ltd.</t>
  </si>
  <si>
    <t>Word (CEMENTONE)</t>
  </si>
  <si>
    <t xml:space="preserve"> CEMENTONE</t>
  </si>
  <si>
    <t>./papers/35-07-18/3266.png</t>
  </si>
  <si>
    <t>./papers/35-07-18/3299.png</t>
  </si>
  <si>
    <t>./papers/35-07-18/3300.png</t>
  </si>
  <si>
    <t>Lines Bros., Ltd.</t>
  </si>
  <si>
    <t>כלי רכב [אופנעים לנוער]</t>
  </si>
  <si>
    <t xml:space="preserve">Cohn, Reinhold and Seligsohn, Ernst </t>
  </si>
  <si>
    <t>./papers/35-07-18/3340.png</t>
  </si>
  <si>
    <t>Ariel Motors (J.S.), Ltd.; Ariel Motors, Ltd.</t>
  </si>
  <si>
    <t>Word (ARIEL)</t>
  </si>
  <si>
    <t xml:space="preserve"> ARIEL</t>
  </si>
  <si>
    <t>Owners' name updated in OG 7.9.1939</t>
  </si>
  <si>
    <t>./papers/35-07-18/3341.png</t>
  </si>
  <si>
    <t>Courtaulds, Ltd.</t>
  </si>
  <si>
    <t>Word (LUVISCA)</t>
  </si>
  <si>
    <t xml:space="preserve"> LUVISCA</t>
  </si>
  <si>
    <t>שונות [חוט לסריגה ומוצרים מהחוט]</t>
  </si>
  <si>
    <t>./papers/35-07-18/3346.png</t>
  </si>
  <si>
    <t>Word (COURTINE)</t>
  </si>
  <si>
    <t xml:space="preserve"> COURTINE</t>
  </si>
  <si>
    <t>Word (SAN-TOY)</t>
  </si>
  <si>
    <t xml:space="preserve"> SAN-TOY</t>
  </si>
  <si>
    <t>Word (DELYSIA)</t>
  </si>
  <si>
    <t xml:space="preserve"> DELYSIA</t>
  </si>
  <si>
    <t>Dr. Burak and Sommer</t>
  </si>
  <si>
    <t>Symbol (circle white with the letter S in it שקצת מזכיר את הפנג שוואי)</t>
  </si>
  <si>
    <t xml:space="preserve"> עיגול לבן עם the letter  S בתוכו שקצת מזכיר את הפנג שוואי</t>
  </si>
  <si>
    <t>נרות, שמנים וחומרי ניקוי [נוזל כביסה]</t>
  </si>
  <si>
    <t>OG 22.8.1935</t>
  </si>
  <si>
    <t>./papers/35-08-22/2848.png</t>
  </si>
  <si>
    <t>Societe Anonyme des Laboratoires du Docteur Debat, Ltd.</t>
  </si>
  <si>
    <t>Word (INNOXA)</t>
  </si>
  <si>
    <t xml:space="preserve"> INNOXA</t>
  </si>
  <si>
    <t>./papers/35-08-22/2985.png</t>
  </si>
  <si>
    <t>Virol, Ltd.</t>
  </si>
  <si>
    <t>Word (VIROL)</t>
  </si>
  <si>
    <t xml:space="preserve"> VIROL</t>
  </si>
  <si>
    <t>./papers/35-08-22/3014.png</t>
  </si>
  <si>
    <t>Word (VIROLAX)</t>
  </si>
  <si>
    <t xml:space="preserve"> VIROLAX</t>
  </si>
  <si>
    <t>./papers/35-08-22/3015.png</t>
  </si>
  <si>
    <t>Symbol (ellipse with rechtangles שיוצרים Star of David בפנים), Word (Wm YOUNGER &amp; Co's) and text</t>
  </si>
  <si>
    <t xml:space="preserve"> אליפסה עם משולשים שיוצרים מגן דוד בפנים,  Wm YOUNGER &amp; Co's וכיתוב</t>
  </si>
  <si>
    <t>./papers/35-08-22/3018.png</t>
  </si>
  <si>
    <t>Josiah Parkes and Sons, Ltd.</t>
  </si>
  <si>
    <t>Word (UNION)</t>
  </si>
  <si>
    <t xml:space="preserve"> UNION</t>
  </si>
  <si>
    <t>./papers/35-08-22/3021.png</t>
  </si>
  <si>
    <t>Richard B. Green &amp; Company, Ltd.</t>
  </si>
  <si>
    <t>Symbol ( rectangle in it two circles with drawing לא ברור) and word (PARSLEY BRAND)</t>
  </si>
  <si>
    <t xml:space="preserve">  מלבן בתוכו שני עיגולים עם ציור לא ברור ו PARSLEY BRAND</t>
  </si>
  <si>
    <t>מזון [סלמון בפחית שימורים]</t>
  </si>
  <si>
    <t>./papers/35-08-22/3035.png</t>
  </si>
  <si>
    <t>Anticoman Aktiengesellschaft</t>
  </si>
  <si>
    <t>Word (ANTICOMAN)</t>
  </si>
  <si>
    <t xml:space="preserve"> ANTICOMAN</t>
  </si>
  <si>
    <t>תרופות [לסוכרת]</t>
  </si>
  <si>
    <t>./papers/35-08-22/3082.png</t>
  </si>
  <si>
    <t>Max Khalef, Trading as the Laboratory and Cosmetics Works "Nered"</t>
  </si>
  <si>
    <t>Bayit Vagan</t>
  </si>
  <si>
    <t>Symbol (a man נושא לפhand ובbackground עוד people) ושפ (הפועל)</t>
  </si>
  <si>
    <t xml:space="preserve"> איש נושא לפיד וברקע עוד אנשים ושפ הפועל</t>
  </si>
  <si>
    <t>S. A. L. C. (S.A. Latte Condensato Lombardo) Latteria Locate Triulsi-Gianelli Majno</t>
  </si>
  <si>
    <t>Symbol (עגור), Word (CONDENSED MILK) and text</t>
  </si>
  <si>
    <t xml:space="preserve"> עגור,  CONDENSED MILK וכיתוב</t>
  </si>
  <si>
    <t>מזון [תרכיז חלב]</t>
  </si>
  <si>
    <t>./papers/35-08-22/3089.png</t>
  </si>
  <si>
    <t>Brunsviga-Maschinenwerke ,Grimme Natalis &amp; Co., Aktiengesellschaft</t>
  </si>
  <si>
    <t>Word (Brunsviga)</t>
  </si>
  <si>
    <t xml:space="preserve"> Brunsviga</t>
  </si>
  <si>
    <t>./papers/35-08-22/3091.png</t>
  </si>
  <si>
    <t>Word (CALCIO-CORAMINE)</t>
  </si>
  <si>
    <t xml:space="preserve"> CALCIO-CORAMINE</t>
  </si>
  <si>
    <t>No claim is made by the applicants to the exclusive use of the word 'Calcio'</t>
  </si>
  <si>
    <t>./papers/35-08-22/3103.png</t>
  </si>
  <si>
    <t>Symbol (מתומן with the letters CIBA בפנים)</t>
  </si>
  <si>
    <t xml:space="preserve"> מתומן עם the letter יות CIBA בפנים</t>
  </si>
  <si>
    <t>No claim is made by the applicants to the exclusive use of the letters CIBA</t>
  </si>
  <si>
    <t>./papers/35-08-22/3107.png</t>
  </si>
  <si>
    <t>./papers/35-08-22/3108.png</t>
  </si>
  <si>
    <t>Cotella, Ltd.</t>
  </si>
  <si>
    <t>Word (COTELLA)</t>
  </si>
  <si>
    <t xml:space="preserve"> COTELLA</t>
  </si>
  <si>
    <t>./papers/35-08-22/3119.png</t>
  </si>
  <si>
    <t>Cellular Clothing Company, Ltd.</t>
  </si>
  <si>
    <t>Word (AERTEX)</t>
  </si>
  <si>
    <t xml:space="preserve"> AERTEX</t>
  </si>
  <si>
    <t>./papers/35-08-22/3120.png</t>
  </si>
  <si>
    <t>Wailes Dove Bitumastic, Ltd.</t>
  </si>
  <si>
    <t>Word (BITUMASTIC)</t>
  </si>
  <si>
    <t xml:space="preserve"> BITUMASTIC</t>
  </si>
  <si>
    <t>Owners address updaed in OG 9.5.1940</t>
  </si>
  <si>
    <t>./papers/35-08-22/3134.png</t>
  </si>
  <si>
    <t>Johnson &amp; Sons, Manufacturing Chemists, Ltd.</t>
  </si>
  <si>
    <t>Symbol (מאזניים ובאמצע the letters JS) and text (TRADE MARK)</t>
  </si>
  <si>
    <t xml:space="preserve"> מאזניים ובאמצע the letter יות JS וכיתוב TRADE MARK</t>
  </si>
  <si>
    <t>No claim is made by the applicants to the exclusive use of the letters 'J' and 'S'</t>
  </si>
  <si>
    <t>./papers/35-08-22/3135.png</t>
  </si>
  <si>
    <t>R. Seelig &amp; Hille</t>
  </si>
  <si>
    <t>Symbol (lineמlineם)</t>
  </si>
  <si>
    <t xml:space="preserve"> קומקום</t>
  </si>
  <si>
    <t>No claim is made by the applicants to the exclusive use of the word 'Thee'</t>
  </si>
  <si>
    <t>./papers/35-08-22/3140.png</t>
  </si>
  <si>
    <t>International Model Aircraft, Ltd.</t>
  </si>
  <si>
    <t>Symbol (צפרדע with wings sitting על triangle הפוך ) and word (FROG)</t>
  </si>
  <si>
    <t xml:space="preserve"> צפרדע עם כנפיים יושבת על משולש הפוך  ו FROG</t>
  </si>
  <si>
    <t>./papers/35-08-22/3155.png</t>
  </si>
  <si>
    <t>Schachenmayr, Mann &amp; Cie.</t>
  </si>
  <si>
    <t>Symbol (3 packeges של חוטי wool) and word (Schachenmayr Wolle)</t>
  </si>
  <si>
    <t xml:space="preserve"> 3 חבילות של חוטי צמר ו Schachenmayr Wolle</t>
  </si>
  <si>
    <t>No claim is made by the applicants to the exclusive use of the word 'Wolle', and to the devices of hanks of wool</t>
  </si>
  <si>
    <t>./papers/35-08-22/3160.png</t>
  </si>
  <si>
    <t>Empreza Industrial de Conservas Poker, Ltd.</t>
  </si>
  <si>
    <t>Symbol (woman with כיסוי head) and word (SERRANA)</t>
  </si>
  <si>
    <t xml:space="preserve"> אישה עם כיסוי ראש ו SERRANA</t>
  </si>
  <si>
    <t>מזון [סרדינים בשמן זית]</t>
  </si>
  <si>
    <t>./papers/35-08-22/3164.png</t>
  </si>
  <si>
    <t>Symbol (4 קלפים), Word (POKER) and text</t>
  </si>
  <si>
    <t xml:space="preserve"> 4 קלפים,  POKER וכיתוב</t>
  </si>
  <si>
    <t>./papers/35-08-22/3165.png</t>
  </si>
  <si>
    <t>Symbol (star inside a square frame and stars) , Word (NANETTE BRAND) and text</t>
  </si>
  <si>
    <t xml:space="preserve"> כוכב בתוך מסגרת מרובעת שעליה יש עוד כוכבים ,  NANETTE BRAND וכיתוב</t>
  </si>
  <si>
    <t>./papers/35-08-22/3166.png</t>
  </si>
  <si>
    <t>Word (WEMKO); Word (WEMCO)</t>
  </si>
  <si>
    <t xml:space="preserve"> WEMKO;  WEMCO</t>
  </si>
  <si>
    <t>./papers/35-08-22/3168.png</t>
  </si>
  <si>
    <t>Word (TRICOLINE)</t>
  </si>
  <si>
    <t xml:space="preserve"> TRICOLINE</t>
  </si>
  <si>
    <t>./papers/35-08-22/3169.png</t>
  </si>
  <si>
    <t>Societe Anonyme Anglo-Belge Pour la Fabrication des Vernis Anglais</t>
  </si>
  <si>
    <t>Symbol (sun with פרצוף), and word (MARQUF DE FABRIQUE EL SOL)</t>
  </si>
  <si>
    <t xml:space="preserve"> שמש עם פרצוף, ו MARQUF DE FABRIQUE EL SOL</t>
  </si>
  <si>
    <t>./papers/35-08-22/3172.png</t>
  </si>
  <si>
    <t>Arthur Kemp, Ltd.</t>
  </si>
  <si>
    <t>Symbol (coin with drawing של שקנאי with and word PELICAN BRAND)</t>
  </si>
  <si>
    <t xml:space="preserve"> מטבע עם ציור של שקנאי עליו ו PELICAN BRAND</t>
  </si>
  <si>
    <t>ביגוד [סרוג לגברים וילדים]</t>
  </si>
  <si>
    <t>Owners address updaed in OG 3.10.1946</t>
  </si>
  <si>
    <t>./papers/35-08-22/3175.png</t>
  </si>
  <si>
    <t>Lampen-und Metallwarenfabriken R. Ditmar Gebruder Brunner Aktiengesellschaft, Ltd.</t>
  </si>
  <si>
    <t>Word (DITMAR)</t>
  </si>
  <si>
    <t xml:space="preserve"> DITMAR</t>
  </si>
  <si>
    <t>./papers/35-08-22/3178.png</t>
  </si>
  <si>
    <t>Hollington Brothers, Ltd.</t>
  </si>
  <si>
    <t>Word (HOLTONA)</t>
  </si>
  <si>
    <t xml:space="preserve"> HOLTONA</t>
  </si>
  <si>
    <t>./papers/35-08-22/3192.png</t>
  </si>
  <si>
    <t>Dr. Rudolf Reiss Rheumasan-und Lenicet-Fabrik</t>
  </si>
  <si>
    <t>Word (RHEUMASAN)</t>
  </si>
  <si>
    <t xml:space="preserve"> RHEUMASAN</t>
  </si>
  <si>
    <t>./papers/35-08-22/3198.png</t>
  </si>
  <si>
    <t>Royal Sovereign Pencil Company, Ltd.</t>
  </si>
  <si>
    <t>Symbol (head של lion ומאחוריו עפרון) and word (The Royal Sovereign Pencil Company, Ltd.)</t>
  </si>
  <si>
    <t xml:space="preserve"> ראש של אריה ומאחוריו עפרון ו The Royal Sovereign Pencil Company, Ltd.</t>
  </si>
  <si>
    <t>No claim is made by the applicants to the exclusive use of the device of a pencil</t>
  </si>
  <si>
    <t>./papers/35-08-22/3206.png</t>
  </si>
  <si>
    <t>Symbol (כמו של הפנג שוואי אבל two החלקים blackים) and word (Distra)</t>
  </si>
  <si>
    <t xml:space="preserve"> כמו של הפנג שוואי אבל שני החלקים שחורים ו Distra</t>
  </si>
  <si>
    <t>./papers/35-08-22/3225.png</t>
  </si>
  <si>
    <t>Chemical substances used in manufactures [לצרכים מדעיים]</t>
  </si>
  <si>
    <t>./papers/35-08-22/3226.png</t>
  </si>
  <si>
    <t>Class corrected in Corrected in OG 28.11.1935</t>
  </si>
  <si>
    <t>British Oil &amp; Turpentine Corporation, Ltd.</t>
  </si>
  <si>
    <t>Word (CRIMSANGERE)</t>
  </si>
  <si>
    <t xml:space="preserve"> CRIMSANGERE</t>
  </si>
  <si>
    <t>זנרות, שמנים וחומרי ניקוי [שמני סיכה]</t>
  </si>
  <si>
    <t>./papers/35-08-22/3230.png</t>
  </si>
  <si>
    <t>Wolsey, Ltd.</t>
  </si>
  <si>
    <t>Symbol (person חותר ומתחתיו ציוד sport) and word (SPORTSMAN)</t>
  </si>
  <si>
    <t xml:space="preserve"> אדם חותר ומתחתיו ציוד ספורט ו SPORTSMAN</t>
  </si>
  <si>
    <t>./papers/35-08-22/3232.png</t>
  </si>
  <si>
    <t>Symbol (head של פרעוני) and word (THE RAMESES)</t>
  </si>
  <si>
    <t xml:space="preserve"> ראש של פרעוני ו THE RAMESES</t>
  </si>
  <si>
    <t>./papers/35-08-22/3233.png</t>
  </si>
  <si>
    <t>Symbol (פנים של person with כיסוי head)</t>
  </si>
  <si>
    <t xml:space="preserve"> פנים של אדם עם כיסוי ראש</t>
  </si>
  <si>
    <t>./papers/35-08-22/3234.png</t>
  </si>
  <si>
    <t>Amalgamated Dental Company, Ltd.</t>
  </si>
  <si>
    <t>Word (SOLILA)</t>
  </si>
  <si>
    <t xml:space="preserve"> SOLILA</t>
  </si>
  <si>
    <t>סחורות מתכת יקרה [כתרים לשניים]</t>
  </si>
  <si>
    <t>./papers/35-08-22/3237.png</t>
  </si>
  <si>
    <t>./papers/35-08-22/3238.png</t>
  </si>
  <si>
    <t>./papers/35-08-22/3239.png</t>
  </si>
  <si>
    <t>Egyptian Cigarette Manufactory Simon Arzt</t>
  </si>
  <si>
    <t>Symbol (building שנראה כמו סוג של מקדש ובפתח תמונה של person), Word (SIMON ARZT) and text</t>
  </si>
  <si>
    <t xml:space="preserve"> מבנה שנראה כמו סוג של מקדש ובפתח תמונה של אדם,  SIMON ARZT וכיתוב</t>
  </si>
  <si>
    <t>./papers/35-08-22/3247.png</t>
  </si>
  <si>
    <t>Milton Proprietary, Ltd.</t>
  </si>
  <si>
    <t>Symbol (rectangle black with triangle אפור מwith וtriangle אפור הפוך מתחתיו) and word (MILTON)</t>
  </si>
  <si>
    <t xml:space="preserve"> מלבן שחור עם משולש אפור מעליו ומשלוש אפור הפוך מתחתיו ו MILTON</t>
  </si>
  <si>
    <t>./papers/35-08-22/3265.png</t>
  </si>
  <si>
    <t>George Salter &amp; Co., Ltd.</t>
  </si>
  <si>
    <t>Symbol (חבל בa shape of ביגלה וarrow) and word (SALTER S)</t>
  </si>
  <si>
    <t xml:space="preserve"> חבל בצורה של ביגלה וחץ ו SALTER S</t>
  </si>
  <si>
    <t>No claim is made by the applicants to the exclusive use of the letter 's'</t>
  </si>
  <si>
    <t>./papers/35-08-22/3281.png</t>
  </si>
  <si>
    <t>Vereinigte Papier und Ultra marin Fabriken</t>
  </si>
  <si>
    <t>Czechoslovakia, Austria</t>
  </si>
  <si>
    <t>Symbol (כרזה with drawing של butterfly on it) Word (ULTRAMARIN Blau) and text</t>
  </si>
  <si>
    <t xml:space="preserve"> כרזה עם ציור של פרפר עליה  ULTRAMARIN Blau וכיתוב</t>
  </si>
  <si>
    <t>No claim is made by the applicants to the exclusive use of any of the letterpress appearing on the mark</t>
  </si>
  <si>
    <t>Salz, Joseph</t>
  </si>
  <si>
    <t>./papers/35-08-22/3293.png</t>
  </si>
  <si>
    <t>./papers/35-08-22/3294.png</t>
  </si>
  <si>
    <t>Johann A. Wulfing</t>
  </si>
  <si>
    <t>Word (KALZANA)</t>
  </si>
  <si>
    <t xml:space="preserve"> KALZANA</t>
  </si>
  <si>
    <t>./papers/35-08-22/3302.png</t>
  </si>
  <si>
    <t>Word (MAXOCLOR)</t>
  </si>
  <si>
    <t xml:space="preserve"> MAXOCLOR</t>
  </si>
  <si>
    <t>./papers/35-08-22/3308.png</t>
  </si>
  <si>
    <t>./papers/35-08-22/3309.png</t>
  </si>
  <si>
    <t>./papers/35-08-22/3310.png</t>
  </si>
  <si>
    <t>International Tooth Co., Ltd.</t>
  </si>
  <si>
    <t>Word (AURORA)</t>
  </si>
  <si>
    <t xml:space="preserve"> AURORA</t>
  </si>
  <si>
    <t>./papers/35-08-22/3311.png</t>
  </si>
  <si>
    <t>Word (VOLITE)</t>
  </si>
  <si>
    <t xml:space="preserve"> VOLITE</t>
  </si>
  <si>
    <t>./papers/35-08-22/3312.png</t>
  </si>
  <si>
    <t>Word (VITYPE)</t>
  </si>
  <si>
    <t xml:space="preserve"> VITYPE</t>
  </si>
  <si>
    <t>./papers/35-08-22/3313.png</t>
  </si>
  <si>
    <t>Aktieselskabet Aalborg Portland-Cement-Fabrik, Ltd.</t>
  </si>
  <si>
    <t>Symbol (דוב lineטב), Word ("AALBORG "NORDEN) and text</t>
  </si>
  <si>
    <t xml:space="preserve"> דוב קוטב,  "AALBORG "NORDEN וכיתוב</t>
  </si>
  <si>
    <t>No claim is made by the applicants to the exclusive use of the word 'Aalborg'</t>
  </si>
  <si>
    <t>./papers/35-08-22/3333.png</t>
  </si>
  <si>
    <t>Symbol (sign with drawing לא ברור and illustrations) and text</t>
  </si>
  <si>
    <t xml:space="preserve"> שלט עם ציור לא ברור ועיטורים וכיתוב</t>
  </si>
  <si>
    <t>חומרים טבעיים ומינרליים [צבע]</t>
  </si>
  <si>
    <t>Thomas Gouldstone, Lily Gouldstone and Thomas Edwin Gouldstone, Trading together as The Mid-Kent Products Company</t>
  </si>
  <si>
    <t>Symbol (rhombus) and word (FLAZ/POL)</t>
  </si>
  <si>
    <t xml:space="preserve"> מעוין ו FLAZ/POL</t>
  </si>
  <si>
    <t>./papers/35-08-22/3336.png</t>
  </si>
  <si>
    <t>Word (TRI-ANG)</t>
  </si>
  <si>
    <t xml:space="preserve"> TRI-ANG</t>
  </si>
  <si>
    <t>./papers/35-08-22/3338.png</t>
  </si>
  <si>
    <t>Beiersdorf, Ltd.; Herts Pharmaceuticals, Ltd.</t>
  </si>
  <si>
    <t>Word (TUSSIPECT)</t>
  </si>
  <si>
    <t xml:space="preserve"> TUSSIPECT</t>
  </si>
  <si>
    <t>Owners' name updated in OG 9.5.1940</t>
  </si>
  <si>
    <t>./papers/35-08-22/3371.png</t>
  </si>
  <si>
    <t>Word (AOLAN)</t>
  </si>
  <si>
    <t xml:space="preserve"> AOLAN</t>
  </si>
  <si>
    <t>./papers/35-08-22/3373.png</t>
  </si>
  <si>
    <t>Kosmos Photographics, Ltd.</t>
  </si>
  <si>
    <t>Symbol (ספינקס holding jug) and word (KOSMOS)</t>
  </si>
  <si>
    <t xml:space="preserve"> ספינקס מחזיק כד ו KOSMOS</t>
  </si>
  <si>
    <t>./papers/35-08-22/3424.png</t>
  </si>
  <si>
    <t>./papers/35-08-22/3425.png</t>
  </si>
  <si>
    <t>./papers/35-08-22/3426.png</t>
  </si>
  <si>
    <t>Glyn and Co., Ltd.; The New Failsworth Hat Manufacturing Company, Ltd.</t>
  </si>
  <si>
    <t>Symbol (two lions holdingים shield ומwith יש helmet) and word (GLYN &amp; CO. Ltd. LONDON)</t>
  </si>
  <si>
    <t xml:space="preserve"> שני אריות מחזיקים מגן ומעליו יש קסדה ו GLYN &amp; CO. Ltd. LONDON</t>
  </si>
  <si>
    <t>ביגוד [כובעים]</t>
  </si>
  <si>
    <t>New owner updated in OG 11.11.1937</t>
  </si>
  <si>
    <t>Nov. - Dec. 1936 (OG 11.2.1937)</t>
  </si>
  <si>
    <t>./papers/35-08-22/3462.png</t>
  </si>
  <si>
    <t>Moses Tropp; Palestine Oil Industry "Shemen", Ltd.; "Shemen" Palestine Oil Industry, Ltd.</t>
  </si>
  <si>
    <t>Word (KLINPUR)</t>
  </si>
  <si>
    <t xml:space="preserve"> KLINPUR</t>
  </si>
  <si>
    <t>נרות, שמנים וחומרי ניקוי [סבון לבקבוקי לימונדה]</t>
  </si>
  <si>
    <t>New owner updated in OG 2.9.1937;
New owner updated in OG 4.4.1946</t>
  </si>
  <si>
    <t>1.1-30.6.1937 (OG 12.8.1937)</t>
  </si>
  <si>
    <t xml:space="preserve">Libby, McNeill &amp; Libby </t>
  </si>
  <si>
    <t>Symbol (two squares inside כל אחד drawing לא ברור אחר) and text</t>
  </si>
  <si>
    <t xml:space="preserve"> שני ריבועים בתוך כל אחד ציור לא ברור אחר וכיתוב</t>
  </si>
  <si>
    <t>./papers/35-08-22/3527.png</t>
  </si>
  <si>
    <t>Word (Libby's)</t>
  </si>
  <si>
    <t xml:space="preserve"> Libby's</t>
  </si>
  <si>
    <t>./papers/35-08-22/3528.png</t>
  </si>
  <si>
    <t>Symbol (triangle black)</t>
  </si>
  <si>
    <t xml:space="preserve"> משולש שחור</t>
  </si>
  <si>
    <t>./papers/35-08-22/3546.png</t>
  </si>
  <si>
    <t>Word (זוך)</t>
  </si>
  <si>
    <t xml:space="preserve"> זוך</t>
  </si>
  <si>
    <t>נרות, שמנים וחומרי ניקוי [אבקת כביסה]</t>
  </si>
  <si>
    <t>OG 26.9.1935</t>
  </si>
  <si>
    <t>./papers/35-09-26/2849.png</t>
  </si>
  <si>
    <t>Word (זוmountain)</t>
  </si>
  <si>
    <t xml:space="preserve"> זוהר</t>
  </si>
  <si>
    <t>./papers/35-09-26/2850.png</t>
  </si>
  <si>
    <t>Columbia Pictures Corporation</t>
  </si>
  <si>
    <t>Symbol (woman מרימה hand ומהhand יוצאות קרני אור) and word (COLUMBIA PICTURES);
Symbol (woman מרימה hand ומהhand יוצאות קרני אור) and word (COLUMBIA)</t>
  </si>
  <si>
    <t xml:space="preserve"> אישה מרימה יד ומהיד יוצאות קרני אור ו COLUMBIA PICTURES;
 אישה מרימה יד ומהיד יוצאות קרני אור ו COLUMBIA</t>
  </si>
  <si>
    <t>מכשירים מדעיים וכלי הוראה [סרטי קולנוע]</t>
  </si>
  <si>
    <t>No claim is made by the applicants to the exclusive use of the word 'Pictures';
Class updated in OG 17.2.1938</t>
  </si>
  <si>
    <t>Symbol (סוג של כלי קיבול וwith the letters CDM)</t>
  </si>
  <si>
    <t xml:space="preserve"> סוג של כלי קיבול ועליו the letter יות CDM</t>
  </si>
  <si>
    <t>מזון [שוקולד ומוצריו]</t>
  </si>
  <si>
    <t>No claim is made by the applicants to the exclusive use of the letters 'C.D.M'</t>
  </si>
  <si>
    <t>./papers/35-09-26/3321.png</t>
  </si>
  <si>
    <t>Energen Foods Co., Ltd.</t>
  </si>
  <si>
    <t>Word (ENERGEN)</t>
  </si>
  <si>
    <t xml:space="preserve"> ENERGEN</t>
  </si>
  <si>
    <t>Symbol (a man riding על hourse)</t>
  </si>
  <si>
    <t xml:space="preserve"> איש רוכב על סוס</t>
  </si>
  <si>
    <t>Distillers Agency, Ltd.</t>
  </si>
  <si>
    <t>Symbol (ellipse with a crown), Word ("Highland nectar") and text</t>
  </si>
  <si>
    <t xml:space="preserve"> אליפסה עם כתר בפנים,  "Highland nectar" וכיתוב</t>
  </si>
  <si>
    <t>משקאות אלכוהוליים [וויסקי]</t>
  </si>
  <si>
    <t>No claim is made by the applicants to the exclusive use of the word 'Highland'. The applicants undertake not to use the cross device in red or in white on a red background</t>
  </si>
  <si>
    <t>./papers/35-09-26/3050.png</t>
  </si>
  <si>
    <t>Richard Paul, incorporated</t>
  </si>
  <si>
    <t>Word (peds)</t>
  </si>
  <si>
    <t xml:space="preserve"> peds</t>
  </si>
  <si>
    <t>./papers/35-09-26/3056.png</t>
  </si>
  <si>
    <t>N. V (Naamlooze Vennootschap) Fabriek van Elektrische Apparaten Voorheen F. Hazemeijer &amp; Co.</t>
  </si>
  <si>
    <t>Symbol (HH [integrated])</t>
  </si>
  <si>
    <t xml:space="preserve"> HH [integrated]</t>
  </si>
  <si>
    <t>No claim is made by the applicants to the exclusive use of the letters 'H'</t>
  </si>
  <si>
    <t>./papers/35-09-26/3059.png</t>
  </si>
  <si>
    <t>Eskilstuna Jernmanufaktur Aktienbolag</t>
  </si>
  <si>
    <t>Symbol (anchor with crown with the letter E)</t>
  </si>
  <si>
    <t xml:space="preserve"> עוגן עם כתר וthe letter  E</t>
  </si>
  <si>
    <t>No claim is made by the applicants to the exclusive use of the letter 'E'. The applicants undertake not to use the cross device in red or in white on a red background</t>
  </si>
  <si>
    <t>Word (SAXA)</t>
  </si>
  <si>
    <t xml:space="preserve"> SAXA</t>
  </si>
  <si>
    <t>מזון [תבלינים]</t>
  </si>
  <si>
    <t>./papers/35-09-26/3069.png</t>
  </si>
  <si>
    <t>Word (BISTO)</t>
  </si>
  <si>
    <t xml:space="preserve"> BISTO</t>
  </si>
  <si>
    <t>./papers/35-09-26/3070.png</t>
  </si>
  <si>
    <t>Word (Hydra)</t>
  </si>
  <si>
    <t xml:space="preserve"> Hydra</t>
  </si>
  <si>
    <t>./papers/35-09-26/3072.png</t>
  </si>
  <si>
    <t>J. W. Pickavant &amp; Company, Ltd.</t>
  </si>
  <si>
    <t>Word (APKOWAY)</t>
  </si>
  <si>
    <t xml:space="preserve"> APKOWAY</t>
  </si>
  <si>
    <t>סחורות מתכת [מכשירים לציקון מכוניות]</t>
  </si>
  <si>
    <t>./papers/35-09-26/3076.png</t>
  </si>
  <si>
    <t>Southall Bros. and Barclay, Ltd.;
Southalls (Birmingham), Ltd.</t>
  </si>
  <si>
    <t>Symbol (woman holding boy)</t>
  </si>
  <si>
    <t xml:space="preserve"> אישה מחזיקה ילד</t>
  </si>
  <si>
    <t>Owners' name and address updated in OG 5.8.1937</t>
  </si>
  <si>
    <t>./papers/35-09-26/3127.png</t>
  </si>
  <si>
    <t>Symbol (three flowerי כותנה)</t>
  </si>
  <si>
    <t xml:space="preserve"> שלושה פרחי כותנה</t>
  </si>
  <si>
    <t>./papers/35-09-26/3128.png</t>
  </si>
  <si>
    <t>Word (CELTEX)</t>
  </si>
  <si>
    <t xml:space="preserve"> CELTEX</t>
  </si>
  <si>
    <t>./papers/35-09-26/3129.png</t>
  </si>
  <si>
    <t>Overseas Trading Corporation, Ltd.; Overseas Trading Corporation (1939), Ltd.</t>
  </si>
  <si>
    <t>Jersey</t>
  </si>
  <si>
    <t>Word (LYONS)</t>
  </si>
  <si>
    <t xml:space="preserve"> LYONS</t>
  </si>
  <si>
    <t>מזון [קפה, תה ושוקו]</t>
  </si>
  <si>
    <t>New owner updated in OG 4.1.1940</t>
  </si>
  <si>
    <t>./papers/35-09-26/3133.png</t>
  </si>
  <si>
    <t>Superheater Company, Ltd.; Marine and Locomotive Superheaters, Ltd.; The Superheater Company, Ltd.</t>
  </si>
  <si>
    <t>Word (MELESCO)</t>
  </si>
  <si>
    <t xml:space="preserve"> MELESCO</t>
  </si>
  <si>
    <t>Owners' name updated in OG 26.1.1939;
New owner updated in OG 23.2.1939;
Owners address updaed in OG 2.1.1947</t>
  </si>
  <si>
    <t>./papers/35-09-26/3147.png</t>
  </si>
  <si>
    <t>Oesterreichisch Amerikanische Magnesit Aktiengesellschaft, Ltd.</t>
  </si>
  <si>
    <t>Word (Heraklith)</t>
  </si>
  <si>
    <t xml:space="preserve"> Heraklith</t>
  </si>
  <si>
    <t>./papers/35-09-26/3150.png</t>
  </si>
  <si>
    <t>Jantzen Knitting Mills, Ltd.</t>
  </si>
  <si>
    <t>Symbol (woman junping head) and word (Jantzen)</t>
  </si>
  <si>
    <t xml:space="preserve"> אישה קופצת ראש ו Jantzen</t>
  </si>
  <si>
    <t>ביגוד [בגדי ים ובגדים סרוגים]</t>
  </si>
  <si>
    <t>./papers/35-09-26/3151.png</t>
  </si>
  <si>
    <t>R. L. Watkins Company</t>
  </si>
  <si>
    <t>Symbol (envelope) and word (DR. LYON'S)</t>
  </si>
  <si>
    <t xml:space="preserve"> מעטפה ו DR. LYON'S</t>
  </si>
  <si>
    <t>תמרוקים [משחת שיניים ומי פה]</t>
  </si>
  <si>
    <t>Symbol (circle ובפנים the letters dTe) and word (Amalgamated DentaL CO LTD)</t>
  </si>
  <si>
    <t xml:space="preserve"> עיגול ובפנים the letter יות dTe ו Amalgamated DentaL CO LTD</t>
  </si>
  <si>
    <t>מכשירים, כלים, ואמצעי רפואה וחבוש או בקשר עם בריאותם של האנשים או הבהמות [למטרות רפואיות]</t>
  </si>
  <si>
    <t>No claim is made by the applicants to the exclusive use of the letters 'T.d.e'</t>
  </si>
  <si>
    <t>./papers/35-09-26/3161.png</t>
  </si>
  <si>
    <t>./papers/35-09-26/3163.png</t>
  </si>
  <si>
    <t>Romac Motor Accessories, Ltd.</t>
  </si>
  <si>
    <t>Word (ROMAC)</t>
  </si>
  <si>
    <t xml:space="preserve"> ROMAC</t>
  </si>
  <si>
    <t>סחורות גומי [אביזרים לרכב]</t>
  </si>
  <si>
    <t>./papers/35-09-26/3176.png</t>
  </si>
  <si>
    <t>Word (DEMON)</t>
  </si>
  <si>
    <t xml:space="preserve"> DEMON</t>
  </si>
  <si>
    <t>./papers/35-09-26/3177.png</t>
  </si>
  <si>
    <t xml:space="preserve">firm "Atara", proprietors of which are Herbest Loewi and Rudi Schleim </t>
  </si>
  <si>
    <t>Symbol (coffee, crown) and word (עטרה)</t>
  </si>
  <si>
    <t xml:space="preserve"> כוס קפה מהבילה ומעליה כתר ו עטרה</t>
  </si>
  <si>
    <t>No claim is made by the applicants to the exclusive use of the device of cup containing a beverage</t>
  </si>
  <si>
    <t>./papers/35-09-26/3195.png</t>
  </si>
  <si>
    <t>Beldam Packing &amp; Rubber Co., Ltd.</t>
  </si>
  <si>
    <t>Word (PILOT)</t>
  </si>
  <si>
    <t xml:space="preserve"> PILOT</t>
  </si>
  <si>
    <t>שונות [אביזרים לאריזה]</t>
  </si>
  <si>
    <t>./papers/35-09-26/3212.png</t>
  </si>
  <si>
    <t>Ralph Measroch</t>
  </si>
  <si>
    <t>South Africa</t>
  </si>
  <si>
    <t>Symbol (shield and two חניתות) and word (ASSEGAI)</t>
  </si>
  <si>
    <t xml:space="preserve"> מגן ושתי חניתות ו ASSEGAI</t>
  </si>
  <si>
    <t>Katznelson, H.</t>
  </si>
  <si>
    <t>./papers/35-09-26/3221.png</t>
  </si>
  <si>
    <t>Symbol (person משלב hands) and word (HERCULES)</t>
  </si>
  <si>
    <t xml:space="preserve"> אדם משלב ידים ו HERCULES</t>
  </si>
  <si>
    <t>./papers/35-09-26/3223.png</t>
  </si>
  <si>
    <t>Symbol (person holding shield ומרים חנית)</t>
  </si>
  <si>
    <t xml:space="preserve"> אדם מחזיק מגן ומרים חנית</t>
  </si>
  <si>
    <t>./papers/35-09-26/3224.png</t>
  </si>
  <si>
    <t>Symbol (גמו של השנג שוואי רק ששני החלקים blackים) and word (Distra)</t>
  </si>
  <si>
    <t xml:space="preserve"> גמו של השנג שוואי רק ששני החלקים שחורים ו Distra</t>
  </si>
  <si>
    <t>Word (Wollstra)</t>
  </si>
  <si>
    <t xml:space="preserve"> Wollstra</t>
  </si>
  <si>
    <t>שונות [חוטים מצמר או מבד מלאכותי וסחורות שעשויות מהם]</t>
  </si>
  <si>
    <t>./papers/35-09-26/3229.png</t>
  </si>
  <si>
    <t>Word (ANATOFORM)</t>
  </si>
  <si>
    <t xml:space="preserve"> ANATOFORM</t>
  </si>
  <si>
    <t>מכשירים, כלים, ואמצעי רפואה וחבוש או בקשר עם בריאותם של האנשים או הבהמות [שיניים תותבות וטובין לשיניים]</t>
  </si>
  <si>
    <t>./papers/35-09-26/3240.png</t>
  </si>
  <si>
    <t>Chemische Fabrik Grunau, Landshoff &amp; Meyer Aktiengesellschaft, Ltd.</t>
  </si>
  <si>
    <t>Symbol (circle black with the letters CGF על background white)</t>
  </si>
  <si>
    <t xml:space="preserve"> עיגול שחור עם the letter יות CGF על רקע לבן</t>
  </si>
  <si>
    <t>No claim is made by the applicants to the exclusive use of the letters 'C.F.G.'</t>
  </si>
  <si>
    <t>./papers/35-09-26/3258.png</t>
  </si>
  <si>
    <t>Symbol (פס black with triangle אפור מwith וtriangle הפוך מתחתיו) and word (MILTON)</t>
  </si>
  <si>
    <t xml:space="preserve"> פס שחור עם משלוש אפור מעליו ומשולש הפוך מתחתיו ו MILTON</t>
  </si>
  <si>
    <t>כימיקלים לחקלאות [חומרי חיטוי]</t>
  </si>
  <si>
    <t>./papers/35-09-26/3263.png</t>
  </si>
  <si>
    <t>תרופות [לעור]</t>
  </si>
  <si>
    <t>./papers/35-09-26/3264.png</t>
  </si>
  <si>
    <t>Charles Goodall &amp; Son, Ltd.</t>
  </si>
  <si>
    <t>Word (LINETTE 1909)</t>
  </si>
  <si>
    <t xml:space="preserve"> LINETTE 1909</t>
  </si>
  <si>
    <t>נייר ומכשירי כתיבה [קלפי משחק]</t>
  </si>
  <si>
    <t>No claim is made by the applicants to the exclusive use of the numerals '1909'</t>
  </si>
  <si>
    <t>./papers/35-09-26/3277.png</t>
  </si>
  <si>
    <t>Aktiengesellschaft fur Fienmechanik vorm. Jetter &amp; Scheerer, Ltd.</t>
  </si>
  <si>
    <t>Word (AESCULAP)</t>
  </si>
  <si>
    <t xml:space="preserve"> AESCULAP</t>
  </si>
  <si>
    <t>./papers/35-09-26/3316.png</t>
  </si>
  <si>
    <t>C. &amp; E. Morton, Ltd.</t>
  </si>
  <si>
    <t>Symbol (sign with illustrations), Word (C.&amp;E. MORTON LTD LONDONEngland)</t>
  </si>
  <si>
    <t xml:space="preserve"> שלט עם עיטורים,  C.&amp;E. MORTON LTD LONDONEngland</t>
  </si>
  <si>
    <t>Symbol (shield with leaves מסביב) and word (BASHDON BRAND)</t>
  </si>
  <si>
    <t xml:space="preserve"> מגן עם עלים מסביב ו BASHDON BRAND</t>
  </si>
  <si>
    <t>./papers/35-09-26/3319.png</t>
  </si>
  <si>
    <t>Word (BOURN-VITA)</t>
  </si>
  <si>
    <t xml:space="preserve"> BOURN-VITA</t>
  </si>
  <si>
    <t>./papers/35-09-26/3320.png</t>
  </si>
  <si>
    <t>Symbol (עטיפה של חפיסת שוlineלד) and word (CADBURY'S DAIRY MILK CHOCOLATE)</t>
  </si>
  <si>
    <t xml:space="preserve"> עטיפה של חפיסת שוקולד ו CADBURY'S DAIRY MILK CHOCOLATE</t>
  </si>
  <si>
    <t>מזון [שוקלד]</t>
  </si>
  <si>
    <t>./papers/35-09-26/3322.png</t>
  </si>
  <si>
    <t>Word (CROXLEY)</t>
  </si>
  <si>
    <t xml:space="preserve"> CROXLEY</t>
  </si>
  <si>
    <t>./papers/35-09-26/3323.png</t>
  </si>
  <si>
    <t>T. H. Downing and Company, Ltd.</t>
  </si>
  <si>
    <t>Symbol (woman) and word (Sensola)</t>
  </si>
  <si>
    <t xml:space="preserve"> אישה ו Sensola</t>
  </si>
  <si>
    <t>./papers/35-09-26/3356.png</t>
  </si>
  <si>
    <t>Symbol (a man) and word (Alpha)</t>
  </si>
  <si>
    <t xml:space="preserve"> איש ו Alpha</t>
  </si>
  <si>
    <t>./papers/35-09-26/3357.png</t>
  </si>
  <si>
    <t>Atallah Salam Bordcosh</t>
  </si>
  <si>
    <t>Symbol (bell), Word (BELL BRAND) and text</t>
  </si>
  <si>
    <t xml:space="preserve"> פעמון,  BELL BRAND וכיתוב</t>
  </si>
  <si>
    <t>No claim is made by the applicants to the exclusive use of the words 'Sound as a Bell' and 'Jaffas'</t>
  </si>
  <si>
    <t>Word (CREPO)</t>
  </si>
  <si>
    <t xml:space="preserve"> CREPO</t>
  </si>
  <si>
    <t>./papers/35-09-26/3376.png</t>
  </si>
  <si>
    <t>Walter Heimann</t>
  </si>
  <si>
    <t>Symbol (King lying על bed) and word (אפריון)</t>
  </si>
  <si>
    <t xml:space="preserve"> מלך שוכב על מיטה ו אפריון</t>
  </si>
  <si>
    <t>E. G. Acheson, Ltd.</t>
  </si>
  <si>
    <t>Symbol (triangle הפוך black with סרט with) and word (dag)</t>
  </si>
  <si>
    <t xml:space="preserve"> משלוש הפוך שחור עם סרט עליו ו dag</t>
  </si>
  <si>
    <t>נרות, שמנים וחומרי ניקוי [סיכה וניקוי]</t>
  </si>
  <si>
    <t>Editor: Technical correction in OG 24.9.1936</t>
  </si>
  <si>
    <t>Word (VITEGAS)</t>
  </si>
  <si>
    <t xml:space="preserve"> VITEGAS</t>
  </si>
  <si>
    <t>./papers/35-09-26/3422.png</t>
  </si>
  <si>
    <t>Word (NOVEX)</t>
  </si>
  <si>
    <t xml:space="preserve"> NOVEX</t>
  </si>
  <si>
    <t>./papers/35-09-26/3423.png</t>
  </si>
  <si>
    <t>Bismag, Ltd.</t>
  </si>
  <si>
    <t>Word (BISURATED)</t>
  </si>
  <si>
    <t xml:space="preserve"> BISURATED</t>
  </si>
  <si>
    <t>./papers/35-09-26/3432.png</t>
  </si>
  <si>
    <t>Word (BISMAG)</t>
  </si>
  <si>
    <t xml:space="preserve"> BISMAG</t>
  </si>
  <si>
    <t>./papers/35-09-26/3433.png</t>
  </si>
  <si>
    <t>Monkhouse &amp; Glasscock, Ltd.</t>
  </si>
  <si>
    <t>Symbol (נזיר), Word ("MONK &amp; CLASS" AT LAST)</t>
  </si>
  <si>
    <t xml:space="preserve"> נזיר,  "MONK &amp; CLASS" AT LAST</t>
  </si>
  <si>
    <t>./papers/35-09-26/3437.png</t>
  </si>
  <si>
    <t xml:space="preserve">Hari Prasanna Bose, trading as The Bengal Hat Manufacturing Company </t>
  </si>
  <si>
    <t>Symbol (sun) and word (REAL PITH SUN PROOF)</t>
  </si>
  <si>
    <t xml:space="preserve"> שמש ו REAL PITH SUN PROOF</t>
  </si>
  <si>
    <t>ביגוד [כובעים וקסדות]</t>
  </si>
  <si>
    <t>No claim is made by the applicants to the exclusive use of the words 'Real Pith' and 'Sun Proof' both singly and in combination</t>
  </si>
  <si>
    <t>./papers/35-09-26/3445.png</t>
  </si>
  <si>
    <t>Griffiths Bros &amp; Co., London, Ltd.</t>
  </si>
  <si>
    <t>Word (ARMOUR BRAND)</t>
  </si>
  <si>
    <t xml:space="preserve"> ARMOUR BRAND</t>
  </si>
  <si>
    <t>Chemical substances used in manufactures [צבעים]</t>
  </si>
  <si>
    <t>./papers/35-09-26/3460.png</t>
  </si>
  <si>
    <t>Griffiths Bros &amp; Co.</t>
  </si>
  <si>
    <t>Word (FERRODOR)</t>
  </si>
  <si>
    <t xml:space="preserve"> FERRODOR</t>
  </si>
  <si>
    <t>No claim is made by the applicants to the exclusive use of the prefix 'Ferro'</t>
  </si>
  <si>
    <t>./papers/35-09-26/3461.png</t>
  </si>
  <si>
    <t>Glyn and Co., Ltd.;The New Failsworth Hat Manufacturing Company, Ltd.</t>
  </si>
  <si>
    <t>Symbol (building inside ellipse מflowers) and word (ST. JAMES)</t>
  </si>
  <si>
    <t xml:space="preserve"> בניין בתוך אליפסה מפרחים ו ST. JAMES</t>
  </si>
  <si>
    <t>./papers/35-09-26/3463.png</t>
  </si>
  <si>
    <t>Dentists' Supply Company</t>
  </si>
  <si>
    <t>Symbol (black moon)</t>
  </si>
  <si>
    <t xml:space="preserve"> סהר שחור</t>
  </si>
  <si>
    <t>./papers/35-09-26/3464.png</t>
  </si>
  <si>
    <t>Beechams pills, Ltd.; Beecham Group, Ltd.; Beechams Pills, Ltd.</t>
  </si>
  <si>
    <t>Word (BEECHAM'S PILLS)</t>
  </si>
  <si>
    <t xml:space="preserve"> BEECHAM'S PILLS</t>
  </si>
  <si>
    <t>Owners' name updated in OG 6.6.1946;
New owner updated in OG 8.5.1947</t>
  </si>
  <si>
    <t>./papers/35-09-26/3471.png</t>
  </si>
  <si>
    <t>Fox's Glacier Mints, Ltd.</t>
  </si>
  <si>
    <t>Word (GLACIER)</t>
  </si>
  <si>
    <t xml:space="preserve"> GLACIER</t>
  </si>
  <si>
    <t>./papers/35-09-26/3508.png</t>
  </si>
  <si>
    <t>Symbol (two globusים ומon itם eagle)</t>
  </si>
  <si>
    <t xml:space="preserve"> שני גלובוסים ומעליהם נשר</t>
  </si>
  <si>
    <t>./papers/35-09-26/3534.png</t>
  </si>
  <si>
    <t>Symbol (תמונה בה מצויירים people, חלק על horses וחלק ברגל)</t>
  </si>
  <si>
    <t xml:space="preserve"> תמונה בה מצויירים אנשים, חלק על סוסים וחלק ברגל</t>
  </si>
  <si>
    <t>./papers/35-09-26/3536.png</t>
  </si>
  <si>
    <t>Nugget Polish Company (Sales), Ltd.</t>
  </si>
  <si>
    <t>Symbol (circle with drawing של nut בפנים) and word (NUGGET)</t>
  </si>
  <si>
    <t xml:space="preserve"> עיגול עם ציור של אגוז בפנים ו NUGGET</t>
  </si>
  <si>
    <t>./papers/35-09-26/3547.png</t>
  </si>
  <si>
    <t>George W. Luft Company Inc.; The George W. Luft Company Inc. (1928 corporation)</t>
  </si>
  <si>
    <t>Word (TANGEE)</t>
  </si>
  <si>
    <t xml:space="preserve"> TANGEE</t>
  </si>
  <si>
    <t>./papers/35-09-26/3549.png</t>
  </si>
  <si>
    <t xml:space="preserve">Naamlooze Vennootschap Vereenigde Chemische Fabriken </t>
  </si>
  <si>
    <t>Symbol (bird) and word (ALBATROSS)</t>
  </si>
  <si>
    <t xml:space="preserve"> ציפור ו ALBATROSS</t>
  </si>
  <si>
    <t>כימיקלים לחקלאות [דשן]</t>
  </si>
  <si>
    <t>./papers/35-09-26/3553.png</t>
  </si>
  <si>
    <t>Kabushiki-Kaisha Mitsuyu Shoten</t>
  </si>
  <si>
    <t>Symbol (two יפנים sittingים next to הtable ומשהי מגישה להם)</t>
  </si>
  <si>
    <t xml:space="preserve"> שני יפנים יושבים ליד השולחן ומשהי מגישה להם</t>
  </si>
  <si>
    <t>./papers/35-09-26/3561.png</t>
  </si>
  <si>
    <t>Reeves &amp; Sons, Ltd.</t>
  </si>
  <si>
    <t>Symbol (dog sitting)</t>
  </si>
  <si>
    <t xml:space="preserve"> כלב יושב</t>
  </si>
  <si>
    <t>Chemical substances used in manufactures [בצעים]</t>
  </si>
  <si>
    <t>Application date corrected according to OG 30.7.1936</t>
  </si>
  <si>
    <t>./papers/35-09-26/3563.png</t>
  </si>
  <si>
    <t>George Younger &amp; Sons, Ltd.</t>
  </si>
  <si>
    <t>Symbol (אקדח) and word (REVOLVER BRAND)</t>
  </si>
  <si>
    <t xml:space="preserve"> אקדח ו REVOLVER BRAND</t>
  </si>
  <si>
    <t>./papers/35-09-26/3579.png</t>
  </si>
  <si>
    <t>Grem Lubricants, Ltd.</t>
  </si>
  <si>
    <t>Word (GREM)</t>
  </si>
  <si>
    <t xml:space="preserve"> GREM</t>
  </si>
  <si>
    <t>נרות, שמנים וחומרי ניקוי [שמני סיכה, חימום והארה]</t>
  </si>
  <si>
    <t>./papers/35-09-26/3585.png</t>
  </si>
  <si>
    <t>Firm of Matthias Hohner Aktiengesellschaft</t>
  </si>
  <si>
    <t>Word (Echo)</t>
  </si>
  <si>
    <t xml:space="preserve"> Echo</t>
  </si>
  <si>
    <t>מכשירי רפואה [אקורדיונים ומפוחיות]</t>
  </si>
  <si>
    <t>./papers/35-09-26/3595.png</t>
  </si>
  <si>
    <t>Sherf Soap Factory Company</t>
  </si>
  <si>
    <t>Word (SHERFIL)</t>
  </si>
  <si>
    <t xml:space="preserve"> SHERFIL</t>
  </si>
  <si>
    <t>./papers/35-09-26/3599.png</t>
  </si>
  <si>
    <t>Soc. An.Francesco Cinzano &amp; Cia</t>
  </si>
  <si>
    <t>Symbol (drawing with illustrations), Word (CINZANO) and text</t>
  </si>
  <si>
    <t xml:space="preserve"> ציור עם עיטורים,  CINZANO וכיתוב</t>
  </si>
  <si>
    <t>משקאות אלכוהוליים וורמוט]</t>
  </si>
  <si>
    <t>Chef Products, Ltd.</t>
  </si>
  <si>
    <t>Symbol (a man with chef hat) and word (CHEF)</t>
  </si>
  <si>
    <t xml:space="preserve"> איש עם כובע של טבח ו CHEF</t>
  </si>
  <si>
    <t>Class corrected in OG 30.7.1936, OG 19.11.1936</t>
  </si>
  <si>
    <t>OG 24.10.1935</t>
  </si>
  <si>
    <t>./papers/35-10-24/3022.png</t>
  </si>
  <si>
    <t>W. and R. Jacob and Co., Ltd.; W. and R. Jacob and Co. (Liverpool), Ltd.</t>
  </si>
  <si>
    <t>Ireland, England</t>
  </si>
  <si>
    <t>Symbol (a man holding plate of with cakes ותוקע בtrunpet)</t>
  </si>
  <si>
    <t xml:space="preserve"> איש מחזיק צלחת עם עוגות ותוקע בחצוצרה</t>
  </si>
  <si>
    <t>מזון [ביסקוויטים, עוגות ועוגיות]</t>
  </si>
  <si>
    <t>No claim is made by the applicants to the exclusive use of the device of a plate of cakes;
New owner and country updated in OG 12.2.1948</t>
  </si>
  <si>
    <t>./papers/35-10-24/3045.png</t>
  </si>
  <si>
    <t>./papers/35-10-24/3065.png</t>
  </si>
  <si>
    <t>Joseph Levin</t>
  </si>
  <si>
    <t>Symbol (mountain rockי) and word (rock סופר פורטלנד cement)</t>
  </si>
  <si>
    <t xml:space="preserve"> הר סלעי ו סלע סופר פורטלנד מלט</t>
  </si>
  <si>
    <t>No claim is made by the applicants to the exclusive use of the words 'Super Portland Cement' both separately and in combination, both in Hebrew and in English</t>
  </si>
  <si>
    <t>Amin and Mohammad El-Haffar</t>
  </si>
  <si>
    <t>Ahmad Eff. Shakaa, Nablus</t>
  </si>
  <si>
    <t>./papers/35-10-24/3092.png</t>
  </si>
  <si>
    <t>Word (DIAL)</t>
  </si>
  <si>
    <t xml:space="preserve"> DIAL</t>
  </si>
  <si>
    <t>Scott &amp; Turner, Ltd.</t>
  </si>
  <si>
    <t>Symbol (banners) and text</t>
  </si>
  <si>
    <t xml:space="preserve"> כרזות וכיתוב</t>
  </si>
  <si>
    <t>תרופות [מלח כבד]</t>
  </si>
  <si>
    <t>Symbol (fountain) and text</t>
  </si>
  <si>
    <t xml:space="preserve"> מיזרקה וכיתוב</t>
  </si>
  <si>
    <t>B. Beddow &amp; Sons, Ltd.; Propert, Ltd.</t>
  </si>
  <si>
    <t>Symbol (head של זאב) and word (PROPERT'S)</t>
  </si>
  <si>
    <t xml:space="preserve"> ראש של זאב ו PROPERT'S</t>
  </si>
  <si>
    <t>שונות [מוצרים להברקת עור]</t>
  </si>
  <si>
    <t>Owners' name updated in OG 19.5.1938</t>
  </si>
  <si>
    <t>./papers/35-10-24/3121.png</t>
  </si>
  <si>
    <t>Southall Bros. &amp; Barclay, Ltd.</t>
  </si>
  <si>
    <t>Word (SOUTHALLS)</t>
  </si>
  <si>
    <t xml:space="preserve"> SOUTHALLS</t>
  </si>
  <si>
    <t>Symbol (rectangle, two circles) Word (Southalls) and text</t>
  </si>
  <si>
    <t xml:space="preserve"> מלבן ובו שני עיגולים  Southalls וכיתוב</t>
  </si>
  <si>
    <t>./papers/35-10-24/3131.png</t>
  </si>
  <si>
    <t>Kolok Manufacuring Co., Ltd.</t>
  </si>
  <si>
    <t>Word (Kolok)</t>
  </si>
  <si>
    <t xml:space="preserve"> Kolok</t>
  </si>
  <si>
    <t>./papers/35-10-24/3136.png</t>
  </si>
  <si>
    <t>./papers/35-10-24/3146.png</t>
  </si>
  <si>
    <t>Symbol (full שדונים משחקים קלפים)</t>
  </si>
  <si>
    <t xml:space="preserve"> מלא שדונים משחקים קלפים</t>
  </si>
  <si>
    <t>./papers/35-10-24/3156.png</t>
  </si>
  <si>
    <t>Symbol (circle with three lines כמו waves באמצע and two כובים למעלה and two stars למטה)</t>
  </si>
  <si>
    <t xml:space="preserve"> עיגול עם שלושה קווים כמו גלים באמצע ושני כובים למעלה ושני כוכבים למטה</t>
  </si>
  <si>
    <t>Associated Fireclay Companies, Ltd.</t>
  </si>
  <si>
    <t>Word (STONITE)</t>
  </si>
  <si>
    <t xml:space="preserve"> STONITE</t>
  </si>
  <si>
    <t>חרסינא ומעשה יוצר</t>
  </si>
  <si>
    <t>./papers/35-10-24/3193.png</t>
  </si>
  <si>
    <t>Eug &amp; Herm. Herbst., Ltd.</t>
  </si>
  <si>
    <t>Word (Felina)</t>
  </si>
  <si>
    <t xml:space="preserve"> Felina</t>
  </si>
  <si>
    <t>ביגוד [מחוכים, חזיות, וביריות]</t>
  </si>
  <si>
    <t>./papers/35-10-24/3268.png</t>
  </si>
  <si>
    <t>Conway Stewart &amp; Company, Ltd.</t>
  </si>
  <si>
    <t>Word (The Conway Stewart)</t>
  </si>
  <si>
    <t xml:space="preserve"> The Conway Stewart</t>
  </si>
  <si>
    <t>נייר ומכשירי כתיבה [עטים]</t>
  </si>
  <si>
    <t>./papers/35-10-24/3269.png</t>
  </si>
  <si>
    <t>Audinet &amp; Buhan</t>
  </si>
  <si>
    <t>Symbol (rectangle with illustrations בframe וshadow של head של woman) and word (AUDINET &amp; BUHAN BORDEAUX)</t>
  </si>
  <si>
    <t xml:space="preserve"> מלבן עם עיטורים במסגרת וצללית של ראש של אישה ו AUDINET &amp; BUHAN BORDEAUX</t>
  </si>
  <si>
    <t>./papers/35-10-24/3272.png</t>
  </si>
  <si>
    <t>Symbol (פיצוץ), Word (OBU) and text</t>
  </si>
  <si>
    <t xml:space="preserve"> פיצוץ,  OBU וכיתוב</t>
  </si>
  <si>
    <t>./papers/35-10-24/3275.png</t>
  </si>
  <si>
    <t>Dortmunder Actien-Brauerei</t>
  </si>
  <si>
    <t>Word (DAB) and text</t>
  </si>
  <si>
    <t xml:space="preserve"> DAB וכיתוב</t>
  </si>
  <si>
    <t>./papers/35-10-24/3278.png</t>
  </si>
  <si>
    <t>M. Joss &amp; Lowenstein Akciova Spolecnost, Ltd.</t>
  </si>
  <si>
    <t>Symbol (lion inside triangle), Word (Joss) and text</t>
  </si>
  <si>
    <t xml:space="preserve"> אריה בתוך משולש,  Joss וכיתוב</t>
  </si>
  <si>
    <t>No claim is made by the applicants to the exclusive use of the word 'Original' and to the letters 'M', 'J' and 'L'</t>
  </si>
  <si>
    <t>./papers/35-10-24/3304.png</t>
  </si>
  <si>
    <t>Henry Marriot &amp; Company, Ltd.</t>
  </si>
  <si>
    <t>Symbol (dog standing onshield) and text</t>
  </si>
  <si>
    <t xml:space="preserve"> כלב עומד על מגן וכיתוב</t>
  </si>
  <si>
    <t>./papers/35-10-24/3324.png</t>
  </si>
  <si>
    <t>Word (Tetragnost)</t>
  </si>
  <si>
    <t xml:space="preserve"> Tetragnost</t>
  </si>
  <si>
    <t>./papers/35-10-24/3351.png</t>
  </si>
  <si>
    <t>Word (Jodipin)</t>
  </si>
  <si>
    <t xml:space="preserve"> Jodipin</t>
  </si>
  <si>
    <t>Word (Helminal)</t>
  </si>
  <si>
    <t xml:space="preserve"> Helminal</t>
  </si>
  <si>
    <t>./papers/35-10-24/3353.png</t>
  </si>
  <si>
    <t>Word (Sedalmerck)</t>
  </si>
  <si>
    <t xml:space="preserve"> Sedalmerck</t>
  </si>
  <si>
    <t>./papers/35-10-24/3354.png</t>
  </si>
  <si>
    <t>Bergman &amp; Simons, Ltd.</t>
  </si>
  <si>
    <t>Symbol circle with two hammerים מוcrossים בפנים with the letters BSM)</t>
  </si>
  <si>
    <t xml:space="preserve"> עיגול עם שני פטישים מוצלבים בפנים וthe letter יות BSM</t>
  </si>
  <si>
    <t>No claim is made by the applicants to the exclusive use of the letters and abbreviation 'B &amp; S M'</t>
  </si>
  <si>
    <t>./papers/35-10-24/3358.png</t>
  </si>
  <si>
    <t>Word (Hepracton)</t>
  </si>
  <si>
    <t xml:space="preserve"> Hepracton</t>
  </si>
  <si>
    <t>Word (Citobaryum)</t>
  </si>
  <si>
    <t xml:space="preserve"> Citobaryum</t>
  </si>
  <si>
    <t>./papers/35-10-24/3361.png</t>
  </si>
  <si>
    <t>Word (Antithyreoidin-Mobius)</t>
  </si>
  <si>
    <t xml:space="preserve"> Antithyreoidin-Mobius</t>
  </si>
  <si>
    <t>./papers/35-10-24/3362.png</t>
  </si>
  <si>
    <t>Word (Neobar)</t>
  </si>
  <si>
    <t xml:space="preserve"> Neobar</t>
  </si>
  <si>
    <t>./papers/35-10-24/3363.png</t>
  </si>
  <si>
    <t>Word (Inhepton)</t>
  </si>
  <si>
    <t xml:space="preserve"> Inhepton</t>
  </si>
  <si>
    <t>Word (Cebion)</t>
  </si>
  <si>
    <t xml:space="preserve"> Cebion</t>
  </si>
  <si>
    <t>./papers/35-10-24/3365.png</t>
  </si>
  <si>
    <t>Voinvienti-Osuusliike Valio r.l.</t>
  </si>
  <si>
    <t>Symbol (woman holding flowers), Word (VIOLA) and text</t>
  </si>
  <si>
    <t xml:space="preserve"> אישה מחזיקה פרחים,  VIOLA וכיתוב</t>
  </si>
  <si>
    <t>No claim is made by the applicants to the exclusive use of the words 'Crème De La Crème'</t>
  </si>
  <si>
    <t>F. Ahlgrens Tekn. Fabrik A/B</t>
  </si>
  <si>
    <t>Word (LAKEROL)</t>
  </si>
  <si>
    <t xml:space="preserve"> LAKEROL</t>
  </si>
  <si>
    <t>./papers/35-10-24/3383.png</t>
  </si>
  <si>
    <t>Van Vollenhoven's Bierbrouwerij N.V., Ltd.</t>
  </si>
  <si>
    <t>Symbol (תוית של beer), Word (FALCON BEER) and text</t>
  </si>
  <si>
    <t xml:space="preserve"> תוית של בירה,  FALCON BEER וכיתוב</t>
  </si>
  <si>
    <t>No claim is made by the applicants to the exclusive use of the words and numerals 'Gold Medal Paris 1889'</t>
  </si>
  <si>
    <t>./papers/35-10-24/3384.png</t>
  </si>
  <si>
    <t>Thames Board Mills, Ltd.</t>
  </si>
  <si>
    <t>Symbol (סוג של rectangle אבל שהצלעות שלו מעוגלות), Word (FIBERITE) and text</t>
  </si>
  <si>
    <t xml:space="preserve"> סוג של מלבן אבל שהצלעות שלו מעוגלות,  FIBERITE וכיתוב</t>
  </si>
  <si>
    <t>שונות [אריזות]</t>
  </si>
  <si>
    <t>No claim is made by the applicants to the exclusive use of any of the letterpress appearing on the mark except the word 'Fiberite'</t>
  </si>
  <si>
    <t>./papers/35-10-24/3388.png</t>
  </si>
  <si>
    <t>Word (PERSINA)</t>
  </si>
  <si>
    <t xml:space="preserve"> PERSINA</t>
  </si>
  <si>
    <t>./papers/35-10-24/3392.png</t>
  </si>
  <si>
    <t>Word (FASTOLITE)</t>
  </si>
  <si>
    <t xml:space="preserve"> FASTOLITE</t>
  </si>
  <si>
    <t>./papers/35-10-24/3393.png</t>
  </si>
  <si>
    <t>Symbol (circle black בפנים the letters BDA) and text</t>
  </si>
  <si>
    <t xml:space="preserve"> עיגול שחור בפנים the letter יות BDA וכיתוב</t>
  </si>
  <si>
    <t>./papers/35-10-24/3394.png</t>
  </si>
  <si>
    <t>W. &amp; T. Avery, Ltd.</t>
  </si>
  <si>
    <t>Word (AVERY)</t>
  </si>
  <si>
    <t xml:space="preserve"> AVERY</t>
  </si>
  <si>
    <t>מכונות [משקל]</t>
  </si>
  <si>
    <t>Kochs Adlernaehmaschinen Werke A.G.</t>
  </si>
  <si>
    <t>Symbol (נץ וsewing machine) and word (KOCHS ADLER)</t>
  </si>
  <si>
    <t xml:space="preserve"> נץ ומכונת תפירה ו KOCHS ADLER</t>
  </si>
  <si>
    <t>No claim is made by the applicants to the exclusive use of the device of a sewing machine or of any part thereof</t>
  </si>
  <si>
    <t>./papers/35-10-24/3401.png</t>
  </si>
  <si>
    <t>Word (ALLIGATOR)</t>
  </si>
  <si>
    <t xml:space="preserve"> ALLIGATOR</t>
  </si>
  <si>
    <t>סחורות מתכת [לחקלאות]</t>
  </si>
  <si>
    <t>./papers/35-10-24/3403.png</t>
  </si>
  <si>
    <t>Thomas Keating, Ltd.</t>
  </si>
  <si>
    <t>Symbol (square with drawing לא ברור and text, and a square with illustrations and text) and text</t>
  </si>
  <si>
    <t xml:space="preserve"> ריבוע עם ציור לא ברור וכיתוב, וריבוע עם עיטורים וכיתוב וכיתוב</t>
  </si>
  <si>
    <t>כימיקלים לחקלאות [הדברה]</t>
  </si>
  <si>
    <t>No claim is made by the applicants to the exclusive use of any of the letterpress appearing on the mark, except in so far as it comprises the signature of Thomas Keating and the applicants name</t>
  </si>
  <si>
    <t>Symbol (שדון מחבק את רגליו), Word (LIQUID KEATING'S KILLS) and text</t>
  </si>
  <si>
    <t xml:space="preserve"> שדון מחבק את רגליו,  LIQUID KEATING'S KILLS וכיתוב</t>
  </si>
  <si>
    <t>No claim is made by the applicants to the exclusive use of any of the letterpress appearing on the mark, except the applicants name</t>
  </si>
  <si>
    <t>J. N. Nichols &amp; Company, Liimted</t>
  </si>
  <si>
    <t>Word (VIMTO)</t>
  </si>
  <si>
    <t xml:space="preserve"> VIMTO</t>
  </si>
  <si>
    <t>מים מינרליים ומשקאות [משקאות ממותקים מוגזים]</t>
  </si>
  <si>
    <t>./papers/35-10-24/3407.png</t>
  </si>
  <si>
    <t>Johnson &amp; Johnson (Gt. Britain), Ltd.</t>
  </si>
  <si>
    <t>Symbol (circles קטנים מרכיבים circle חיצוני and in it circles קצת יותר גדולים)</t>
  </si>
  <si>
    <t xml:space="preserve"> עיגולים קטנים מרכיבים עיגול חיצוני ובתוכו עיגולים קצת יותר גדולים</t>
  </si>
  <si>
    <t>Word (VULKASET)</t>
  </si>
  <si>
    <t xml:space="preserve"> VULKASET</t>
  </si>
  <si>
    <t>./papers/35-10-24/3427.png</t>
  </si>
  <si>
    <t>Evershed &amp; Vignoles, Ltd.</t>
  </si>
  <si>
    <t>Word (MEGGER)</t>
  </si>
  <si>
    <t xml:space="preserve"> MEGGER</t>
  </si>
  <si>
    <t>./papers/35-10-24/3431.png</t>
  </si>
  <si>
    <t>Horlick's Malted Milk Company, Ltd.; Horlicks, Ltd.</t>
  </si>
  <si>
    <t>Symbol (woman with wings) and word (HORLICK'S MALTED MILK)</t>
  </si>
  <si>
    <t xml:space="preserve"> אישה עם כנפיים ו HORLICK'S MALTED MILK</t>
  </si>
  <si>
    <t>מזון [חלב מאלט]</t>
  </si>
  <si>
    <t>No claim is made by the applicants to the exclusive use of the words 'Malted Milk';
Owners' name updated in OG 8.9.1938</t>
  </si>
  <si>
    <t>./papers/35-10-24/3436.png</t>
  </si>
  <si>
    <t>Gillette Industries, Ltd.</t>
  </si>
  <si>
    <t>Word (NACET)</t>
  </si>
  <si>
    <t xml:space="preserve"> NACET</t>
  </si>
  <si>
    <t>./papers/35-10-24/3444.png</t>
  </si>
  <si>
    <t>Cooper &amp; Roe, Ltd.</t>
  </si>
  <si>
    <t>./papers/35-10-24/3469.png</t>
  </si>
  <si>
    <t>Symbol (רועה צאן וכבשים), Word (Shepherd Brand) and text</t>
  </si>
  <si>
    <t xml:space="preserve"> רואה צאן וכבשים,  Shepherd Brand וכיתוב</t>
  </si>
  <si>
    <t>./papers/35-10-24/3470.png</t>
  </si>
  <si>
    <t>Symbol (circle with two squares בפנים) and word (SERVAMUS FIDEM)</t>
  </si>
  <si>
    <t xml:space="preserve"> עיגול עם שני ריבועים בפנים ו SERVAMUS FIDEM</t>
  </si>
  <si>
    <t>מזון [לתינוקות]</t>
  </si>
  <si>
    <t>./papers/35-10-24/3509.png</t>
  </si>
  <si>
    <t>Adolph Frankau &amp; Company (1927), Ltd.</t>
  </si>
  <si>
    <t>Symbol (rhombus, letters BBB)</t>
  </si>
  <si>
    <t xml:space="preserve"> מעוין ובפנים the letter יות BBB</t>
  </si>
  <si>
    <t>שונות [מקטרות ומחזיקי סיגריות]</t>
  </si>
  <si>
    <t>./papers/35-10-24/3548.png</t>
  </si>
  <si>
    <t>Modern Health Products, Ltd.</t>
  </si>
  <si>
    <t>Word (NATEX)</t>
  </si>
  <si>
    <t xml:space="preserve"> NATEX</t>
  </si>
  <si>
    <t>./papers/35-10-24/3552.png</t>
  </si>
  <si>
    <t>Matthew Wells &amp; Company, Ltd.</t>
  </si>
  <si>
    <t>Word (WELLSALINE)</t>
  </si>
  <si>
    <t xml:space="preserve"> WELLSALINE</t>
  </si>
  <si>
    <t>נרות, שמנים וחומרי ניקוי [סיכה]</t>
  </si>
  <si>
    <t>Application date corrected according to OG 24.9.1936</t>
  </si>
  <si>
    <t>./papers/35-10-24/3574.png</t>
  </si>
  <si>
    <t>Rudge-Whitworth, Ltd.</t>
  </si>
  <si>
    <t>Symbol (hand) and word (RUDGE-WHITWORTH COVENTRY)</t>
  </si>
  <si>
    <t xml:space="preserve"> כף יד ו RUDGE-WHITWORTH COVENTRY</t>
  </si>
  <si>
    <t>כלי רכב [פדלים לאופנועים]</t>
  </si>
  <si>
    <t>./papers/35-10-24/3578.png</t>
  </si>
  <si>
    <t>C.F. Boehringer &amp; Soehne, Ltd.</t>
  </si>
  <si>
    <t>Word (Amphiole)</t>
  </si>
  <si>
    <t xml:space="preserve"> Amphiole</t>
  </si>
  <si>
    <t>./papers/35-10-24/3584.png</t>
  </si>
  <si>
    <t>J. E. Stroschein Chemische Fabrik Kommanditgesellschaft</t>
  </si>
  <si>
    <t>Word (Uricedin)</t>
  </si>
  <si>
    <t xml:space="preserve"> Uricedin</t>
  </si>
  <si>
    <t>./papers/35-10-24/3594.png</t>
  </si>
  <si>
    <t>John Mackintosh &amp; Sons, Ltd.</t>
  </si>
  <si>
    <t>./papers/35-10-24/3604.png</t>
  </si>
  <si>
    <t>Word (CARNIVAL)</t>
  </si>
  <si>
    <t xml:space="preserve"> CARNIVAL</t>
  </si>
  <si>
    <t>מזון [ממתקים ועוגיות]</t>
  </si>
  <si>
    <t>./papers/35-10-24/3605.png</t>
  </si>
  <si>
    <t>Symbol (מאמר בעיתון)</t>
  </si>
  <si>
    <t xml:space="preserve"> מאמר בעיתון</t>
  </si>
  <si>
    <t xml:space="preserve">משקאות אלכוהוליים </t>
  </si>
  <si>
    <t>./papers/35-10-24/3633.png</t>
  </si>
  <si>
    <t>Icilma Company, Ltd.</t>
  </si>
  <si>
    <t>Word (Icilma)</t>
  </si>
  <si>
    <t xml:space="preserve"> Icilma</t>
  </si>
  <si>
    <t>./papers/35-10-24/3658.png</t>
  </si>
  <si>
    <t>Richard Hudnut</t>
  </si>
  <si>
    <t>Word (GEMEY)</t>
  </si>
  <si>
    <t xml:space="preserve"> GEMEY</t>
  </si>
  <si>
    <t>./papers/35-10-24/3665.png</t>
  </si>
  <si>
    <t>Societa Generale Italiana Creme per Calzature e Prodotti Alfini; Societa Anonima Lavorazioni Chimiche E Imbalaggi Metalliei</t>
  </si>
  <si>
    <t>Symbol (people עושים כלים), Word (SBIANCAMANO) and text</t>
  </si>
  <si>
    <t xml:space="preserve"> אנשים עושים כלים,  SBIANCAMANO וכיתוב</t>
  </si>
  <si>
    <t>נרות, שמנים וחומרי ניקוי [סבון נוזלי]</t>
  </si>
  <si>
    <t>No claim is made by the applicants to the exclusive use of the word 'Sbiancamano';
Owners' name updated in OG 27.1.1938</t>
  </si>
  <si>
    <t>OG 28.11.1935</t>
  </si>
  <si>
    <t>./papers/35-11-28/3016.png</t>
  </si>
  <si>
    <t>N. V. (Naamlooze Vennootschap) Fabriek van Elektrische Apparaten voorheen F. Hazemeijer &amp; Co.</t>
  </si>
  <si>
    <t>./papers/35-11-28/3060.png</t>
  </si>
  <si>
    <t>Symbol (rectangle with triangle in it the letter S שבולט ממנו), Word ("QUININE-CALCIUM-SANDOZ")</t>
  </si>
  <si>
    <t xml:space="preserve"> מלבן עם משולש בתוכו the letter  S שבולט ממנו,  "QUININE-CALCIUM-SANDOZ"</t>
  </si>
  <si>
    <t>No claim is made by the applicants to the exclusive use of the letters 'S' and the words 'Quinine' and 'Calcium' either separately or in combination;
Owners' name updated in OG 15.2.1940</t>
  </si>
  <si>
    <t>./papers/35-11-28/3145.png</t>
  </si>
  <si>
    <t>Word (Festal)</t>
  </si>
  <si>
    <t xml:space="preserve"> Festal</t>
  </si>
  <si>
    <t>תרופות [לטיפות בבעיות עיכול]</t>
  </si>
  <si>
    <t>./papers/35-11-28/3185.png</t>
  </si>
  <si>
    <t>Word (Neoarsolan)</t>
  </si>
  <si>
    <t xml:space="preserve"> Neoarsolan</t>
  </si>
  <si>
    <t>תרופות [לטיפול בעגבת]</t>
  </si>
  <si>
    <t>./papers/35-11-28/3188.png</t>
  </si>
  <si>
    <t>Word (CANTAN)</t>
  </si>
  <si>
    <t xml:space="preserve"> CANTAN</t>
  </si>
  <si>
    <t>תרופות [ויטמין C]</t>
  </si>
  <si>
    <t>./papers/35-11-28/3189.png</t>
  </si>
  <si>
    <t>Word (Bioferrin)</t>
  </si>
  <si>
    <t xml:space="preserve"> Bioferrin</t>
  </si>
  <si>
    <t>./papers/35-11-28/3190.png</t>
  </si>
  <si>
    <t>Veno Drug Co., Ltd.</t>
  </si>
  <si>
    <t>Word (Geiumolene)</t>
  </si>
  <si>
    <t xml:space="preserve"> Geiumolene</t>
  </si>
  <si>
    <t>./papers/35-11-28/3252.png</t>
  </si>
  <si>
    <t>Joseph Pickering &amp; Sons, Ltd.</t>
  </si>
  <si>
    <t>Word (BLANCO)</t>
  </si>
  <si>
    <t xml:space="preserve"> BLANCO</t>
  </si>
  <si>
    <t>שונות [תכשירי ניקוי לעור וקנווס]</t>
  </si>
  <si>
    <t>./papers/35-11-28/3254.png</t>
  </si>
  <si>
    <t>Hoffman's Starkefabriken Aktiengesellschaft</t>
  </si>
  <si>
    <t>Symbol (two cats), Word (HOFFMANN'S RICE-STARCH) and text</t>
  </si>
  <si>
    <t xml:space="preserve"> שני חתולים,  HOFFMANN'S RICE-STARCH וכיתוב</t>
  </si>
  <si>
    <t>נרות, שמנים וחומרי ניקוי [מלבין]</t>
  </si>
  <si>
    <t>No claim is made by the applicants to the exclusive use of the abbreviation and numeral 'No. 1' and to the words 'Rice starch requires no boiling'</t>
  </si>
  <si>
    <t>./papers/35-11-28/3297.png</t>
  </si>
  <si>
    <t>Symbol (cats ובניינים with ארובות מעשנות), Word (HOFFMANN'S) and text</t>
  </si>
  <si>
    <t xml:space="preserve"> חתולים ובניינים עם ארובות מעשנות,  HOFFMANN'S וכיתוב</t>
  </si>
  <si>
    <t>No claim is made by the applicants to the exclusive use of the words and numeral 'No. 1' Rice and starch, and 'No. 1 Starch'</t>
  </si>
  <si>
    <t>./papers/35-11-28/3298.png</t>
  </si>
  <si>
    <t>Eau de Cologne and Parfumerie-Fabrik "Glockengasse No. 4711" gegenuber der Pferdepost von Ferd. Mulhens, sole proprietor Paul Peter Mulhens</t>
  </si>
  <si>
    <t>Word (Sparta)</t>
  </si>
  <si>
    <t xml:space="preserve"> Sparta</t>
  </si>
  <si>
    <t>./papers/35-11-28/3325.png</t>
  </si>
  <si>
    <t>Word (Nenita)</t>
  </si>
  <si>
    <t xml:space="preserve"> Nenita</t>
  </si>
  <si>
    <t>./papers/35-11-28/3326.png</t>
  </si>
  <si>
    <t>Word (Captol)</t>
  </si>
  <si>
    <t xml:space="preserve"> Captol</t>
  </si>
  <si>
    <t>./papers/35-11-28/3327.png</t>
  </si>
  <si>
    <t>Word (Tosca)</t>
  </si>
  <si>
    <t xml:space="preserve"> Tosca</t>
  </si>
  <si>
    <t>./papers/35-11-28/3328.png</t>
  </si>
  <si>
    <t>Word (SIR)</t>
  </si>
  <si>
    <t xml:space="preserve"> SIR</t>
  </si>
  <si>
    <t>./papers/35-11-28/3329.png</t>
  </si>
  <si>
    <t>Symbol (squares with waves וcrown inside כל אחד) and text</t>
  </si>
  <si>
    <t xml:space="preserve"> ריבועים עם גלים וכתר בתוך כל אחד וכיתוב</t>
  </si>
  <si>
    <t>No claim is nade by the applicants to the exclusive use of the words "Rhine", "Rhin", "Rheno", "Rhein" and "Rheni"</t>
  </si>
  <si>
    <t>./papers/35-11-28/3330.png</t>
  </si>
  <si>
    <t>Word (Troika)</t>
  </si>
  <si>
    <t xml:space="preserve"> Troika</t>
  </si>
  <si>
    <t>./papers/35-11-28/3331.png</t>
  </si>
  <si>
    <t>Mazza-Su Co., Ltd.</t>
  </si>
  <si>
    <t>Symbol (circle with Star of David בפנים), Word (מצה זו חברה בע"מ Haifa Eretz Israel) and text</t>
  </si>
  <si>
    <t xml:space="preserve"> עיגול עם מגן דוד בפנים,  מצה זו חברה בע"מ חיפה ארץ ישראל וכיתוב</t>
  </si>
  <si>
    <t>No claim is nade by the applicants to the exclusive use of the words 'Mazza-Su' in Hebrew and Latin Characters</t>
  </si>
  <si>
    <t>./papers/35-11-28/3332.png</t>
  </si>
  <si>
    <t>Symbol (triangle black with the letter L בפנים) and text</t>
  </si>
  <si>
    <t xml:space="preserve"> משולש שחור עם the letter  L בפנים וכיתוב</t>
  </si>
  <si>
    <t>No claim is nade by the applicants to the exclusive use of the letter 'L'</t>
  </si>
  <si>
    <t>./papers/35-11-28/3337.png</t>
  </si>
  <si>
    <t>Word (PEDIGREE)</t>
  </si>
  <si>
    <t xml:space="preserve"> PEDIGREE</t>
  </si>
  <si>
    <t>./papers/35-11-28/3339.png</t>
  </si>
  <si>
    <t>J. A. Crabtree &amp; Company, Ltd.</t>
  </si>
  <si>
    <t>Word (CRABTREE)</t>
  </si>
  <si>
    <t xml:space="preserve"> CRABTREE</t>
  </si>
  <si>
    <t>./papers/35-11-28/3342.png</t>
  </si>
  <si>
    <t>Word (Pasuma)</t>
  </si>
  <si>
    <t xml:space="preserve"> Pasuma</t>
  </si>
  <si>
    <t>./papers/35-11-28/3359.png</t>
  </si>
  <si>
    <t>Symbol (tree inside a circle ) and word (CRAB)</t>
  </si>
  <si>
    <t xml:space="preserve"> עץ inside a circle  ו CRAB</t>
  </si>
  <si>
    <t>./papers/35-11-28/3343.png</t>
  </si>
  <si>
    <t>Word (HANSAPLAST)</t>
  </si>
  <si>
    <t xml:space="preserve"> HANSAPLAST</t>
  </si>
  <si>
    <t>./papers/35-11-28/3372.png</t>
  </si>
  <si>
    <t>Word (BDA)</t>
  </si>
  <si>
    <t xml:space="preserve"> BDA</t>
  </si>
  <si>
    <t>./papers/35-11-28/3395.png</t>
  </si>
  <si>
    <t>Word (OILDAG)</t>
  </si>
  <si>
    <t xml:space="preserve"> OILDAG</t>
  </si>
  <si>
    <t>נרות, שמנים וחומרי ניקוי [חומרי סיכה]</t>
  </si>
  <si>
    <t>./papers/35-11-28/3410.png</t>
  </si>
  <si>
    <t>Symbol (circle ובפנים the letters ge)</t>
  </si>
  <si>
    <t xml:space="preserve"> עיגול ובפנים the letter יות ge</t>
  </si>
  <si>
    <t>No claim is made by the applicants to the exclusive use of the letters 'G' and 'E' both singly and in combination</t>
  </si>
  <si>
    <t xml:space="preserve">New-York Hamburger Gummi-Waaren Compagnie </t>
  </si>
  <si>
    <t>Word (FATURAN)</t>
  </si>
  <si>
    <t xml:space="preserve"> FATURAN</t>
  </si>
  <si>
    <t>./papers/35-11-28/3490.png</t>
  </si>
  <si>
    <t>Kalle &amp; Co., Aktiengesellschaft</t>
  </si>
  <si>
    <t>Word (Glutolin)</t>
  </si>
  <si>
    <t xml:space="preserve"> Glutolin</t>
  </si>
  <si>
    <t>./papers/35-11-28/3494.png</t>
  </si>
  <si>
    <t>Mercedes Schuhfabriken, Aktiengesellschaft</t>
  </si>
  <si>
    <t>Word (MERCEDES)</t>
  </si>
  <si>
    <t xml:space="preserve"> MERCEDES</t>
  </si>
  <si>
    <t>ביגוד [נעלים מגפים וגייטרים]</t>
  </si>
  <si>
    <t>./papers/35-11-28/3568.png</t>
  </si>
  <si>
    <t>שונות [אימום לנעל]</t>
  </si>
  <si>
    <t>./papers/35-11-28/3569.png</t>
  </si>
  <si>
    <t>Samuel &amp; Abraham Rosenbuch</t>
  </si>
  <si>
    <t>Symbol (two hammerים)</t>
  </si>
  <si>
    <t xml:space="preserve"> שני פטישים</t>
  </si>
  <si>
    <t>./papers/35-11-28/3612.png</t>
  </si>
  <si>
    <t>Word (MACKINTOSH)</t>
  </si>
  <si>
    <t xml:space="preserve"> MACKINTOSH</t>
  </si>
  <si>
    <t>./papers/35-11-28/3606.png</t>
  </si>
  <si>
    <t>./papers/35-11-28/3614.png</t>
  </si>
  <si>
    <t>Dr. Ernst Silten</t>
  </si>
  <si>
    <t>Symbol (כמו תמרור אין כניסה) and word (SILBE)</t>
  </si>
  <si>
    <t xml:space="preserve"> כמו תמרור אין כניסה ו SILBE</t>
  </si>
  <si>
    <t>./papers/35-11-28/3662.png</t>
  </si>
  <si>
    <t>Word (PIROBLUE)</t>
  </si>
  <si>
    <t xml:space="preserve"> PIROBLUE</t>
  </si>
  <si>
    <t>./papers/35-11-28/3676.png</t>
  </si>
  <si>
    <t>Hepworth &amp; Grandage, Ltd.</t>
  </si>
  <si>
    <t>Word (VACRIT)</t>
  </si>
  <si>
    <t xml:space="preserve"> VACRIT</t>
  </si>
  <si>
    <t>./papers/35-11-28/3707.png</t>
  </si>
  <si>
    <t>./papers/35-11-28/3708.png</t>
  </si>
  <si>
    <t>Henkel &amp; Cie, Ltd.</t>
  </si>
  <si>
    <t>Symbol (fourה rectangles שניים עבים and twoים דקים and two טרפזים), Word (Persil) and text</t>
  </si>
  <si>
    <t xml:space="preserve"> ארבעה מלבנים שניים עבים ושניים דקים ושני טרפזים,  Persil וכיתוב</t>
  </si>
  <si>
    <t>./papers/35-11-28/3729.png</t>
  </si>
  <si>
    <t>Martini &amp; Rossi S.A.</t>
  </si>
  <si>
    <t>Symbol (שרטוט גדול שמורכב מבלאגן של illustrations וpeople) and text</t>
  </si>
  <si>
    <t xml:space="preserve"> שרטוט גדול שמורכב מבלאגן של עיטורים ואנשים וכיתוב</t>
  </si>
  <si>
    <t>משקאות אלכוהוליים [יין ורמוט]</t>
  </si>
  <si>
    <t>./papers/35-11-28/3730.png</t>
  </si>
  <si>
    <t>Mitsui Bussan Kaisha, Ltd.</t>
  </si>
  <si>
    <t>Symbol (tree palm inside frame של תמונה) and text</t>
  </si>
  <si>
    <t xml:space="preserve"> עץ דקל בתוך מסגרת של תמונה וכיתוב</t>
  </si>
  <si>
    <t>./papers/35-11-28/3745.png</t>
  </si>
  <si>
    <t>Yerushalmy Bros.</t>
  </si>
  <si>
    <t>שונות [חוט קשירה]</t>
  </si>
  <si>
    <t>No claim is made by the applicants to the exclusive use of the device of a ball of twine</t>
  </si>
  <si>
    <t>OG 19.12.1935</t>
  </si>
  <si>
    <t>./papers/35-12-19/3005.png</t>
  </si>
  <si>
    <t>Symbol (crown), Word (King George IV) and text</t>
  </si>
  <si>
    <t xml:space="preserve"> כתר,  King George IV וכיתוב</t>
  </si>
  <si>
    <t>./papers/35-12-19/3049.png</t>
  </si>
  <si>
    <t>Fried Bern Es Fiai boripari es Kereskedelmi reszveytarsasag (Bern Fierd &amp; Sons, Leather Manufacturing &amp; Trading Co., Ltd.)</t>
  </si>
  <si>
    <t>Symbol (illustrations and flowers) and word (HUNGARIA)</t>
  </si>
  <si>
    <t xml:space="preserve"> עיטורים ופרחים ו HUNGARIA</t>
  </si>
  <si>
    <t>עורות [לנעליים ומגפיים]</t>
  </si>
  <si>
    <t>No claim is made by the applicants to the exclusive use of the letters 'F' and 'B', to the abbreviation '&amp;' and to the word 'Hungaria'</t>
  </si>
  <si>
    <t>./papers/35-12-19/3077.png</t>
  </si>
  <si>
    <t>I.G. Farbenindustrie A.G.</t>
  </si>
  <si>
    <t>Word (ORTHOFORM)</t>
  </si>
  <si>
    <t xml:space="preserve"> ORTHOFORM</t>
  </si>
  <si>
    <t>n.d.</t>
  </si>
  <si>
    <t>./papers/35-12-19/3184.png</t>
  </si>
  <si>
    <t>Express Rubber Co., Ltd.</t>
  </si>
  <si>
    <t>Word (TOPICAL)</t>
  </si>
  <si>
    <t xml:space="preserve"> TOPICAL</t>
  </si>
  <si>
    <t>./papers/35-12-19/3207.png</t>
  </si>
  <si>
    <t>Symbol (circle ובפנים flag with כתוב (BELDAM,S PILOT)</t>
  </si>
  <si>
    <t xml:space="preserve"> עיגול ובפנים דגל עליו כתוב BELDAM,S PILOT</t>
  </si>
  <si>
    <t>./papers/35-12-19/3211.png</t>
  </si>
  <si>
    <t>שוונת [חומרי ניקוי]</t>
  </si>
  <si>
    <t>Oct. 1936 (OG 10.12.1936)</t>
  </si>
  <si>
    <t>./papers/35-12-19/3255.png</t>
  </si>
  <si>
    <t>Gebruder de Trey Aktiengesellschaft</t>
  </si>
  <si>
    <t>Word (SYNTREX)</t>
  </si>
  <si>
    <t xml:space="preserve"> SYNTREX</t>
  </si>
  <si>
    <t>תרופות [לפה]</t>
  </si>
  <si>
    <t>./papers/35-12-19/3307.png</t>
  </si>
  <si>
    <t>Porcelainfabrikken Norden A/S, Ltd.</t>
  </si>
  <si>
    <t>Symbol (מתומן with the letter N וhalf aם בפנים)</t>
  </si>
  <si>
    <t xml:space="preserve"> מתומן עם the letter  N וחצים בפנים</t>
  </si>
  <si>
    <t>./papers/35-12-19/3334.png</t>
  </si>
  <si>
    <t>Scott &amp; Bowne, Ltd.</t>
  </si>
  <si>
    <t>Word (HALIVITE)</t>
  </si>
  <si>
    <t xml:space="preserve"> HALIVITE</t>
  </si>
  <si>
    <t>./papers/35-12-19/3390.png</t>
  </si>
  <si>
    <t>Sterns, Ltd.</t>
  </si>
  <si>
    <t>Word (STERNOL)</t>
  </si>
  <si>
    <t xml:space="preserve"> STERNOL</t>
  </si>
  <si>
    <t>./papers/35-12-19/3435.png</t>
  </si>
  <si>
    <t>Word (CHOLEFLAVIN)</t>
  </si>
  <si>
    <t xml:space="preserve"> CHOLEFLAVIN</t>
  </si>
  <si>
    <t>./papers/35-12-19/3492.png</t>
  </si>
  <si>
    <t>Word (Sionon)</t>
  </si>
  <si>
    <t xml:space="preserve"> Sionon</t>
  </si>
  <si>
    <t>./papers/35-12-19/3493.png</t>
  </si>
  <si>
    <t>Word (Erugon)</t>
  </si>
  <si>
    <t xml:space="preserve"> Erugon</t>
  </si>
  <si>
    <t>./papers/35-12-19/3497.png</t>
  </si>
  <si>
    <t>Word (AMPHOTROPIN)</t>
  </si>
  <si>
    <t xml:space="preserve"> AMPHOTROPIN</t>
  </si>
  <si>
    <t>./papers/35-12-19/3498.png</t>
  </si>
  <si>
    <t>Word (Detavit)</t>
  </si>
  <si>
    <t xml:space="preserve"> Detavit</t>
  </si>
  <si>
    <t>./papers/35-12-19/3499.png</t>
  </si>
  <si>
    <t>Word (Perabrodil)</t>
  </si>
  <si>
    <t xml:space="preserve"> Perabrodil</t>
  </si>
  <si>
    <t>./papers/35-12-19/3500.png</t>
  </si>
  <si>
    <t>Word (Luminalettes)</t>
  </si>
  <si>
    <t xml:space="preserve"> Luminalettes</t>
  </si>
  <si>
    <t>./papers/35-12-19/3501.png</t>
  </si>
  <si>
    <t>Word (Tonephin)</t>
  </si>
  <si>
    <t xml:space="preserve"> Tonephin</t>
  </si>
  <si>
    <t>./papers/35-12-19/3502.png</t>
  </si>
  <si>
    <t>Symbol (cat וorange) and word (BLUE CAT JAFFA ORANGES)</t>
  </si>
  <si>
    <t xml:space="preserve"> חתול ותפוז ו BLUE CAT JAFFA ORANGES</t>
  </si>
  <si>
    <t>No claim is made by the applicants to the exclusive use of the words 'Jaffa Oranges' either separately or in combination, and to the device of an orange</t>
  </si>
  <si>
    <t>./papers/35-12-19/3526.png</t>
  </si>
  <si>
    <t>Gebruder de Trey Aktiengesellschaft Ltd.</t>
  </si>
  <si>
    <t>Symbol (the letters TBD אחת על השניה)</t>
  </si>
  <si>
    <t xml:space="preserve"> the letter יות TBD אחת על השניה</t>
  </si>
  <si>
    <t>./papers/35-12-19/3306.png</t>
  </si>
  <si>
    <t>Emery Food Company</t>
  </si>
  <si>
    <t>Symbol (משטח שhalf aו התחתון חלק וwith מחוספס) and word (Emery)</t>
  </si>
  <si>
    <t xml:space="preserve"> משטח שחציו התחתון חלק והעליון מחוספס ו Emery</t>
  </si>
  <si>
    <t>./papers/35-12-19/3531.png</t>
  </si>
  <si>
    <t>Symbol (dog)</t>
  </si>
  <si>
    <t xml:space="preserve"> כלב</t>
  </si>
  <si>
    <t>./papers/35-12-19/3564.png</t>
  </si>
  <si>
    <t>Word (Astonin)</t>
  </si>
  <si>
    <t xml:space="preserve"> Astonin</t>
  </si>
  <si>
    <t>./papers/35-12-19/3582.png</t>
  </si>
  <si>
    <t>Kanegafuchi Boseki Kabushiki Kwaisha</t>
  </si>
  <si>
    <t>Symbol (children sittingים במעגל with person מבוגר- כמו בשיעור)</t>
  </si>
  <si>
    <t xml:space="preserve"> ילדים יושבים במעגל עם אדם מבוגר- כמו בשיעור</t>
  </si>
  <si>
    <t>./papers/35-12-19/3608.png</t>
  </si>
  <si>
    <t>W. T. Owbridge, Ltd.</t>
  </si>
  <si>
    <t>Symbol (ellipse) and word (FOR COUGHS Owbridge Lung Tonic FOR COLDS)</t>
  </si>
  <si>
    <t xml:space="preserve"> אליפסה ו FOR COUGHS Owbridge Lung Tonic FOR COLDS</t>
  </si>
  <si>
    <t>No claim is made by the applicants to the exclusive use of the words 'For Coughs', 'For Colds' and 'Lung Tonic' either seperately or in combination</t>
  </si>
  <si>
    <t>./papers/35-12-19/3615.png</t>
  </si>
  <si>
    <t>Symbol (בליל של צינורות שמלפפים ellipse) and word (OWBRIDGE'S LUNG TONIC)</t>
  </si>
  <si>
    <t xml:space="preserve"> בליל של צינורות שמלפפים אליפסה ו OWBRIDGE'S LUNG TONIC</t>
  </si>
  <si>
    <t>No claim is made by the applicants to the exclusive use of the words 'Lung Tonic'</t>
  </si>
  <si>
    <t>./papers/35-12-19/3616.png</t>
  </si>
  <si>
    <t>Word (VALVOLAINE)</t>
  </si>
  <si>
    <t xml:space="preserve"> VALVOLAINE</t>
  </si>
  <si>
    <t>./papers/35-12-19/3619.png</t>
  </si>
  <si>
    <t>Hiroshi Morishita</t>
  </si>
  <si>
    <t>Word (JINTAN)</t>
  </si>
  <si>
    <t xml:space="preserve"> JINTAN</t>
  </si>
  <si>
    <t>מכשירים, כלים, ואמצעי רפואה וחבוש או בקשר עם בריאותם של האנשים או הבהמות [מדחומים]</t>
  </si>
  <si>
    <t>./papers/35-12-19/3629.png</t>
  </si>
  <si>
    <t>Word (NOBELIN)</t>
  </si>
  <si>
    <t xml:space="preserve"> NOBELIN</t>
  </si>
  <si>
    <t>./papers/35-12-19/3663.png</t>
  </si>
  <si>
    <t>Scrubb Company, Ltd.</t>
  </si>
  <si>
    <t>Symbol (circle black ומתחתיו triangle הפוך וhands מצביעות with), Word ( SCRUBB'S AMMONIA) and text</t>
  </si>
  <si>
    <t xml:space="preserve"> עיגול שחור ומתחתיו משולש הפוך וידיים מצביעות עליו,   SCRUBB'S AMMONIA וכיתוב</t>
  </si>
  <si>
    <t>נרות, שמנים וחומרי ניקוי [חיטוי]</t>
  </si>
  <si>
    <t>No claim is made by the applicants to the exclusive use of any of the letterpress appearing on the mark, except in so far as it consists of their name and signature</t>
  </si>
  <si>
    <t>./papers/35-12-19/3668.png</t>
  </si>
  <si>
    <t>./papers/35-12-19/3669.png</t>
  </si>
  <si>
    <t>Kooperativa Forbundet Forening, U.P.A., Ltd.</t>
  </si>
  <si>
    <t>Word (Luma)</t>
  </si>
  <si>
    <t xml:space="preserve"> Luma</t>
  </si>
  <si>
    <t>./papers/35-12-19/3682.png</t>
  </si>
  <si>
    <t>Word (MARTINI)</t>
  </si>
  <si>
    <t xml:space="preserve"> MARTINI</t>
  </si>
  <si>
    <t>./papers/35-12-19/3731.png</t>
  </si>
  <si>
    <t>Word (Ramses)</t>
  </si>
  <si>
    <t xml:space="preserve"> Ramses</t>
  </si>
  <si>
    <t>./papers/35-12-19/3766.png</t>
  </si>
  <si>
    <t>Symbol (circle מנוקד שחלline with חסר) and word (VALVOLINE)</t>
  </si>
  <si>
    <t xml:space="preserve"> עיגול מנוקד שחלקו העליון חסר ו VALVOLINE</t>
  </si>
  <si>
    <t>./papers/35-12-19/3618.png</t>
  </si>
  <si>
    <t>Ruberoid Company, Ltd.;
Diorebur, Ltd.;
The Ruberoid Company, Ltd.</t>
  </si>
  <si>
    <t>Word (ASTOS)</t>
  </si>
  <si>
    <t xml:space="preserve"> ASTOS</t>
  </si>
  <si>
    <t>Owners' name updated in OG 15.4.1937;
New owner updated in OG 15.4.1937</t>
  </si>
  <si>
    <t>./papers/35-12-19/3791.png</t>
  </si>
  <si>
    <t>Knox Company</t>
  </si>
  <si>
    <t>Symbol (rectangle with margines רחבים) and word (Cystex)</t>
  </si>
  <si>
    <t xml:space="preserve"> מלבן עם שוליים רחבים ו Cystex</t>
  </si>
  <si>
    <t>תרופות [בעיות בכליות ובשלפוחית]</t>
  </si>
  <si>
    <t>./papers/35-12-19/3806.png</t>
  </si>
  <si>
    <t>Austria (Registered at Czechoslovakia)</t>
  </si>
  <si>
    <t>Symbol (זר flowers ובאמצע two lions holdingים shield with the letters JS אחת על the second with יש crown, ובצד the letter S and in it שרביט)</t>
  </si>
  <si>
    <t xml:space="preserve"> זר פרחים ובאמצע שני אריות מחזיקים מגן עליו the letter יות JS אחת על השניה ומעליו יש כתר, ובצד the letter  S ובתוכה שרביט</t>
  </si>
  <si>
    <t>No claim is made by the applicants to the exclusive use of the letters J.S.S.</t>
  </si>
  <si>
    <t>./papers/35-12-19/3834.png</t>
  </si>
  <si>
    <t>Eugene, Ltd.</t>
  </si>
  <si>
    <t>Word (SETAGENE)</t>
  </si>
  <si>
    <t xml:space="preserve"> SETAGENE</t>
  </si>
  <si>
    <t>תמרוקים [לשיער]</t>
  </si>
  <si>
    <t>./papers/35-12-19/3835.png</t>
  </si>
  <si>
    <t>Word (Eugeneol)</t>
  </si>
  <si>
    <t xml:space="preserve"> Eugeneol</t>
  </si>
  <si>
    <t>./papers/35-12-19/3836.png</t>
  </si>
  <si>
    <t>Symbol (woman יפנית sitting ישיבה מזרחית with הhands לצדדים)</t>
  </si>
  <si>
    <t xml:space="preserve"> אישה יפנית יושבת ישיבה מזרחית עם הידים לצדדים</t>
  </si>
  <si>
    <t>./papers/35-12-19/3837.png</t>
  </si>
  <si>
    <t>Symbol (Japanese woman sitting with hands to her side)</t>
  </si>
  <si>
    <t>./papers/35-12-19/3838.png</t>
  </si>
  <si>
    <t>Henleys Tyre &amp; Rubber Co., Ltd.</t>
  </si>
  <si>
    <t>Word (VANGUARD)</t>
  </si>
  <si>
    <t xml:space="preserve"> VANGUARD</t>
  </si>
  <si>
    <t>./papers/35-12-19/3839.png</t>
  </si>
  <si>
    <t>Word (DERVOIL)</t>
  </si>
  <si>
    <t xml:space="preserve"> DERVOIL</t>
  </si>
  <si>
    <t>./papers/35-12-19/3856.png</t>
  </si>
  <si>
    <t>Rothman's, Ltd.</t>
  </si>
  <si>
    <t>Symbol (two people standing next to עמוד תאורה) and word (Rothman's Column)</t>
  </si>
  <si>
    <t xml:space="preserve"> שני אנשים עומדים ליד עמוד תאורה ו Rothman's Column</t>
  </si>
  <si>
    <t>./papers/35-12-19/3871.png</t>
  </si>
  <si>
    <t>Pratt-Low Preserving Co.</t>
  </si>
  <si>
    <t>Symbol (circle with בליטות and in it half aם שמצביעים למרכז ולWord) and word (PRATTLOW)</t>
  </si>
  <si>
    <t xml:space="preserve"> עיגול עם בליטות ובתוכו חצים שמצביעים למרכז ול ו PRATTLOW</t>
  </si>
  <si>
    <t>./papers/35-12-19/3872.png</t>
  </si>
  <si>
    <t>Symbol (Japanese man holding arrow וקשת)</t>
  </si>
  <si>
    <t xml:space="preserve"> איש יפני מחזיק חץ וקשת</t>
  </si>
  <si>
    <t>./papers/35-12-19/3874.png</t>
  </si>
  <si>
    <t>Selnick Bros.</t>
  </si>
  <si>
    <t>Symbol (לוח משבצות black white ובאמצע square black גדול), Word (הbrothers צלניק [in Hebrew אנגלית ןArabic])</t>
  </si>
  <si>
    <t xml:space="preserve"> לוח משבצות שחור לבן ובאמצע ריבוע שחור גדול,  האחים צלניק [בעברית אנגלית ןוערבית]</t>
  </si>
  <si>
    <t>./papers/35-12-19/3875.png</t>
  </si>
  <si>
    <t>Palestine Brewery Ltd.</t>
  </si>
  <si>
    <t>Symbol (beer glass, eagle), Word (EAGLE BEER) and text</t>
  </si>
  <si>
    <t xml:space="preserve"> כוס בירה ונשר,  EAGLE BEER וכיתוב</t>
  </si>
  <si>
    <t>No claim is made by the applicants to the exclusive use of the device of a mug of beer</t>
  </si>
  <si>
    <t>./papers/35-12-19/3898.png</t>
  </si>
  <si>
    <t>Enterprose Manufacturing Company of Pennsylvania</t>
  </si>
  <si>
    <t>Word (ENTERPRISE)</t>
  </si>
  <si>
    <t xml:space="preserve"> ENTERPRISE</t>
  </si>
  <si>
    <t>./papers/35-12-19/3901.png</t>
  </si>
  <si>
    <t>Symbol (circle and in it jug ומhuntingיו two olive leaves)</t>
  </si>
  <si>
    <t xml:space="preserve"> עיגול ובתוכו כד ומצידיו שני עלי זית</t>
  </si>
  <si>
    <t>OG 16.1.1936</t>
  </si>
  <si>
    <t>./papers/36-01-16/2290.png</t>
  </si>
  <si>
    <t xml:space="preserve">J. Elsbach and Co. Aktiengesellschaft </t>
  </si>
  <si>
    <t>Symbol (the digit 8 חצויה along, מright מlineline ומשאל black)</t>
  </si>
  <si>
    <t xml:space="preserve"> הסיפרה 8 חצויה לאורך, מימין מקווקו ומשאל שחור</t>
  </si>
  <si>
    <t>סחורות פשתן וקנווס נוספות</t>
  </si>
  <si>
    <t>./papers/36-01-16/3094.png</t>
  </si>
  <si>
    <t>La Societe La Cellophane, Societe Anonyme</t>
  </si>
  <si>
    <t>Word (CELLOPHANE)</t>
  </si>
  <si>
    <t xml:space="preserve"> CELLOPHANE</t>
  </si>
  <si>
    <t>שונות [עלי תאית]</t>
  </si>
  <si>
    <t>./papers/36-01-16/3097.png</t>
  </si>
  <si>
    <t>Word (Sewicertus)</t>
  </si>
  <si>
    <t xml:space="preserve"> Sewicertus</t>
  </si>
  <si>
    <t>./papers/36-01-16/3125.png</t>
  </si>
  <si>
    <t>Symbol (rectangle and in it מרכבה with many horses) Word (20 MULE TEAM BRAND)</t>
  </si>
  <si>
    <t xml:space="preserve"> מלבן ובתוכו מרכבה עם הרבה סוסים  20 MULE TEAM BRAND</t>
  </si>
  <si>
    <t>./papers/36-01-16/3243.png</t>
  </si>
  <si>
    <t>./papers/36-01-16/3244.png</t>
  </si>
  <si>
    <t>Joseph Rodgers and Sons, Ltd.</t>
  </si>
  <si>
    <t>Symbol (cross וkind of  star)</t>
  </si>
  <si>
    <t xml:space="preserve"> צלב ומעין כוכב</t>
  </si>
  <si>
    <t>The applicants undertake not to use the cross device in red or in white on a red background</t>
  </si>
  <si>
    <t>./papers/36-01-16/3245.png</t>
  </si>
  <si>
    <t>Aktiengesellschaft fur Feinmechanik vorm. Jetter and Scheerer</t>
  </si>
  <si>
    <t>Symbol (crown, שרביט וsnake)</t>
  </si>
  <si>
    <t xml:space="preserve"> כתר, שרביט ונחש</t>
  </si>
  <si>
    <t>כלי חיתוך [סכו"ם ומספריים]</t>
  </si>
  <si>
    <t>./papers/36-01-16/3315.png</t>
  </si>
  <si>
    <t>./papers/36-01-16/3317.png</t>
  </si>
  <si>
    <t>Marconiphone Company Ltd.</t>
  </si>
  <si>
    <t>Word (MARCONI)</t>
  </si>
  <si>
    <t xml:space="preserve"> MARCONI</t>
  </si>
  <si>
    <t>מכשירים מדעיים וכלי הוראה [מכשירים אלחוטיים]</t>
  </si>
  <si>
    <t>./papers/36-01-16/3386.png</t>
  </si>
  <si>
    <t>Symbol (globus) Word (G. Marconi)</t>
  </si>
  <si>
    <t xml:space="preserve"> גלובוס  G. Marconi</t>
  </si>
  <si>
    <t>Carl Lindstrom Aktiengesellschaft</t>
  </si>
  <si>
    <t>Symbol (פטיפון ומwith the letter L)</t>
  </si>
  <si>
    <t xml:space="preserve"> פטיפון ומעליו the letter  L</t>
  </si>
  <si>
    <t>מכשירים מדעיים וכלי הוראה [מכשירים טלפוניים]</t>
  </si>
  <si>
    <t>No claim is made by the applicants to the exclusive use of the device of a grampphone</t>
  </si>
  <si>
    <t>./papers/36-01-16/3396.png</t>
  </si>
  <si>
    <t>Graf-Gesellschaft mit Beschraenkter Haftung</t>
  </si>
  <si>
    <t>Word (Schutzmarke GRAF)</t>
  </si>
  <si>
    <t xml:space="preserve"> Schutzmarke GRAF</t>
  </si>
  <si>
    <t>מזון [קוביות מרק צח]</t>
  </si>
  <si>
    <t>No claim is made by the applicants to the exclusive use of the word 'Schutzmarke'</t>
  </si>
  <si>
    <t>Inshatow, Morgan</t>
  </si>
  <si>
    <t>./papers/36-01-16/3397.png</t>
  </si>
  <si>
    <t>Illanot (Palestine Orchards) Ltd.</t>
  </si>
  <si>
    <t>Symbol (apple and in it three trees) Word (אילנות; ILLANOTH)</t>
  </si>
  <si>
    <t xml:space="preserve"> תפוח ובתוכו שלושה עצים  אילנות; ILLANOTH</t>
  </si>
  <si>
    <t>./papers/36-01-16/3402.png</t>
  </si>
  <si>
    <t>Johnson &amp; Johnson (Gt. Britain) Ltd.</t>
  </si>
  <si>
    <t>Symbol (circle and in it fourה circles קטנים מחוברים)</t>
  </si>
  <si>
    <t xml:space="preserve"> עיגול ובתוכו ארבעה עיגולים קטנים מחוברים</t>
  </si>
  <si>
    <t>./papers/36-01-16/3411.png</t>
  </si>
  <si>
    <t>./papers/36-01-16/3414.png</t>
  </si>
  <si>
    <t>Cigarettes Factory Dr. W. Moses and N. Waskevitz</t>
  </si>
  <si>
    <t>Symbol (ספינה בים) Word (cigaretts on it) and text</t>
  </si>
  <si>
    <t xml:space="preserve"> ספינה בים  סיגריות עליה וכיתוב</t>
  </si>
  <si>
    <t>No claim is made by the applicants to the exclusive use of the numerals and words '30 cigarettes' and '30 mils' both in English and in Hebrew</t>
  </si>
  <si>
    <t>./papers/36-01-16/3420.png</t>
  </si>
  <si>
    <t>American Rolling Mill Company</t>
  </si>
  <si>
    <t>Symbol (triangle הפוך) Word (ARMCO)</t>
  </si>
  <si>
    <t xml:space="preserve"> משולש הפוך  ARMCO</t>
  </si>
  <si>
    <t>./papers/36-01-16/3441.png</t>
  </si>
  <si>
    <t>Richter and Hoffman Harvard G.m.b.H</t>
  </si>
  <si>
    <t>Symbol (kind of  coin) and in it Word (HARVARD) and text אחר</t>
  </si>
  <si>
    <t xml:space="preserve"> מעין מטבע ובתוכו  HARVARD וכיתוב אחר</t>
  </si>
  <si>
    <t>כלים רפואיים [חומרים לניתוחים דנטליים]</t>
  </si>
  <si>
    <t>No claim is made by the applicants to the exclusive use of any of the letterpress appearing on the mark, except in so far as it consists in the signature of Rob, Richter and the word 'Harvard';
re Class Corrected in OG 18.6.1936</t>
  </si>
  <si>
    <t>Word (HARVARD)</t>
  </si>
  <si>
    <t xml:space="preserve"> HARVARD</t>
  </si>
  <si>
    <t>Symbol (eagle וstags)</t>
  </si>
  <si>
    <t xml:space="preserve"> נשר ואיילים</t>
  </si>
  <si>
    <t>./papers/36-01-16/3472.png</t>
  </si>
  <si>
    <t>Symbol (דב holding kind of  sign)</t>
  </si>
  <si>
    <t xml:space="preserve"> דב מחזיק מעין שלט</t>
  </si>
  <si>
    <t>Word (Ursol)</t>
  </si>
  <si>
    <t xml:space="preserve"> Ursol</t>
  </si>
  <si>
    <t>./papers/36-01-16/3474.png</t>
  </si>
  <si>
    <t>International Milling Company</t>
  </si>
  <si>
    <t>Symbol (dragon) Word (RED DRAGON)</t>
  </si>
  <si>
    <t xml:space="preserve"> דרקון  RED DRAGON</t>
  </si>
  <si>
    <t>./papers/36-01-16/3532.png</t>
  </si>
  <si>
    <t>Symbol (kind of  frame with flowers) Word (ANILIN FABRIKATION BERLIN)</t>
  </si>
  <si>
    <t xml:space="preserve"> מעין מסגרת עם פרחים  ANILIN FABRIKATION BERLIN</t>
  </si>
  <si>
    <t>./papers/36-01-16/3535.png</t>
  </si>
  <si>
    <t>Kinnereth Development Company Ltd</t>
  </si>
  <si>
    <t>Symbol (kind of  waves) Word (Holy Land) and text</t>
  </si>
  <si>
    <t xml:space="preserve"> מעין גלים  Holy Land וכיתוב</t>
  </si>
  <si>
    <t>מזון [ירקות]</t>
  </si>
  <si>
    <t>./papers/36-01-16/3542.png</t>
  </si>
  <si>
    <t>Naamlooze Vennootschap Amsterdamsche Superfosfaatfabriek</t>
  </si>
  <si>
    <t>Symbol (rose) Word (ASF; ULTRA SUPER)</t>
  </si>
  <si>
    <t xml:space="preserve"> ורד  ASF; ULTRA SUPER</t>
  </si>
  <si>
    <t>No claim is made by the applicants to the exclusive use of the letters 'A S F' and to the words 'Ultra Super' both separately and in combination</t>
  </si>
  <si>
    <t>./papers/36-01-16/3554.png</t>
  </si>
  <si>
    <t>C.F. Bohringer and Sohne, G.m.b.H</t>
  </si>
  <si>
    <t>Symbol (hexagon and in it circle) Word (MBK)</t>
  </si>
  <si>
    <t xml:space="preserve"> משושה ובתוכו עיגול  MBK</t>
  </si>
  <si>
    <t>No claim is made by the applicants to the exclusive use of the letters 'M' 'B' and 'K' either singly or in combination</t>
  </si>
  <si>
    <t>./papers/36-01-16/3580.png</t>
  </si>
  <si>
    <t>Adolph Maas and Co.</t>
  </si>
  <si>
    <t>Symbol (coin and in it דוב)</t>
  </si>
  <si>
    <t xml:space="preserve"> מטבע ובתוכו דוב</t>
  </si>
  <si>
    <t>./papers/36-01-16/3589.png</t>
  </si>
  <si>
    <t>./papers/36-01-16/3590.png</t>
  </si>
  <si>
    <t>Matthias Hohner, Aktiengesellschaft</t>
  </si>
  <si>
    <t>Word (Hohner)</t>
  </si>
  <si>
    <t xml:space="preserve"> Hohner</t>
  </si>
  <si>
    <t>./papers/36-01-16/3596.png</t>
  </si>
  <si>
    <t>Word (Weiss)</t>
  </si>
  <si>
    <t xml:space="preserve"> Weiss</t>
  </si>
  <si>
    <t>./papers/36-01-16/3597.png</t>
  </si>
  <si>
    <t>Dagand and Cie</t>
  </si>
  <si>
    <t>Word (ANIODOL)</t>
  </si>
  <si>
    <t xml:space="preserve"> ANIODOL</t>
  </si>
  <si>
    <t>./papers/36-01-16/3598.png</t>
  </si>
  <si>
    <t>Word (LANOR)</t>
  </si>
  <si>
    <t xml:space="preserve"> LANOR</t>
  </si>
  <si>
    <t>./papers/36-01-16/3600.png</t>
  </si>
  <si>
    <t>Symbol (person with גלביה sitting on a carpet in the desert, next toו camel)</t>
  </si>
  <si>
    <t xml:space="preserve"> אדם עם גלביה יושב על שטיח במדבר, לידו גמל</t>
  </si>
  <si>
    <t>./papers/36-01-16/3609.png</t>
  </si>
  <si>
    <t>Centrotectura Spolka z organiczona odpowiedzialnoscia</t>
  </si>
  <si>
    <t>Symbol (שור)</t>
  </si>
  <si>
    <t xml:space="preserve"> שור</t>
  </si>
  <si>
    <t>./papers/36-01-16/3620.png</t>
  </si>
  <si>
    <t>Word (Racedrin)</t>
  </si>
  <si>
    <t xml:space="preserve"> Racedrin</t>
  </si>
  <si>
    <t>./papers/36-01-16/3636.png</t>
  </si>
  <si>
    <t>General Electric Company Ltd.</t>
  </si>
  <si>
    <t>Word (GENALEX)</t>
  </si>
  <si>
    <t xml:space="preserve"> GENALEX</t>
  </si>
  <si>
    <t>./papers/36-01-16/3641.png</t>
  </si>
  <si>
    <t>./papers/36-01-16/3642.png</t>
  </si>
  <si>
    <t>John Bull Rubber Company Ltd.</t>
  </si>
  <si>
    <t>Symbol (person oil with hat and a stick) Word (JOHN BULL)</t>
  </si>
  <si>
    <t xml:space="preserve"> אדם שמן עם כובע ומקל  JOHN BULL</t>
  </si>
  <si>
    <t>./papers/36-01-16/3647.png</t>
  </si>
  <si>
    <t>Burgoyne, Burbidges and Company, Ltd.</t>
  </si>
  <si>
    <t>Symbol (rhombus and in it B.B. &amp; Co., מתחת סרט) Word (RED DIAMOND BRAND)</t>
  </si>
  <si>
    <t xml:space="preserve"> מעויין ובתוכו B.B. &amp; Co., מתחת סרט  RED DIAMOND BRAND</t>
  </si>
  <si>
    <t>No claim is made by the applicants to the exclusive use of the letters and abbreviations 'B. B. and Co.'</t>
  </si>
  <si>
    <t>./papers/36-01-16/3681.png</t>
  </si>
  <si>
    <t>Jas. Hennessy and Co., Societe en nom collectif</t>
  </si>
  <si>
    <t>Symbol (frame with leaves and flowers) Word (JA. HENNESSY &amp; Co. COGNAC)</t>
  </si>
  <si>
    <t xml:space="preserve"> מסגרת עם עלים ופרחים  JA. HENNESSY &amp; Co. COGNAC</t>
  </si>
  <si>
    <t>משקאות אלכוהוליים [ברנדי]</t>
  </si>
  <si>
    <t>No claim is made by the applicants to the exclusive use of the word 'Cognac'</t>
  </si>
  <si>
    <t>./papers/36-01-16/3698.png</t>
  </si>
  <si>
    <t>./papers/36-01-16/3699.png</t>
  </si>
  <si>
    <t>./papers/36-01-16/3706.png</t>
  </si>
  <si>
    <t>Richard L. Parish</t>
  </si>
  <si>
    <t>Word (Ferro-Therm)</t>
  </si>
  <si>
    <t xml:space="preserve"> Ferro-Therm</t>
  </si>
  <si>
    <t>./papers/36-01-16/3710.png</t>
  </si>
  <si>
    <t>C.F. Boehringer and Sohne, G.m.b.H</t>
  </si>
  <si>
    <t>Word (Diplosal)</t>
  </si>
  <si>
    <t xml:space="preserve"> Diplosal</t>
  </si>
  <si>
    <t>./papers/36-01-16/3716.png</t>
  </si>
  <si>
    <t>Word (Verodigen)</t>
  </si>
  <si>
    <t xml:space="preserve"> Verodigen</t>
  </si>
  <si>
    <t>./papers/36-01-16/3717.png</t>
  </si>
  <si>
    <t>Word (Filmaron)</t>
  </si>
  <si>
    <t xml:space="preserve"> Filmaron</t>
  </si>
  <si>
    <t>./papers/36-01-16/3718.png</t>
  </si>
  <si>
    <t>Word (Iminol)</t>
  </si>
  <si>
    <t xml:space="preserve"> Iminol</t>
  </si>
  <si>
    <t>./papers/36-01-16/3719.png</t>
  </si>
  <si>
    <t>Word (Boehringer)</t>
  </si>
  <si>
    <t xml:space="preserve"> Boehringer</t>
  </si>
  <si>
    <t>./papers/36-01-16/3720.png</t>
  </si>
  <si>
    <t>Insulite Company</t>
  </si>
  <si>
    <t>Word (INSULITE the Wood-Fibre Insulating Board)</t>
  </si>
  <si>
    <t xml:space="preserve"> INSULITE the Wood-Fibre Insulating Board</t>
  </si>
  <si>
    <t>שונות [לוחות עץ סיבי]</t>
  </si>
  <si>
    <t>No claim is made by the applicants to the exclusive use of the words 'the Wood-Fibre Insulating Board'</t>
  </si>
  <si>
    <t>./papers/36-01-16/3728.png</t>
  </si>
  <si>
    <t>Joseph Sayegh and Bros.</t>
  </si>
  <si>
    <t>Symbol (shield דוhand) Word (JSF ) and text in Arabic</t>
  </si>
  <si>
    <t xml:space="preserve"> מגן דויד  JSF  וכיתוב בערבית</t>
  </si>
  <si>
    <t>No claim is made by the applicants to the exclusive use of the letters 'J.S.F' and to the words 'Jaffa' and 'Palestine'</t>
  </si>
  <si>
    <t>./papers/36-01-16/3733.png</t>
  </si>
  <si>
    <t>Broka Works; Broka Works, Ltd.</t>
  </si>
  <si>
    <t>Symbol (kind of  bird) Word (BROKA)</t>
  </si>
  <si>
    <t xml:space="preserve"> מעין ציפור  BROKA</t>
  </si>
  <si>
    <t>New owner and city updated in OG 22.12.1938</t>
  </si>
  <si>
    <t>./papers/36-01-16/3737.png</t>
  </si>
  <si>
    <t>Vereinigte Chininfabriken Zimmer and Co., G.m.b.H</t>
  </si>
  <si>
    <t>Word (VALIDOL)</t>
  </si>
  <si>
    <t xml:space="preserve"> VALIDOL</t>
  </si>
  <si>
    <t>./papers/36-01-16/3747.png</t>
  </si>
  <si>
    <t>Siso Chemical Factory, Dr. Burak and Sommer</t>
  </si>
  <si>
    <t>Word (רם; RAM)</t>
  </si>
  <si>
    <t xml:space="preserve"> רם; RAM</t>
  </si>
  <si>
    <t>./papers/36-01-16/3763.png</t>
  </si>
  <si>
    <t>H. A. Kaysan, G.m.b.H</t>
  </si>
  <si>
    <t>Symbol (woman עירומה lying) Word (VENUS)</t>
  </si>
  <si>
    <t xml:space="preserve"> אישה עירומה שוכבת  VENUS</t>
  </si>
  <si>
    <t>Word (BUTTERCUP)</t>
  </si>
  <si>
    <t xml:space="preserve"> BUTTERCUP</t>
  </si>
  <si>
    <t>Palestine Trade and Commission Agency G. Mihranian and Co.</t>
  </si>
  <si>
    <t>./papers/36-01-16/3777.png</t>
  </si>
  <si>
    <t>Symbol (two פמוטים) Word (Silvo polish)</t>
  </si>
  <si>
    <t xml:space="preserve"> שני פמוטים  Silvo polish</t>
  </si>
  <si>
    <t>./papers/36-01-16/3778.png</t>
  </si>
  <si>
    <t>Elin Aktiengesellschaft fur elektrische Industrie</t>
  </si>
  <si>
    <t>Word (ELIX)</t>
  </si>
  <si>
    <t xml:space="preserve"> ELIX</t>
  </si>
  <si>
    <t>./papers/36-01-16/3783.png</t>
  </si>
  <si>
    <t>Pyridium Corporation</t>
  </si>
  <si>
    <t>Word (PYRIDIUM)</t>
  </si>
  <si>
    <t xml:space="preserve"> PYRIDIUM</t>
  </si>
  <si>
    <t>./papers/36-01-16/3787.png</t>
  </si>
  <si>
    <t>Bradford Dyers Association, Ltd.</t>
  </si>
  <si>
    <t>Word (RIGMEL)</t>
  </si>
  <si>
    <t xml:space="preserve"> RIGMEL</t>
  </si>
  <si>
    <t>./papers/36-01-16/3823.png</t>
  </si>
  <si>
    <t>Mekor Hakaffee (Coffee Source)</t>
  </si>
  <si>
    <t>Symbol (woman blackה drinking coffee)</t>
  </si>
  <si>
    <t xml:space="preserve"> אישה שחורה שותה קפה</t>
  </si>
  <si>
    <t>No claim is made by the applicants to the exclusive use of the device of a cup of coffee</t>
  </si>
  <si>
    <t>./papers/36-01-16/3859.png</t>
  </si>
  <si>
    <t>Cravenette Company, Ltd.</t>
  </si>
  <si>
    <t>Word (CRAVENETTE)</t>
  </si>
  <si>
    <t xml:space="preserve"> CRAVENETTE</t>
  </si>
  <si>
    <t>./papers/36-01-16/3862.png</t>
  </si>
  <si>
    <t>./papers/36-01-16/3863.png</t>
  </si>
  <si>
    <t>Sherf Soap Factory Company; Sherf Soap Factory Company, Ltd.</t>
  </si>
  <si>
    <t>Word (ציטרוליב; CITROLIVE)</t>
  </si>
  <si>
    <t xml:space="preserve"> ציטרוליב; CITROLIVE</t>
  </si>
  <si>
    <t>New owner updated in OG 17.12.1942</t>
  </si>
  <si>
    <t>./papers/36-01-16/3876.png</t>
  </si>
  <si>
    <t>Elizabeth Arden, Ltd.; Arden Foundation Company, Ltd.; Elizabeth Arden, Ltd.</t>
  </si>
  <si>
    <t>Symbol (פני woman with כיסוי head)</t>
  </si>
  <si>
    <t xml:space="preserve"> פני אישה עם כיסוי ראש</t>
  </si>
  <si>
    <t>New owner updated in OG 26.1.1939;
New owner updated in 15.6.1939;
Owners address updaed in OG 19.11.1942</t>
  </si>
  <si>
    <t>./papers/36-01-16/3930.png</t>
  </si>
  <si>
    <t>Word (HEBARAL)</t>
  </si>
  <si>
    <t xml:space="preserve"> HEBARAL</t>
  </si>
  <si>
    <t>A. Halaby &amp; Bros., Damascus Gate, Jerusalem.</t>
  </si>
  <si>
    <t>OG 6.2.1936</t>
  </si>
  <si>
    <t>./papers/36-02-06/2983.png</t>
  </si>
  <si>
    <t>Harding, Tilton and Hartley Ltd.</t>
  </si>
  <si>
    <t>Symbol (prophile של man ללא פנים with a tie)</t>
  </si>
  <si>
    <t xml:space="preserve"> פרופיל של גבר ללא פנים עם עניבה</t>
  </si>
  <si>
    <t>In so far as the trade mark is to be used in connection with collars, no claim is made by the applicants to the exclusive use of the device of a collar;
Owners address updaed in OG 12.8.1943</t>
  </si>
  <si>
    <t>./papers/36-02-06/3040.png</t>
  </si>
  <si>
    <t>Khalid Sanjak, Haj</t>
  </si>
  <si>
    <t>Symbol (kind of  bird) Word (H.S BEST JAFFAS)</t>
  </si>
  <si>
    <t xml:space="preserve"> מעין ציפור  H.S BEST JAFFAS</t>
  </si>
  <si>
    <t>The trade mark is Ltd. to the colours green, orange and white as per the represantation affixed to Form R.T.M.1</t>
  </si>
  <si>
    <t>./papers/36-02-06/3080.png</t>
  </si>
  <si>
    <t>K. Hoffman and Sons</t>
  </si>
  <si>
    <t>Symbol (person with עגלה) Word (ק.ה.ל)</t>
  </si>
  <si>
    <t xml:space="preserve"> אדם עם עגלה  ק.ה.ל</t>
  </si>
  <si>
    <t xml:space="preserve">No claim is made by the applicants to the exclusive use of the Hebrew letters Quf, Hei and Beit </t>
  </si>
  <si>
    <t>./papers/36-02-06/3138.png</t>
  </si>
  <si>
    <t>Amalgamated Dental Company Ltd.</t>
  </si>
  <si>
    <t>Word (SOLAREX)</t>
  </si>
  <si>
    <t xml:space="preserve"> SOLAREX</t>
  </si>
  <si>
    <t>./papers/36-02-06/3235.png</t>
  </si>
  <si>
    <t>Symbol (circle and in it square וtriangle with the letter A)</t>
  </si>
  <si>
    <t xml:space="preserve"> עיגול ובתוכו ריבוע ומשולש וthe letter  A</t>
  </si>
  <si>
    <t>No claim is made by the applicants to the exclusive use of the letter 'A'</t>
  </si>
  <si>
    <t>./papers/36-02-06/3236.png</t>
  </si>
  <si>
    <t>Charles Goodall and Son Ltd.</t>
  </si>
  <si>
    <t>Symbol (לב and in it three מעויינים ומhuntingיו two חיצים) Word (GOOD ALL TRADE MARK)</t>
  </si>
  <si>
    <t xml:space="preserve"> לב ובתוכו שלושה מעויינים ומצידיו שני חיצים  GOOD ALL TRADE MARK</t>
  </si>
  <si>
    <t>./papers/36-02-06/3276.png</t>
  </si>
  <si>
    <t>W. Canning and Co. Ltd</t>
  </si>
  <si>
    <t>Word (CANNING)</t>
  </si>
  <si>
    <t xml:space="preserve"> CANNING</t>
  </si>
  <si>
    <t>./papers/36-02-06/3280.png</t>
  </si>
  <si>
    <t>Baruch Bizberg</t>
  </si>
  <si>
    <t>Word (THE BEST KUSNETZOFF'S CEYLON TEA COLOMBO)</t>
  </si>
  <si>
    <t xml:space="preserve"> THE BEST KUSNETZOFF'S CEYLON TEA COLOMBO</t>
  </si>
  <si>
    <t>No claim is made by the applicants to the exclusive use of any of the letterpress appearing on the mark, except in so far as it comprises the word 'Kuznetzoff's'</t>
  </si>
  <si>
    <t>./papers/36-02-06/3400.png</t>
  </si>
  <si>
    <t>Kellogg Company</t>
  </si>
  <si>
    <t>Word (K.K.Kellogg)</t>
  </si>
  <si>
    <t xml:space="preserve"> K.K.Kellogg</t>
  </si>
  <si>
    <t>מזון [דגני בוקר]</t>
  </si>
  <si>
    <t>./papers/36-02-06/3429.png</t>
  </si>
  <si>
    <t>Word (Kellogg's)</t>
  </si>
  <si>
    <t xml:space="preserve"> Kellogg's</t>
  </si>
  <si>
    <t>./papers/36-02-06/3430.png</t>
  </si>
  <si>
    <t>Tootal Broadhurst Lee Co. Ltd</t>
  </si>
  <si>
    <t>Symbol (lion walking על keys) Word (TOOTAL BROADHURST LEE COMPANY Ltd.) and text</t>
  </si>
  <si>
    <t xml:space="preserve"> אריה הולך על מפתחות  TOOTAL BROADHURST LEE COMPANY Ltd. וכיתוב</t>
  </si>
  <si>
    <t>./papers/36-02-06/3489.png</t>
  </si>
  <si>
    <t>Southall Bros and Barclay, Ltd.</t>
  </si>
  <si>
    <t>Symbol (kind of  two עמודים) Word (SOUTHALLS Popular) and text</t>
  </si>
  <si>
    <t xml:space="preserve"> מעין שני עמודים  SOUTHALLS Popular וכיתוב</t>
  </si>
  <si>
    <t>No claim is made by the applicants to the exclusive use of any of the letterpress appearing on the mark, except in so far as it consists of the word 'Southalls'</t>
  </si>
  <si>
    <t>./papers/36-02-06/3529.png</t>
  </si>
  <si>
    <t>Lea and Perrins, Ltd.</t>
  </si>
  <si>
    <t>Word (WORCESTERSHIRE SAUCE; LEA AND PERRINS) and text</t>
  </si>
  <si>
    <t xml:space="preserve"> WORCESTERSHIRE SAUCE; LEA AND PERRINS וכיתוב</t>
  </si>
  <si>
    <t>מזון [רוטב]</t>
  </si>
  <si>
    <t>No claim is made by the applicants to the exclusive use of any of the letterpress appearing on the mark, except in so far as it consists the applicants' name and signature</t>
  </si>
  <si>
    <t>./papers/36-02-06/3530.png</t>
  </si>
  <si>
    <t>K.L.G. Sparking Plugs Ltd.</t>
  </si>
  <si>
    <t>Word (K.L.G)</t>
  </si>
  <si>
    <t xml:space="preserve"> K.L.G</t>
  </si>
  <si>
    <t>./papers/36-02-06/3543.png</t>
  </si>
  <si>
    <t>Fabrique des Longines Francillon and Co., S.A.; Compagnie des Montres Longines, Francillon S.A.</t>
  </si>
  <si>
    <t>Word (LONGINES)</t>
  </si>
  <si>
    <t xml:space="preserve"> LONGINES</t>
  </si>
  <si>
    <t>Owners' name updated in OG 9.10.1947</t>
  </si>
  <si>
    <t>./papers/36-02-06/3565.png</t>
  </si>
  <si>
    <t>Ste. Cooperative Vigneronne de Caves Richon le Zion and Zichron Jacob</t>
  </si>
  <si>
    <t>Rishon le Zion, Zikhron Ya'akov</t>
  </si>
  <si>
    <t>Symbol (house decorated שבכיפתו יש kind of  דב) Word (WODKA very fine Grapespirit 50%)</t>
  </si>
  <si>
    <t xml:space="preserve"> בית מעוטר שבכיפתו יש מעין דב  WODKA very fine Grapespirit 50%</t>
  </si>
  <si>
    <t>משקאות אלכוהוליים [וודקה]</t>
  </si>
  <si>
    <t>No claim is made by the applicants to the exclusive use of any of the letterpress appearing on the mark, except in so far as it consists of the applicants' name; The registration of this mark is Ltd. to the colours red, white and black as per the represantation affixed to form of application</t>
  </si>
  <si>
    <t>./papers/36-02-06/3587.png</t>
  </si>
  <si>
    <t>Saechsisches Serumwerk Aktiengesellschaft</t>
  </si>
  <si>
    <t>Symbol (circle חצוי לאורכו, צד אחד black והשני white, בכל צד the letter 'S')</t>
  </si>
  <si>
    <t xml:space="preserve"> עיגול חצוי לאורכו, צד אחד שחור והשני לבן, בכל צד the letter  'S'</t>
  </si>
  <si>
    <t>No claim is made by the applicants to the exclusive use of the letters 'S'</t>
  </si>
  <si>
    <t>./papers/36-02-06/3601.png</t>
  </si>
  <si>
    <t>Compagnies Regionales Reunies de Fabriques d'Engrais et de Produits Chimiques</t>
  </si>
  <si>
    <t>Symbol (kind of  מאוורר with wings) Word (AGROPHOS PHOSPHATE VENTILE)</t>
  </si>
  <si>
    <t xml:space="preserve"> מעין מאוורר עם כנפיים  AGROPHOS PHOSPHATE VENTILE</t>
  </si>
  <si>
    <t>No claim is made by the applicants to the exclusive use of the words Ventile' and 'Phosphate'</t>
  </si>
  <si>
    <t>./papers/36-02-06/3622.png</t>
  </si>
  <si>
    <t>Salamander Aktiengesellschaft</t>
  </si>
  <si>
    <t>Word (SALAMANDER FUSSARZT)</t>
  </si>
  <si>
    <t xml:space="preserve"> SALAMANDER FUSSARZT</t>
  </si>
  <si>
    <t>Issai Levit</t>
  </si>
  <si>
    <t>Symbol (two lions תוlines מכונת קרח)</t>
  </si>
  <si>
    <t xml:space="preserve"> שני אריות תופסים מכונת קרח</t>
  </si>
  <si>
    <t>שונות [מקפיא]</t>
  </si>
  <si>
    <t>No claim is made by the applicants to the exclusive use of the device of an ice-box</t>
  </si>
  <si>
    <t>./papers/36-02-06/3630.png</t>
  </si>
  <si>
    <t>Fabryca chemiczno-Farmaceutyczna "Ap. Kowalski"</t>
  </si>
  <si>
    <t>Symbol (frame and in it לב) Word (TRADE MARK; A.K.; "THE HEART")</t>
  </si>
  <si>
    <t xml:space="preserve"> מסגרת ובתוכה לב  TRADE MARK; A.K.; "THE HEART"</t>
  </si>
  <si>
    <t>No claim is made by the applicants to the exclusive use of the letters 'A' and 'K' either separately or in combination</t>
  </si>
  <si>
    <t>./papers/36-02-06/3631.png</t>
  </si>
  <si>
    <t>Aktiengesellschaft Adolph Saurer</t>
  </si>
  <si>
    <t>Symbol (circle and in it tower( Word (SAURER)</t>
  </si>
  <si>
    <t xml:space="preserve"> עיגול ובתוכו מגדל  SAURER</t>
  </si>
  <si>
    <t>./papers/36-02-06/3637.png</t>
  </si>
  <si>
    <t>Reflex Towarzystwo Przemyslu Metalowego Spolka z ogr. Odp</t>
  </si>
  <si>
    <t>Word (KOLORMINT)</t>
  </si>
  <si>
    <t xml:space="preserve"> KOLORMINT</t>
  </si>
  <si>
    <t>./papers/36-02-06/3639.png</t>
  </si>
  <si>
    <t>./papers/36-02-06/3640.png</t>
  </si>
  <si>
    <t>Paul F. Dick</t>
  </si>
  <si>
    <t>Symbol (arrow) Word (F.D.)</t>
  </si>
  <si>
    <t xml:space="preserve"> חץ  F.D.</t>
  </si>
  <si>
    <t>No claim is made by the applicants to the exclusive use of the letters 'F' and 'D'</t>
  </si>
  <si>
    <t>./papers/36-02-06/3652.png</t>
  </si>
  <si>
    <t>Symbol (arrow) Word (F. DICK)</t>
  </si>
  <si>
    <t xml:space="preserve"> חץ  F. DICK</t>
  </si>
  <si>
    <t>No claim is made by the applicants to the exclusive use of the letter and word 'F.Dick'</t>
  </si>
  <si>
    <t>./papers/36-02-06/3653.png</t>
  </si>
  <si>
    <t>Valor Company Ltd.</t>
  </si>
  <si>
    <t>Symbol (triangle הפוך kind of  shield) Word (VALOR)</t>
  </si>
  <si>
    <t xml:space="preserve"> משולש הפוך מעין מגן  VALOR</t>
  </si>
  <si>
    <t>./papers/36-02-06/3670.png</t>
  </si>
  <si>
    <t>./papers/36-02-06/3671.png</t>
  </si>
  <si>
    <t>./papers/36-02-06/3672.png</t>
  </si>
  <si>
    <t>Deutsche Staerke-Verkaufsgenossensschaft Eingetragene Genossenschaft mit beschrankter Haftpflicht</t>
  </si>
  <si>
    <t>Word (Halsana)</t>
  </si>
  <si>
    <t xml:space="preserve"> Halsana</t>
  </si>
  <si>
    <t>./papers/36-02-06/3732.png</t>
  </si>
  <si>
    <t>Northam Warren Corporation</t>
  </si>
  <si>
    <t>Word (CUTEX)</t>
  </si>
  <si>
    <t xml:space="preserve"> CUTEX</t>
  </si>
  <si>
    <t>./papers/36-02-06/3740.png</t>
  </si>
  <si>
    <t>Harpic Manufacturing Co. Ltd</t>
  </si>
  <si>
    <t>Symbol (kind of  lineמיקס) Word (HARPIC; THE SAFE LAVATORY CLEANSER)</t>
  </si>
  <si>
    <t xml:space="preserve"> מעין קומיקס  HARPIC; THE SAFE LAVATORY CLEANSER</t>
  </si>
  <si>
    <t>No claim is made by the applicants to the exclusive use of the words 'The Safe Lavatory Cleanser'</t>
  </si>
  <si>
    <t>Palestine Trade and Commision Agency G. Mihranian and Co.</t>
  </si>
  <si>
    <t>./papers/36-02-06/3776.png</t>
  </si>
  <si>
    <t>Motor Trading Company Ltd.</t>
  </si>
  <si>
    <t>Word (מוטרה;MOTRA)</t>
  </si>
  <si>
    <t xml:space="preserve"> מוטרה;MOTRA</t>
  </si>
  <si>
    <t>No claim is made by the applicants to the exclusive use of the letter 'M' and the Hebrew letter Mem</t>
  </si>
  <si>
    <t>./papers/36-02-06/3781.png</t>
  </si>
  <si>
    <t>Ruberoid Company Ltd.;
Diorebur, Ltd.;
The Ruberoid Company Ltd.</t>
  </si>
  <si>
    <t>./papers/36-02-06/3790.png</t>
  </si>
  <si>
    <t>Palestine Cold Storage and Supply Co. Ltd</t>
  </si>
  <si>
    <t>Word (מיץ פז, כשה-ץ מדומה לperson drinking מיץ) and text</t>
  </si>
  <si>
    <t xml:space="preserve"> מיץ פז, כשה-ץ מדומה לאדם שותה מיץ וכיתוב</t>
  </si>
  <si>
    <t>מזון [מיץ תפוזים]</t>
  </si>
  <si>
    <t>./papers/36-02-06/3792.png</t>
  </si>
  <si>
    <t>Quartzlampen-Gesellschaft mit beschraenkter Haftung</t>
  </si>
  <si>
    <t>Word (ALPINA)</t>
  </si>
  <si>
    <t xml:space="preserve"> ALPINA</t>
  </si>
  <si>
    <t>./papers/36-02-06/3796.png</t>
  </si>
  <si>
    <t>Symbol (mountains and the sun זורחת מאחרויהם) text in German</t>
  </si>
  <si>
    <t xml:space="preserve"> הרים ושמש זורחת מאחרויהם כיתוב בגרמנית</t>
  </si>
  <si>
    <t>./papers/36-02-06/3797.png</t>
  </si>
  <si>
    <t>Word (Homesun)</t>
  </si>
  <si>
    <t xml:space="preserve"> Homesun</t>
  </si>
  <si>
    <t>./papers/36-02-06/3798.png</t>
  </si>
  <si>
    <t>Word (Sollux)</t>
  </si>
  <si>
    <t xml:space="preserve"> Sollux</t>
  </si>
  <si>
    <t>./papers/36-02-06/3799.png</t>
  </si>
  <si>
    <t>Symbol (person standing ומרים handיו, sun מאחוריו)</t>
  </si>
  <si>
    <t xml:space="preserve"> אדם עומד ומרים ידיו, שמש מאחוריו</t>
  </si>
  <si>
    <t>./papers/36-02-06/3800.png</t>
  </si>
  <si>
    <t>Avon India Rubber Company, Ltd.</t>
  </si>
  <si>
    <t>Word (AVON)</t>
  </si>
  <si>
    <t xml:space="preserve"> AVON</t>
  </si>
  <si>
    <t>./papers/36-02-06/3801.png</t>
  </si>
  <si>
    <t>Zori, Pharmaceutical and Chemical Products Manufacturing Company Ltd.</t>
  </si>
  <si>
    <t>Word (MARGOL)</t>
  </si>
  <si>
    <t xml:space="preserve"> MARGOL</t>
  </si>
  <si>
    <t>./papers/36-02-06/3808.png</t>
  </si>
  <si>
    <t>O.B.G. Ofnat Bigdei Gewarim Ltd.</t>
  </si>
  <si>
    <t>Word (א.ב.ג.;O.B.G.) and text in Arabic</t>
  </si>
  <si>
    <t xml:space="preserve"> א.ב.ג.;O.B.G. וכיתוב בערבית</t>
  </si>
  <si>
    <t>No claim is made by the applicants to the exclusive use of the letters 'O.B.G' in English, Alef, Beit, Gimel in Hebrew and Alif, Ba, Jim, in Arabic</t>
  </si>
  <si>
    <t>./papers/36-02-06/3873.png</t>
  </si>
  <si>
    <t>Max Factor and Company</t>
  </si>
  <si>
    <t>Symbol (stars בשמי לילה) Word (SOCIETY MaxFactor)</t>
  </si>
  <si>
    <t xml:space="preserve"> כוכבים בשמי לילה  SOCIETY MaxFactor</t>
  </si>
  <si>
    <t>Victor Torfs Ltd.</t>
  </si>
  <si>
    <t>Word (BEST SELECTED JAFFA ORANGES; ABC) and text</t>
  </si>
  <si>
    <t xml:space="preserve"> BEST SELECTED JAFFA ORANGES; ABC וכיתוב</t>
  </si>
  <si>
    <t>Emsee Company</t>
  </si>
  <si>
    <t>./papers/36-02-06/3897.png</t>
  </si>
  <si>
    <t>Mitsui Bussan Kaisha Ltd.</t>
  </si>
  <si>
    <t>Symbol (two ליצנים standing על mountainאש וholdingים ballים ברגליהם)</t>
  </si>
  <si>
    <t xml:space="preserve"> שני ליצנים עומדים על הראש ומחזיקים כדורים ברגליהם</t>
  </si>
  <si>
    <t xml:space="preserve">Minerva-Radio W. Wohleber and Co., Spezialerzeugung Fuer Radioapparate und Bestandteile </t>
  </si>
  <si>
    <t>Symbol (kind of  waves וcrown) Word (MINERVA RADIO)</t>
  </si>
  <si>
    <t xml:space="preserve"> מעין גלים וכתר  MINERVA RADIO</t>
  </si>
  <si>
    <t>מכשירים מדעיים וכלי הוראה [רדיו ופטיפון]</t>
  </si>
  <si>
    <t>No claim is made by the applicants to the exclusive use of the word 'Radio'</t>
  </si>
  <si>
    <t>Kovalski, M. and Son</t>
  </si>
  <si>
    <t>./papers/36-02-06/3912.png</t>
  </si>
  <si>
    <t>Word (ARDENA)</t>
  </si>
  <si>
    <t xml:space="preserve"> ARDENA</t>
  </si>
  <si>
    <t>./papers/36-02-06/3928.png</t>
  </si>
  <si>
    <t>Word (AMORETIA);
Word (AMORETTA)</t>
  </si>
  <si>
    <t xml:space="preserve"> AMORETIA;
 AMORETTA</t>
  </si>
  <si>
    <t>re Class Corrected in OG 18.6.1936;
New owner updated in OG 26.1.1939;
New owner updated in 15.6.1939;
Owners address updaed in OG 19.11.1942</t>
  </si>
  <si>
    <t>./papers/36-02-06/3929.png</t>
  </si>
  <si>
    <t>Symbol (woman waering scarf)</t>
  </si>
  <si>
    <t xml:space="preserve"> אישה לובשת מטפחת</t>
  </si>
  <si>
    <t>./papers/36-02-06/3931.png</t>
  </si>
  <si>
    <t>Crosley Radio Corporation</t>
  </si>
  <si>
    <t>Word (CROSLEY) וkind of  lightning חוצה אותו</t>
  </si>
  <si>
    <t xml:space="preserve"> CROSLEY ומעין ברק חוצה אותו</t>
  </si>
  <si>
    <t>מכשירים מדעיים וכלי הוראה [רדיו]</t>
  </si>
  <si>
    <t>./papers/36-02-06/3935.png</t>
  </si>
  <si>
    <t>Aquascutum, Ltd.</t>
  </si>
  <si>
    <t>Word (EIDERSCUTUM)</t>
  </si>
  <si>
    <t xml:space="preserve"> EIDERSCUTUM</t>
  </si>
  <si>
    <t>OG 27.2.1936</t>
  </si>
  <si>
    <t>./papers/36-02-27/3208.png</t>
  </si>
  <si>
    <t>Word (AQUASCUTUM)</t>
  </si>
  <si>
    <t xml:space="preserve"> AQUASCUTUM</t>
  </si>
  <si>
    <t>British Oil and Turpentine Corporation Ltd.</t>
  </si>
  <si>
    <t>Symbol (wheel הצלה and in it person בורח מtiger) Word (SPEEDWELL)</t>
  </si>
  <si>
    <t xml:space="preserve"> גלגל הצלה ובתוכו אדם בורח מנמר  SPEEDWELL</t>
  </si>
  <si>
    <t>No claim is made by the applicants to the exclusive use of the word 'Running Made Easy'</t>
  </si>
  <si>
    <t>./papers/36-02-27/3231.png</t>
  </si>
  <si>
    <t>Venesta Ltd.</t>
  </si>
  <si>
    <t>Symbol (kind of  ellipse)</t>
  </si>
  <si>
    <t xml:space="preserve"> מעין אליפסה</t>
  </si>
  <si>
    <t>./papers/36-02-27/3251.png</t>
  </si>
  <si>
    <t>Yamatomi and Company Ltd.</t>
  </si>
  <si>
    <t>Symbol (eagle) Word ( THE STRONGEST VACUUM BOTTLE WITH HIGHEST EFFICIENCY)</t>
  </si>
  <si>
    <t xml:space="preserve"> נשר   THE STRONGEST VACUUM BOTTLE WITH HIGHEST EFFICIENCY</t>
  </si>
  <si>
    <t>No claim is made by the applicants to the exclusive use of any of the letterpress appearing on the mark with the exception of the word 'Eagle'</t>
  </si>
  <si>
    <t>./papers/36-02-27/3428.png</t>
  </si>
  <si>
    <t>J. C. Eno Ltd.</t>
  </si>
  <si>
    <t>Symbol (kind of  frame with flowers) Word (FRUIT SALT)</t>
  </si>
  <si>
    <t xml:space="preserve"> מעין מסגרת עם פרחים  FRUIT SALT</t>
  </si>
  <si>
    <t>./papers/36-02-27/3434.png</t>
  </si>
  <si>
    <t>Pond's Extract Co., Ltd.</t>
  </si>
  <si>
    <t>Symbol (kind of  flowers and harvest) Word ( POND'S)</t>
  </si>
  <si>
    <t xml:space="preserve"> מעין פרחים ושיבולים   POND'S</t>
  </si>
  <si>
    <t>./papers/36-02-27/3439.png</t>
  </si>
  <si>
    <t>Arab Cigarettes and Tombac Co., Ltd.</t>
  </si>
  <si>
    <t>Nazareth</t>
  </si>
  <si>
    <t>Symbol (kind of  frame with crown and illustrations) Word (ALAM CIGARETTES) and text in Arabic</t>
  </si>
  <si>
    <t xml:space="preserve"> מעין מסגרת עם כתר ועיטורים  ALAM CIGARETTES וכיתוב בערבית</t>
  </si>
  <si>
    <t>The registration of this mark is Ltd. to the colours red, gold gray and white as per the represantation affixed to Form of application</t>
  </si>
  <si>
    <t>./papers/36-02-27/3487.png</t>
  </si>
  <si>
    <t>De Cooperatieve Fabriek van Melkproducten te Bedum</t>
  </si>
  <si>
    <t>Symbol (four פרות) Word (LES "QUATRE VACHES")</t>
  </si>
  <si>
    <t xml:space="preserve"> ארבע פרות  LES "QUATRE VACHES"</t>
  </si>
  <si>
    <t>No claim is made by the applicants to the exclusive use of the device of a cow</t>
  </si>
  <si>
    <t>./papers/36-02-27/3504.png</t>
  </si>
  <si>
    <t>E. R. Squibb and Sons</t>
  </si>
  <si>
    <t>Symbol (three עמודים ופס black מאחוריהם) Word (SQUIBB)</t>
  </si>
  <si>
    <t xml:space="preserve"> שלושה עמודים ופס שחור מאחוריהם  SQUIBB</t>
  </si>
  <si>
    <t>No claim is made by the applicants to the exclusive use of the words 'Reliability', 'Uniformity', 'Purity' and 'Efficacy' both singly and in combination</t>
  </si>
  <si>
    <t>./papers/36-02-27/3515.png</t>
  </si>
  <si>
    <t>St. Andrew Mills, Ltd.</t>
  </si>
  <si>
    <t>Word (VISA-BELLA)</t>
  </si>
  <si>
    <t xml:space="preserve"> VISA-BELLA</t>
  </si>
  <si>
    <t xml:space="preserve">Nussbaum, Meinhold </t>
  </si>
  <si>
    <t>./papers/36-02-27/3525.png</t>
  </si>
  <si>
    <t>Symbol (person and boy with hats sitting and a sack)</t>
  </si>
  <si>
    <t xml:space="preserve"> אדם וילד עם כובעים יושבים אחד מול השני כשביניהם שק</t>
  </si>
  <si>
    <t>Registration of this mark shall give no right to the exclusive use of the device of a sack of flour</t>
  </si>
  <si>
    <t>./papers/36-02-27/3533.png</t>
  </si>
  <si>
    <t>Sale and Company, Ltd.</t>
  </si>
  <si>
    <t>Symbol (rhombus black לרוחב) Word ("Musketeer" QUALITY)</t>
  </si>
  <si>
    <t xml:space="preserve"> מעויין שחור לרוחב  "Musketeer" QUALITY</t>
  </si>
  <si>
    <t>No claim is made by the applicants to the exclusive use of the word 'Quality'</t>
  </si>
  <si>
    <t>./papers/36-02-27/3567.png</t>
  </si>
  <si>
    <t>Matano Trading Company, Ltd.</t>
  </si>
  <si>
    <t>Symbol (white wolf) Word ("Star-Wolf")</t>
  </si>
  <si>
    <t xml:space="preserve"> זאב לבן  "Star-Wolf"</t>
  </si>
  <si>
    <t>./papers/36-02-27/3572.png</t>
  </si>
  <si>
    <t>Word (MARFAK)</t>
  </si>
  <si>
    <t xml:space="preserve"> MARFAK</t>
  </si>
  <si>
    <t>New owner and country updated in OG 10.6.1937</t>
  </si>
  <si>
    <t>./papers/36-02-27/3593.png</t>
  </si>
  <si>
    <t>Gebruder Junghans A.G.</t>
  </si>
  <si>
    <t>Symbol (two half aם אחד על הtwo in the shape of  X)</t>
  </si>
  <si>
    <t xml:space="preserve"> שני חצים אחד על השני בצורת X</t>
  </si>
  <si>
    <t>./papers/36-02-27/3602.png</t>
  </si>
  <si>
    <t>Dental Manufacturing Company Ltd.</t>
  </si>
  <si>
    <t>Symbol (מעגל decorated with flowers) Word (DMC Ltd.)</t>
  </si>
  <si>
    <t xml:space="preserve"> מעגל מעוטר בפרחים  DMC Ltd.</t>
  </si>
  <si>
    <t>Registration of this mark shall give no right either separately or in combination to the exclusive use of the letters 'D.M.C' and the word 'Ltd.'</t>
  </si>
  <si>
    <t>./papers/36-02-27/3644.png</t>
  </si>
  <si>
    <t>Indienneries Belges</t>
  </si>
  <si>
    <t>Symbol (black star) Word (I. B.)</t>
  </si>
  <si>
    <t xml:space="preserve"> כוכב שחור  I. B.</t>
  </si>
  <si>
    <t>No claim is made by the applicants to the exclusive use of the letters 'I' and 'B'</t>
  </si>
  <si>
    <t>./papers/36-02-27/3674.png</t>
  </si>
  <si>
    <t>Treupha A.G. fuer Chemisch-Pharmazeutische und kosmetische Produkte</t>
  </si>
  <si>
    <t>Word (TRANSPULMIN)</t>
  </si>
  <si>
    <t xml:space="preserve"> TRANSPULMIN</t>
  </si>
  <si>
    <t>Symbol (rectangle black) and in it Word (Nohasa)</t>
  </si>
  <si>
    <t xml:space="preserve"> מלבן שחור ובתוכו  Nohasa</t>
  </si>
  <si>
    <t>./papers/36-02-27/3688.png</t>
  </si>
  <si>
    <t>Word (PARACTOL)</t>
  </si>
  <si>
    <t xml:space="preserve"> PARACTOL</t>
  </si>
  <si>
    <t>Word (HOSAL)</t>
  </si>
  <si>
    <t xml:space="preserve"> HOSAL</t>
  </si>
  <si>
    <t>Word (Solvochin)</t>
  </si>
  <si>
    <t xml:space="preserve"> Solvochin</t>
  </si>
  <si>
    <t>./papers/36-02-27/3691.png</t>
  </si>
  <si>
    <t>Word (PHOSVITANON)</t>
  </si>
  <si>
    <t xml:space="preserve"> PHOSVITANON</t>
  </si>
  <si>
    <t>./papers/36-02-27/3693.png</t>
  </si>
  <si>
    <t>Word (TEMOEBILIN)</t>
  </si>
  <si>
    <t xml:space="preserve"> TEMOEBILIN</t>
  </si>
  <si>
    <t>Word (TREUPHA)</t>
  </si>
  <si>
    <t xml:space="preserve"> TREUPHA</t>
  </si>
  <si>
    <t>Symbol (kind of  coin and in it bird)</t>
  </si>
  <si>
    <t xml:space="preserve"> מעין מטבע ובתוכו ציפור</t>
  </si>
  <si>
    <t>No claim is made by the applicants to the exclusive use of the device of a seal</t>
  </si>
  <si>
    <t>Richard Weiss, Fabrik pharmazeutischer Preparate G.m.b.H</t>
  </si>
  <si>
    <t>Word (Pancresalets)</t>
  </si>
  <si>
    <t xml:space="preserve"> Pancresalets</t>
  </si>
  <si>
    <t>National Palestinian Drug Stores, Bustros Street, Jaffa</t>
  </si>
  <si>
    <t>./papers/36-02-27/3702.png</t>
  </si>
  <si>
    <t>Liquid Veneer Corporation</t>
  </si>
  <si>
    <t>Symbol (kind of  חרק מת with איקס with) Word (FLY-FLU)</t>
  </si>
  <si>
    <t xml:space="preserve"> מעין חרק מת עם איקס עליו  FLY-FLU</t>
  </si>
  <si>
    <t>./papers/36-02-27/3704.png</t>
  </si>
  <si>
    <t>./papers/36-02-27/3709.png</t>
  </si>
  <si>
    <t>Kerr and Company Ltd.</t>
  </si>
  <si>
    <t>Symbol (kind of  wheel) Word (KERR &amp; Co's; PURE LUSTRE; PAISLEY)</t>
  </si>
  <si>
    <t xml:space="preserve"> מעין גלגל  KERR &amp; Co's; PURE LUSTRE; PAISLEY</t>
  </si>
  <si>
    <t>No claim is made by the applicants to the exclusive use of the words 'Paisley', 'Lustre' anf 'Twist' both separately and in combination</t>
  </si>
  <si>
    <t>./papers/36-02-27/3722.png</t>
  </si>
  <si>
    <t>S. Smith and Sons (Motor Accessories) Ltd.</t>
  </si>
  <si>
    <t>Symbol (kind of  צורה הנדסית) Word (SMITH'S; MA)</t>
  </si>
  <si>
    <t xml:space="preserve"> מעין צורה הנדסית  SMITH'S; MA</t>
  </si>
  <si>
    <t>The registration of this mark shall give no right to the exclusive use of the word 'Smith's' and the letters 'M' and 'A' either separately or in combination</t>
  </si>
  <si>
    <t>./papers/36-02-27/3734.png</t>
  </si>
  <si>
    <t>J. and S. Violet Freres</t>
  </si>
  <si>
    <t>Symbol (frame and in it two lions) Word (VIOLET FRERES; BYRRH) and text</t>
  </si>
  <si>
    <t xml:space="preserve"> מסגרת ובתוכה שני אריות  VIOLET FRERES; BYRRH וכיתוב</t>
  </si>
  <si>
    <t>משקאות אלכוהוליים [אפריטיף]</t>
  </si>
  <si>
    <t>./papers/36-02-27/3809.png</t>
  </si>
  <si>
    <t>Hafez and Abdulfattah Toukan; Hafez and Abdul-Fattah Toukan, Ltd.</t>
  </si>
  <si>
    <t>Symbol (circle and in it שתי swordות in the shape of  X with the letters VVV) and text in Arabic</t>
  </si>
  <si>
    <t xml:space="preserve"> עיגול ובתוכו שתי חרבות בצורת X וthe letter יות VVV וכיתוב בערבית</t>
  </si>
  <si>
    <t>No claim is made by the applicants to the exclusive use of the numerals '777';
New owner updated in OG 4.5.1944</t>
  </si>
  <si>
    <t>./papers/36-02-27/3815.png</t>
  </si>
  <si>
    <t xml:space="preserve">Geo S. Sandeman Sons and Co., Ltd. </t>
  </si>
  <si>
    <t>משקאות אלכוהוליים [ספירט]</t>
  </si>
  <si>
    <t>./papers/36-02-27/3820.png</t>
  </si>
  <si>
    <t>Akiwa Gross</t>
  </si>
  <si>
    <t>Symbol (דמות של person holding כיכר bread ומצביע בhandו השניה) Word (ע. גרוס; A. GROSS)</t>
  </si>
  <si>
    <t xml:space="preserve"> דמות של אדם מחזיק כיכר לחם ומצביע בידו השניה  ע. גרוס; A. GROSS</t>
  </si>
  <si>
    <t>מזון [מאפים]</t>
  </si>
  <si>
    <t>No claim is made by the applicants to the exclusive use of the device of a loaf of bread</t>
  </si>
  <si>
    <t>./papers/36-02-27/3822.png</t>
  </si>
  <si>
    <t>Word (the letters N;S; והWord SOUSSA CIGARETTES No. 7) and text</t>
  </si>
  <si>
    <t xml:space="preserve"> the letter יות N;S; וה SOUSSA CIGARETTES No. 7 וכיתוב</t>
  </si>
  <si>
    <t>No claim is made by the applicants to the exclusive use of the abbreviation and numerals 'No. 7'</t>
  </si>
  <si>
    <t>./papers/36-02-27/3861.png</t>
  </si>
  <si>
    <t>Word (SILVIO)</t>
  </si>
  <si>
    <t xml:space="preserve"> SILVIO</t>
  </si>
  <si>
    <t>./papers/36-02-27/3865.png</t>
  </si>
  <si>
    <t>Word (NECOL)</t>
  </si>
  <si>
    <t xml:space="preserve"> NECOL</t>
  </si>
  <si>
    <t>./papers/36-02-27/3866.png</t>
  </si>
  <si>
    <t>Identical to Application ___but a different class;
Owners' name updated in OG 29.10.1942;
New owner updated in OG 3.7.1947;
New owner updated in OG 3.7.1947</t>
  </si>
  <si>
    <t>./papers/36-02-27/3870.png</t>
  </si>
  <si>
    <t>J. A. Phillips and Company Ltd.</t>
  </si>
  <si>
    <t>Word (PHILLIPS)</t>
  </si>
  <si>
    <t xml:space="preserve"> PHILLIPS</t>
  </si>
  <si>
    <t>./papers/36-02-27/3893.png</t>
  </si>
  <si>
    <t>Renold and Coventry Chain Company, Ltd.; Brampton Fittings, Ltd.</t>
  </si>
  <si>
    <t>Word (BRAMPTON)</t>
  </si>
  <si>
    <t xml:space="preserve"> BRAMPTON</t>
  </si>
  <si>
    <t>New owner updated in OG 21.11.1940</t>
  </si>
  <si>
    <t>./papers/36-02-27/3949.png</t>
  </si>
  <si>
    <t>Renold and Coventry Chain Company, Ltd.</t>
  </si>
  <si>
    <t>Word (RENOLD)</t>
  </si>
  <si>
    <t xml:space="preserve"> RENOLD</t>
  </si>
  <si>
    <t>./papers/36-02-27/3951.png</t>
  </si>
  <si>
    <t>Brady and Schmidgall</t>
  </si>
  <si>
    <t>Word (COBONA)</t>
  </si>
  <si>
    <t xml:space="preserve"> COBONA</t>
  </si>
  <si>
    <t>./papers/36-02-27/3963.png</t>
  </si>
  <si>
    <t>Word (KAMILLOZON)</t>
  </si>
  <si>
    <t xml:space="preserve"> KAMILLOZON</t>
  </si>
  <si>
    <t>./papers/36-02-27/3971.png</t>
  </si>
  <si>
    <t>Darra Freres</t>
  </si>
  <si>
    <t>Symbol (lion inside cage Word (LION CAGE)</t>
  </si>
  <si>
    <t xml:space="preserve"> אריה בתוך כלוב  LION CAGE</t>
  </si>
  <si>
    <t>Salomon, J.</t>
  </si>
  <si>
    <t>OG 19.3.1936</t>
  </si>
  <si>
    <t>Word ("VOGAN")</t>
  </si>
  <si>
    <t xml:space="preserve"> "VOGAN"</t>
  </si>
  <si>
    <t>./papers/36-03-19/3996.png</t>
  </si>
  <si>
    <t>Chemische Fabrik Grunau, Landshoff and Meyer Aktiengesellschaft</t>
  </si>
  <si>
    <t>Word (HELPIN)</t>
  </si>
  <si>
    <t xml:space="preserve"> HELPIN</t>
  </si>
  <si>
    <t>./papers/36-03-19/3256.png</t>
  </si>
  <si>
    <t>Word (TITRETTA)</t>
  </si>
  <si>
    <t xml:space="preserve"> TITRETTA</t>
  </si>
  <si>
    <t>./papers/36-03-19/3257.png</t>
  </si>
  <si>
    <t>Rotaprint Aktiengesellschaft</t>
  </si>
  <si>
    <t>Word (ROTAPRINT)</t>
  </si>
  <si>
    <t xml:space="preserve"> ROTAPRINT</t>
  </si>
  <si>
    <t>./papers/36-03-19/3270.png</t>
  </si>
  <si>
    <t>Addressograph-Multigraph Ltd.</t>
  </si>
  <si>
    <t>Word (ADDRESSOGRAPH)</t>
  </si>
  <si>
    <t xml:space="preserve"> ADDRESSOGRAPH</t>
  </si>
  <si>
    <t>./papers/36-03-19/3273.png</t>
  </si>
  <si>
    <t>L. W. Tools Company Ltd.</t>
  </si>
  <si>
    <t>Word (ALCO)</t>
  </si>
  <si>
    <t xml:space="preserve"> ALCO</t>
  </si>
  <si>
    <t xml:space="preserve">Spisbach, Joseph </t>
  </si>
  <si>
    <t>./papers/36-03-19/3303.png</t>
  </si>
  <si>
    <t>Symbol (snake מלופף על שרביט ומwith crown)</t>
  </si>
  <si>
    <t xml:space="preserve"> נחש מלופף על שרביט ומעליו כתר</t>
  </si>
  <si>
    <t>./papers/36-03-19/3314.png</t>
  </si>
  <si>
    <t>Word (Eumenol)</t>
  </si>
  <si>
    <t xml:space="preserve"> Eumenol</t>
  </si>
  <si>
    <t>./papers/36-03-19/3355.png</t>
  </si>
  <si>
    <t>Symbol (lion נוגע בפלסטר) Word (LION PLASTER)</t>
  </si>
  <si>
    <t xml:space="preserve"> אריה נוגע בפלסטר  LION PLASTER</t>
  </si>
  <si>
    <t>No claim is made by the applicants to the exclusive use of the word 'Plaster';
Owners' name updated in OG 9.5.1940</t>
  </si>
  <si>
    <t>./papers/36-03-19/3375.png</t>
  </si>
  <si>
    <t>Vick Chemical Company; Vick Chemical Company (1933 corporation)</t>
  </si>
  <si>
    <t>Word (VA-TRO-NOL)</t>
  </si>
  <si>
    <t xml:space="preserve"> VA-TRO-NOL</t>
  </si>
  <si>
    <t>./papers/36-03-19/3465.png</t>
  </si>
  <si>
    <t>Salomon Edgar Btesh</t>
  </si>
  <si>
    <t>Symbol (fourה men with תרבוש sittingים סביב table) Word in Arabic</t>
  </si>
  <si>
    <t xml:space="preserve"> ארבעה גברים עם תרבוש יושבים סביב שולחן  בערבית</t>
  </si>
  <si>
    <t>No claim is made by the applicants to the exclusive use of the word 'Private';
Country and contact details updated in OG 4.9.1947</t>
  </si>
  <si>
    <t>Amon Y., and Ades, T.
Katran, N. and L. and Co.</t>
  </si>
  <si>
    <t>./papers/36-03-19/3544.png</t>
  </si>
  <si>
    <t>Robert McNish and Co. Ltd</t>
  </si>
  <si>
    <t>Symbol (kind of  coin) Word (SPECIAL LIQUEUR CREAM) and text</t>
  </si>
  <si>
    <t xml:space="preserve"> מעין מטבע  SPECIAL LIQUEUR CREAM וכיתוב</t>
  </si>
  <si>
    <t>No claim is made by the applicants to the exclusive use of any of the letterpress appearing on the mark, except in so far as it consists of the applicants' name.</t>
  </si>
  <si>
    <t>Word (MODENOL)</t>
  </si>
  <si>
    <t xml:space="preserve"> MODENOL</t>
  </si>
  <si>
    <t>Symbol (kind of  coin and in it דב standing)</t>
  </si>
  <si>
    <t xml:space="preserve"> מעין מטבע ובתוכו דב עומד</t>
  </si>
  <si>
    <t>./papers/36-03-19/3588.png</t>
  </si>
  <si>
    <t>Chinosolfabrik Aktiengesellschaft</t>
  </si>
  <si>
    <t>Symbol (three ינשופים על ענף) Word (Chinosol)</t>
  </si>
  <si>
    <t xml:space="preserve"> שלושה ינשופים על ענף  Chinosol</t>
  </si>
  <si>
    <t>./papers/36-03-19/3603.png</t>
  </si>
  <si>
    <t>Leo M. Harvey</t>
  </si>
  <si>
    <t>Symbol (ספינת מפרש) Word (THE "HARVEY" CLIPPER)</t>
  </si>
  <si>
    <t xml:space="preserve"> ספינת מפרש  THE "HARVEY" CLIPPER</t>
  </si>
  <si>
    <t>כלי חיתוך [מדובר במפרשיות ספינות מפרש, כך שככל הנראה מדובר בטעות]</t>
  </si>
  <si>
    <t>No claim is made by the applicants to the exclusive use of the word 'The Clipper'</t>
  </si>
  <si>
    <t>./papers/36-03-19/3621.png</t>
  </si>
  <si>
    <t>Parfums Cheramy, Societe Anonyme</t>
  </si>
  <si>
    <t>Symbol (ניצני flower inside a circle ) Word (CHERAMY PARISFrance)</t>
  </si>
  <si>
    <t xml:space="preserve"> ניצני פרח inside a circle   CHERAMY PARISFrance</t>
  </si>
  <si>
    <t>./papers/36-03-19/3623.png</t>
  </si>
  <si>
    <t>Parfumerie Houbigant, Societe Annonyme; Les Industries de Luxe S.A.</t>
  </si>
  <si>
    <t>Symbol (basket and in it flowers) Word (HOUBIGANT PARIS)</t>
  </si>
  <si>
    <t xml:space="preserve"> סל ובתוכו פרחים  HOUBIGANT PARIS</t>
  </si>
  <si>
    <t>Owners' name and address updated in OG 7.8.1947</t>
  </si>
  <si>
    <t>Word (CITROFINAL)</t>
  </si>
  <si>
    <t xml:space="preserve"> CITROFINAL</t>
  </si>
  <si>
    <t>./papers/36-03-19/3683.png</t>
  </si>
  <si>
    <t>Word (Deriphyllin)</t>
  </si>
  <si>
    <t xml:space="preserve"> Deriphyllin</t>
  </si>
  <si>
    <t>./papers/36-03-19/3685.png</t>
  </si>
  <si>
    <t>Word (KAMILLOSAN)</t>
  </si>
  <si>
    <t xml:space="preserve"> KAMILLOSAN</t>
  </si>
  <si>
    <t>./papers/36-03-19/3686.png</t>
  </si>
  <si>
    <t>Word (RHODAPURIN)</t>
  </si>
  <si>
    <t xml:space="preserve"> RHODAPURIN</t>
  </si>
  <si>
    <t>Symbol (half a wheel black) Word (ADONIGEN)</t>
  </si>
  <si>
    <t xml:space="preserve"> חצי גלגל שחור  ADONIGEN</t>
  </si>
  <si>
    <t>./papers/36-03-19/3692.png</t>
  </si>
  <si>
    <t>Word (Treupel sche Tabletten)</t>
  </si>
  <si>
    <t xml:space="preserve"> Treupel sche Tabletten</t>
  </si>
  <si>
    <t>Symbol (box and on it בחורה standing על ball) Word (Leancgin) and text</t>
  </si>
  <si>
    <t xml:space="preserve"> קופסה ועליה בחורה עומדת על כדור  Leancgin וכיתוב</t>
  </si>
  <si>
    <t>Atlantic Refining Company</t>
  </si>
  <si>
    <t>Symbol (kind of  stamp with two half aם in the shape of  X) Word (THE ATLANTIC REFININO COMPANY; ATLANTIC)</t>
  </si>
  <si>
    <t xml:space="preserve"> מעין חותמת עם שני חצים בצורת X  THE ATLANTIC REFININO COMPANY; ATLANTIC</t>
  </si>
  <si>
    <t>./papers/36-03-19/3725.png</t>
  </si>
  <si>
    <t>R. C. A Manufacturing Company, Inc.</t>
  </si>
  <si>
    <t>Word (VICTOR)</t>
  </si>
  <si>
    <t xml:space="preserve"> VICTOR</t>
  </si>
  <si>
    <t>Removed from Registrer on application of owner, see OG 5.3.1942</t>
  </si>
  <si>
    <t>./papers/36-03-19/3726.png</t>
  </si>
  <si>
    <t>Word (Punningham)</t>
  </si>
  <si>
    <t xml:space="preserve"> Punningham</t>
  </si>
  <si>
    <t>./papers/36-03-19/3701.png</t>
  </si>
  <si>
    <t>R. C. A Manufacturing Company, Inc.; Radio Corporation</t>
  </si>
  <si>
    <t>Word (RADIOTRON)</t>
  </si>
  <si>
    <t xml:space="preserve"> RADIOTRON</t>
  </si>
  <si>
    <t xml:space="preserve">Ejshon Nimcowicz </t>
  </si>
  <si>
    <t>Word (עויג-נצח)</t>
  </si>
  <si>
    <t xml:space="preserve"> עויג-נצח</t>
  </si>
  <si>
    <t>מזון [קפה ותה]</t>
  </si>
  <si>
    <t>./papers/36-03-19/3736.png</t>
  </si>
  <si>
    <t>./papers/36-03-19/3764.png</t>
  </si>
  <si>
    <t>Fromms Act Gummiewerke G.m.b.H.</t>
  </si>
  <si>
    <t>Word (Thomms Act)</t>
  </si>
  <si>
    <t xml:space="preserve"> Thomms Act</t>
  </si>
  <si>
    <t>No claim is made by the applicants to the exclusive use of the word 'Transparent'</t>
  </si>
  <si>
    <t>./papers/36-03-19/3768.png</t>
  </si>
  <si>
    <t>Symbol (kind of screw with stripes)</t>
  </si>
  <si>
    <t xml:space="preserve"> מעין בורג מוזר עם פסים</t>
  </si>
  <si>
    <t>./papers/36-03-19/3769.png</t>
  </si>
  <si>
    <t>Izhar Oil Industry of Palestine Ltd.</t>
  </si>
  <si>
    <t>Symbol (עלה של olive) Word (IZHAR)</t>
  </si>
  <si>
    <t xml:space="preserve"> עלה של זית  IZHAR</t>
  </si>
  <si>
    <t>./papers/36-03-19/3774.png</t>
  </si>
  <si>
    <t>Mury, S.A.</t>
  </si>
  <si>
    <t>Symbol (hexagon with flowers in it) Word (LE NARCISSE BLEU)</t>
  </si>
  <si>
    <t xml:space="preserve"> משושה עם פרחים בתוכו  LE NARCISSE BLEU</t>
  </si>
  <si>
    <t>./papers/36-03-19/3821.png</t>
  </si>
  <si>
    <t>Karl Feldberg</t>
  </si>
  <si>
    <t>Symbol (ellipse) Word (Leehill)</t>
  </si>
  <si>
    <t xml:space="preserve"> אליפסה  Leehill</t>
  </si>
  <si>
    <t>./papers/36-03-19/3825.png</t>
  </si>
  <si>
    <t>Thomas Tyrer and Company Ltd.</t>
  </si>
  <si>
    <t>Symbol (ellipse מוארכת with two circles בקצוות) Word ("STERLING BRAND") and text על background dark</t>
  </si>
  <si>
    <t xml:space="preserve"> אליפסה מוארכת עם שני עיגולים בקצוות  "STERLING BRAND" וכיתוב על רקע כהה</t>
  </si>
  <si>
    <t>No claim is made by the applicants to the exclusive use of the words 'Sterling Brand' and the letter 'T';
re Class Corrected in OG 30.9.1937</t>
  </si>
  <si>
    <t>./papers/36-03-19/3840.png</t>
  </si>
  <si>
    <t>No claim is made by the applicants to the exclusive use of the words 'Sterling Brand' and the letter 'T'; Identical to Application ___but a different class;
re Class Corrected in OG 30.9.1937</t>
  </si>
  <si>
    <t>./papers/36-03-19/3841.png</t>
  </si>
  <si>
    <t>./papers/36-03-19/3842.png</t>
  </si>
  <si>
    <t>Heinrich Mac Nachf</t>
  </si>
  <si>
    <t>Word (FORAPIN)</t>
  </si>
  <si>
    <t xml:space="preserve"> FORAPIN</t>
  </si>
  <si>
    <t>./papers/36-03-19/3846.png</t>
  </si>
  <si>
    <t>./papers/36-03-19/3847.png</t>
  </si>
  <si>
    <t>Word (NEOSPIRAN)</t>
  </si>
  <si>
    <t xml:space="preserve"> NEOSPIRAN</t>
  </si>
  <si>
    <t>./papers/36-03-19/3937.png</t>
  </si>
  <si>
    <t>Word (POND'S TISSUES) and text</t>
  </si>
  <si>
    <t xml:space="preserve"> POND'S TISSUES וכיתוב</t>
  </si>
  <si>
    <t>נייר ומכשירי כתיבה [נייר טישו]</t>
  </si>
  <si>
    <t>No claim is made by the applicants to the exclusive use of any of the letterpress appearing on the mark, except in so far as it consists of the word 'Pond's'.</t>
  </si>
  <si>
    <t>./papers/36-03-19/3938.png</t>
  </si>
  <si>
    <t>Nash Motors Company</t>
  </si>
  <si>
    <t>Symbol (prophile של person בframe) Word (LaFAYETTE)</t>
  </si>
  <si>
    <t xml:space="preserve"> פרופיל של אדם במסגרת  LaFAYETTE</t>
  </si>
  <si>
    <t>./papers/36-03-19/3947.png</t>
  </si>
  <si>
    <t>./papers/36-03-19/3948.png</t>
  </si>
  <si>
    <t>Atallah Salem Bordcosh</t>
  </si>
  <si>
    <t>Word (NOXZEMA)</t>
  </si>
  <si>
    <t xml:space="preserve"> NOXZEMA</t>
  </si>
  <si>
    <t>./papers/36-03-19/3954.png</t>
  </si>
  <si>
    <t>Word ("Rheumexit")</t>
  </si>
  <si>
    <t xml:space="preserve"> "Rheumexit"</t>
  </si>
  <si>
    <t>./papers/36-03-19/3955.png</t>
  </si>
  <si>
    <t>Symbol (kind of  תלתן black) Word (JAFFA ORANGES APEX)</t>
  </si>
  <si>
    <t xml:space="preserve"> מעין תלתן שחור  JAFFA ORANGES APEX</t>
  </si>
  <si>
    <t>No claim is made by the applicants to the exclusive use of the word 'Jaffa' or 'Jaffa Oranges';
New owner updated in OG 15.6.1939</t>
  </si>
  <si>
    <t>Symbol (lion inside a cage) Word (LION CAGE)</t>
  </si>
  <si>
    <t>Word (טרמופיקס; THERMOFIX)</t>
  </si>
  <si>
    <t xml:space="preserve"> טרמופיקס; THERMOFIX</t>
  </si>
  <si>
    <t>OG 16.4.1936</t>
  </si>
  <si>
    <t>./papers/36-04-16/3142.png</t>
  </si>
  <si>
    <t>Palestine Frutarom, Ltd.</t>
  </si>
  <si>
    <t>Symbol (tree palm) Word (PALESTINE FRUTAROM LTD)</t>
  </si>
  <si>
    <t xml:space="preserve"> עץ דקל  PALESTINE FRUTAROM LTD</t>
  </si>
  <si>
    <t>./papers/36-04-16/3170.png</t>
  </si>
  <si>
    <t>Symbol (פרה) Word (שמנונית; CREAMY)</t>
  </si>
  <si>
    <t xml:space="preserve"> פרה  שמנונית; CREAMY</t>
  </si>
  <si>
    <t>מזון [שוקולד ומתוקים]</t>
  </si>
  <si>
    <t>No claim is made by the applicants to the exclusive use of the word 'Creamy' and to its equivalent in Hebrew; The colours of the mark are Ltd. to brick-red and white as per the represantation affixed to the form of application</t>
  </si>
  <si>
    <t>./papers/36-04-16/3267.png</t>
  </si>
  <si>
    <t>Gebrueder de Trey Aktiengesellschaft</t>
  </si>
  <si>
    <t>Word (the letter D ומon it the letter B ומon it the letter T)</t>
  </si>
  <si>
    <t xml:space="preserve"> the letter  D ומעליה the letter  B ומעליה the letter  T</t>
  </si>
  <si>
    <t>./papers/36-04-16/3305.png</t>
  </si>
  <si>
    <t>Symbol (ellipse blackה and in it prophile של דמות woman) Word (OETKERS HEILKOPF)</t>
  </si>
  <si>
    <t xml:space="preserve"> אליפסה שחורה ובתוכה פרופיל של דמות אישה  OETKERS HEILKOPF</t>
  </si>
  <si>
    <t>./papers/36-04-16/3377.png</t>
  </si>
  <si>
    <t>Word ("Oetkers")</t>
  </si>
  <si>
    <t xml:space="preserve"> "Oetkers"</t>
  </si>
  <si>
    <t>./papers/36-04-16/3379.png</t>
  </si>
  <si>
    <t>./papers/36-04-16/3380.png</t>
  </si>
  <si>
    <t>Word (Backin)</t>
  </si>
  <si>
    <t xml:space="preserve"> Backin</t>
  </si>
  <si>
    <t>מזון [מוצרי אפייה]</t>
  </si>
  <si>
    <t>./papers/36-04-16/3381.png</t>
  </si>
  <si>
    <t>Word (CORRUGATED FIBERITE PACKING CASE)</t>
  </si>
  <si>
    <t xml:space="preserve"> CORRUGATED FIBERITE PACKING CASE</t>
  </si>
  <si>
    <t>שונות [אריזות קרטון]</t>
  </si>
  <si>
    <t>No claim is made by the applicants to the exclusive use of the words 'Corrugated Packing Case' either singly or in combination</t>
  </si>
  <si>
    <t>./papers/36-04-16/3389.png</t>
  </si>
  <si>
    <t>Specialloid, Ltd.</t>
  </si>
  <si>
    <t>Word (SPECIALLOID)</t>
  </si>
  <si>
    <t xml:space="preserve"> SPECIALLOID</t>
  </si>
  <si>
    <t>No claim is made by the applicants to the exclusive use of the prefix 'special'</t>
  </si>
  <si>
    <t>./papers/36-04-16/3408.png</t>
  </si>
  <si>
    <t>Symbol (circle שרשרתי and in it fourה circles מחוברים)</t>
  </si>
  <si>
    <t xml:space="preserve"> עיגול שרשרתי ובתוכו ארבעה עיגולים מחוברים</t>
  </si>
  <si>
    <t>./papers/36-04-16/3413.png</t>
  </si>
  <si>
    <t>Spojene zavody pro vyrobu karborunda a elektritu akciova spolecnost (Vereinigte Carborundum and Elektritwerke, A. G.)</t>
  </si>
  <si>
    <t>Word (ELEKTRIT)</t>
  </si>
  <si>
    <t xml:space="preserve"> ELEKTRIT</t>
  </si>
  <si>
    <t>./papers/36-04-16/3419.png</t>
  </si>
  <si>
    <t>Naamlooze Vennootschap Lever's Zeep Maatschappij N. V</t>
  </si>
  <si>
    <t>Symbol (box, 3 lightnings) Word (RADION)</t>
  </si>
  <si>
    <t xml:space="preserve"> מעין קופסה על שלושה ברקים  RADION</t>
  </si>
  <si>
    <t>./papers/36-04-16/3438.png</t>
  </si>
  <si>
    <t>Symbol (דמות של woman מנקה את פניה) Word (POND'S; SKIN FRESHENER)</t>
  </si>
  <si>
    <t xml:space="preserve"> דמות של אישה מנקה את פניה  POND'S; SKIN FRESHENER</t>
  </si>
  <si>
    <t>תמרוקים [סבון גוף]</t>
  </si>
  <si>
    <t>No claim is made by the applicants to the exclusive use of the word 'Skin Freshner'</t>
  </si>
  <si>
    <t>./papers/36-04-16/3440.png</t>
  </si>
  <si>
    <t>Marconi's Wireless Telegraph Company, Ltd.</t>
  </si>
  <si>
    <t>מכשירים מדעיים וכלי הוראה [מכשירים לרדיו וטלוויזיה]</t>
  </si>
  <si>
    <t>./papers/36-04-16/3443.png</t>
  </si>
  <si>
    <t>Word (Prominalettes)</t>
  </si>
  <si>
    <t xml:space="preserve"> Prominalettes</t>
  </si>
  <si>
    <t>./papers/36-04-16/3495.png</t>
  </si>
  <si>
    <t>Israel Rosen</t>
  </si>
  <si>
    <t>Symbol (line חוף, boat בים וdove holding בפיה מכתב) Word (תוצרת הארץ)</t>
  </si>
  <si>
    <t xml:space="preserve"> קו חוף, סירה בים ויונה מחזיקה בפיה מכתב  תוצרת הארץ</t>
  </si>
  <si>
    <t>סחורות כותנה נוספות [מגבות]</t>
  </si>
  <si>
    <t>No claim is made by the applicants to the exclusive use of the letters 'I. R.' and to the Hebrew words 'Tozereth Haaretz'</t>
  </si>
  <si>
    <t>./papers/36-04-16/3566.png</t>
  </si>
  <si>
    <t xml:space="preserve">Mercedes Schuhfabriken, Aktiengesellschaft </t>
  </si>
  <si>
    <t>Symbol (lineף sitting על chair וholding מגף)</t>
  </si>
  <si>
    <t xml:space="preserve"> קוף יושב על כסא ומחזיק מגף</t>
  </si>
  <si>
    <t>No claim is made by the applicants to the exclusive use of the device of a boot</t>
  </si>
  <si>
    <t>./papers/36-04-16/3571.png</t>
  </si>
  <si>
    <t>שונות [חומרי ניקוי לנעליים]</t>
  </si>
  <si>
    <t>./papers/36-04-16/3624.png</t>
  </si>
  <si>
    <t>./papers/36-04-16/3626.png</t>
  </si>
  <si>
    <t>Enterprise Manufacturing Company of Pennsylvania</t>
  </si>
  <si>
    <t>Class corrected in OG 18.6.1936</t>
  </si>
  <si>
    <t>./papers/36-04-16/3627.png</t>
  </si>
  <si>
    <t>Fabrika Chemiczno-Farmaceutyczna "Ap. Kowalski"</t>
  </si>
  <si>
    <t>Word ("KOWALSKINA")</t>
  </si>
  <si>
    <t xml:space="preserve"> "KOWALSKINA"</t>
  </si>
  <si>
    <t>תרופות [לכאבי ראש]</t>
  </si>
  <si>
    <t>./papers/36-04-16/3632.png</t>
  </si>
  <si>
    <t>Symbol (circle and in it tower) Word (SAURER)</t>
  </si>
  <si>
    <t>./papers/36-04-16/3638.png</t>
  </si>
  <si>
    <t xml:space="preserve">Masonite Corporation </t>
  </si>
  <si>
    <t>Word (QUARTRBOARD)</t>
  </si>
  <si>
    <t xml:space="preserve"> QUARTRBOARD</t>
  </si>
  <si>
    <t>שונות [לוחות וקורות]</t>
  </si>
  <si>
    <t>./papers/36-04-16/3648.png</t>
  </si>
  <si>
    <t>Word (MASONITE)</t>
  </si>
  <si>
    <t xml:space="preserve"> MASONITE</t>
  </si>
  <si>
    <t>./papers/36-04-16/3649.png</t>
  </si>
  <si>
    <t>Word (MASONITE PRESWOOD)</t>
  </si>
  <si>
    <t xml:space="preserve"> MASONITE PRESWOOD</t>
  </si>
  <si>
    <t>No claim is made by the applicants to the exclusive use of the word 'Presdwood'</t>
  </si>
  <si>
    <t>./papers/36-04-16/3650.png</t>
  </si>
  <si>
    <t>Fagersta Bruks Aktiebolag</t>
  </si>
  <si>
    <t>Symbol (circle and in it kind of  flower הדומה לשבשבת)</t>
  </si>
  <si>
    <t xml:space="preserve"> עיגול ובתוכו מעין פרח הדומה לשבשבת</t>
  </si>
  <si>
    <t>./papers/36-04-16/3655.png</t>
  </si>
  <si>
    <t>Word (VIRILINETS)</t>
  </si>
  <si>
    <t xml:space="preserve"> VIRILINETS</t>
  </si>
  <si>
    <t>./papers/36-04-16/3703.png</t>
  </si>
  <si>
    <t>Symbol (שפופרת) Word (RAT-NIP KILLS RATS Never Fails)</t>
  </si>
  <si>
    <t xml:space="preserve"> שפופרת  RAT-NIP KILLS RATS Never Fails</t>
  </si>
  <si>
    <t>./papers/36-04-16/3705.png</t>
  </si>
  <si>
    <t>Word (Quinisal)</t>
  </si>
  <si>
    <t xml:space="preserve"> Quinisal</t>
  </si>
  <si>
    <t>תרופות [לצינון]</t>
  </si>
  <si>
    <t>./papers/36-04-16/3715.png</t>
  </si>
  <si>
    <t>Perfection Stove Company</t>
  </si>
  <si>
    <t>Word (IVANHOE)</t>
  </si>
  <si>
    <t xml:space="preserve"> IVANHOE</t>
  </si>
  <si>
    <t>כלי חימום וחישול [תנור]</t>
  </si>
  <si>
    <t>./papers/36-04-16/3743.png</t>
  </si>
  <si>
    <t>Word (PURITAN)</t>
  </si>
  <si>
    <t xml:space="preserve"> PURITAN</t>
  </si>
  <si>
    <t>./papers/36-04-16/3744.png</t>
  </si>
  <si>
    <t>Vereinigte Papier und Ultramarin Fabrikien</t>
  </si>
  <si>
    <t>Symbol (the letter S ומon it crown ולhuntingיה lions ועיטרוים)</t>
  </si>
  <si>
    <t xml:space="preserve"> the letter  S ומעליה כתר ולצידיה אריות ועיטרוים</t>
  </si>
  <si>
    <t>./papers/36-04-16/3833.png</t>
  </si>
  <si>
    <t>Vulkan Gummiwarenfabrik Weiss and Baessler A. G.</t>
  </si>
  <si>
    <t>Word (Sanex)</t>
  </si>
  <si>
    <t xml:space="preserve"> Sanex</t>
  </si>
  <si>
    <t>./papers/36-04-16/3765.png</t>
  </si>
  <si>
    <t>Mikaszewickie Zaklady Wyrobow Drzewnych "OLZA", Ltd.</t>
  </si>
  <si>
    <t>Word (OLZA)</t>
  </si>
  <si>
    <t xml:space="preserve"> OLZA</t>
  </si>
  <si>
    <t>שונות [דיקט]</t>
  </si>
  <si>
    <t>./papers/36-04-16/3770.png</t>
  </si>
  <si>
    <t>Egry Register Company</t>
  </si>
  <si>
    <t>Word (SYSTEMS EGRY REGISTER COMPANY)</t>
  </si>
  <si>
    <t xml:space="preserve"> SYSTEMS EGRY REGISTER COMPANY</t>
  </si>
  <si>
    <t>No claim is made by applicants to exclusive use of word 'Systems'</t>
  </si>
  <si>
    <t>./papers/36-04-16/3771.png</t>
  </si>
  <si>
    <t>Henkel &amp; Cie G.m.b.H</t>
  </si>
  <si>
    <t>Symbol (kind of  עמודים) Word (Persil Henkel)</t>
  </si>
  <si>
    <t xml:space="preserve"> מעין עמודים  Persil Henkel</t>
  </si>
  <si>
    <t>The trade mark is Ltd. to the colours green, white, red and black as shown in the represantation affixed to form of application</t>
  </si>
  <si>
    <t>./papers/36-04-16/3785.png</t>
  </si>
  <si>
    <t>Hyman Pearlin</t>
  </si>
  <si>
    <t>Symbol (לוחם על עגלה mountainתומה to a hourse) Word (BEN-HUR)</t>
  </si>
  <si>
    <t xml:space="preserve"> לוחם על עגלה הרתומה לסוס  BEN-HUR</t>
  </si>
  <si>
    <t>H. Hollesen</t>
  </si>
  <si>
    <t>Word (GOLF)</t>
  </si>
  <si>
    <t xml:space="preserve"> GOLF</t>
  </si>
  <si>
    <t>כלי חימום וחישול [רדיאטורים]</t>
  </si>
  <si>
    <t>./papers/36-04-16/3795.png</t>
  </si>
  <si>
    <t>J. Pick and Sons, Ltd.</t>
  </si>
  <si>
    <t>Symbol (person holding מגל) Word (BRAND)</t>
  </si>
  <si>
    <t xml:space="preserve"> אדם מחזיק מגל  BRAND</t>
  </si>
  <si>
    <t>No claim is made by the applicants to the exclusive use of the word 'Brand'</t>
  </si>
  <si>
    <t>./papers/36-04-16/3805.png</t>
  </si>
  <si>
    <t>Morris Motors, Ltd.</t>
  </si>
  <si>
    <t>Word (MORRIS)</t>
  </si>
  <si>
    <t xml:space="preserve"> MORRIS</t>
  </si>
  <si>
    <t>./papers/36-04-16/3812.png</t>
  </si>
  <si>
    <t>Kodak (Egypt) Societe Anonyme</t>
  </si>
  <si>
    <t>Word (BROWNIE)</t>
  </si>
  <si>
    <t xml:space="preserve"> BROWNIE</t>
  </si>
  <si>
    <t>נייר ומכשירי כתיבה [נייר לתמונות ואלבומים]</t>
  </si>
  <si>
    <t>./papers/36-04-16/3816.png</t>
  </si>
  <si>
    <t>./papers/36-04-16/3817.png</t>
  </si>
  <si>
    <t>מכשירים מדעיים וכלי הוראה [מוצרי צילום]</t>
  </si>
  <si>
    <t>./papers/36-04-16/3818.png</t>
  </si>
  <si>
    <t>Word (PERFECTION)</t>
  </si>
  <si>
    <t xml:space="preserve"> PERFECTION</t>
  </si>
  <si>
    <t>./papers/36-04-16/3819.png</t>
  </si>
  <si>
    <t>Conservenfabrik Lenzburg, vorm. Henckell and Roth</t>
  </si>
  <si>
    <t>Word (Hero)</t>
  </si>
  <si>
    <t xml:space="preserve"> Hero</t>
  </si>
  <si>
    <t>./papers/36-04-16/3828.png</t>
  </si>
  <si>
    <t>Issac Braithwaite and Son Engineers, Ltd.</t>
  </si>
  <si>
    <t>Word (IBIS)</t>
  </si>
  <si>
    <t xml:space="preserve"> IBIS</t>
  </si>
  <si>
    <t>Ing. Chem. Edmund Furst</t>
  </si>
  <si>
    <t>Symbol (two circles blackים על כל אחד fourה lines) Word (אגא;AGA)</t>
  </si>
  <si>
    <t xml:space="preserve"> שני עיגולים שחורים על כל אחד ארבעה פסים  אגא;AGA</t>
  </si>
  <si>
    <t>./papers/36-04-16/3879.png</t>
  </si>
  <si>
    <t>Word (באגא; BAGA)</t>
  </si>
  <si>
    <t xml:space="preserve"> באגא; BAGA</t>
  </si>
  <si>
    <t>Georges Abouphele</t>
  </si>
  <si>
    <t>Symbol (two men with שמלות lines גלביות and a stick בhandיהם holdingים ענף וwith oliveים) Word("TERRE PROMISE"; LE FRUIT DE QUALITE)</t>
  </si>
  <si>
    <t xml:space="preserve"> שני גברים עם שמלות פסים גלביות ומקל בידיהם מחזיקים ענף ועליו זיתים "TERRE PROMISE"; LE FRUIT DE QUALITE</t>
  </si>
  <si>
    <t>No claim is made by the applicants to the exclusive use of the words 'Le Fruit de Qualite' and to the device of a citrus fruit</t>
  </si>
  <si>
    <t>./papers/36-04-16/3896.png</t>
  </si>
  <si>
    <t>Word (KODACHROME)</t>
  </si>
  <si>
    <t xml:space="preserve"> KODACHROME</t>
  </si>
  <si>
    <t>./papers/36-04-16/3899.png</t>
  </si>
  <si>
    <t>./papers/36-04-16/3900.png</t>
  </si>
  <si>
    <t>Hormo Pharma Gesellschaft mit beschrankter Hafting chemisch-pharmazeutischer Praparate; Hormo-Parma, Ltd.</t>
  </si>
  <si>
    <t>Symbol (kind of  חללית מעל בניינים) Word (OKASA)</t>
  </si>
  <si>
    <t xml:space="preserve"> מעין חללית מעל בניינים  OKASA</t>
  </si>
  <si>
    <t>New owner and country updated in OG 9.10.1941</t>
  </si>
  <si>
    <t>./papers/36-04-16/3910.png</t>
  </si>
  <si>
    <t>Word (SILVERLAC)</t>
  </si>
  <si>
    <t xml:space="preserve"> SILVERLAC</t>
  </si>
  <si>
    <t>Cointreau, Societe a responsabilite limitee</t>
  </si>
  <si>
    <t>Word (SPECIALITE COINTREAU) and text in French</t>
  </si>
  <si>
    <t xml:space="preserve"> SPECIALITE COINTREAU וכיתוב בצרפתית</t>
  </si>
  <si>
    <t>Junkers and Co., Geselschaft mit beschrankter Hafting</t>
  </si>
  <si>
    <t>Symbol (triangle black הפוך and in it three lines לבנים וarrow white directed to כלפי בסיס הtriangle) Word (JUNKERS)</t>
  </si>
  <si>
    <t xml:space="preserve"> משולש שחור הפוך ובתוכו שלושה פסים לבנים וחץ לבן הפונה כלפי בסיס המשולש  JUNKERS</t>
  </si>
  <si>
    <t>Junkers and Co., Gesellschaft mit beschrankter Hafting</t>
  </si>
  <si>
    <t>./papers/36-04-16/3965.png</t>
  </si>
  <si>
    <t>No claim is made by the applicants to the exclusive use of the words 'Reliability', 'Uniformity', 'Purity' and 'Efficacy' either singly or in combination</t>
  </si>
  <si>
    <t>./papers/36-04-16/3516.png</t>
  </si>
  <si>
    <t>./papers/36-04-16/3656.png</t>
  </si>
  <si>
    <t>OG 30.4.1936</t>
  </si>
  <si>
    <t>./papers/36-04-30/3171.png</t>
  </si>
  <si>
    <t>Mataichi Kabushik Kaisha</t>
  </si>
  <si>
    <t>Symbol (tiger וcrown מwith)</t>
  </si>
  <si>
    <t xml:space="preserve"> נמר וכתר מעליו</t>
  </si>
  <si>
    <t>./papers/36-04-30/3181.png</t>
  </si>
  <si>
    <t>Hanania Jardinovsky of Chemical Factory "Hamavrik"</t>
  </si>
  <si>
    <t>Symbol (circle and in it lion) Word ("MAVRIK") and text</t>
  </si>
  <si>
    <t xml:space="preserve"> עיגול ובתוכו אריה  "MAVRIK" וכיתוב</t>
  </si>
  <si>
    <t>The mark is Ltd. to the colours red, blue, yellow and white as per the represantation of the mark affixed to the Form of Application; No claim is made by the applicants to the exclusive use of any of the printed matter appearing on the mark</t>
  </si>
  <si>
    <t>./papers/36-04-30/3248.png</t>
  </si>
  <si>
    <t>./papers/36-04-30/3378.png</t>
  </si>
  <si>
    <t>Simoniz Company</t>
  </si>
  <si>
    <t>Word (SIMONIZ)</t>
  </si>
  <si>
    <t xml:space="preserve"> SIMONIZ</t>
  </si>
  <si>
    <t>שונות [מברשת לניקוי רכבים ורהיטים]</t>
  </si>
  <si>
    <t>./papers/36-04-30/3475.png</t>
  </si>
  <si>
    <t>Symbol (rectangle and in it illustrations) Word (SALAH) and text in Arabic</t>
  </si>
  <si>
    <t xml:space="preserve"> מלבן ובתוכו עיטורים  SALAH וכיתוב בערבית</t>
  </si>
  <si>
    <t>Registration of this mark is Ltd. to the colours shown on the represantation of the mark affixed to the Form of Application, i.e., green, white, gold and black.</t>
  </si>
  <si>
    <t>United Incandescent Lamps and Electrical Company, Ltd.</t>
  </si>
  <si>
    <t>Word (TUNGSRAM)</t>
  </si>
  <si>
    <t xml:space="preserve"> TUNGSRAM</t>
  </si>
  <si>
    <t>./papers/36-04-30/3576.png</t>
  </si>
  <si>
    <t>Symbol (the letter E ומon it kind of  crown) Word (עלית; ELITE)</t>
  </si>
  <si>
    <t xml:space="preserve"> the letter  E ומעליה מעין כתר  עלית; ELITE</t>
  </si>
  <si>
    <t>No claim is made by the applicants to the exclusive use of the letters 'E' in English and to the abbreviation 'Ltd' both in English and in Hebrew</t>
  </si>
  <si>
    <t>./papers/36-04-30/3617.png</t>
  </si>
  <si>
    <t>Etablissements F. Vibert, societe anonyme</t>
  </si>
  <si>
    <t>Symbol (תרנגול) Word (PETROLE HAHN) and text</t>
  </si>
  <si>
    <t xml:space="preserve"> תרנגול  PETROLE HAHN וכיתוב</t>
  </si>
  <si>
    <t>תמרוקים [קרם לשיער]</t>
  </si>
  <si>
    <t>No claim is made by the applicants to the exclusive use of any of the letterpress appearing on the mark with the exception of the word 'Hahn' and the signature of 'C. Hahn'</t>
  </si>
  <si>
    <t>Nicolas Sousa, Ltd.</t>
  </si>
  <si>
    <t>Symbol (the letter N with the letter S מon it) Word (SOUSA CIGARETTES) and text</t>
  </si>
  <si>
    <t xml:space="preserve"> the letter  N וthe letter  S מעליה  SOUSA CIGARETTES וכיתוב</t>
  </si>
  <si>
    <t>No claim is made by the applicants to the exclusive use of the abbreviation and numeral 'No. 4'</t>
  </si>
  <si>
    <t>Masnero Freres Ltd.</t>
  </si>
  <si>
    <t>./papers/36-04-30/3664.png</t>
  </si>
  <si>
    <t>P. A. Rentrop Aktien-Gesellschaft</t>
  </si>
  <si>
    <t>Symbol (square and in it circle and in it star with the letters- P.A.R.A)</t>
  </si>
  <si>
    <t xml:space="preserve"> ריבוע ובתוכו עיגול ובתוכו כוכב עם the letter יות- P.A.R.A</t>
  </si>
  <si>
    <t>No claim is made by the applicants to the exclusive use of the letters 'P.A.R.A.'</t>
  </si>
  <si>
    <t>./papers/36-04-30/3675.png</t>
  </si>
  <si>
    <t>Towarzystwo Przemyslowo-Lesne, Spolka Akeyjna</t>
  </si>
  <si>
    <t>Symbol (בתולת ים with shield בhand left וsword בhand right) Word (VARSOVIA)</t>
  </si>
  <si>
    <t xml:space="preserve"> בתולת ים עם מגן ביד שמאל וחרב ביד ימין  VARSOVIA</t>
  </si>
  <si>
    <t>No claim is made by the applicants to the exclusive use of the word 'Varsovia'</t>
  </si>
  <si>
    <t xml:space="preserve">Luxenburg, S. </t>
  </si>
  <si>
    <t>./papers/36-04-30/3700.png</t>
  </si>
  <si>
    <t>Dr. August Kutiak</t>
  </si>
  <si>
    <t>Word (NEOKRATIN) and text</t>
  </si>
  <si>
    <t xml:space="preserve"> NEOKRATIN וכיתוב</t>
  </si>
  <si>
    <t>./papers/36-04-30/3779.png</t>
  </si>
  <si>
    <t>Hardware Manufacturing Company (Tooval), Ltd.</t>
  </si>
  <si>
    <t>Symbol (the letter T ומצדיה key ומבער) Word (TRADE MARK)</t>
  </si>
  <si>
    <t xml:space="preserve"> the letter  T ומצדיה מפתח ומבער  TRADE MARK</t>
  </si>
  <si>
    <t>סחורות מתכת [צינורות וכבלים]</t>
  </si>
  <si>
    <t>Hiram Walker and Sons, Ltd.</t>
  </si>
  <si>
    <t>Canada</t>
  </si>
  <si>
    <t>Symbol (shield with the letter W וcrown מwith) Word (Canadian Club Whisky) and text</t>
  </si>
  <si>
    <t xml:space="preserve"> מגן עליו the letter  W וכתר מעליו  Canadian Club Whisky וכיתוב</t>
  </si>
  <si>
    <t>No claim is made by the applicants to the exclusive use of the letter 'W'; The applicants undertake not to use the cross device in red or in white on a red background</t>
  </si>
  <si>
    <t>./papers/36-04-30/3802.png</t>
  </si>
  <si>
    <t>Word (B.D.A.; "RIGMEL" BRAND)</t>
  </si>
  <si>
    <t xml:space="preserve"> B.D.A.; "RIGMEL" BRAND</t>
  </si>
  <si>
    <t>Ed. Laurence, Ltd.</t>
  </si>
  <si>
    <t>Symbol (פני a man with crown מעל and illustrations) Word ("LE KHEDIVE" ED. LAURENCE)</t>
  </si>
  <si>
    <t xml:space="preserve"> פני איש עם כתר מעל ועיטורים  "LE KHEDIVE" ED. LAURENCE</t>
  </si>
  <si>
    <t>./papers/36-04-30/3864.png</t>
  </si>
  <si>
    <t>Knoll, A.G. Chemische Fabriken</t>
  </si>
  <si>
    <t>Word (Granugenol)</t>
  </si>
  <si>
    <t xml:space="preserve"> Granugenol</t>
  </si>
  <si>
    <t>./papers/36-04-30/3881.png</t>
  </si>
  <si>
    <t>Word (Calcium-Diuretin)</t>
  </si>
  <si>
    <t xml:space="preserve"> Calcium-Diuretin</t>
  </si>
  <si>
    <t>No claim is made by the applicants to the exclusive use of the word 'Calcium'</t>
  </si>
  <si>
    <t>./papers/36-04-30/3882.png</t>
  </si>
  <si>
    <t>Word (Cardiazol-Dicodid)</t>
  </si>
  <si>
    <t xml:space="preserve"> Cardiazol-Dicodid</t>
  </si>
  <si>
    <t>./papers/36-04-30/3883.png</t>
  </si>
  <si>
    <t>Word (Jod-Calcium-Diuretin)</t>
  </si>
  <si>
    <t xml:space="preserve"> Jod-Calcium-Diuretin</t>
  </si>
  <si>
    <t>No claim is made by the applicants to the exclusive use of the words 'Jod' and 'Calcium' both separately and in combination</t>
  </si>
  <si>
    <t>./papers/36-04-30/3885.png</t>
  </si>
  <si>
    <t>Word (Octinum)</t>
  </si>
  <si>
    <t xml:space="preserve"> Octinum</t>
  </si>
  <si>
    <t>./papers/36-04-30/3886.png</t>
  </si>
  <si>
    <t>Word (Dilaudid)</t>
  </si>
  <si>
    <t xml:space="preserve"> Dilaudid</t>
  </si>
  <si>
    <t>./papers/36-04-30/3887.png</t>
  </si>
  <si>
    <t>Word (Cardiazol-Chinin)</t>
  </si>
  <si>
    <t xml:space="preserve"> Cardiazol-Chinin</t>
  </si>
  <si>
    <t>No claim is made by the applicants to the exclusive use of the word 'Chinin'</t>
  </si>
  <si>
    <t>./papers/36-04-30/3888.png</t>
  </si>
  <si>
    <t>Word (Klimakfon)</t>
  </si>
  <si>
    <t xml:space="preserve"> Klimakfon</t>
  </si>
  <si>
    <t>./papers/36-04-30/3889.png</t>
  </si>
  <si>
    <t>Word (Cardiazol-Ephedrin)</t>
  </si>
  <si>
    <t xml:space="preserve"> Cardiazol-Ephedrin</t>
  </si>
  <si>
    <t>Word (Dicodid)</t>
  </si>
  <si>
    <t xml:space="preserve"> Dicodid</t>
  </si>
  <si>
    <t>./papers/36-04-30/3891.png</t>
  </si>
  <si>
    <t>Allgemeine Elektrizitats-Gesellschaft</t>
  </si>
  <si>
    <t>Word (A.E.G)</t>
  </si>
  <si>
    <t xml:space="preserve"> A.E.G</t>
  </si>
  <si>
    <t>No claim is made by the applicants to the exclusive use of the letters 'A.E.G.'</t>
  </si>
  <si>
    <t>./papers/36-04-30/3902.png</t>
  </si>
  <si>
    <t>./papers/36-04-30/3903.png</t>
  </si>
  <si>
    <t>./papers/36-04-30/3904.png</t>
  </si>
  <si>
    <t>Symbol (cat black jumping לאחור)</t>
  </si>
  <si>
    <t xml:space="preserve"> חתול שחור קופץ לאחור</t>
  </si>
  <si>
    <t>Word (THE COVENTRY)</t>
  </si>
  <si>
    <t xml:space="preserve"> THE COVENTRY</t>
  </si>
  <si>
    <t>Word (JAFFA ORANGES SOLEX SEEDLESS)</t>
  </si>
  <si>
    <t xml:space="preserve"> JAFFA ORANGES SOLEX SEEDLESS</t>
  </si>
  <si>
    <t>No claim is made by the applicants to the exclusive use of the word 'Jaffa' (or 'Jaffa Oranges') and 'seedless';
New owner updated in OG 15.6.1939</t>
  </si>
  <si>
    <t>Pieter Schoen and Zoon, Ltd.</t>
  </si>
  <si>
    <t>Symbol (a man with תרבוש לheadו וboat מפרש מאחור) Word (VOLENDAM)</t>
  </si>
  <si>
    <t xml:space="preserve"> איש עם תרבוש לראשו וסירת מפרש מאחור  VOLENDAM</t>
  </si>
  <si>
    <t>No claim is made by the applicants to the exclusive use of any of the letterpress appearing on the mark, except in so far as it consists of the word 'Volendam'</t>
  </si>
  <si>
    <t>./papers/36-04-30/3968.png</t>
  </si>
  <si>
    <t>Symbol (three people תולים sign) Word (SIGMARINE)</t>
  </si>
  <si>
    <t xml:space="preserve"> שלושה אנשים תולים שלט  SIGMARINE</t>
  </si>
  <si>
    <t>No claim is made by the applicants to the exclusive use of the device of tins of paint</t>
  </si>
  <si>
    <t>Moshe Petrank</t>
  </si>
  <si>
    <t>Symbol (ספריי lineטל חרקים) Word (MOTITUSH; מותיתוש)</t>
  </si>
  <si>
    <t xml:space="preserve"> ספריי קוטל חרקים  MOTITUSH; מותיתוש</t>
  </si>
  <si>
    <t>No claim is made by the applicants to the exclusive use of the device of insecticide sprayer</t>
  </si>
  <si>
    <t>./papers/36-04-30/3972.png</t>
  </si>
  <si>
    <t>Luitpold-Werk chemisch-pharmaceutische Fabrik</t>
  </si>
  <si>
    <t>Word (Clauden)</t>
  </si>
  <si>
    <t xml:space="preserve"> Clauden</t>
  </si>
  <si>
    <t>Canada Dry Ginger Ale, Incorporated;
Canada Dry Ginger Ale, Incorporated (a Corporation organised under the laws of the state of Delaware, U.S.A.)</t>
  </si>
  <si>
    <t>Symbol (bottle) Word (CANADA DRY; SPARKLING WATER)</t>
  </si>
  <si>
    <t xml:space="preserve"> בקבוק  CANADA DRY; SPARKLING WATER</t>
  </si>
  <si>
    <t>מים מינרלים ומשקאות</t>
  </si>
  <si>
    <t>No claim is made by the applicants to the exclusive use of the words 'Canada Dry' both separately and in combination and 'Sparkling Water' and to the device of a bottle;
New owner updated in OG 15.4.1937</t>
  </si>
  <si>
    <t>OG 7.5.1936</t>
  </si>
  <si>
    <t>./papers/36-05-07/3610.png</t>
  </si>
  <si>
    <t>Osram G.m.b.H Kommanditgesellschaft</t>
  </si>
  <si>
    <t>Symbol (נורה) Word (OSRAM; D)</t>
  </si>
  <si>
    <t xml:space="preserve"> נורה  OSRAM; D</t>
  </si>
  <si>
    <t>No claim is made by the applicants to the exclusive use of the device of an electric bulb and the letter 'D'</t>
  </si>
  <si>
    <t>./papers/36-05-07/3860.png</t>
  </si>
  <si>
    <t>Stefan Hadj and Sons</t>
  </si>
  <si>
    <t>Symbol (person על camel, גפנים, bottles, palms, building, משאית) Word (S.H; HAIFA PALESTINE)</t>
  </si>
  <si>
    <t xml:space="preserve"> אדם על גמל, גפנים, בקבוקים, דקלים, בניין, משאית  S.H; HAIFA PALESTINE</t>
  </si>
  <si>
    <t>No claim is made by the applicants to the exclusive use of the device of a bottle of a beverage and of a bunch of grapes</t>
  </si>
  <si>
    <t>./papers/36-05-07/3916.png</t>
  </si>
  <si>
    <t>Symbol (frame and flowers בשתי פינותיה הwithניים) Word (S.H.; EXTRA FINE)</t>
  </si>
  <si>
    <t xml:space="preserve"> מסגרת ופרחים בשתי פינותיה העליוניים  S.H.; EXTRA FINE</t>
  </si>
  <si>
    <t>No claim is made by the applicants to the exclusive use of the device of a bunch of grapes and to the words 'Extra Fine' and to letters 'S' and 'H'</t>
  </si>
  <si>
    <t>./papers/36-05-07/3917.png</t>
  </si>
  <si>
    <t>Symbol (שרביט with מלופף snake ומon itם crown)</t>
  </si>
  <si>
    <t xml:space="preserve"> שרביט עליו מלופף נחש ומעליהם כתר</t>
  </si>
  <si>
    <t>./papers/36-05-07/4066.png</t>
  </si>
  <si>
    <t>./papers/36-05-07/4067.png</t>
  </si>
  <si>
    <t>Abraham Wix and Michael Wix</t>
  </si>
  <si>
    <t>Symbol (person lying on sofa) Word (MAX)</t>
  </si>
  <si>
    <t xml:space="preserve"> אדם שרוע על ספה  MAX</t>
  </si>
  <si>
    <t>Owners address updaed in OG 6.7.1944</t>
  </si>
  <si>
    <t>./papers/36-05-07/4069.png</t>
  </si>
  <si>
    <t>Word (SEALOID)</t>
  </si>
  <si>
    <t xml:space="preserve"> SEALOID</t>
  </si>
  <si>
    <t>./papers/36-05-07/4071.png</t>
  </si>
  <si>
    <t>Word (DENSOL)</t>
  </si>
  <si>
    <t xml:space="preserve"> DENSOL</t>
  </si>
  <si>
    <t>./papers/36-05-07/4072.png</t>
  </si>
  <si>
    <t>Word (Merasin)</t>
  </si>
  <si>
    <t xml:space="preserve"> Merasin</t>
  </si>
  <si>
    <t>./papers/36-05-07/4078.png</t>
  </si>
  <si>
    <t>Symbol (star) Word (STAR)</t>
  </si>
  <si>
    <t xml:space="preserve"> כוכב  STAR</t>
  </si>
  <si>
    <t xml:space="preserve">Aizen, Isaac </t>
  </si>
  <si>
    <t>Nov.-Dec. 1936 (OG 11.2.1937)</t>
  </si>
  <si>
    <t>./papers/36-05-07/4081.png</t>
  </si>
  <si>
    <t>A Arc, Ltd.</t>
  </si>
  <si>
    <t>Symbol (globus)</t>
  </si>
  <si>
    <t xml:space="preserve"> גלובוס</t>
  </si>
  <si>
    <t>./papers/36-05-07/4088.png</t>
  </si>
  <si>
    <t>Mappin and Webb, Ltd.</t>
  </si>
  <si>
    <t>Word (MAPPIN &amp; WEBB'S PRINCES PLATE)</t>
  </si>
  <si>
    <t xml:space="preserve"> MAPPIN &amp; WEBB'S PRINCES PLATE</t>
  </si>
  <si>
    <t>סחורות מתכת יקרה [כסף]</t>
  </si>
  <si>
    <t>./papers/36-05-07/4091.png</t>
  </si>
  <si>
    <t>Symbol (tree palm) Word (TAMAR CIGARETTES)</t>
  </si>
  <si>
    <t xml:space="preserve"> עץ דקל  TAMAR CIGARETTES</t>
  </si>
  <si>
    <t>./papers/36-05-07/4094.png</t>
  </si>
  <si>
    <t>Conway Stewart and Co., Ltd.</t>
  </si>
  <si>
    <t>./papers/36-05-07/4095.png</t>
  </si>
  <si>
    <t>Word (FLEXA)</t>
  </si>
  <si>
    <t xml:space="preserve"> FLEXA</t>
  </si>
  <si>
    <t>./papers/36-05-07/4104.png</t>
  </si>
  <si>
    <t>I.C.I. (Alkali), Ltd.</t>
  </si>
  <si>
    <t>Word (LOSTROS)</t>
  </si>
  <si>
    <t xml:space="preserve"> LOSTROS</t>
  </si>
  <si>
    <t>./papers/36-05-07/4124.png</t>
  </si>
  <si>
    <t>Societe Anonyme des Laboratoires du Docteur Debat</t>
  </si>
  <si>
    <t>Word (INOTYOL)</t>
  </si>
  <si>
    <t xml:space="preserve"> INOTYOL</t>
  </si>
  <si>
    <t>OG 28.5.1936</t>
  </si>
  <si>
    <t>./papers/36-05-28/2986.png</t>
  </si>
  <si>
    <t>Max Khalef</t>
  </si>
  <si>
    <t>Symbol (woman holding משוט ומon it kind of  גל) Word (מעבדה ותמרוקיה ״נרד״; MACABIAH) and text</t>
  </si>
  <si>
    <t xml:space="preserve"> אישה מחזיקה משוט ומעליה מעין גל  מעבדה ותמרוקיה ״נרד״; MACABIAH וכיתוב</t>
  </si>
  <si>
    <t>./papers/36-05-28/3086.png</t>
  </si>
  <si>
    <t>Robert McNish and Co., Ltd.</t>
  </si>
  <si>
    <t>Symbol (kind of  קמע with lion) Word (McNish's; SPECIAL SCOTCH WHISKY) and text</t>
  </si>
  <si>
    <t xml:space="preserve"> מעין קמע עם אריה  McNish's; SPECIAL SCOTCH WHISKY וכיתוב</t>
  </si>
  <si>
    <t>No claim is made by the applicants to the exclusive use of any of the letterpress appearing on the mark, except in so far as it consists the applicants' name;
Said comment corrected in OG 15.4.1937</t>
  </si>
  <si>
    <t>./papers/36-05-28/3556.png</t>
  </si>
  <si>
    <t>Tabac et Cigarettes Matossian Societe Anonyme</t>
  </si>
  <si>
    <t>Symbol (trees, שיחי וstag) Word (CIGARETTES; MATOSSIAN) and text in Arabic</t>
  </si>
  <si>
    <t xml:space="preserve"> עצים, שיחי ואייל  CIGARETTES; MATOSSIAN וכיתוב בערבית</t>
  </si>
  <si>
    <t>./papers/36-05-28/3592.png</t>
  </si>
  <si>
    <t>Magyar Wolframlampa Gyar Kremenezky Janos Reszvenytarsasag</t>
  </si>
  <si>
    <t>Word (ORION)</t>
  </si>
  <si>
    <t xml:space="preserve"> ORION</t>
  </si>
  <si>
    <t>./papers/36-05-28/3657.png</t>
  </si>
  <si>
    <t>Word (RICHARD HUDNUT)</t>
  </si>
  <si>
    <t xml:space="preserve"> RICHARD HUDNUT</t>
  </si>
  <si>
    <t>./papers/36-05-28/3667.png</t>
  </si>
  <si>
    <t>Dr. E. Ritsert, Fabric Pharmazeut Praeparate</t>
  </si>
  <si>
    <t>Word (SUBCUTIN)</t>
  </si>
  <si>
    <t xml:space="preserve"> SUBCUTIN</t>
  </si>
  <si>
    <t>./papers/36-05-28/3711.png</t>
  </si>
  <si>
    <t>Symbol (לוח מטרה וarrow with)</t>
  </si>
  <si>
    <t xml:space="preserve"> לוח מטרה וחץ עליו</t>
  </si>
  <si>
    <t>./papers/36-05-28/3712.png</t>
  </si>
  <si>
    <t>Olla Spezialitaten Jacques Balog; Jacques Balog</t>
  </si>
  <si>
    <t>Austria, France</t>
  </si>
  <si>
    <t>Symbol (globus) Word ("OLLA")</t>
  </si>
  <si>
    <t xml:space="preserve"> גלובוס  "OLLA"</t>
  </si>
  <si>
    <t>The applicants undertake not to use the cross device in red or in white on a red background;
Owners' name and address updated in OG 22.12.1938</t>
  </si>
  <si>
    <t>./papers/36-05-28/3713.png</t>
  </si>
  <si>
    <t>Central Bakery "Beth-Lehem", Ltd.</t>
  </si>
  <si>
    <t>Symbol (circle and in it kind of  star) Word (מזל)</t>
  </si>
  <si>
    <t xml:space="preserve"> עיגול ובתוכו מעין כוכב  מזל</t>
  </si>
  <si>
    <t>./papers/36-05-28/3738.png</t>
  </si>
  <si>
    <t>Temmler Werke Vereinigte Chemische Fabriken Hermann Temmler</t>
  </si>
  <si>
    <t>Word (CURCUMEN)</t>
  </si>
  <si>
    <t xml:space="preserve"> CURCUMEN</t>
  </si>
  <si>
    <t>Schocher, Ephraim</t>
  </si>
  <si>
    <t>./papers/36-05-28/3758.png</t>
  </si>
  <si>
    <t>Word (SIRAN)</t>
  </si>
  <si>
    <t xml:space="preserve"> SIRAN</t>
  </si>
  <si>
    <t>./papers/36-05-28/3759.png</t>
  </si>
  <si>
    <t>Word (SPETON)</t>
  </si>
  <si>
    <t xml:space="preserve"> SPETON</t>
  </si>
  <si>
    <t>./papers/36-05-28/3760.png</t>
  </si>
  <si>
    <t>Word (DIGIPAN)</t>
  </si>
  <si>
    <t xml:space="preserve"> DIGIPAN</t>
  </si>
  <si>
    <t>./papers/36-05-28/3761.png</t>
  </si>
  <si>
    <t>Word (BROSEDAN)</t>
  </si>
  <si>
    <t xml:space="preserve"> BROSEDAN</t>
  </si>
  <si>
    <t>./papers/36-05-28/3762.png</t>
  </si>
  <si>
    <t>Dr. Karl Feldberg</t>
  </si>
  <si>
    <t>Symbol (ellipse blackה) Word (Leehill)</t>
  </si>
  <si>
    <t xml:space="preserve"> אליפסה שחורה  Leehill</t>
  </si>
  <si>
    <t>./papers/36-05-28/3826.png</t>
  </si>
  <si>
    <t>Camis and Stock</t>
  </si>
  <si>
    <t>Symbol (kind of  illustrations) Word (Stock; Cognac Medicinal) and text</t>
  </si>
  <si>
    <t xml:space="preserve"> מעין עיטורים  Stock; Cognac Medicinal וכיתוב</t>
  </si>
  <si>
    <t>No claim is made by the applicants to the exclusive use of the word 'Cognac Medicinal'</t>
  </si>
  <si>
    <t>Feinstein, Raphael</t>
  </si>
  <si>
    <t>./papers/36-05-28/3857.png</t>
  </si>
  <si>
    <t xml:space="preserve">Deutsche Asbestzement-Aktiengesellschaft </t>
  </si>
  <si>
    <t>Word (DURASBEST)</t>
  </si>
  <si>
    <t xml:space="preserve"> DURASBEST</t>
  </si>
  <si>
    <t>./papers/36-05-28/3894.png</t>
  </si>
  <si>
    <t xml:space="preserve">Deutsche Hydrierwerke Aktiengesellschaft </t>
  </si>
  <si>
    <t>Word (ANALKA)</t>
  </si>
  <si>
    <t xml:space="preserve"> ANALKA</t>
  </si>
  <si>
    <t>Class corrected in Corrected in OG 30.7.1936</t>
  </si>
  <si>
    <t>./papers/36-05-28/3907.png</t>
  </si>
  <si>
    <t>Office Efficiency Institute- Zvy Hayimi and Dr. A.L. Zwillinger</t>
  </si>
  <si>
    <t>Symbol (circles אחד inside השני) Word (מפעיל; MAFIL)</t>
  </si>
  <si>
    <t xml:space="preserve"> עיגולים אחד בתוך השני  מפעיל; MAFIL</t>
  </si>
  <si>
    <t>./papers/36-05-28/3940.png</t>
  </si>
  <si>
    <t>Word (Vaccineurin)</t>
  </si>
  <si>
    <t xml:space="preserve"> Vaccineurin</t>
  </si>
  <si>
    <t>./papers/36-05-28/3984.png</t>
  </si>
  <si>
    <t>Allen and Hanburys Ltd.</t>
  </si>
  <si>
    <t>Word (RED-YAM)</t>
  </si>
  <si>
    <t xml:space="preserve"> RED-YAM</t>
  </si>
  <si>
    <t>./papers/36-05-28/2989.png</t>
  </si>
  <si>
    <t>Channel Islands</t>
  </si>
  <si>
    <t>Symbol (dragon) Word (HORNIMAN'S)</t>
  </si>
  <si>
    <t xml:space="preserve"> דרקון  HORNIMAN'S</t>
  </si>
  <si>
    <t>מזון [תה, קפה וקקאו]</t>
  </si>
  <si>
    <t>./papers/36-05-28/3132.png</t>
  </si>
  <si>
    <t>Word (914)</t>
  </si>
  <si>
    <t>./papers/36-05-28/3187.png</t>
  </si>
  <si>
    <t>Leviatan</t>
  </si>
  <si>
    <t>Symbol (sun blackה with פנים) Word (LE SOLEIL)</t>
  </si>
  <si>
    <t xml:space="preserve"> שמש שחורה עם פנים  LE SOLEIL</t>
  </si>
  <si>
    <t>./papers/36-05-28/3271.png</t>
  </si>
  <si>
    <t>Henry Pooley and Son Ltd.</t>
  </si>
  <si>
    <t>Word (POOLEY)</t>
  </si>
  <si>
    <t xml:space="preserve"> POOLEY</t>
  </si>
  <si>
    <t>מכונות [מכשירי שקילה]</t>
  </si>
  <si>
    <t>./papers/36-05-28/3398.png</t>
  </si>
  <si>
    <t>Word (TUMENOL)</t>
  </si>
  <si>
    <t xml:space="preserve"> TUMENOL</t>
  </si>
  <si>
    <t>./papers/36-05-28/3491.png</t>
  </si>
  <si>
    <t>Delco Appliance Corporation; General Motors Corporation</t>
  </si>
  <si>
    <t>Word (DELCO-LIGHT)</t>
  </si>
  <si>
    <t xml:space="preserve"> DELCO-LIGHT</t>
  </si>
  <si>
    <t>Registration of this mark shall give no right to the exclusive use of the word "Light";
New owner updated in OG 16.6.1938</t>
  </si>
  <si>
    <t>./papers/36-05-28/3286.png</t>
  </si>
  <si>
    <t>שונות [עיטורים וכפתורים שאינם ממתכת, חומרי ניקוי לנעליים ולעור וחומר לשימור עור]</t>
  </si>
  <si>
    <t>./papers/36-05-28/3570.png</t>
  </si>
  <si>
    <t>Word (Comprette)</t>
  </si>
  <si>
    <t xml:space="preserve"> Comprette</t>
  </si>
  <si>
    <t>./papers/36-05-28/3583.png</t>
  </si>
  <si>
    <t>Desitin-Werk Carl Klinike, Fabric Pharmazeutischer Praeparate</t>
  </si>
  <si>
    <t>Symbol (circle black and in it kind of  לפhand) Word (DESITIN)</t>
  </si>
  <si>
    <t xml:space="preserve"> עיגול שחור ובתוכו מעין לפיד  DESITIN</t>
  </si>
  <si>
    <t>Schocher and Co.</t>
  </si>
  <si>
    <t>./papers/36-05-28/3679.png</t>
  </si>
  <si>
    <t>Symbol (rectangle חצוי לאורכו ובשני הצדדים prophile של person) Word (MILKUDERM)</t>
  </si>
  <si>
    <t xml:space="preserve"> מלבן חצוי לאורכו ובשני הצדדים פרופיל של אדם  MILKUDERM</t>
  </si>
  <si>
    <t>./papers/36-05-28/3680.png</t>
  </si>
  <si>
    <t>Bally-Schuhfabriken Aktiengesellschaft</t>
  </si>
  <si>
    <t>Word (Bally)</t>
  </si>
  <si>
    <t xml:space="preserve"> Bally</t>
  </si>
  <si>
    <t>ביגוד [מגפיים ונעלים]</t>
  </si>
  <si>
    <t>./papers/36-05-28/3803.png</t>
  </si>
  <si>
    <t>שונות [חומרי ניקוי ונוזלים ומשחות לניקוי נעלים ועור]</t>
  </si>
  <si>
    <t>./papers/36-05-28/3804.png</t>
  </si>
  <si>
    <t>./papers/36-05-28/3813.png</t>
  </si>
  <si>
    <t>Columbus Dental Manufacturing Company</t>
  </si>
  <si>
    <t>Word (Strrlr's)</t>
  </si>
  <si>
    <t xml:space="preserve"> Strrlr's</t>
  </si>
  <si>
    <t>כלים רפואיים [דנטליים]</t>
  </si>
  <si>
    <t>./papers/36-05-28/3848.png</t>
  </si>
  <si>
    <t>./papers/36-05-28/3849.png</t>
  </si>
  <si>
    <t>שונות [פלסטיק כתחליף לעץ]</t>
  </si>
  <si>
    <t>./papers/36-05-28/3867.png</t>
  </si>
  <si>
    <t>Word (Rhodan=Calcium=Diuretin)</t>
  </si>
  <si>
    <t xml:space="preserve"> Rhodan=Calcium=Diuretin</t>
  </si>
  <si>
    <t>No claim is made by the applicants to the exclusive use of the words 'Rhodan' and 'Calcium' both separately and in combination</t>
  </si>
  <si>
    <t>./papers/36-05-28/3884.png</t>
  </si>
  <si>
    <t>Word (DUR ASBEST)</t>
  </si>
  <si>
    <t xml:space="preserve"> DUR ASBEST</t>
  </si>
  <si>
    <t>No claim is made by the applicants to the exclusive use of the word 'Asbest'</t>
  </si>
  <si>
    <t>./papers/36-05-28/3895.png</t>
  </si>
  <si>
    <t>Symbol (lion) Word (Degea MANTLE)</t>
  </si>
  <si>
    <t xml:space="preserve"> אריה  Degea MANTLE</t>
  </si>
  <si>
    <t>Registration of this mark is Ltd. to the colours yellow, red and black, as per the represantation affixed to the Form of Application; No claim is made by the applicants to the exclusive use of the device of an incandescent mantle and of the word 'Mantle';
Said comment corrected in OG 30.7.1936</t>
  </si>
  <si>
    <t>./papers/36-05-28/3939.png</t>
  </si>
  <si>
    <t>Word (Atepe)</t>
  </si>
  <si>
    <t xml:space="preserve"> Atepe</t>
  </si>
  <si>
    <t>./papers/36-05-28/3941.png</t>
  </si>
  <si>
    <t>Word ("Torantil")</t>
  </si>
  <si>
    <t xml:space="preserve"> "Torantil"</t>
  </si>
  <si>
    <t>./papers/36-05-28/3942.png</t>
  </si>
  <si>
    <t>Word (Iliren)</t>
  </si>
  <si>
    <t xml:space="preserve"> Iliren</t>
  </si>
  <si>
    <t>./papers/36-05-28/3943.png</t>
  </si>
  <si>
    <t>Menley and James, Ltd.</t>
  </si>
  <si>
    <t>Word (IODEX)</t>
  </si>
  <si>
    <t xml:space="preserve"> IODEX</t>
  </si>
  <si>
    <t>./papers/36-05-28/3953.png</t>
  </si>
  <si>
    <t>Anzora Perfumery Co., Ltd.</t>
  </si>
  <si>
    <t>Word (ANZORA)</t>
  </si>
  <si>
    <t xml:space="preserve"> ANZORA</t>
  </si>
  <si>
    <t>./papers/36-05-28/3956.png</t>
  </si>
  <si>
    <t>Symbol (two rectangles באחד מהם circle and in it פני man) Word (ANZORA CREAM) and text</t>
  </si>
  <si>
    <t xml:space="preserve"> שני מלבנים באחד מהם עיגול ובתוכו פני גבר  ANZORA CREAM וכיתוב</t>
  </si>
  <si>
    <t>In use the words 'Masters the hair' appearing on the label will be varied by the substitution of the names of other goods appearing in the spesification of goods</t>
  </si>
  <si>
    <t>./papers/36-05-28/3957.png</t>
  </si>
  <si>
    <t>Symbol (two rectangles באחד מהם circle and in it פני man) Word (ANZORA VIOLA) and text</t>
  </si>
  <si>
    <t xml:space="preserve"> שני מלבנים באחד מהם עיגול ובתוכו פני גבר  ANZORA VIOLA וכיתוב</t>
  </si>
  <si>
    <t>In use the words 'for the hair' appearing on the label will be varied by the substitution of the names of other goods appearing in the spesification of goods</t>
  </si>
  <si>
    <t>./papers/36-05-28/3958.png</t>
  </si>
  <si>
    <t>Palestine Cigarette Company, Ltd.</t>
  </si>
  <si>
    <t>Word (שריף; SHERIFF) and text in Arabic</t>
  </si>
  <si>
    <t xml:space="preserve"> שריף; SHERIFF וכיתוב בערבית</t>
  </si>
  <si>
    <t>Owners address updaed in OG 9.10.1941</t>
  </si>
  <si>
    <t>./papers/36-05-28/3973.png</t>
  </si>
  <si>
    <t>Word (כיף; KEIF) and text in Arabic</t>
  </si>
  <si>
    <t xml:space="preserve"> כיף; KEIF וכיתוב בערבית</t>
  </si>
  <si>
    <t>./papers/36-05-28/3974.png</t>
  </si>
  <si>
    <t>Word (הבה; HAVA) and text in Arabic</t>
  </si>
  <si>
    <t xml:space="preserve"> הבה; HAVA וכיתוב בערבית</t>
  </si>
  <si>
    <t>./papers/36-05-28/3975.png</t>
  </si>
  <si>
    <t>Word (פאר; PEER)</t>
  </si>
  <si>
    <t xml:space="preserve"> פאר; PEER</t>
  </si>
  <si>
    <t>./papers/36-05-28/3976.png</t>
  </si>
  <si>
    <t>Word (עדן; EDEN) and text in Arabic</t>
  </si>
  <si>
    <t xml:space="preserve"> עדן; EDEN וכיתוב בערבית</t>
  </si>
  <si>
    <t>./papers/36-05-28/3977.png</t>
  </si>
  <si>
    <t>Word (אלוף; ALOOF) and text in Arabic</t>
  </si>
  <si>
    <t xml:space="preserve"> אלוף; ALOOF וכיתוב בערבית</t>
  </si>
  <si>
    <t>./papers/36-05-28/3979.png</t>
  </si>
  <si>
    <t>Symbol (eagle תופס crown)</t>
  </si>
  <si>
    <t xml:space="preserve"> נשר תופס כתר</t>
  </si>
  <si>
    <t>./papers/36-05-28/3988.png</t>
  </si>
  <si>
    <t>Forma Company m.b.H</t>
  </si>
  <si>
    <t>Word (FORMA)</t>
  </si>
  <si>
    <t xml:space="preserve"> FORMA</t>
  </si>
  <si>
    <t>ביגוד [בגדי ים]</t>
  </si>
  <si>
    <t>./papers/36-05-28/4017.png</t>
  </si>
  <si>
    <t>J. Thiriez Pere and Fils and Cartier-Bresson, S.A.R.L.</t>
  </si>
  <si>
    <t>Symbol (פח)</t>
  </si>
  <si>
    <t xml:space="preserve"> פח</t>
  </si>
  <si>
    <t>./papers/36-05-28/4018.png</t>
  </si>
  <si>
    <t>Boot's Pure Drug Company, Ltd.</t>
  </si>
  <si>
    <t>Word (REGESAN)</t>
  </si>
  <si>
    <t xml:space="preserve"> REGESAN</t>
  </si>
  <si>
    <t>./papers/36-05-28/4021.png</t>
  </si>
  <si>
    <t>Petrolagar Laboratories, Ltd.</t>
  </si>
  <si>
    <t>Word (ENDRINE)</t>
  </si>
  <si>
    <t xml:space="preserve"> ENDRINE</t>
  </si>
  <si>
    <t>./papers/36-05-28/4055.png</t>
  </si>
  <si>
    <t>Kabushiki-Kaisha Mytsuyu Shoten</t>
  </si>
  <si>
    <t>Symbol (person walking in the desert) Word (MYTSUYU &amp; CO. LTD.) and text in Japanese</t>
  </si>
  <si>
    <t xml:space="preserve"> אדם הולך במדבר  MYTSUYU &amp; CO. LTD. וכיתוב ביפנית</t>
  </si>
  <si>
    <t>OG 4.6.1936</t>
  </si>
  <si>
    <t>./papers/36-06-04/3562.png</t>
  </si>
  <si>
    <t>Dr. Ernst Kraft, vormals Boxbergers Hofapotheke, Bad Kissingen</t>
  </si>
  <si>
    <t>Symbol (two squares וfourה rectangles) Word (BOXBERGERS KISSINGER) and text</t>
  </si>
  <si>
    <t xml:space="preserve"> שני ריבועים וארבעה מלבנים  BOXBERGERS KISSINGER וכיתוב</t>
  </si>
  <si>
    <t>תרופות [להשמנת יתר]</t>
  </si>
  <si>
    <t>No claim is made by the applicants to the exclusive use of any of the letterpress appearing on the mark, except in so far as it consists of the word 'Boxberger's'</t>
  </si>
  <si>
    <t>./papers/36-06-04/3659.png</t>
  </si>
  <si>
    <t>Symbol (two squares וfourה rectangles) Word (BOXBERGERS KISSINGER PILLEN) and text</t>
  </si>
  <si>
    <t xml:space="preserve"> שני ריבועים וארבעה מלבנים  BOXBERGERS KISSINGER PILLEN וכיתוב</t>
  </si>
  <si>
    <t>./papers/36-06-04/3660.png</t>
  </si>
  <si>
    <t>Symbol (lemons) Word (Conserven Lenzburg)</t>
  </si>
  <si>
    <t xml:space="preserve"> לימונים  Conserven Lenzburg</t>
  </si>
  <si>
    <t>No claim is made by the applicants to the exclusive use of the words 'Conserven Lenzburg' either separately or in combination and to the device of a fruit</t>
  </si>
  <si>
    <t>./papers/36-06-04/3827.png</t>
  </si>
  <si>
    <t>Elise Bock G.m.b.H</t>
  </si>
  <si>
    <t>Symbol (woman with שמלה hat וכפפות holding סרט) Word (EBEE; ELISE BOCK)</t>
  </si>
  <si>
    <t xml:space="preserve"> אישה עם שמלה כובע וכפפות מחזיקה סרט  EBEE; ELISE BOCK</t>
  </si>
  <si>
    <t>No claim is made by the applicants to the exclusive use of the word 'Ebee' and to the letters 'E' and 'B'</t>
  </si>
  <si>
    <t>./papers/36-06-04/3853.png</t>
  </si>
  <si>
    <t>General Building Materials "Hawak", Ltd.</t>
  </si>
  <si>
    <t>Word (דס; DUROSILICATE)</t>
  </si>
  <si>
    <t xml:space="preserve"> דס; DUROSILICATE</t>
  </si>
  <si>
    <t>No claim is made by the applicants to the exclusive use of the Hebrew letters Dalet and Samekh and to the word 'Silicate' and to the divice of a cement pipes</t>
  </si>
  <si>
    <t>./papers/36-06-04/3908.png</t>
  </si>
  <si>
    <t>Weiss Manfred Elso Magyar Conservgyara es Ercarugyar Reszvenytarsasag</t>
  </si>
  <si>
    <t>Symbol (globus inside triangle with three איקסים with) Word (GLOBUS; WEISS MANFRED) and text</t>
  </si>
  <si>
    <t xml:space="preserve"> גלובוס בתוך משולש עם שלושה איקסים עליו  GLOBUS; WEISS MANFRED וכיתוב</t>
  </si>
  <si>
    <t>./papers/36-06-04/3915.png</t>
  </si>
  <si>
    <t>Word (Zephiran)</t>
  </si>
  <si>
    <t xml:space="preserve"> Zephiran</t>
  </si>
  <si>
    <t>תרופות [חומר חיטוי]</t>
  </si>
  <si>
    <t>./papers/36-06-04/3936.png</t>
  </si>
  <si>
    <t>St. Albans Rubber Co., Ltd.</t>
  </si>
  <si>
    <t>Word (AIRTRED)</t>
  </si>
  <si>
    <t xml:space="preserve"> AIRTRED</t>
  </si>
  <si>
    <t>./papers/36-06-04/3995.png</t>
  </si>
  <si>
    <t>Dubek Ltd</t>
  </si>
  <si>
    <t>Symbol (two leaves in the shape of  איקס וcrown מon itם)</t>
  </si>
  <si>
    <t xml:space="preserve"> שני עלים בצורת איקס וכתר מעליהם</t>
  </si>
  <si>
    <t>./papers/36-06-04/4009.png</t>
  </si>
  <si>
    <t>Symbol (נרקיס) Word (SOUSSA NARCISSUS Cigarettes; נרקיס) and text</t>
  </si>
  <si>
    <t xml:space="preserve"> נרקיס  SOUSSA NARCISSUS Cigarettes; נרקיס וכיתוב</t>
  </si>
  <si>
    <t>./papers/36-06-04/4010.png</t>
  </si>
  <si>
    <t>Scherk G.m.b.H; Ludwig Scherk</t>
  </si>
  <si>
    <t>Word (TARR)</t>
  </si>
  <si>
    <t xml:space="preserve"> TARR</t>
  </si>
  <si>
    <t>New owner updated in OG 8.9.1938</t>
  </si>
  <si>
    <t>./papers/36-06-04/4034.png</t>
  </si>
  <si>
    <t>Word (MYSTICUM)</t>
  </si>
  <si>
    <t xml:space="preserve"> MYSTICUM</t>
  </si>
  <si>
    <t>./papers/36-06-04/4035.png</t>
  </si>
  <si>
    <t>Word (Scherk Face Loation) and text</t>
  </si>
  <si>
    <t xml:space="preserve"> Scherk Face Loation וכיתוב</t>
  </si>
  <si>
    <t>תמרוקים [קרם לחות לפנים]</t>
  </si>
  <si>
    <t>No claim is made by the applicants to the exclusive use of any of the letterpress appearing on the mark, except in so far as it consists of the applicants' name;
New owner updated in OG 8.9.1938</t>
  </si>
  <si>
    <t>./papers/36-06-04/4036.png</t>
  </si>
  <si>
    <t>Word (Scherk)</t>
  </si>
  <si>
    <t xml:space="preserve"> Scherk</t>
  </si>
  <si>
    <t>./papers/36-06-04/4037.png</t>
  </si>
  <si>
    <t>Symbol (two leaves in the shape of  איקס וcrown מon itם inside kind of  frame) Word (cigaretts עתhand; דובק בע״מ; Tel Aviv; ATID CIGARETTES)</t>
  </si>
  <si>
    <t xml:space="preserve"> שני עלים בצורת איקס וכתר מעליהם בתוך מעין מסגרת  סיגריות עתיד; דובק בע״מ; תל אביב; ATID CIGARETTES</t>
  </si>
  <si>
    <t>./papers/36-06-04/4041.png</t>
  </si>
  <si>
    <t>Word (Arantil)</t>
  </si>
  <si>
    <t xml:space="preserve"> Arantil</t>
  </si>
  <si>
    <t>תרופות [חומרי הרדמה לרפואת שיניים]</t>
  </si>
  <si>
    <t>./papers/36-06-04/4043.png</t>
  </si>
  <si>
    <t>Word (Vaduril)</t>
  </si>
  <si>
    <t xml:space="preserve"> Vaduril</t>
  </si>
  <si>
    <t>./papers/36-06-04/4045.png</t>
  </si>
  <si>
    <t>Sydney Ross Co.</t>
  </si>
  <si>
    <t>Symbol (circle ולרוחבו פס) Word (ROSS)</t>
  </si>
  <si>
    <t xml:space="preserve"> עיגול ולרוחבו פס  ROSS</t>
  </si>
  <si>
    <t>No claim is made by the applicants to the exclusive use of the word 'Ross'</t>
  </si>
  <si>
    <t>./papers/36-06-04/4052.png</t>
  </si>
  <si>
    <t>Symbol (King with גלימה וcrown riding על hourse) Word (COEUR DE LION)</t>
  </si>
  <si>
    <t xml:space="preserve"> מלך עם גלימה וכתר רוכב על סוס  COEUR DE LION</t>
  </si>
  <si>
    <t>./papers/36-06-04/4056.png</t>
  </si>
  <si>
    <t>Majed Muhammed Nabulsy</t>
  </si>
  <si>
    <t>./papers/36-06-04/4082.png</t>
  </si>
  <si>
    <t>Symbol (תרנגול)</t>
  </si>
  <si>
    <t xml:space="preserve"> תרנגול</t>
  </si>
  <si>
    <t>./papers/36-06-04/4132.png</t>
  </si>
  <si>
    <t>Word (CARBORUNDUM)</t>
  </si>
  <si>
    <t xml:space="preserve"> CARBORUNDUM</t>
  </si>
  <si>
    <t>שונות [חומרים נוגדי חומצה, נייר ובד]</t>
  </si>
  <si>
    <t>OG 18.6.1936</t>
  </si>
  <si>
    <t>./papers/36-06-18/3418.png</t>
  </si>
  <si>
    <t>Chemische Fabrik Tempalhof Aktiengesellschaft; Chemische Fabrik Tempalhof Preuss and Temmler</t>
  </si>
  <si>
    <t>Word (Bismoterran)</t>
  </si>
  <si>
    <t xml:space="preserve"> Bismoterran</t>
  </si>
  <si>
    <t>New owner updated in OG 27.10.1938</t>
  </si>
  <si>
    <t>./papers/36-06-18/3750.png</t>
  </si>
  <si>
    <t>Aug. Stenman Aktiebolag</t>
  </si>
  <si>
    <t>Symbol (V ו-V הפוכה אחת על הtwoיה with the letters ASSASS ברווחים שביניהן)</t>
  </si>
  <si>
    <t xml:space="preserve"> V ו-V הפוכה אחת על השנייה וthe letter יות ASSASS ברווחים שביניהן</t>
  </si>
  <si>
    <t>No claim is made by the applicants to the exclusive use of the letters 'ASSASS' and to the device of a corner iron</t>
  </si>
  <si>
    <t>./papers/36-06-18/3573.png</t>
  </si>
  <si>
    <t>Word (Argolaval)</t>
  </si>
  <si>
    <t xml:space="preserve"> Argolaval</t>
  </si>
  <si>
    <t>./papers/36-06-18/3751.png</t>
  </si>
  <si>
    <t>Word (Sineclor)</t>
  </si>
  <si>
    <t xml:space="preserve"> Sineclor</t>
  </si>
  <si>
    <t>./papers/36-06-18/3752.png</t>
  </si>
  <si>
    <t>Word (Neuramag)</t>
  </si>
  <si>
    <t xml:space="preserve"> Neuramag</t>
  </si>
  <si>
    <t>./papers/36-06-18/3753.png</t>
  </si>
  <si>
    <t>Darwish Al Shaboun and Sons</t>
  </si>
  <si>
    <t>Symbol (butterfly) and text in Arabic</t>
  </si>
  <si>
    <t xml:space="preserve"> פרפר וכיתוב בערבית</t>
  </si>
  <si>
    <t>./papers/36-06-18/3775.png</t>
  </si>
  <si>
    <t>Word (ELIZABETH ARDEN)</t>
  </si>
  <si>
    <t xml:space="preserve"> ELIZABETH ARDEN</t>
  </si>
  <si>
    <t>./papers/36-06-18/3920.png</t>
  </si>
  <si>
    <t>סחורות מתכת [פינצטות]</t>
  </si>
  <si>
    <t>Identical to Application __ but a different class; New owner updated in OG 26.1.1939;
New owner updated in 15.6.1939;
Owners address updaed in OG 19.11.1942</t>
  </si>
  <si>
    <t>./papers/36-06-18/3921.png</t>
  </si>
  <si>
    <t>./papers/36-06-18/3922.png</t>
  </si>
  <si>
    <t>./papers/36-06-18/3923.png</t>
  </si>
  <si>
    <t>./papers/36-06-18/3924.png</t>
  </si>
  <si>
    <t>סחורות גומי [כפפות גומי]</t>
  </si>
  <si>
    <t>Identical to Application ___but a different class; New owner updated in OG 26.1.1939;
New owner updated in 15.6.1939;
Owners address updaed in OG 19.11.1942</t>
  </si>
  <si>
    <t>./papers/36-06-18/3925.png</t>
  </si>
  <si>
    <t>./papers/36-06-18/3926.png</t>
  </si>
  <si>
    <t>שונות [מברשות לגבות ולריסים]</t>
  </si>
  <si>
    <t>./papers/36-06-18/3927.png</t>
  </si>
  <si>
    <t>Word (ARDEN)</t>
  </si>
  <si>
    <t xml:space="preserve"> ARDEN</t>
  </si>
  <si>
    <t>./papers/36-06-18/3933.png</t>
  </si>
  <si>
    <t>./papers/36-06-18/3934.png</t>
  </si>
  <si>
    <t>Glasurit-Werke, M. Winkelmann A.G</t>
  </si>
  <si>
    <t>Word (GLASSO)</t>
  </si>
  <si>
    <t xml:space="preserve"> GLASSO</t>
  </si>
  <si>
    <t>./papers/36-06-18/3966.png</t>
  </si>
  <si>
    <t>Word (Spuman)</t>
  </si>
  <si>
    <t xml:space="preserve"> Spuman</t>
  </si>
  <si>
    <t>./papers/36-06-18/3980.png</t>
  </si>
  <si>
    <t>Word (Semori)</t>
  </si>
  <si>
    <t xml:space="preserve"> Semori</t>
  </si>
  <si>
    <t>./papers/36-06-18/3982.png</t>
  </si>
  <si>
    <t>Schweizerische Seidengazefabrik A.G.</t>
  </si>
  <si>
    <t>Symbol (wheel הצלה and in it two עוגנים) Word (BUYL GASS; DOUBLE ANCHOR)</t>
  </si>
  <si>
    <t xml:space="preserve"> גלגל הצלה ובתוכו שני עוגנים  BUYL GASS; DOUBLE ANCHOR</t>
  </si>
  <si>
    <t>No claim is made by the applicants to the exclusive use of the abbreviation 'No.'</t>
  </si>
  <si>
    <t>./papers/36-06-18/3987.png</t>
  </si>
  <si>
    <t>Symbol (eagle על anchor) Word (EXCELSIOR; ANCHOR; BOLTINGCLOTH)</t>
  </si>
  <si>
    <t xml:space="preserve"> נשר על עוגן  EXCELSIOR; ANCHOR; BOLTINGCLOTH</t>
  </si>
  <si>
    <t>No claim is made by the applicants to the exclusive use of the word 'Excelsior'</t>
  </si>
  <si>
    <t>./papers/36-06-18/3989.png</t>
  </si>
  <si>
    <t>Symbol (ספינקס ומאחוריו פירמhandות) Word (SPHINX; JAFFA ORANGES) and text</t>
  </si>
  <si>
    <t xml:space="preserve"> ספינקס ומאחוריו פירמידות  SPHINX; JAFFA ORANGES וכיתוב</t>
  </si>
  <si>
    <t>./papers/36-06-18/3991.png</t>
  </si>
  <si>
    <t>Eva Alpern</t>
  </si>
  <si>
    <t>Word (Eva Alpern)</t>
  </si>
  <si>
    <t xml:space="preserve"> Eva Alpern</t>
  </si>
  <si>
    <t>./papers/36-06-18/3999.png</t>
  </si>
  <si>
    <t>Soft-Lite Lens Company Inc.</t>
  </si>
  <si>
    <t>Symbol (circle שמצדדיו יוצאים two lineנוסים) Word (SOFT LITE)</t>
  </si>
  <si>
    <t xml:space="preserve"> עיגול שמצדדיו יוצאים שני קונוסים  SOFT LITE</t>
  </si>
  <si>
    <t>./papers/36-06-18/4000.png</t>
  </si>
  <si>
    <t>Price's Patent Candle Company, Ltd.; Candles (Overseas), Ltd.</t>
  </si>
  <si>
    <t>Symbol (two keys ומאחור בניינים וtrees) Word (KEY BRAND)</t>
  </si>
  <si>
    <t xml:space="preserve"> שני מפתחות ומאחור בניינים ועצים  KEY BRAND</t>
  </si>
  <si>
    <t>New owner updated in OG 9.4.1942</t>
  </si>
  <si>
    <t>./papers/36-06-18/4022.png</t>
  </si>
  <si>
    <t>Symbol (תמונות של כיורים ומשטחים לניlineי) Word (VIM; THE DOUBLE ACTION CLEANSER) and text</t>
  </si>
  <si>
    <t xml:space="preserve"> תמונות של כיורים ומשטחים לניקוי  VIM; THE DOUBLE ACTION CLEANSER וכיתוב</t>
  </si>
  <si>
    <t>No claim is made by the applicants to the exclusive use of any of the letterpress appearing on the mark, except in so far as it consists of the word 'Vim';
New owner updated in OG 28.7.1938</t>
  </si>
  <si>
    <t>Max Cohn and Co.; Max Cohn, Ltd.</t>
  </si>
  <si>
    <t>Symbol (circle black and in it the letter כ with the letter מ)</t>
  </si>
  <si>
    <t xml:space="preserve"> עיגול שחור ובתוכו the letter  כ וthe letter  מ</t>
  </si>
  <si>
    <t>No claim is made by the applicants to the exclusive use of the Hebrew letters Mem and Kaph;
New owner updated in OG 27.1.1938</t>
  </si>
  <si>
    <t>./papers/36-06-18/4039.png</t>
  </si>
  <si>
    <t>Owens Illinois Glass Company</t>
  </si>
  <si>
    <t>Symbol (ellipse in it the letter I ומon it rhombus לרוחב)</t>
  </si>
  <si>
    <t xml:space="preserve"> אליפסה בתוכה the letter  I ומעליה מעויין לרוחב</t>
  </si>
  <si>
    <t>No claim is made by the applicants to the exclusive use of the letters 'O' and 'I'</t>
  </si>
  <si>
    <t>./papers/36-06-18/4050.png</t>
  </si>
  <si>
    <t>Cream of Wheat Corporation</t>
  </si>
  <si>
    <t>Word (CREAM OF WHEAT)</t>
  </si>
  <si>
    <t xml:space="preserve"> CREAM OF WHEAT</t>
  </si>
  <si>
    <t>מזון [חיטה]</t>
  </si>
  <si>
    <t>Applicant's address updated, see OG 12.8.1937</t>
  </si>
  <si>
    <t>./papers/36-06-18/4058.png</t>
  </si>
  <si>
    <t>Symbol (person with hat שף holding קערה בhandו)</t>
  </si>
  <si>
    <t xml:space="preserve"> אדם עם כובע שף מחזיק קערה בידו</t>
  </si>
  <si>
    <t>./papers/36-06-18/4059.png</t>
  </si>
  <si>
    <t>Peter Jackson (Overseas), Ltd.</t>
  </si>
  <si>
    <t>Symbol (person with hat וcigarette בפיו) Word (ASCOT)</t>
  </si>
  <si>
    <t xml:space="preserve"> אדם עם כובע וסיגריה בפיו  ASCOT</t>
  </si>
  <si>
    <t>No claim is made by the applicants to the exclusive use of the device of a cigarette and to the word 'Ascot' and to the letters 'P' and 'J';
Owners address updaed in OG 7.12.1944</t>
  </si>
  <si>
    <t>./papers/36-06-18/4062.png</t>
  </si>
  <si>
    <t>Symbol (crown) Word (cPc)</t>
  </si>
  <si>
    <t xml:space="preserve"> כתר  cPc</t>
  </si>
  <si>
    <t>./papers/36-06-18/4079.png</t>
  </si>
  <si>
    <t>Symbol (צדפה) Word (SHALL BUTAGAZ)</t>
  </si>
  <si>
    <t xml:space="preserve"> צדפה  SHALL BUTAGAZ</t>
  </si>
  <si>
    <t>./papers/36-06-18/4086.png</t>
  </si>
  <si>
    <t>Bracia Konylansky, Spolka Akcyjna dla Przemyslu I Handlu Wyrobami stalowemi</t>
  </si>
  <si>
    <t>Symbol (crown with cross בlineדlineדו וtwo stars) Word (GERLACH)</t>
  </si>
  <si>
    <t xml:space="preserve"> כתר עם צלב בקודקודו ושני כוכבים  GERLACH</t>
  </si>
  <si>
    <t>כלי חיתוך [סכו״ם]</t>
  </si>
  <si>
    <t>./papers/36-06-18/4090.png</t>
  </si>
  <si>
    <t>Symbol (person with two horses ומאחור העיר Jerusalem) Word (cigaretts נור; NUR)</t>
  </si>
  <si>
    <t xml:space="preserve"> אדם עם שני סוסים ומאחור העיר ירושלים  סיגריות נור; NUR</t>
  </si>
  <si>
    <t>./papers/36-06-18/4093.png</t>
  </si>
  <si>
    <t>Arie L. Hayouth (Haitas)</t>
  </si>
  <si>
    <t>Symbol (lion and a table with קנקן וglass coffee) Word (חיות; צ׳lineריה וcoffee; תל-אביב)</t>
  </si>
  <si>
    <t xml:space="preserve"> אריה ושולחן עליו קנקן וכוס קפה  חיות; צ׳קוריה וקפה; תל-אביב</t>
  </si>
  <si>
    <t>מזון [מתוקים קפה ותה]</t>
  </si>
  <si>
    <t>./papers/36-06-18/4105.png</t>
  </si>
  <si>
    <t>Aktiebolaget Grumme and Son</t>
  </si>
  <si>
    <t>Word (Stomatol)</t>
  </si>
  <si>
    <t xml:space="preserve"> Stomatol</t>
  </si>
  <si>
    <t>./papers/36-06-18/4106.png</t>
  </si>
  <si>
    <t>Libby, McNeill &amp; Libby</t>
  </si>
  <si>
    <t>Word (Rose-Dale)</t>
  </si>
  <si>
    <t xml:space="preserve"> Rose-Dale</t>
  </si>
  <si>
    <t>./papers/36-06-18/4107.png</t>
  </si>
  <si>
    <t>Isaac R. Molho</t>
  </si>
  <si>
    <t>Symbol (woman מתבוננת בmoon, מאחוריה עיר) Word (נוגה elephantם; NOGA FILM) and text in Arabic</t>
  </si>
  <si>
    <t xml:space="preserve"> אישה מתבוננת בירח, מאחוריה עיר  נוגה פילם; NOGA FILM וכיתוב בערבית</t>
  </si>
  <si>
    <t>./papers/36-06-18/4115.png</t>
  </si>
  <si>
    <t>Shlaraffia-Werke Hueser and Co.</t>
  </si>
  <si>
    <t>Word (Schlaraffia)</t>
  </si>
  <si>
    <t xml:space="preserve"> Schlaraffia</t>
  </si>
  <si>
    <t>Owners' name corrected in OG 30.7.1936</t>
  </si>
  <si>
    <t>./papers/36-06-18/4116.png</t>
  </si>
  <si>
    <t>Word (CRESCENT BRAND)</t>
  </si>
  <si>
    <t xml:space="preserve"> CRESCENT BRAND</t>
  </si>
  <si>
    <t>./papers/36-06-18/4119.png</t>
  </si>
  <si>
    <t>No claim is made by the applicants to the exclusive use of the word 'Brand'; Identical to Applicationbut different class</t>
  </si>
  <si>
    <t>./papers/36-06-18/4120.png</t>
  </si>
  <si>
    <t>I.C.I. (Alkali), Ltd.; Imperial Chemical Industries, Ltd.</t>
  </si>
  <si>
    <t>Word (DOVE)</t>
  </si>
  <si>
    <t xml:space="preserve"> DOVE</t>
  </si>
  <si>
    <t>New owner updated in OG 6.2.1947</t>
  </si>
  <si>
    <t>./papers/36-06-18/4126.png</t>
  </si>
  <si>
    <t>Symbol (סmountain הפוך) Word (BM &amp; Co.)</t>
  </si>
  <si>
    <t xml:space="preserve"> סהר הפוך  BM &amp; Co.</t>
  </si>
  <si>
    <t>No claim is made by the applicants to the exclusive use of the letters and abbreviation 'B M &amp; Co.'</t>
  </si>
  <si>
    <t>./papers/36-06-18/4128.png</t>
  </si>
  <si>
    <t xml:space="preserve">No claim is made by the applicants to the exclusive use of the letters and abbreviation 'B M &amp; Co.'; Identical to Applicationbut different class </t>
  </si>
  <si>
    <t>./papers/36-06-18/4129.png</t>
  </si>
  <si>
    <t>British Celilynd, Ltd.; 
D. Smith and Sons (P.&amp;O.), Ltd.</t>
  </si>
  <si>
    <t>Word (CELILYND)</t>
  </si>
  <si>
    <t xml:space="preserve"> CELILYND</t>
  </si>
  <si>
    <t>New owner and country updated in OG 2.9.1937</t>
  </si>
  <si>
    <t>./papers/36-06-18/4137.png</t>
  </si>
  <si>
    <t>Identical to Application ___but a different class;
New owner and country updated in OG 2.9.1937</t>
  </si>
  <si>
    <t>./papers/36-06-18/4138.png</t>
  </si>
  <si>
    <t>./papers/36-06-18/4139.png</t>
  </si>
  <si>
    <t>./papers/36-06-18/4140.png</t>
  </si>
  <si>
    <t>./papers/36-06-18/4141.png</t>
  </si>
  <si>
    <t>./papers/36-06-18/4142.png</t>
  </si>
  <si>
    <t>./papers/36-06-18/4144.png</t>
  </si>
  <si>
    <t>Simon Phom and Company</t>
  </si>
  <si>
    <t>Symbol (עיט) Word (EAGLE BRAND) and text</t>
  </si>
  <si>
    <t xml:space="preserve"> עיט  EAGLE BRAND וכיתוב</t>
  </si>
  <si>
    <t>./papers/36-06-18/4008.png</t>
  </si>
  <si>
    <t>Gramophon Company, Ltd.</t>
  </si>
  <si>
    <t>Symbol (dog, gramophone) Word (HIS MASTERWS VOICE)</t>
  </si>
  <si>
    <t xml:space="preserve"> כלב וגרמופון  HIS MASTERWS VOICE</t>
  </si>
  <si>
    <t>./papers/36-06-18/4024.png</t>
  </si>
  <si>
    <t>Symbol (the digit 8, designed)</t>
  </si>
  <si>
    <t xml:space="preserve"> הספרה 8 חצויה לאורך חלקה הימני מקווקו</t>
  </si>
  <si>
    <t>./papers/36-06-18/3095.png</t>
  </si>
  <si>
    <t>Word (Ormicet)</t>
  </si>
  <si>
    <t xml:space="preserve"> Ormicet</t>
  </si>
  <si>
    <t>./papers/36-06-18/3754.png</t>
  </si>
  <si>
    <t>Borsalino Giuseppe and Fratello S. A</t>
  </si>
  <si>
    <t>Word (Bosalino) and text</t>
  </si>
  <si>
    <t xml:space="preserve"> Bosalino וכיתוב</t>
  </si>
  <si>
    <t>./papers/36-06-18/3811.png</t>
  </si>
  <si>
    <t>Zenith Radio Corporation</t>
  </si>
  <si>
    <t>./papers/36-06-18/3855.png</t>
  </si>
  <si>
    <t>Word (Kombetin)</t>
  </si>
  <si>
    <t xml:space="preserve"> Kombetin</t>
  </si>
  <si>
    <t>./papers/36-06-18/4007.png</t>
  </si>
  <si>
    <t>Hachaklai Agricultural Co-operative Society Petah-Tiqva, Ltd.; Pardess Syndicate of Palestine Citrus Growers Co-operative Society, Ltd.</t>
  </si>
  <si>
    <t>Symbol (person holding בsword) Word (GLADIATOR)</t>
  </si>
  <si>
    <t xml:space="preserve"> אדם אוחז בחרב  GLADIATOR</t>
  </si>
  <si>
    <t>New owner updated in OG 7.9.1939</t>
  </si>
  <si>
    <t>./papers/36-06-18/4028.png</t>
  </si>
  <si>
    <t>Otto Kaltenbach</t>
  </si>
  <si>
    <t>Symbol (כף מזלג וסכין) Word (OKA)</t>
  </si>
  <si>
    <t xml:space="preserve"> כף מזלג וסכין  OKA</t>
  </si>
  <si>
    <t>No claim is made by the applicants to the exclusive use of the device of a knife, fork and spoon and to the letters 'O.K.A'</t>
  </si>
  <si>
    <t>./papers/36-06-18/4029.png</t>
  </si>
  <si>
    <t>סחורות מתכת יקרה [סכו״ם]</t>
  </si>
  <si>
    <t>No claim is made by the applicants to the exclusive use of the device of a knife, fork and spoon and to the letters 'O.K.A'; Identical to Applicationbut different class</t>
  </si>
  <si>
    <t>./papers/36-06-18/4031.png</t>
  </si>
  <si>
    <t>Word (Igederm)</t>
  </si>
  <si>
    <t xml:space="preserve"> Igederm</t>
  </si>
  <si>
    <t>./papers/36-06-18/4100.png</t>
  </si>
  <si>
    <t>Van Den Berghs, Ltd.; Van Den Berghs and Jurgens, Ltd.; Palestine Edible Products, Ltd.</t>
  </si>
  <si>
    <t>Symbol (cross black)</t>
  </si>
  <si>
    <t xml:space="preserve"> צלב שחור</t>
  </si>
  <si>
    <t>The applicants undertake not to use the cross device in red or in white on a red background;
Owners' name updated in OG 27.1.1938;
New owner and country updated in OG 15.2.1940</t>
  </si>
  <si>
    <t>./papers/36-06-18/4112.png</t>
  </si>
  <si>
    <t>I.C.I. (Fertilizer and Synthetic Products), Ltd.; Imperial Chemical Industries, Ltd.</t>
  </si>
  <si>
    <t>Word (ENPEKAY)</t>
  </si>
  <si>
    <t xml:space="preserve"> ENPEKAY</t>
  </si>
  <si>
    <t>./papers/36-06-18/4125.png</t>
  </si>
  <si>
    <t>Word (AMICIPHOS)</t>
  </si>
  <si>
    <t xml:space="preserve"> AMICIPHOS</t>
  </si>
  <si>
    <t>./papers/36-06-18/4127.png</t>
  </si>
  <si>
    <t>./papers/36-06-18/4130.png</t>
  </si>
  <si>
    <t>שונות [מוצרים לאריזה ועטיפה]</t>
  </si>
  <si>
    <t>Editor: Technical correction in OG 30.7.1936;
New owner and country updated in OG 2.9.1937</t>
  </si>
  <si>
    <t>./papers/36-06-18/4143.png</t>
  </si>
  <si>
    <t>./papers/36-06-18/4121.png</t>
  </si>
  <si>
    <t>Norenberg and Belsheim</t>
  </si>
  <si>
    <t>Word (Pilgrim)</t>
  </si>
  <si>
    <t xml:space="preserve"> Pilgrim</t>
  </si>
  <si>
    <t>./papers/36-06-18/4165.png</t>
  </si>
  <si>
    <t>Chemische Fabrik Helfenberg A. G. vorm, Eugen Dieterich</t>
  </si>
  <si>
    <t>Word (Valocordin)</t>
  </si>
  <si>
    <t xml:space="preserve"> Valocordin</t>
  </si>
  <si>
    <t>./papers/36-06-18/4173.png</t>
  </si>
  <si>
    <t>Word (Enatin)</t>
  </si>
  <si>
    <t xml:space="preserve"> Enatin</t>
  </si>
  <si>
    <t>./papers/36-06-18/4174.png</t>
  </si>
  <si>
    <t>N. V. Verschure's Margarinefabrieken</t>
  </si>
  <si>
    <t>Symbol (rose) Word (ROSE BRAND)</t>
  </si>
  <si>
    <t xml:space="preserve"> ורד  ROSE BRAND</t>
  </si>
  <si>
    <t>מזון [מרגרינה ושומנים אכילים]</t>
  </si>
  <si>
    <t>./papers/36-06-18/4178.png</t>
  </si>
  <si>
    <t xml:space="preserve">Pro-phy-lac-tic Brush Company </t>
  </si>
  <si>
    <t>Word (PERMA-GRIP)</t>
  </si>
  <si>
    <t xml:space="preserve"> PERMA-GRIP</t>
  </si>
  <si>
    <t>OG 30.7.1936</t>
  </si>
  <si>
    <t>./papers/36-07-30/3061.png</t>
  </si>
  <si>
    <t>Symbol (circle and in it ball with lineי אורך) Word (BOXBERGER; KISSINGEN) and text</t>
  </si>
  <si>
    <t xml:space="preserve"> עיגול ובתוכו כדור עם קווי אורך  BOXBERGER; KISSINGEN וכיתוב</t>
  </si>
  <si>
    <t>./papers/36-07-30/3661.png</t>
  </si>
  <si>
    <t>Palalum; 'Palalum' Palestine Aluminium and other Metal Products, Ltd.</t>
  </si>
  <si>
    <t>Tel Aviv, Ramat Gan</t>
  </si>
  <si>
    <t>Symbol (סיר על האש) Word (פלאלום תוצרת הארץ; PALALUM MADE IN PALESTINE)</t>
  </si>
  <si>
    <t xml:space="preserve"> סיר על האש  פלאלום תוצרת הארץ; PALALUM MADE IN PALESTINE</t>
  </si>
  <si>
    <t>סחורות מתכת יקרה [מחבת אלומיניום]</t>
  </si>
  <si>
    <t>No claim is made by the applicants to the exclusive use of the device of a pan;The registration of this mark is Ltd. to the colours black, white and red as per the represantation affixed to Form of application;
New owner updated in OG 2.8.1945</t>
  </si>
  <si>
    <t>./papers/36-07-30/3983.png</t>
  </si>
  <si>
    <t>T. and H. Smith, Ltd.</t>
  </si>
  <si>
    <t>Symbol (kind of  coins with פנים של people) Word (T. &amp; H. SMITH) and text</t>
  </si>
  <si>
    <t xml:space="preserve"> מעין מטבעות עם פנים של אנשים  T. &amp; H. SMITH וכיתוב</t>
  </si>
  <si>
    <t>The essential particulars of the trade mark are the combination of devices, and no claim is made by the applicants to the exclusive use of any of any part thereof, except in so far as it consists of the applicants' name</t>
  </si>
  <si>
    <t>./papers/36-07-30/3555.png</t>
  </si>
  <si>
    <t>Symbol (circle black) Word (RCA)</t>
  </si>
  <si>
    <t xml:space="preserve"> עיגול שחור  RCA</t>
  </si>
  <si>
    <t>./papers/36-07-30/3724.png</t>
  </si>
  <si>
    <t>Symbol (flower) Word (TUSSAMAG) and text</t>
  </si>
  <si>
    <t xml:space="preserve"> פרח  TUSSAMAG וכיתוב</t>
  </si>
  <si>
    <t>./papers/36-07-30/3755.png</t>
  </si>
  <si>
    <t>Symbol (hands מעסות גב של person) Word (Rheukomen) and text</t>
  </si>
  <si>
    <t xml:space="preserve"> ידיים מעסות גב של אדם  Rheukomen וכיתוב</t>
  </si>
  <si>
    <t>./papers/36-07-30/3756.png</t>
  </si>
  <si>
    <t>Symbol (crown) Word (BORSALINO) and text</t>
  </si>
  <si>
    <t xml:space="preserve"> כתר  BORSALINO וכיתוב</t>
  </si>
  <si>
    <t>No claim is made by the applicants to the exclusive use of the words 'Qualita Superiore' and "Alessandria Italia" either separately or in combination</t>
  </si>
  <si>
    <t>./papers/36-07-30/3814.png</t>
  </si>
  <si>
    <t>New-York Hamburger Gummi-Waaren Compagnie Hamburg</t>
  </si>
  <si>
    <t>Symbol (kind of  person קדמון holding בנבוט על מסרק)</t>
  </si>
  <si>
    <t xml:space="preserve"> מעין אדם קדמון מחזיק בנבוט על מסרק</t>
  </si>
  <si>
    <t>שונות [מסרק]</t>
  </si>
  <si>
    <t>No claim is made by the applicants to the exclusive use of the device of a comb and to the word 'Kamm';
Contact cCorrected in OG 15.4.1937</t>
  </si>
  <si>
    <t>./papers/36-07-30/3843.png</t>
  </si>
  <si>
    <t>Contact cCorrected in OG 15.4.1937</t>
  </si>
  <si>
    <t>./papers/36-07-30/3844.png</t>
  </si>
  <si>
    <t>Symbol (person cutting a tree log with a comb, next to an ax)</t>
  </si>
  <si>
    <t xml:space="preserve"> אדם מנסר בול עץ עם מסרק, לידו מונח גרזן</t>
  </si>
  <si>
    <t>No claim is made by the applicants to the exclusive use of the device of a comb and to the word 'Garantie';
Contact cCorrected in OG 15.4.1937</t>
  </si>
  <si>
    <t>./papers/36-07-30/3845.png</t>
  </si>
  <si>
    <t>M. G. Car Company, Ltd.</t>
  </si>
  <si>
    <t>Symbol (מתומן) Word (MG)</t>
  </si>
  <si>
    <t xml:space="preserve"> מתומן  MG</t>
  </si>
  <si>
    <t>מכונות [רדיאטור לרכב]</t>
  </si>
  <si>
    <t>./papers/36-07-30/3913.png</t>
  </si>
  <si>
    <t>./papers/36-07-30/3914.png</t>
  </si>
  <si>
    <t>./papers/36-07-30/3918.png</t>
  </si>
  <si>
    <t>Israel Friedman</t>
  </si>
  <si>
    <t>Symbol (lamp) Word (lamp הקמח הAmerican החזק ביותר; MENORAH BEST AMERUCAN FLOUR)</t>
  </si>
  <si>
    <t xml:space="preserve"> מנורה  מנורה הקמח האמריקאי החזק ביותר; MENORAH BEST AMERUCAN FLOUR</t>
  </si>
  <si>
    <t>No claim is made by the applicants to the exclusive use of the words 'Best American Flour' in English and 'Hakemah Haamerikai Hahazak Beyoteir' in Hebrew</t>
  </si>
  <si>
    <t>./papers/36-07-30/3832.png</t>
  </si>
  <si>
    <t>Alexander Wood and Son</t>
  </si>
  <si>
    <t>מזון [דגים]</t>
  </si>
  <si>
    <t>./papers/36-07-30/3959.png</t>
  </si>
  <si>
    <t>Symbol (ellipse blackה) Word (Soft-Lite Lenses)</t>
  </si>
  <si>
    <t xml:space="preserve"> אליפסה שחורה  Soft-Lite Lenses</t>
  </si>
  <si>
    <t>./papers/36-07-30/4006.png</t>
  </si>
  <si>
    <t>Boot's Pure Drug Company Ltd.</t>
  </si>
  <si>
    <t>./papers/36-07-30/4020.png</t>
  </si>
  <si>
    <t>No claim is made by the applicants to the exclusive use of the device of a spoon and to the letters 'O.K.A'</t>
  </si>
  <si>
    <t>./papers/36-07-30/4030.png</t>
  </si>
  <si>
    <t>Symbol (nun holding lineפסה) Word (Camelia)</t>
  </si>
  <si>
    <t xml:space="preserve"> נזירה מחזיקה קופסה  Camelia</t>
  </si>
  <si>
    <t>The applicants undertake not to use the cross device in red or in white on a red background; The registration of this mark is Ltd. to the colours blue, white and brown as per the represantation affixed to Form of application</t>
  </si>
  <si>
    <t>./papers/36-07-30/4032.png</t>
  </si>
  <si>
    <t>./papers/36-07-30/4051.png</t>
  </si>
  <si>
    <t>C. H. Boehringer Sohne Aktiengesellschaft (Chemische Fabrik)</t>
  </si>
  <si>
    <t>Word (SYMPATOL)</t>
  </si>
  <si>
    <t xml:space="preserve"> SYMPATOL</t>
  </si>
  <si>
    <t>./papers/36-07-30/4053.png</t>
  </si>
  <si>
    <t>Word (CHABESO)</t>
  </si>
  <si>
    <t xml:space="preserve"> CHABESO</t>
  </si>
  <si>
    <t>./papers/36-07-30/4054.png</t>
  </si>
  <si>
    <t>Ibrahim Younes</t>
  </si>
  <si>
    <t>Symbol (woman with hat וlemons) Word (PRINCESS) and text</t>
  </si>
  <si>
    <t xml:space="preserve"> אישה עם כובע ולימונים  PRINCESS וכיתוב</t>
  </si>
  <si>
    <t>No claim is made by the applicants to the exclusive use of the words 'Extra Selected Jaffa' and to the device of a citrus fruit</t>
  </si>
  <si>
    <t>./papers/36-07-30/4074.png</t>
  </si>
  <si>
    <t>Carna Partnership</t>
  </si>
  <si>
    <t>Word (CARNA)</t>
  </si>
  <si>
    <t xml:space="preserve"> CARNA</t>
  </si>
  <si>
    <t>./papers/36-07-30/4075.png</t>
  </si>
  <si>
    <t>Word (M; TRUSTWORTHY)</t>
  </si>
  <si>
    <t xml:space="preserve"> M; TRUSTWORTHY</t>
  </si>
  <si>
    <t>סחורות מתכת יקרה [כלי כסף]</t>
  </si>
  <si>
    <t>./papers/36-07-30/4092.png</t>
  </si>
  <si>
    <t>Shamai Levavi</t>
  </si>
  <si>
    <t>Symbol (circle and in it לב) Word (אפיון)</t>
  </si>
  <si>
    <t xml:space="preserve"> עיגול ובתוכו לב  אפיון</t>
  </si>
  <si>
    <t>No claim is made by the applicants to the exclusive use of the words 'Trade Mark' in Hebrew</t>
  </si>
  <si>
    <t>./papers/36-07-30/4101.png</t>
  </si>
  <si>
    <t>Word (TYPHANTIN)</t>
  </si>
  <si>
    <t xml:space="preserve"> TYPHANTIN</t>
  </si>
  <si>
    <t>./papers/36-07-30/4108.png</t>
  </si>
  <si>
    <t>John Marston, Ltd.</t>
  </si>
  <si>
    <t>Word (Sunbean)</t>
  </si>
  <si>
    <t xml:space="preserve"> Sunbean</t>
  </si>
  <si>
    <t>./papers/36-07-30/4123.png</t>
  </si>
  <si>
    <t>Elektrische Gluhlampenfabriken Joh. Kremenzky A.G.</t>
  </si>
  <si>
    <t>Word (SATOR)</t>
  </si>
  <si>
    <t xml:space="preserve"> SATOR</t>
  </si>
  <si>
    <t>./papers/36-07-30/4135.png</t>
  </si>
  <si>
    <t>Society for Chemical Industry</t>
  </si>
  <si>
    <t>Word (AMIDOPYRIN)</t>
  </si>
  <si>
    <t xml:space="preserve"> AMIDOPYRIN</t>
  </si>
  <si>
    <t>Cohen Zedek, S. &amp; Spisbach, Joseph</t>
  </si>
  <si>
    <t>./papers/36-07-30/4160.png</t>
  </si>
  <si>
    <t>Paul Arnheim</t>
  </si>
  <si>
    <t>Word (Palcopy; פלlineפי)</t>
  </si>
  <si>
    <t xml:space="preserve"> Palcopy; פלקופי</t>
  </si>
  <si>
    <t>./papers/36-07-30/4162.png</t>
  </si>
  <si>
    <t>Lampen und Metallwarenfabriken R. Ditmar Gebruder Brunner A.G.</t>
  </si>
  <si>
    <t>./papers/36-07-30/4164.png</t>
  </si>
  <si>
    <t>Word (BISMA-REX)</t>
  </si>
  <si>
    <t xml:space="preserve"> BISMA-REX</t>
  </si>
  <si>
    <t>./papers/36-07-30/4166.png</t>
  </si>
  <si>
    <t>Symbol (person with חליפה holding מגש) Word (PAGE BOY)</t>
  </si>
  <si>
    <t xml:space="preserve"> אדם עם חליפה מחזיק מגש  PAGE BOY</t>
  </si>
  <si>
    <t>./papers/36-07-30/4167.png</t>
  </si>
  <si>
    <t>Symbol (דמות של person רץ ומרים hands)</t>
  </si>
  <si>
    <t xml:space="preserve"> דמות של אדם רץ ומרים ידיים</t>
  </si>
  <si>
    <t>./papers/36-07-30/4177.png</t>
  </si>
  <si>
    <t>./papers/36-07-30/4180.png</t>
  </si>
  <si>
    <t>Word (Atebrin-Musonat)</t>
  </si>
  <si>
    <t xml:space="preserve"> Atebrin-Musonat</t>
  </si>
  <si>
    <t>./papers/36-07-30/4185.png</t>
  </si>
  <si>
    <t>Symbol (camel flying) Word (הcamel הflying; FLYING CAMEL) and text</t>
  </si>
  <si>
    <t xml:space="preserve"> גמל מעופף  הגמל המעופף; FLYING CAMEL וכיתוב</t>
  </si>
  <si>
    <t>New owner and country updated in OG 3.4.1947</t>
  </si>
  <si>
    <t>./papers/36-07-30/4191.png</t>
  </si>
  <si>
    <t>Cable Makers Association</t>
  </si>
  <si>
    <t>Word (VICMA)</t>
  </si>
  <si>
    <t xml:space="preserve"> VICMA</t>
  </si>
  <si>
    <t>./papers/36-07-30/4196.png</t>
  </si>
  <si>
    <t>Word (VINAZO)</t>
  </si>
  <si>
    <t xml:space="preserve"> VINAZO</t>
  </si>
  <si>
    <t>./papers/36-07-30/4197.png</t>
  </si>
  <si>
    <t>Word (NONAZO)</t>
  </si>
  <si>
    <t xml:space="preserve"> NONAZO</t>
  </si>
  <si>
    <t>./papers/36-07-30/4199.png</t>
  </si>
  <si>
    <t>W. B Dick and Company, Ltd.</t>
  </si>
  <si>
    <t>Word (ILO)</t>
  </si>
  <si>
    <t xml:space="preserve"> ILO</t>
  </si>
  <si>
    <t>./papers/36-07-30/4234.png</t>
  </si>
  <si>
    <t>Emerson Drug Company</t>
  </si>
  <si>
    <t>Word (BROMO-SELTZER)</t>
  </si>
  <si>
    <t xml:space="preserve"> BROMO-SELTZER</t>
  </si>
  <si>
    <t>Owner's name corrected in in OG 4.9.1947</t>
  </si>
  <si>
    <t>OG 24.9.1936</t>
  </si>
  <si>
    <t>./papers/36-09-24/3000.png</t>
  </si>
  <si>
    <t>Sova' Palestine Bakeries, Ltd.</t>
  </si>
  <si>
    <t>Symbol (circle black and in it wheat with the letter ש) Word (שובע;SOVA)</t>
  </si>
  <si>
    <t xml:space="preserve"> עיגול שחור ובתוכו חיטה וthe letter  ש  שובע;SOVA</t>
  </si>
  <si>
    <t>No claim is made by the applicants to the exclusive use of the word 'Sova' and of the Hebrew letter 'Sin'</t>
  </si>
  <si>
    <t>./papers/36-09-24/3780.png</t>
  </si>
  <si>
    <t>Elizabeth Arden, Ltd.</t>
  </si>
  <si>
    <t>./papers/36-09-24/3919.png</t>
  </si>
  <si>
    <t>Arnhemia Partnership</t>
  </si>
  <si>
    <t>Symbol (crown וwith the letters ׳א׳ ו- 'A')</t>
  </si>
  <si>
    <t xml:space="preserve"> כתר ועליו the letter יות ׳א׳ ו- 'A'</t>
  </si>
  <si>
    <t>No claim is made by the applicants to the exclusive use of the letters 'A' in English and 'Alef' in Hebrew</t>
  </si>
  <si>
    <t>./papers/36-09-24/4013.png</t>
  </si>
  <si>
    <t>Symbol (dog gramophone) Word (HIS MASTERWS VOICE)</t>
  </si>
  <si>
    <t>./papers/36-09-24/4025.png</t>
  </si>
  <si>
    <t>Societe Internationale Des Ecoles Berlitz</t>
  </si>
  <si>
    <t>Symbol (the letters 'B' ו-'S') Word (BERLITZ SCHOOL)</t>
  </si>
  <si>
    <t xml:space="preserve"> the letter יות 'B' ו-'S'  BERLITZ SCHOOL</t>
  </si>
  <si>
    <t>No claim is made by the applicants to the exclusive use of the letters 'B' and 'S'</t>
  </si>
  <si>
    <t>./papers/36-09-24/4038.png</t>
  </si>
  <si>
    <t>Alexanderwerk A. von der Nahmer Aktien-Gesellschaft</t>
  </si>
  <si>
    <t>Word (ALEXANDERWERK)</t>
  </si>
  <si>
    <t xml:space="preserve"> ALEXANDERWERK</t>
  </si>
  <si>
    <t>./papers/36-09-24/4049.png</t>
  </si>
  <si>
    <t>Hatsvi</t>
  </si>
  <si>
    <t>Symbol (two צביים לhuntingי anchor)</t>
  </si>
  <si>
    <t xml:space="preserve"> שני צביים לצידי עוגן</t>
  </si>
  <si>
    <t>./papers/36-09-24/4068.png</t>
  </si>
  <si>
    <t>Tirsah Ltd.</t>
  </si>
  <si>
    <t>Symbol (tree) Word (תרזה בע״מ;TIRSAH LTD.)</t>
  </si>
  <si>
    <t xml:space="preserve"> עץ  תרזה בע״מ;TIRSAH LTD.</t>
  </si>
  <si>
    <t>./papers/36-09-24/4070.png</t>
  </si>
  <si>
    <t>David Roth</t>
  </si>
  <si>
    <t>Symbol (kind of  hexagon) Word (נקיון; רך וחזק נוח לשימוש וחסכוני) and text</t>
  </si>
  <si>
    <t xml:space="preserve"> מעין משושה  נקיון; רך וחזק נוח לשימוש וחסכוני וכיתוב</t>
  </si>
  <si>
    <t>No claim is made by the applicants to the exclusive use of any of the letterpress appearing on the mark, except in so far as it consists of the Hebrew word 'Nikayon'</t>
  </si>
  <si>
    <t>./papers/36-09-24/4083.png</t>
  </si>
  <si>
    <t>Word (DARO)</t>
  </si>
  <si>
    <t xml:space="preserve"> DARO</t>
  </si>
  <si>
    <t>./papers/36-09-24/4084.png</t>
  </si>
  <si>
    <t>Banska a hutni spolecnost</t>
  </si>
  <si>
    <t>Symbol (kind of  anchor with קצה אחד מעוקל כלפי מעלה)</t>
  </si>
  <si>
    <t xml:space="preserve"> מעין עוגן עם קצה אחד מעוקל כלפי מעלה</t>
  </si>
  <si>
    <t>./papers/36-09-24/4109.png</t>
  </si>
  <si>
    <t>Twentieth Century Fox Film Corporation</t>
  </si>
  <si>
    <t>Word (Twentieth Century Fox Film Corporation)</t>
  </si>
  <si>
    <t xml:space="preserve"> Twentieth Century Fox Film Corporation</t>
  </si>
  <si>
    <t>מכשירים מדעיים וכלי הוראה [סרט]</t>
  </si>
  <si>
    <t xml:space="preserve">No claim is made by the applicants to the exclusive use of the numerals and letters '20th' </t>
  </si>
  <si>
    <t>./papers/36-09-24/4114.png</t>
  </si>
  <si>
    <t>Aktienbrauerei zum Lowenbrau; Aktienbrauerei zum Lowenbrau in Munchen</t>
  </si>
  <si>
    <t>Symbol (lion) Word (LOWENBRAU MUENCHEN)</t>
  </si>
  <si>
    <t xml:space="preserve"> אריה שואג  LOWENBRAU MUENCHEN</t>
  </si>
  <si>
    <t>Koussa, Elias N.</t>
  </si>
  <si>
    <t>./papers/36-09-24/4118.png</t>
  </si>
  <si>
    <t>Zeev Shtybel</t>
  </si>
  <si>
    <t>Symbol (wheat) Word (קמח שטיינמיץ; STEINMETZ FLOUR) and text</t>
  </si>
  <si>
    <t xml:space="preserve"> חיטה  קמח שטיינמיץ; STEINMETZ FLOUR וכיתוב</t>
  </si>
  <si>
    <t>No claim is made by the applicants to the exclusive use of the device of an ear of corn</t>
  </si>
  <si>
    <t>./papers/36-09-24/4150.png</t>
  </si>
  <si>
    <t>Word (AGFA; REPRO)</t>
  </si>
  <si>
    <t xml:space="preserve"> AGFA; REPRO</t>
  </si>
  <si>
    <t>./papers/36-09-24/4169.png</t>
  </si>
  <si>
    <t>./papers/36-09-24/4170.png</t>
  </si>
  <si>
    <t>Word (AEG)</t>
  </si>
  <si>
    <t xml:space="preserve"> AEG</t>
  </si>
  <si>
    <t>./papers/36-09-24/4175.png</t>
  </si>
  <si>
    <t>Symbol (person with חליפה hat and a stick standing ומאחוריו mountains) Word (SERVICERTUS; FAST COLOR; GENTLEMAN DRILL; 40 YARDS)</t>
  </si>
  <si>
    <t xml:space="preserve"> אדם עם חליפה כובע ומקל עומד ומאחוריו הרים  SERVICERTUS; FAST COLOR; GENTLEMAN DRILL; 40 YARDS</t>
  </si>
  <si>
    <t>No claim is made by the applicants to the exclusive use of the words 'Fast Color', 'Gentelman Drill' and '40 yards' both separately and in combination</t>
  </si>
  <si>
    <t>./papers/36-09-24/4193.png</t>
  </si>
  <si>
    <t>Durex Abrasives, Ltd.</t>
  </si>
  <si>
    <t>Symbol (שרשרת בcircle) Word (DUREX along ולרוחב כשה-R משותפת)</t>
  </si>
  <si>
    <t xml:space="preserve"> שרשרת בעיגול  DUREX לאורך ולרוחב כשה-R משותפת</t>
  </si>
  <si>
    <t>שונות [נייר שפשוף]</t>
  </si>
  <si>
    <t>./papers/36-09-24/4206.png</t>
  </si>
  <si>
    <t>Word (Prepon)</t>
  </si>
  <si>
    <t xml:space="preserve"> Prepon</t>
  </si>
  <si>
    <t>./papers/36-09-24/4209.png</t>
  </si>
  <si>
    <t>Symbol (flower inside frame) Word (K.Y.W)</t>
  </si>
  <si>
    <t xml:space="preserve"> פרח בתוך מסגרת  K.Y.W</t>
  </si>
  <si>
    <t>No claim is made by the applicants to the exclusive use of the letters 'K.Y.W'</t>
  </si>
  <si>
    <t>./papers/36-09-24/4220.png</t>
  </si>
  <si>
    <t>Word (KANEBO)</t>
  </si>
  <si>
    <t xml:space="preserve"> KANEBO</t>
  </si>
  <si>
    <t>./papers/36-09-24/4221.png</t>
  </si>
  <si>
    <t>./papers/36-09-24/4222.png</t>
  </si>
  <si>
    <t xml:space="preserve">Osvald Friedlander </t>
  </si>
  <si>
    <t>Symbol (two children with hatי שף וסינר holdingים מגש) Word (פריאוס; Frios)</t>
  </si>
  <si>
    <t xml:space="preserve"> שני ילדים עם כובעי שף וסינר מחזיקים מגש  פריאוס; Frios</t>
  </si>
  <si>
    <t>מזון [מתוקים]</t>
  </si>
  <si>
    <t>./papers/36-09-24/4225.png</t>
  </si>
  <si>
    <t>Emil Klein</t>
  </si>
  <si>
    <t>Word (המציל; HAMAZIL)</t>
  </si>
  <si>
    <t xml:space="preserve"> המציל; HAMAZIL</t>
  </si>
  <si>
    <t>מכונות [מטפים לכיבוי אש]</t>
  </si>
  <si>
    <t>./papers/36-09-24/4237.png</t>
  </si>
  <si>
    <t>Aldo Veneziani</t>
  </si>
  <si>
    <t>Word (CITROSIL)</t>
  </si>
  <si>
    <t xml:space="preserve"> CITROSIL</t>
  </si>
  <si>
    <t>./papers/36-09-24/4238.png</t>
  </si>
  <si>
    <t>Symbol (woman מתאפרת מול מראה ועוזרת with סינר מסדרת את שערה)</t>
  </si>
  <si>
    <t xml:space="preserve"> אישה מתאפרת מול מראה ועוזרת עם סינר מסדרת את שערה</t>
  </si>
  <si>
    <t>./papers/36-09-24/4247.png</t>
  </si>
  <si>
    <t>British Glues and Chemicals, Ltd.</t>
  </si>
  <si>
    <t>Symbol (trunpet) Word (TRUMPET)</t>
  </si>
  <si>
    <t xml:space="preserve"> חצוצרה  TRUMPET</t>
  </si>
  <si>
    <t>./papers/36-09-24/4250.png</t>
  </si>
  <si>
    <t>Covo Refinig Company, Ltd.</t>
  </si>
  <si>
    <t>Word (COVO)</t>
  </si>
  <si>
    <t xml:space="preserve"> COVO</t>
  </si>
  <si>
    <t>מזון [שמנים ושומנים אכילים]</t>
  </si>
  <si>
    <t>./papers/36-09-24/4271.png</t>
  </si>
  <si>
    <t>Word (SPRY)</t>
  </si>
  <si>
    <t xml:space="preserve"> SPRY</t>
  </si>
  <si>
    <t>New owner updated in OG 2.1.1947</t>
  </si>
  <si>
    <t>./papers/36-09-24/4272.png</t>
  </si>
  <si>
    <t>Word (DUREX)</t>
  </si>
  <si>
    <t xml:space="preserve"> DUREX</t>
  </si>
  <si>
    <t>./papers/36-09-24/4273.png</t>
  </si>
  <si>
    <t>Ernst Tell</t>
  </si>
  <si>
    <t>Word (EAMED)</t>
  </si>
  <si>
    <t xml:space="preserve"> EAMED</t>
  </si>
  <si>
    <t>./papers/36-09-24/4281.png</t>
  </si>
  <si>
    <t>Word (UMED)</t>
  </si>
  <si>
    <t xml:space="preserve"> UMED</t>
  </si>
  <si>
    <t>./papers/36-09-24/4282.png</t>
  </si>
  <si>
    <t>Word (OMED)</t>
  </si>
  <si>
    <t xml:space="preserve"> OMED</t>
  </si>
  <si>
    <t>./papers/36-09-24/4283.png</t>
  </si>
  <si>
    <t>Word (Fichera 365)</t>
  </si>
  <si>
    <t xml:space="preserve"> Fichera 365</t>
  </si>
  <si>
    <t xml:space="preserve">No claim is made by the applicants to the exclusive use of the numerals '365' </t>
  </si>
  <si>
    <t>OG 19.11.1936</t>
  </si>
  <si>
    <t>./papers/36-11-19/3186.png</t>
  </si>
  <si>
    <t>M. Rudowski</t>
  </si>
  <si>
    <t>Symbol (חסhandה inside doorון)</t>
  </si>
  <si>
    <t xml:space="preserve"> חסידה בתוך דלתון</t>
  </si>
  <si>
    <t>מזון [אבקות אפיה]</t>
  </si>
  <si>
    <t>./papers/36-11-19/3524.png</t>
  </si>
  <si>
    <t>Israel Plotkin</t>
  </si>
  <si>
    <t>Symbol (פנים של person) Word (Lord)</t>
  </si>
  <si>
    <t xml:space="preserve"> פנים של אדם  Lord</t>
  </si>
  <si>
    <t>./papers/36-11-19/3551.png</t>
  </si>
  <si>
    <t>Triangle Mechanical Laboratories Corp.</t>
  </si>
  <si>
    <t>Symbol (ספינה בים) Word (NAVY; BLUE RAZOR BLADES)</t>
  </si>
  <si>
    <t xml:space="preserve"> ספינה בים  NAVY; BLUE RAZOR BLADES</t>
  </si>
  <si>
    <t>The mark is Ltd. to the colours blue and white as shown in the represantation affixed to form of application</t>
  </si>
  <si>
    <t>./papers/36-11-19/3628.png</t>
  </si>
  <si>
    <t>Schlouma Gilkin</t>
  </si>
  <si>
    <t>Symbol (coins and illustrations) Word (ROZA CESARSKA) and text</t>
  </si>
  <si>
    <t xml:space="preserve"> מטבעות ועיטורים  ROZA CESARSKA וכיתוב</t>
  </si>
  <si>
    <t xml:space="preserve"> מזון [תה]</t>
  </si>
  <si>
    <t>No claim is made by the applicants to the exclusive use of any of the letterpress appearing on the mark, except in so far as it consists of the Polish words meaning 'King's Rose'</t>
  </si>
  <si>
    <t>./papers/36-11-19/3721.png</t>
  </si>
  <si>
    <t>Palestine Fruit Products Co., "Assis", Ltd.</t>
  </si>
  <si>
    <t>Symbol (oranges) Word (ASSIS; JAF-ORA)</t>
  </si>
  <si>
    <t xml:space="preserve"> תפוזים  ASSIS; JAF-ORA</t>
  </si>
  <si>
    <t>./papers/36-11-19/3746.png</t>
  </si>
  <si>
    <t>Mamduh, son of Abdul Latif, son of Hassan Nabulsi; Abdullatif and Nimer El Nabulsi, Ltd.</t>
  </si>
  <si>
    <t>Symbol (circle ומwith סmountain) text in Arabic</t>
  </si>
  <si>
    <t xml:space="preserve"> עיגול ומעליו סהר כיתוב בערבית</t>
  </si>
  <si>
    <t>No claim is made by the applicants to the exclusive use of the words 'Hassan Nabulsi';
New owner updated in OG 5.7.1945</t>
  </si>
  <si>
    <t>30.6-30.9.1937 (OG 11.11.1937)</t>
  </si>
  <si>
    <t>./papers/36-11-19/3782.png</t>
  </si>
  <si>
    <t>Gustav Deutsch</t>
  </si>
  <si>
    <t>Symbol (sun and in it the letter D)</t>
  </si>
  <si>
    <t xml:space="preserve"> שמש ובתוכה the letter  D</t>
  </si>
  <si>
    <t>שונות [מוצרי משי מלאכותיים]</t>
  </si>
  <si>
    <t>./papers/36-11-19/3992.png</t>
  </si>
  <si>
    <t>Etablissements Pernod Maisons Pernod Fils</t>
  </si>
  <si>
    <t>Word (UN PERNOD)</t>
  </si>
  <si>
    <t xml:space="preserve"> UN PERNOD</t>
  </si>
  <si>
    <t>./papers/36-11-19/4060.png</t>
  </si>
  <si>
    <t>Symbol (circle and in it two גרזנים in the shape of  איקס) text in Arabic</t>
  </si>
  <si>
    <t xml:space="preserve"> עיגול ובתוכו שני גרזנים בצורת איקס כיתוב בערבית</t>
  </si>
  <si>
    <t>New owner updated in OG 4.5.1944</t>
  </si>
  <si>
    <t>./papers/36-11-19/4063.png</t>
  </si>
  <si>
    <t>Symbol (אמו) Word (EMU BRAND)</t>
  </si>
  <si>
    <t xml:space="preserve"> אמו  EMU BRAND</t>
  </si>
  <si>
    <t xml:space="preserve">No claim is made by the applicants to the exclusive use of the numerals '777' and to the word 'Nablus' </t>
  </si>
  <si>
    <t>Aizen, Isaac</t>
  </si>
  <si>
    <t>./papers/36-11-19/4080.png</t>
  </si>
  <si>
    <t>Word (Pyrophan)</t>
  </si>
  <si>
    <t xml:space="preserve"> Pyrophan</t>
  </si>
  <si>
    <t>./papers/36-11-19/4099.png</t>
  </si>
  <si>
    <t>Symbol (kind of  anchor with קצה אחד מעוקל כלפי מעלה inside a circle  black)</t>
  </si>
  <si>
    <t xml:space="preserve"> מעין עוגן עם קצה אחד מעוקל כלפי מעלה inside a circle  שחור</t>
  </si>
  <si>
    <t>./papers/36-11-19/4110.png</t>
  </si>
  <si>
    <t>Word (TRASENTIN)</t>
  </si>
  <si>
    <t xml:space="preserve"> TRASENTIN</t>
  </si>
  <si>
    <t>./papers/36-11-19/4179.png</t>
  </si>
  <si>
    <t>Michael Kon</t>
  </si>
  <si>
    <t>Symbol (shirt and a tie) Word (מיline)</t>
  </si>
  <si>
    <t xml:space="preserve"> חולצה ועניבה  מיקו</t>
  </si>
  <si>
    <t>./papers/36-11-19/4210.png</t>
  </si>
  <si>
    <t>P. and S. Plum Ltd.</t>
  </si>
  <si>
    <t>Word (PLUMROSE)</t>
  </si>
  <si>
    <t xml:space="preserve"> PLUMROSE</t>
  </si>
  <si>
    <t>No claim is made by the applicants to the exclusive use of the letter 'M' and the device of a collar and tie</t>
  </si>
  <si>
    <t>./papers/36-11-19/4213.png</t>
  </si>
  <si>
    <t>Symbol (flowers inside frame) Word (K.Y.W)</t>
  </si>
  <si>
    <t xml:space="preserve"> פרחים בתוך מסגרת  K.Y.W</t>
  </si>
  <si>
    <t>./papers/36-11-19/4219.png</t>
  </si>
  <si>
    <t>Symbol (שתי נשים יפניות בקימונו בכניסה לגן) Word (KANEGAFUCHI SPINNING CO. LTD)</t>
  </si>
  <si>
    <t xml:space="preserve"> שתי נשים יפניות בקימונו בכניסה לגן  KANEGAFUCHI SPINNING CO. LTD</t>
  </si>
  <si>
    <t>./papers/36-11-19/4223.png</t>
  </si>
  <si>
    <t>Laboratoires G. Reaubourg, Societe Anonyme</t>
  </si>
  <si>
    <t>Word (Passiflorine Reaubourg)</t>
  </si>
  <si>
    <t xml:space="preserve"> Passiflorine Reaubourg</t>
  </si>
  <si>
    <t>./papers/36-11-19/4224.png</t>
  </si>
  <si>
    <t>Word (ENTROMED)</t>
  </si>
  <si>
    <t xml:space="preserve"> ENTROMED</t>
  </si>
  <si>
    <t>./papers/36-11-19/4227.png</t>
  </si>
  <si>
    <t>Word (EXASTHMUT)</t>
  </si>
  <si>
    <t xml:space="preserve"> EXASTHMUT</t>
  </si>
  <si>
    <t>./papers/36-11-19/4228.png</t>
  </si>
  <si>
    <t>Word (PARVOMED)</t>
  </si>
  <si>
    <t xml:space="preserve"> PARVOMED</t>
  </si>
  <si>
    <t>./papers/36-11-19/4229.png</t>
  </si>
  <si>
    <t>Word (TELOBSTIN)</t>
  </si>
  <si>
    <t xml:space="preserve"> TELOBSTIN</t>
  </si>
  <si>
    <t>./papers/36-11-19/4230.png</t>
  </si>
  <si>
    <t>Word (גלבוע cigaretts; GILBOA CIGARETTES) and text</t>
  </si>
  <si>
    <t xml:space="preserve"> גלבוע סיגריות; GILBOA CIGARETTES וכיתוב</t>
  </si>
  <si>
    <t>No claim is made by the applicants to the exclusive use of the word 'Gilboa' whether in Hebrew or in Latin characters</t>
  </si>
  <si>
    <t>./papers/36-11-19/4235.png</t>
  </si>
  <si>
    <t>Word (Narcovet)</t>
  </si>
  <si>
    <t xml:space="preserve"> Narcovet</t>
  </si>
  <si>
    <t>./papers/36-11-19/4242.png</t>
  </si>
  <si>
    <t>Word (HYDRONAL)</t>
  </si>
  <si>
    <t xml:space="preserve"> HYDRONAL</t>
  </si>
  <si>
    <t>./papers/36-11-19/4243.png</t>
  </si>
  <si>
    <t>Word (TEMPRTILE)</t>
  </si>
  <si>
    <t xml:space="preserve"> TEMPRTILE</t>
  </si>
  <si>
    <t>./papers/36-11-19/4248.png</t>
  </si>
  <si>
    <t>Symbol (kind of  מפל) Word (CASCADE GLUE)</t>
  </si>
  <si>
    <t xml:space="preserve"> מעין מפל  CASCADE GLUE</t>
  </si>
  <si>
    <t>No claim is made by the applicants to the exclusive use of the word 'Glue'</t>
  </si>
  <si>
    <t>./papers/36-11-19/4249.png</t>
  </si>
  <si>
    <t>Symbol (kind of  משואות וprophile של King מצרי) Word (EMIR; CIGARETTES EGYPTIIENNES)</t>
  </si>
  <si>
    <t xml:space="preserve"> מעין משואות ופרופיל של מלך מצרי  EMIR; CIGARETTES EGYPTIIENNES</t>
  </si>
  <si>
    <t>./papers/36-11-19/4323.png</t>
  </si>
  <si>
    <t>L. &amp; C. hardtmuth</t>
  </si>
  <si>
    <t>Symbol (illustrations של סיפורי אגדות- עמי ותמי ושלגיה) Word (IRIS; No. 850) and text</t>
  </si>
  <si>
    <t xml:space="preserve"> איורים של סיפורי אגדות- עמי ותמי ושלגיה  IRIS; No. 850 וכיתוב</t>
  </si>
  <si>
    <t>No claim is made by the applicants to the exclusive use of the numerals '850' and to the abbreviation 'No.' ;
Contact details updated in OG 3.4.1947</t>
  </si>
  <si>
    <t>Marein, Nathan;
Seligsohn, Ernst</t>
  </si>
  <si>
    <t>./papers/36-11-19/4268.png</t>
  </si>
  <si>
    <t>Symbol (lineי מתאר של פני woman) Word (סבון גילוח ״oil״ with oil olive) and text</t>
  </si>
  <si>
    <t xml:space="preserve"> קווי מתאר של פני אישה  סבון גילוח ״שמן״ עם שמן זית וכיתוב</t>
  </si>
  <si>
    <t>תמרוקים [קצף גילוח]</t>
  </si>
  <si>
    <t>No claim is made by the applicants to the exclusive use of any of the letterpress appearing on the mark, except in so far as it consists of the applicants' name;
New owner updated in OG 4.4.1946</t>
  </si>
  <si>
    <t>./papers/36-11-19/4269.png</t>
  </si>
  <si>
    <t>Symbol (oil jug, two olive leaves) Word (SHEMEN) and text</t>
  </si>
  <si>
    <t xml:space="preserve"> כד שמן ושני עלי זית לצדדיו  סבון גילוח; ״שמן״ וכיתוב</t>
  </si>
  <si>
    <t>./papers/36-11-19/4270.png</t>
  </si>
  <si>
    <t>Gabriel u. Jos. Sedlmayr spaten-Franziskaner-Leistbrau A. G.</t>
  </si>
  <si>
    <t>Word (Franziskaner)</t>
  </si>
  <si>
    <t xml:space="preserve"> Franziskaner</t>
  </si>
  <si>
    <t>משקאות אלכוהוליים [ליקר וספירט]</t>
  </si>
  <si>
    <t>./papers/36-11-19/4275.png</t>
  </si>
  <si>
    <t>./papers/36-11-19/4276.png</t>
  </si>
  <si>
    <t>Symbol (person with גלימה בhand אחת glass שתייה ובשניה צרור keys) Word (FRANZISKANER BRAU-MUNCHEN)</t>
  </si>
  <si>
    <t xml:space="preserve"> אדם עם גלימה ביד אחת כוס שתייה ובשניה צרור מפתחות  FRANZISKANER BRAU-MUNCHEN</t>
  </si>
  <si>
    <t>./papers/36-11-19/4277.png</t>
  </si>
  <si>
    <t>./papers/36-11-19/4278.png</t>
  </si>
  <si>
    <t>Chemische Vertriebsgesellschaft m.b H</t>
  </si>
  <si>
    <t>Word (ARETUS)</t>
  </si>
  <si>
    <t xml:space="preserve"> ARETUS</t>
  </si>
  <si>
    <t>./papers/36-11-19/4279.png</t>
  </si>
  <si>
    <t>Rolls Razor, Ltd.</t>
  </si>
  <si>
    <t>Symbol (person sitting) Word (ROLLS RAZOR)</t>
  </si>
  <si>
    <t xml:space="preserve"> אדם יושב  ROLLS RAZOR</t>
  </si>
  <si>
    <t>./papers/36-11-19/4284.png</t>
  </si>
  <si>
    <t>Filter Tips, Ltd.</t>
  </si>
  <si>
    <t>Word (FILTREX)</t>
  </si>
  <si>
    <t xml:space="preserve"> FILTREX</t>
  </si>
  <si>
    <t>./papers/36-11-19/4304.png</t>
  </si>
  <si>
    <t>Word (PERANDREN)</t>
  </si>
  <si>
    <t xml:space="preserve"> PERANDREN</t>
  </si>
  <si>
    <t>./papers/36-11-19/4332.png</t>
  </si>
  <si>
    <t>Word (Opotonique)</t>
  </si>
  <si>
    <t xml:space="preserve"> Opotonique</t>
  </si>
  <si>
    <t>./papers/36-11-19/4333.png</t>
  </si>
  <si>
    <t>Word (GONODERM)</t>
  </si>
  <si>
    <t xml:space="preserve"> GONODERM</t>
  </si>
  <si>
    <t>./papers/36-11-19/4339.png</t>
  </si>
  <si>
    <t>Word (VELVA)</t>
  </si>
  <si>
    <t xml:space="preserve"> VELVA</t>
  </si>
  <si>
    <t>Class corrected in OG 27.1.1938;
New owner updated in OG 26.1.1939;
New owner updated in 15.6.1939;
Owners address updaed in OG 19.11.1942</t>
  </si>
  <si>
    <t>1.1-1.4.1938 (OG 21.4.1938)</t>
  </si>
  <si>
    <t>OG 10.12.1936</t>
  </si>
  <si>
    <t>./papers/36-12-10/3932.png</t>
  </si>
  <si>
    <t>Hurston Manufacturing Co., Ltd.</t>
  </si>
  <si>
    <t>Word (OH BOY)</t>
  </si>
  <si>
    <t xml:space="preserve"> OH BOY</t>
  </si>
  <si>
    <t>מזון [גומי לעיסה]</t>
  </si>
  <si>
    <t>Ochshorn's Trading House</t>
  </si>
  <si>
    <t>./papers/36-12-10/3998.png</t>
  </si>
  <si>
    <t>./papers/36-12-10/4014.png</t>
  </si>
  <si>
    <t>Assia Chemical Laboratories, Ltd.</t>
  </si>
  <si>
    <t>Word (CASPINOL)</t>
  </si>
  <si>
    <t xml:space="preserve"> CASPINOL</t>
  </si>
  <si>
    <t>./papers/36-12-10/4026.png</t>
  </si>
  <si>
    <t>Word (VERALGAN)</t>
  </si>
  <si>
    <t xml:space="preserve"> VERALGAN</t>
  </si>
  <si>
    <t>./papers/36-12-10/4040.png</t>
  </si>
  <si>
    <t>Word (PRIFINOL)</t>
  </si>
  <si>
    <t xml:space="preserve"> PRIFINOL</t>
  </si>
  <si>
    <t>./papers/36-12-10/4064.png</t>
  </si>
  <si>
    <t>Word (NUMISAN)</t>
  </si>
  <si>
    <t xml:space="preserve"> NUMISAN</t>
  </si>
  <si>
    <t>./papers/36-12-10/4065.png</t>
  </si>
  <si>
    <t>Valenciana de Cementos Portland S.A.</t>
  </si>
  <si>
    <t>Symbol (the letter E inside a circle  black) Word (Enamelcrete)</t>
  </si>
  <si>
    <t xml:space="preserve"> the letter  E inside a circle  שחור  Enamelcrete</t>
  </si>
  <si>
    <t>./papers/36-12-10/4136.png</t>
  </si>
  <si>
    <t>Gustav Shwarzbald trading as "Primeros" Ruber Manufactory</t>
  </si>
  <si>
    <t>Symbol (flag and leaves) Word (ORIGINAL; Primeros gum)</t>
  </si>
  <si>
    <t xml:space="preserve"> דגל ועלים  ORIGINAL; Primeros gum</t>
  </si>
  <si>
    <t>No claim is made by the applicants to the exclusive use of the word 'Original'</t>
  </si>
  <si>
    <t>./papers/36-12-10/4149.png</t>
  </si>
  <si>
    <t>Symbol (person שותל שתילים) Word (טריהיל; המשחה לרפוי trees; רפאו את הtrees; HEAL THE TREES)</t>
  </si>
  <si>
    <t xml:space="preserve"> אדם שותל שתילים  טריהיל; המשחה לרפוי עצים; רפאו את העצים; HEAL THE TREES</t>
  </si>
  <si>
    <t>./papers/36-12-10/4172.png</t>
  </si>
  <si>
    <t>Courvoisier, Ltd.</t>
  </si>
  <si>
    <t>Symbol (coins and illustrations) Word (COURVOISIER; THE BRANDY OF NAPOLEON) and text</t>
  </si>
  <si>
    <t xml:space="preserve"> מטבעות ועיטורים  COURVOISIER; THE BRANDY OF NAPOLEON וכיתוב</t>
  </si>
  <si>
    <t>Applicant's address updated, see OG 9.12.1937</t>
  </si>
  <si>
    <t>./papers/36-12-10/4194.png</t>
  </si>
  <si>
    <t>Teva Middle East Pharmaceutical and Chemical Works Co., Ltd.; Teva Middle East Pharmaceutical and Chemical Works, Ltd.</t>
  </si>
  <si>
    <t>Word (GINGISAN)</t>
  </si>
  <si>
    <t xml:space="preserve"> GINGISAN</t>
  </si>
  <si>
    <t>New owner updated in OG 20.11.1947</t>
  </si>
  <si>
    <t>./papers/36-12-10/4200.png</t>
  </si>
  <si>
    <t>Word (STROMIDON)</t>
  </si>
  <si>
    <t xml:space="preserve"> STROMIDON</t>
  </si>
  <si>
    <t>./papers/36-12-10/4201.png</t>
  </si>
  <si>
    <t>Word (ARGODYN)</t>
  </si>
  <si>
    <t xml:space="preserve"> ARGODYN</t>
  </si>
  <si>
    <t>./papers/36-12-10/4202.png</t>
  </si>
  <si>
    <t>Word (OLEOCHIN)</t>
  </si>
  <si>
    <t xml:space="preserve"> OLEOCHIN</t>
  </si>
  <si>
    <t>./papers/36-12-10/4203.png</t>
  </si>
  <si>
    <t>Adelaide Milling Co., Ltd.</t>
  </si>
  <si>
    <t>Word (ADELAIDE; BRILLIANT ROLLER FLOUR) and text</t>
  </si>
  <si>
    <t xml:space="preserve"> ADELAIDE; BRILLIANT ROLLER FLOUR וכיתוב</t>
  </si>
  <si>
    <t>The essential particulars of the trade mark are the combination of devices and the word "Brilliant", and no claim is made by the applicants to the exclusive use of any of the added matter except in so far as it consists of the applicants' name</t>
  </si>
  <si>
    <t>Weinshall, Abraham</t>
  </si>
  <si>
    <t>./papers/36-12-10/4226.png</t>
  </si>
  <si>
    <t>./papers/36-12-10/4239.png</t>
  </si>
  <si>
    <t>Word (TELLANGIN)</t>
  </si>
  <si>
    <t xml:space="preserve"> TELLANGIN</t>
  </si>
  <si>
    <t>./papers/36-12-10/4244.png</t>
  </si>
  <si>
    <t>Aronson Bros.</t>
  </si>
  <si>
    <t>Word (ARTEX)</t>
  </si>
  <si>
    <t xml:space="preserve"> ARTEX</t>
  </si>
  <si>
    <t>בדי צמר</t>
  </si>
  <si>
    <t>./papers/36-12-10/4245.png</t>
  </si>
  <si>
    <t>Societe Anonyme L'Alimentaire Belge</t>
  </si>
  <si>
    <t>Symbol (שתי מסגרות של מראה) Word (MARIO) and text</t>
  </si>
  <si>
    <t xml:space="preserve"> שתי מסגרות של מראה  MARIO וכיתוב</t>
  </si>
  <si>
    <t>מזון [ירקות משומרים]</t>
  </si>
  <si>
    <t>./papers/36-12-10/4246.png</t>
  </si>
  <si>
    <t>Symbol (two מנעולים) Word (Agfa; REPRO)</t>
  </si>
  <si>
    <t xml:space="preserve"> שני מנעולים  Agfa; REPRO</t>
  </si>
  <si>
    <t>נייר ומכשירי כתיבה [נייר לתמונות]</t>
  </si>
  <si>
    <t>./papers/36-12-10/4258.png</t>
  </si>
  <si>
    <t>Glaxo Laboratories, Ltd.</t>
  </si>
  <si>
    <t>Word (MINADEX)</t>
  </si>
  <si>
    <t xml:space="preserve"> MINADEX</t>
  </si>
  <si>
    <t>./papers/36-12-10/4260.png</t>
  </si>
  <si>
    <t>Word (VITEOLIN)</t>
  </si>
  <si>
    <t xml:space="preserve"> VITEOLIN</t>
  </si>
  <si>
    <t>./papers/36-12-10/4262.png</t>
  </si>
  <si>
    <t>Word (OSTOCALCIUM)</t>
  </si>
  <si>
    <t xml:space="preserve"> OSTOCALCIUM</t>
  </si>
  <si>
    <t>./papers/36-12-10/4265.png</t>
  </si>
  <si>
    <t>Word (FERSOLIN)</t>
  </si>
  <si>
    <t xml:space="preserve"> FERSOLIN</t>
  </si>
  <si>
    <t>./papers/36-12-10/4266.png</t>
  </si>
  <si>
    <t>Ayala I. Prawda</t>
  </si>
  <si>
    <t>Symbol (stag וshoe) Word (אילה; AYALA)</t>
  </si>
  <si>
    <t xml:space="preserve"> אייל ונעל  אילה; AYALA</t>
  </si>
  <si>
    <t>No claim is made by the applicants to the exclusive use of the device of an ear of a shoe</t>
  </si>
  <si>
    <t>./papers/36-12-10/4285.png</t>
  </si>
  <si>
    <t>Word (fishingיטובין; DIGITOVIN)</t>
  </si>
  <si>
    <t xml:space="preserve"> דיגיטובין; DIGITOVIN</t>
  </si>
  <si>
    <t>./papers/36-12-10/4295.png</t>
  </si>
  <si>
    <t>Kleinol Fabrikation fluessiger Seifen und Kosmetischer Artikel Friedrich Klein G.m.b.H</t>
  </si>
  <si>
    <t>Symbol (שלוש נשים בprophile) Word (KLEINOL)</t>
  </si>
  <si>
    <t xml:space="preserve"> שלוש נשים בפרופיל  KLEINOL</t>
  </si>
  <si>
    <t>./papers/36-12-10/4296.png</t>
  </si>
  <si>
    <t>Lamps et Enterprises Electriques</t>
  </si>
  <si>
    <t>./papers/36-12-10/4299.png</t>
  </si>
  <si>
    <t>Word (ZAMPA)</t>
  </si>
  <si>
    <t xml:space="preserve"> ZAMPA</t>
  </si>
  <si>
    <t>./papers/36-12-10/4300.png</t>
  </si>
  <si>
    <t>Coffee Stem</t>
  </si>
  <si>
    <t>Symbol (person with תרבוש ושפם holding פינג׳ן) Word (מlineר הcoffee; COFFEE STEM)</t>
  </si>
  <si>
    <t xml:space="preserve"> אדם עם תרבוש ושפם מחזיק פינג׳ן  מקור הקפה; COFFEE STEM</t>
  </si>
  <si>
    <t>No claim is made by the applicants to the exclusive use of the word 'Coffee' and of the device of a coffee pot</t>
  </si>
  <si>
    <t>./papers/36-12-10/4301.png</t>
  </si>
  <si>
    <t>Word (MAISNIN)</t>
  </si>
  <si>
    <t xml:space="preserve"> MAISNIN</t>
  </si>
  <si>
    <t>מזון [עמילן]</t>
  </si>
  <si>
    <t>New owner updated in OG 22.12.1938</t>
  </si>
  <si>
    <t>./papers/36-12-10/4307.png</t>
  </si>
  <si>
    <t>Friedrich Krupp Aktiengesellschaft</t>
  </si>
  <si>
    <t>Word (NIROSTA)</t>
  </si>
  <si>
    <t xml:space="preserve"> NIROSTA</t>
  </si>
  <si>
    <t>./papers/36-12-10/4310.png</t>
  </si>
  <si>
    <t>./papers/36-12-10/4311.png</t>
  </si>
  <si>
    <t>Word (קלוב; CLUB) and text in Arabic</t>
  </si>
  <si>
    <t xml:space="preserve"> קלוב; CLUB וכיתוב בערבית</t>
  </si>
  <si>
    <t>./papers/36-12-10/4313.png</t>
  </si>
  <si>
    <t>Word (sport; SPORT) and text in Arabic</t>
  </si>
  <si>
    <t xml:space="preserve"> ספורט; SPORT וכיתוב בערבית</t>
  </si>
  <si>
    <t>30.9-31.12.1937 (OG 27.1.1938)</t>
  </si>
  <si>
    <t>./papers/36-12-10/4314.png</t>
  </si>
  <si>
    <t>Symbol (map) Word (cigaretts Tel Aviv port; CIGARETTES NAMAL)</t>
  </si>
  <si>
    <t xml:space="preserve"> מפה  סיגריות נמל תל-אביב; CIGARETTES NAMAL</t>
  </si>
  <si>
    <t>./papers/36-12-10/4318.png</t>
  </si>
  <si>
    <t>Cold Rooms and Butter Packing, Ltd.</t>
  </si>
  <si>
    <t>Symbol (ספינת מפרשים וwaves) Word (ב;ק;א;ח)</t>
  </si>
  <si>
    <t xml:space="preserve"> ספינת מפרשים וגלים  ב;ק;א;ח</t>
  </si>
  <si>
    <t>No claim is made by the applicants to the exclusive use of the Hebrew characters Beit, Kuf, Alef, Heit</t>
  </si>
  <si>
    <t>./papers/36-12-10/4322.png</t>
  </si>
  <si>
    <t>N. V. Sangostop</t>
  </si>
  <si>
    <t>Word (SANGOSTOP)</t>
  </si>
  <si>
    <t xml:space="preserve"> SANGOSTOP</t>
  </si>
  <si>
    <t>./papers/36-12-10/4324.png</t>
  </si>
  <si>
    <t>British and African Cereal Company, Ltd.; Weetabix, Ltd.</t>
  </si>
  <si>
    <t>Word (WEETABIX)</t>
  </si>
  <si>
    <t xml:space="preserve"> WEETABIX</t>
  </si>
  <si>
    <t>Owners' name updated in OG 27.1.1938</t>
  </si>
  <si>
    <t>./papers/36-12-10/4329.png</t>
  </si>
  <si>
    <t>Symbol (crown וcircle with three leaves וthree lines) Word (cigaretts ישוב; YISHUV CIGARETTES) and text</t>
  </si>
  <si>
    <t xml:space="preserve"> כתר ועיגול עם שלושה עלים ושלושה פסים  סיגריות ישוב; YISHUV CIGARETTES וכיתוב</t>
  </si>
  <si>
    <t>./papers/36-12-10/4342.png</t>
  </si>
  <si>
    <t>International Tobacco (Overseas), Ltd.</t>
  </si>
  <si>
    <t>Symbol (יהלום נוצץ) Word (DIAMOND CIGARETTES)</t>
  </si>
  <si>
    <t xml:space="preserve"> יהלום נוצץ  DIAMOND CIGARETTES</t>
  </si>
  <si>
    <t>Editor: Assumed Application date ;
No claim is made by the applicants to the exclusive use of the word 'Cork Tipped';
Owners address updaed in OG 7.12.1944</t>
  </si>
  <si>
    <t>./papers/36-12-10/4347.png</t>
  </si>
  <si>
    <t>William Barbour and Sons, Ltd.</t>
  </si>
  <si>
    <t xml:space="preserve"> כף יד שמאל</t>
  </si>
  <si>
    <t>./papers/36-12-10/4382.png</t>
  </si>
  <si>
    <t>Carborundum Company, Ltd.</t>
  </si>
  <si>
    <t>Word (ALOXITE)</t>
  </si>
  <si>
    <t xml:space="preserve"> ALOXITE</t>
  </si>
  <si>
    <t>./papers/36-12-10/4364.png</t>
  </si>
  <si>
    <t>Symbol (Native American with feathers)</t>
  </si>
  <si>
    <t xml:space="preserve"> אינדיאני עם נוצות</t>
  </si>
  <si>
    <t>Editor: Technical correction in OG 11.2.1937</t>
  </si>
  <si>
    <t>./papers/36-12-10/4365.png</t>
  </si>
  <si>
    <t>Word (SILVER SHELL)</t>
  </si>
  <si>
    <t xml:space="preserve"> SILVER SHELL</t>
  </si>
  <si>
    <t>./papers/36-12-10/4233.png</t>
  </si>
  <si>
    <t>Word (Betaxin)</t>
  </si>
  <si>
    <t xml:space="preserve"> Betaxin</t>
  </si>
  <si>
    <t>./papers/36-12-10/4302.png</t>
  </si>
  <si>
    <t>Dr. George Henning Chemische und Pharmazeutische Fabric</t>
  </si>
  <si>
    <t>Word (Myoston)</t>
  </si>
  <si>
    <t xml:space="preserve"> Myoston</t>
  </si>
  <si>
    <t>OG 17.12.1936</t>
  </si>
  <si>
    <t>./papers/36-12-17/4077.png</t>
  </si>
  <si>
    <t>Jubran Iskandar Abdul-Nur</t>
  </si>
  <si>
    <t>Symbol (rhombus, tree branch, conifer cone) text in Arabic</t>
  </si>
  <si>
    <t xml:space="preserve"> מעויין ובתוכו ענף ואצטרובל כיתוב בערבית</t>
  </si>
  <si>
    <t>No claim is made by the applicants to the exclusive use of the words 'Belt-Silk-Extra' and 'Beirut'</t>
  </si>
  <si>
    <t>Rashed al Jayussi</t>
  </si>
  <si>
    <t>Joseph Spisbach trading as "Ophir"</t>
  </si>
  <si>
    <t>Symbol (person holding בhandו lineלר) Word (אופיר; OPHIR)</t>
  </si>
  <si>
    <t xml:space="preserve"> אדם מחזיק בידו קולר  אופיר; OPHIR</t>
  </si>
  <si>
    <t>No claim is made by the applicants to the exclusive use of the devices of an leather belting and collars</t>
  </si>
  <si>
    <t>./papers/36-12-17/4133.png</t>
  </si>
  <si>
    <t>Symbol (kind of  triangle פיצה) Word (אוריגינלי; פישינגר)</t>
  </si>
  <si>
    <t xml:space="preserve"> מעין משולש פיצה  אוריגינלי; פישינגר</t>
  </si>
  <si>
    <t>No claim is made by the applicants to the exclusive use of the word 'Original' in Hebrew</t>
  </si>
  <si>
    <t>./papers/36-12-17/4152.png</t>
  </si>
  <si>
    <t>Dr. M. Stoloff</t>
  </si>
  <si>
    <t>Word (JOD KALIKLORA)</t>
  </si>
  <si>
    <t xml:space="preserve"> JOD KALIKLORA</t>
  </si>
  <si>
    <t>No claim is made by the applicants to the exclusive use of the word 'Jod'</t>
  </si>
  <si>
    <t>King, A.</t>
  </si>
  <si>
    <t>./papers/36-12-17/4154.png</t>
  </si>
  <si>
    <t>Raybestos Company</t>
  </si>
  <si>
    <t>Word (Raybestos)</t>
  </si>
  <si>
    <t xml:space="preserve"> Raybestos</t>
  </si>
  <si>
    <t>./papers/36-12-17/4161.png</t>
  </si>
  <si>
    <t>Europa Shreibmaschinen A.G.</t>
  </si>
  <si>
    <t>Word (Olympia)</t>
  </si>
  <si>
    <t xml:space="preserve"> Olympia</t>
  </si>
  <si>
    <t>Symbol (flowers and illustrations) Word (PERNOD FILS)</t>
  </si>
  <si>
    <t xml:space="preserve"> פרחים ועיטורים  PERNOD FILS</t>
  </si>
  <si>
    <t>./papers/36-12-17/4189.png</t>
  </si>
  <si>
    <t>Symbol (דמות של כבשה inside kind of  מסמך) Word (PALANIL) and text</t>
  </si>
  <si>
    <t xml:space="preserve"> דמות של כבשה בתוך מעין מסמך  PALANIL וכיתוב</t>
  </si>
  <si>
    <t>No claim is made by the applicants to the exclusive use of any of the letterpress appearing on the mark, except in so far as it consists of the word "Palanil"</t>
  </si>
  <si>
    <t>./papers/36-12-17/4236.png</t>
  </si>
  <si>
    <t>Symbol (tiger שואג)</t>
  </si>
  <si>
    <t xml:space="preserve"> נמר שואג</t>
  </si>
  <si>
    <t>./papers/36-12-17/4252.png</t>
  </si>
  <si>
    <t>Word (GLUCOLIN)</t>
  </si>
  <si>
    <t xml:space="preserve"> GLUCOLIN</t>
  </si>
  <si>
    <t>מזון [גלוקוז]</t>
  </si>
  <si>
    <t>./papers/36-12-17/4267.png</t>
  </si>
  <si>
    <t>Symbol (the letter L) Word (Velveta)</t>
  </si>
  <si>
    <t xml:space="preserve"> the letter  L  Velveta</t>
  </si>
  <si>
    <t>./papers/36-12-17/4292.png</t>
  </si>
  <si>
    <t>Word (מסדה; MASSADAH) and text</t>
  </si>
  <si>
    <t xml:space="preserve"> מסדה; MASSADAH וכיתוב</t>
  </si>
  <si>
    <t>./papers/36-12-17/4298.png</t>
  </si>
  <si>
    <t>Word (Prontosil)</t>
  </si>
  <si>
    <t xml:space="preserve"> Prontosil</t>
  </si>
  <si>
    <t>./papers/36-12-17/4303.png</t>
  </si>
  <si>
    <t>Symbol (three rechtangles מחוברים) Word (AcetA)</t>
  </si>
  <si>
    <t xml:space="preserve"> שלושה משולשים מחוברים  AcetA</t>
  </si>
  <si>
    <t>שונות [חומרים מלאכותיים]</t>
  </si>
  <si>
    <t>./papers/36-12-17/4308.png</t>
  </si>
  <si>
    <t xml:space="preserve">Ernest Scharff, Kober and Co. </t>
  </si>
  <si>
    <t>Word (KOH-I-NOOR)</t>
  </si>
  <si>
    <t xml:space="preserve"> KOH-I-NOOR</t>
  </si>
  <si>
    <t>כלי חיתוך [מכונות גילוח לשיער]</t>
  </si>
  <si>
    <t>./papers/36-12-17/4330.png</t>
  </si>
  <si>
    <t>Symbol (frame and in it crown and illustrations) Word (פאר cigaretts; PEER CIGARETTES)</t>
  </si>
  <si>
    <t xml:space="preserve"> מסגרת ובתוכה כתר ועיטורים  פאר סיגריות; PEER CIGARETTES</t>
  </si>
  <si>
    <t>No claim is made by the applicants to the exclusive use of the letters 'C.P.C';
Owners address updaed in OG 9.10.1941</t>
  </si>
  <si>
    <t>Symbol (frame, crown and illustrations) Word (אלוף; ALOOF)</t>
  </si>
  <si>
    <t xml:space="preserve"> מסגרת ובתוכה כתר ועיטורים  אלוף; ALOOF</t>
  </si>
  <si>
    <t>./papers/36-12-17/4337.png</t>
  </si>
  <si>
    <t>Symbol (frame and in it crown וקשת) Word (עדן; EDEN FILTER TIP)</t>
  </si>
  <si>
    <t xml:space="preserve"> מסגרת ובתוכה כתר וקשת  עדן; EDEN FILTER TIP</t>
  </si>
  <si>
    <t>No claim is made by the applicants to the exclusive use of the letters 'C.P.C' and to the words 'Filter Tip';
Owners address updaed in OG 9.10.1941</t>
  </si>
  <si>
    <t>Word (Bayer Pharma)</t>
  </si>
  <si>
    <t xml:space="preserve"> Bayer Pharma</t>
  </si>
  <si>
    <t>./papers/36-12-17/4341.png</t>
  </si>
  <si>
    <t>Ideal Werke Aktiengesellschaft fur drahtlose Telephonie</t>
  </si>
  <si>
    <t>Word (Blaupunkt)</t>
  </si>
  <si>
    <t xml:space="preserve"> Blaupunkt</t>
  </si>
  <si>
    <t>./papers/36-12-17/4366.png</t>
  </si>
  <si>
    <t>Word (THREE FLOWERS)</t>
  </si>
  <si>
    <t xml:space="preserve"> THREE FLOWERS</t>
  </si>
  <si>
    <t>Fynnon, Ltd.</t>
  </si>
  <si>
    <t>Word (FYNNON)</t>
  </si>
  <si>
    <t xml:space="preserve"> FYNNON</t>
  </si>
  <si>
    <t>./papers/36-12-17/4373.png</t>
  </si>
  <si>
    <t>Cassel Cyanide Company, Ltd.</t>
  </si>
  <si>
    <t>Symbol (castle inside round frame)</t>
  </si>
  <si>
    <t xml:space="preserve"> מבצר בתוך מסגרת עגולה</t>
  </si>
  <si>
    <t>./papers/36-12-17/4376.png</t>
  </si>
  <si>
    <t>Word (״Impletol״)</t>
  </si>
  <si>
    <t xml:space="preserve"> ״Impletol״</t>
  </si>
  <si>
    <t>./papers/36-12-17/4384.png</t>
  </si>
  <si>
    <t>Word (Elityran)</t>
  </si>
  <si>
    <t xml:space="preserve"> Elityran</t>
  </si>
  <si>
    <t>./papers/36-12-17/4385.png</t>
  </si>
  <si>
    <t>Word (PANTOCAIN)</t>
  </si>
  <si>
    <t xml:space="preserve"> PANTOCAIN</t>
  </si>
  <si>
    <t>./papers/36-12-17/4387.png</t>
  </si>
  <si>
    <t>Word (Campolon)</t>
  </si>
  <si>
    <t xml:space="preserve"> Campolon</t>
  </si>
  <si>
    <t>Word (Preloban)</t>
  </si>
  <si>
    <t xml:space="preserve"> Preloban</t>
  </si>
  <si>
    <t>./papers/36-12-17/4389.png</t>
  </si>
  <si>
    <t>Word (Unden)</t>
  </si>
  <si>
    <t xml:space="preserve"> Unden</t>
  </si>
  <si>
    <t>./papers/36-12-17/4390.png</t>
  </si>
  <si>
    <t>Word (Prolan)</t>
  </si>
  <si>
    <t xml:space="preserve"> Prolan</t>
  </si>
  <si>
    <t>./papers/36-12-17/4391.png</t>
  </si>
  <si>
    <t>Ateliers de Constructions Electriques de Charleroi Societe' Anonyme</t>
  </si>
  <si>
    <t>Symbol (circle at its center the letter A ומסביבה the letters C.E.C)</t>
  </si>
  <si>
    <t xml:space="preserve"> עיגול במרכזו the letter  A ומסביבה the letter יות C.E.C</t>
  </si>
  <si>
    <t>No claim is made by the applicant to the exclusive use of the letters 'A.C.E.C.'.</t>
  </si>
  <si>
    <t>OG 11.2.1937</t>
  </si>
  <si>
    <t>./papers/37-02-11/3550.png</t>
  </si>
  <si>
    <t>Assia Chemical Laboratories Ltd.</t>
  </si>
  <si>
    <t>Word (ASSIALGAN)</t>
  </si>
  <si>
    <t xml:space="preserve"> ASSIALGAN</t>
  </si>
  <si>
    <t>./papers/37-02-11/4027.png</t>
  </si>
  <si>
    <t>Republic Pictures Corporation</t>
  </si>
  <si>
    <t>Word (Republic Pictures)</t>
  </si>
  <si>
    <t xml:space="preserve"> Republic Pictures</t>
  </si>
  <si>
    <t>./papers/37-02-11/4117.png</t>
  </si>
  <si>
    <t>Symbol (circle in it the letters G ו-H מחוברות)</t>
  </si>
  <si>
    <t xml:space="preserve"> עיגול בתוכו the letter יות G ו-H מחוברות</t>
  </si>
  <si>
    <t>No claim is made by the applicant to the exclusive use of the letters 'G' and 'H'.</t>
  </si>
  <si>
    <t>./papers/37-02-11/4156.png</t>
  </si>
  <si>
    <t>./papers/37-02-11/4240.png</t>
  </si>
  <si>
    <t>Russell Miller Milling Co.</t>
  </si>
  <si>
    <t>Word (PRODUCER)</t>
  </si>
  <si>
    <t xml:space="preserve"> PRODUCER</t>
  </si>
  <si>
    <t>./papers/37-02-11/4251.png</t>
  </si>
  <si>
    <t>Symbol (circle in it snake) and word (שפיפון SHEFIFON)</t>
  </si>
  <si>
    <t xml:space="preserve"> עיגול בתוכו נחש ו שפיפון SHEFIFON</t>
  </si>
  <si>
    <t>שונות (צינורות גומי)</t>
  </si>
  <si>
    <t>./papers/37-02-11/4257.png</t>
  </si>
  <si>
    <t>Glaxo Laboratories Ltd.</t>
  </si>
  <si>
    <t>Word (LEVUCALCIN)</t>
  </si>
  <si>
    <t xml:space="preserve"> LEVUCALCIN</t>
  </si>
  <si>
    <t>./papers/37-02-11/4264.png</t>
  </si>
  <si>
    <t>C. W. Field Ltd.</t>
  </si>
  <si>
    <t>Symbol (rectangle מwith circle with drawing של man) and word (Disraeli)</t>
  </si>
  <si>
    <t xml:space="preserve"> מלבן מעליו עיגול עם ציור של גבר ו Disraeli</t>
  </si>
  <si>
    <t>No claim is made by the applicant to the exclusive use of the word 'Disraeli'.</t>
  </si>
  <si>
    <t>Tauco Manufacturing Company; The Delta Manufacturing Company</t>
  </si>
  <si>
    <t>Word (TAUCO)</t>
  </si>
  <si>
    <t xml:space="preserve"> TAUCO</t>
  </si>
  <si>
    <t>./papers/37-02-11/4289.png</t>
  </si>
  <si>
    <t>Pilot Radio Corporation</t>
  </si>
  <si>
    <t>Symbol (קפטן holding בהגה), Word (PILOT) with text</t>
  </si>
  <si>
    <t xml:space="preserve"> קפטן אוחז בהגה,  PILOT עם כיתוב</t>
  </si>
  <si>
    <t>./papers/37-02-11/4293.png</t>
  </si>
  <si>
    <t>Zvi Morduchovitch</t>
  </si>
  <si>
    <t>Symbol (woman pioneer holding במעדר), Word (חלוצה א"י), with text</t>
  </si>
  <si>
    <t xml:space="preserve"> חלוצה מחזיקה במעדר,  חלוצה א"י, עם כיתוב</t>
  </si>
  <si>
    <t>מזון (סרדינים)</t>
  </si>
  <si>
    <t>No claim is made by the applicant to the exclusive use of any of the letterpress appearing on the mark, with the exception of the word 'Chaluzah' in Hebrew.</t>
  </si>
  <si>
    <t>./papers/37-02-11/4320.png</t>
  </si>
  <si>
    <t>Reichhold Flugger &amp; Boeckmg</t>
  </si>
  <si>
    <t>Symbol (rectangle at its center square), Word (DURLIN EMAIL) with text</t>
  </si>
  <si>
    <t xml:space="preserve"> מלבן במרכזו ריבוע,  DURLIN EMAIL עם כיתוב</t>
  </si>
  <si>
    <t xml:space="preserve">No claim is made by the applicant to the exclusive use of the word 'Email' and of the letters 'R.F.B.'. </t>
  </si>
  <si>
    <t>./papers/37-02-11/4326.png</t>
  </si>
  <si>
    <t>Word (MAPHARSIDE)</t>
  </si>
  <si>
    <t xml:space="preserve"> MAPHARSIDE</t>
  </si>
  <si>
    <t xml:space="preserve">A. Halaby &amp; Bros., Damascus Gate, Jerusalem. </t>
  </si>
  <si>
    <t>./papers/37-02-11/4340.png</t>
  </si>
  <si>
    <t>Societe' des Usines Chimiques Rhone-Poulenc</t>
  </si>
  <si>
    <t>Word (ACETYLARSAN)</t>
  </si>
  <si>
    <t xml:space="preserve"> ACETYLARSAN</t>
  </si>
  <si>
    <t>./papers/37-02-11/4348.png</t>
  </si>
  <si>
    <t>Word (ANTHIOMALINE)</t>
  </si>
  <si>
    <t xml:space="preserve"> ANTHIOMALINE</t>
  </si>
  <si>
    <t>./papers/37-02-11/4349.png</t>
  </si>
  <si>
    <t>Word (DMELCOS)</t>
  </si>
  <si>
    <t xml:space="preserve"> DMELCOS</t>
  </si>
  <si>
    <t>./papers/37-02-11/4350.png</t>
  </si>
  <si>
    <t>Word (GONACRINE)</t>
  </si>
  <si>
    <t xml:space="preserve"> GONACRINE</t>
  </si>
  <si>
    <t>./papers/37-02-11/4352.png</t>
  </si>
  <si>
    <t>Word (MIXIOD)</t>
  </si>
  <si>
    <t xml:space="preserve"> MIXIOD</t>
  </si>
  <si>
    <t>./papers/37-02-11/4353.png</t>
  </si>
  <si>
    <t>Word (NEO-CARDYL)</t>
  </si>
  <si>
    <t xml:space="preserve"> NEO-CARDYL</t>
  </si>
  <si>
    <t>./papers/37-02-11/4354.png</t>
  </si>
  <si>
    <t>Word (NEO-DMEGON)</t>
  </si>
  <si>
    <t xml:space="preserve"> NEO-DMEGON</t>
  </si>
  <si>
    <t>./papers/37-02-11/4355.png</t>
  </si>
  <si>
    <t>Word (NOVARSENOBENZOL BILLON)</t>
  </si>
  <si>
    <t xml:space="preserve"> NOVARSENOBENZOL BILLON</t>
  </si>
  <si>
    <t>./papers/37-02-11/4356.png</t>
  </si>
  <si>
    <t>Word (PROPIDON)</t>
  </si>
  <si>
    <t xml:space="preserve"> PROPIDON</t>
  </si>
  <si>
    <t>./papers/37-02-11/4357.png</t>
  </si>
  <si>
    <t>Word (RHODIACARBINE)</t>
  </si>
  <si>
    <t xml:space="preserve"> RHODIACARBINE</t>
  </si>
  <si>
    <t>./papers/37-02-11/4359.png</t>
  </si>
  <si>
    <t>Word (RHODINE)</t>
  </si>
  <si>
    <t xml:space="preserve"> RHODINE</t>
  </si>
  <si>
    <t>./papers/37-02-11/4360.png</t>
  </si>
  <si>
    <t>Word (RHOFEINE)</t>
  </si>
  <si>
    <t xml:space="preserve"> RHOFEINE</t>
  </si>
  <si>
    <t>./papers/37-02-11/4361.png</t>
  </si>
  <si>
    <t>Word (STOVARSOL)</t>
  </si>
  <si>
    <t xml:space="preserve"> STOVARSOL</t>
  </si>
  <si>
    <t>./papers/37-02-11/4362.png</t>
  </si>
  <si>
    <t>Word (THEOGARDENAL)</t>
  </si>
  <si>
    <t xml:space="preserve"> THEOGARDENAL</t>
  </si>
  <si>
    <t>./papers/37-02-11/4363.png</t>
  </si>
  <si>
    <t>Cassel Cyanide Company Ltd.</t>
  </si>
  <si>
    <t>Symbol (two circles במרכזם מבצר)</t>
  </si>
  <si>
    <t xml:space="preserve"> שני עיגולים במרכזם מבצר</t>
  </si>
  <si>
    <t>./papers/37-02-11/4377.png</t>
  </si>
  <si>
    <t>Gutermann &amp; Co.</t>
  </si>
  <si>
    <t>Symbol (לוח שחמט)</t>
  </si>
  <si>
    <t xml:space="preserve"> לוח שחמט</t>
  </si>
  <si>
    <t>./papers/37-02-11/4380.png</t>
  </si>
  <si>
    <t>./papers/37-02-11/4381.png</t>
  </si>
  <si>
    <t>Word (Entodon)</t>
  </si>
  <si>
    <t xml:space="preserve"> Entodon</t>
  </si>
  <si>
    <t>./papers/37-02-11/4386.png</t>
  </si>
  <si>
    <t>Tootal Broadhurst Lee Company Ltd.</t>
  </si>
  <si>
    <t>./papers/37-02-11/4410.png</t>
  </si>
  <si>
    <t>Word (NIVEA)</t>
  </si>
  <si>
    <t xml:space="preserve"> NIVEA</t>
  </si>
  <si>
    <t>OG 15.4.1937</t>
  </si>
  <si>
    <t>./papers/37-04-15/3374.png</t>
  </si>
  <si>
    <t>./papers/37-04-15/3558.png</t>
  </si>
  <si>
    <t>Word (LEUKOPLAST)</t>
  </si>
  <si>
    <t xml:space="preserve"> LEUKOPLAST</t>
  </si>
  <si>
    <t>Application No. corrected in OG 10.6.1937;
Owners' name updated in OG 9.5.1940</t>
  </si>
  <si>
    <t>./papers/37-04-15/3831.png</t>
  </si>
  <si>
    <t>Symbol (rhombus with lines along at its center Word VISCOLAS)</t>
  </si>
  <si>
    <t xml:space="preserve"> מעוין עם פסים לאורך במרכזו  VISCOLAS</t>
  </si>
  <si>
    <t>./papers/37-04-15/4456.png</t>
  </si>
  <si>
    <t>Sears, Roebuck and Co.</t>
  </si>
  <si>
    <t>Word (Silvertone)</t>
  </si>
  <si>
    <t xml:space="preserve"> Silvertone</t>
  </si>
  <si>
    <t>Owners' name corrected in OG 10.6.1937</t>
  </si>
  <si>
    <t>./papers/37-04-15/4486.png</t>
  </si>
  <si>
    <t>Word (PRIMAGAZ, פרימגז)</t>
  </si>
  <si>
    <t xml:space="preserve"> PRIMAGAZ, פרימגז</t>
  </si>
  <si>
    <t>./papers/37-04-15/4096.png</t>
  </si>
  <si>
    <t>./papers/37-04-15/4097.png</t>
  </si>
  <si>
    <t>./papers/37-04-15/4122.png</t>
  </si>
  <si>
    <t>Symbol (half a circle in it Word) Word (BM &amp;CO.)</t>
  </si>
  <si>
    <t xml:space="preserve"> חצי עיגול בתוכו   BM &amp;CO.</t>
  </si>
  <si>
    <t>./papers/37-04-15/4131.png</t>
  </si>
  <si>
    <t>Symbol (square בו drawing של woman), Word (TITUS PERLES) with text</t>
  </si>
  <si>
    <t xml:space="preserve"> ריבוע בו ציור של אישה,  TITUS PERLES עם כיתוב</t>
  </si>
  <si>
    <t>No claim is made by the applicant to the exclusive use of the letters 'G' and 'H' and to any of the letterpress appearing on the mark, except in so far it consists of the word 'Titus'.</t>
  </si>
  <si>
    <t>./papers/37-04-15/4157.png</t>
  </si>
  <si>
    <t>Omar and Rushdi Al Alul; Omar and Rushdi Al Alul, Ltd.</t>
  </si>
  <si>
    <t>Symbol (sheep) with text</t>
  </si>
  <si>
    <t xml:space="preserve"> כבשה עם כיתוב</t>
  </si>
  <si>
    <t>No claim is made by the applicant to the exclusive use of the words 'Nablus' and 'Hasan', both separately and in combination;
New owner updated in OG 7.9.1944</t>
  </si>
  <si>
    <t>./papers/37-04-15/4188.png</t>
  </si>
  <si>
    <t>Hungarian Rubber Goods Factory Ltd.</t>
  </si>
  <si>
    <t>Symbol (עקב גומי), Word (PRIMA) with text</t>
  </si>
  <si>
    <t xml:space="preserve"> עקב גומי,  PRIMA עם כיתוב</t>
  </si>
  <si>
    <t>No claim is made by the applicant to the exclusive use of the device of a rubber heel and to the words 'Prima' and 'Rubber heel'.</t>
  </si>
  <si>
    <t>./papers/37-04-15/4159.png</t>
  </si>
  <si>
    <t>Word (PREPALIN)</t>
  </si>
  <si>
    <t xml:space="preserve"> PREPALIN</t>
  </si>
  <si>
    <t>./papers/37-04-15/4261.png</t>
  </si>
  <si>
    <t>Abecassis, Irmaos &amp; Ca</t>
  </si>
  <si>
    <t>Symbol (שומר holding בכhandון מתחת לפרגולה), Word (REINE ESTHER), with text</t>
  </si>
  <si>
    <t xml:space="preserve"> שומר מחזיק בכידון מתחת לפרגולה,  REINE ESTHER, עם כיתוב</t>
  </si>
  <si>
    <t>No claim is made by the applicant to the exclusive use of any of the letterpress appearing on the mark, except in so far as it consists of the words 'Reine Esther'.</t>
  </si>
  <si>
    <t>./papers/37-04-15/4290.png</t>
  </si>
  <si>
    <t>Sloan Valve Company</t>
  </si>
  <si>
    <t>Symbol (circle מורכב מtext), Word (STAR) with text</t>
  </si>
  <si>
    <t xml:space="preserve"> עיגול מורכב מכיתוב,  STAR עם כיתוב</t>
  </si>
  <si>
    <t>Houry &amp; Sanders</t>
  </si>
  <si>
    <t>./papers/37-04-15/4294.png</t>
  </si>
  <si>
    <t>Servel Inc.</t>
  </si>
  <si>
    <t>Word (SERVEL)</t>
  </si>
  <si>
    <t xml:space="preserve"> SERVEL</t>
  </si>
  <si>
    <t>./papers/37-04-15/4305.png</t>
  </si>
  <si>
    <t>Efraim Samuel Wachsman</t>
  </si>
  <si>
    <t>Word (SIDOL)</t>
  </si>
  <si>
    <t xml:space="preserve"> SIDOL</t>
  </si>
  <si>
    <t>שונות (נוזל לניקוי מתכת וזכוכית)</t>
  </si>
  <si>
    <t>Application abandoned, see OG 30.9.1937</t>
  </si>
  <si>
    <t>./papers/37-04-15/4319.png</t>
  </si>
  <si>
    <t>El-Al Agudah Shetufit Haklait Ltd.</t>
  </si>
  <si>
    <t>Ramot Hashavim</t>
  </si>
  <si>
    <t>Symbol (circles מתכנסים with drawing של כנף במרכזם) and word (רמות השבים אל-על)</t>
  </si>
  <si>
    <t xml:space="preserve"> עיגולים מתכנסים עם ציור של כנף במרכזם ו רמות השבים אל-על</t>
  </si>
  <si>
    <t>No claim is made by the applicant to the exclusive use of the words 'Ramot Haschawim'.</t>
  </si>
  <si>
    <t>./papers/37-04-15/4321.png</t>
  </si>
  <si>
    <t>Oswald Bertram &amp; Kenneth William Bristowe Sanders, trading together as Wm. Sanderson and Son; William Sanderson and Son, Ltd.</t>
  </si>
  <si>
    <t>Word (VAT 69)</t>
  </si>
  <si>
    <t xml:space="preserve"> VAT 69</t>
  </si>
  <si>
    <t>./papers/37-04-15/4325.png</t>
  </si>
  <si>
    <t>Macleans, Ltd.</t>
  </si>
  <si>
    <t>Word (MACLEANS)</t>
  </si>
  <si>
    <t xml:space="preserve"> MACLEANS</t>
  </si>
  <si>
    <t>./papers/37-04-15/4331.png</t>
  </si>
  <si>
    <t>N. V. Maatschappij "Nutricia"</t>
  </si>
  <si>
    <t>Symbol (drawing של פרה ומאחוריה טחנת רוח), Word (NUTRICIA) with text</t>
  </si>
  <si>
    <t xml:space="preserve"> ציור של פרה ומאחוריה טחנת רוח,  NUTRICIA עם כיתוב</t>
  </si>
  <si>
    <t>No claim is made by the applicant to the exclusive use of the device of a cow and of any of the letterpress appearing on the mark, except in so far as it consists of the word 'Nutricia'. No claim is made by the applicant to the exclusive use of the device of a seal. In use the words 'Evaporated' and 'milk' are substituted by the designation of the article for which the label is used.</t>
  </si>
  <si>
    <t>./papers/37-04-15/4334.png</t>
  </si>
  <si>
    <t>Hugo Hirsch</t>
  </si>
  <si>
    <t>Hadera</t>
  </si>
  <si>
    <t>Symbol (צבי standing onsquare at its center the letter 'צ')</t>
  </si>
  <si>
    <t xml:space="preserve"> צבי עומד על ריבוע במרכזו the letter  'צ'</t>
  </si>
  <si>
    <t>מזון (קפה)</t>
  </si>
  <si>
    <t>No claim is made by the applicant to the exclusive use of the Hebrew character Tsadek.</t>
  </si>
  <si>
    <t>./papers/37-04-15/4343.png</t>
  </si>
  <si>
    <t>Adir Company Ltd.</t>
  </si>
  <si>
    <t>Symbol (flag with drawing של dove) and word (AKA אקא)</t>
  </si>
  <si>
    <t xml:space="preserve"> דגל עליו ציור של יונה ו AKA אקא</t>
  </si>
  <si>
    <t>./papers/37-04-15/4345.png</t>
  </si>
  <si>
    <t>./papers/37-04-15/4378.png</t>
  </si>
  <si>
    <t>Symbol (rhombus with lines along at its center Word TEROLAS)</t>
  </si>
  <si>
    <t xml:space="preserve"> מעוין עם פסים לאורך במרכזו  TEROLAS</t>
  </si>
  <si>
    <t>./papers/37-04-15/4379.png</t>
  </si>
  <si>
    <t>Symbol (CROCODILE) and word (CROCODILE, CROCODILE)</t>
  </si>
  <si>
    <t xml:space="preserve"> תנין ו CROCODILE, קרוקודיל</t>
  </si>
  <si>
    <t>./papers/37-04-15/4383.png</t>
  </si>
  <si>
    <t>Zori, Pharmaceutical &amp; Chemical Products Manufacturing Company Ltd.</t>
  </si>
  <si>
    <t>Word (CARDISAN, קרדיזן)</t>
  </si>
  <si>
    <t xml:space="preserve"> CARDISAN, קרדיזן</t>
  </si>
  <si>
    <t>./papers/37-04-15/4392.png</t>
  </si>
  <si>
    <t>Word (HALIDAGIN, הליfishין)</t>
  </si>
  <si>
    <t xml:space="preserve"> HALIDAGIN, הלידגין</t>
  </si>
  <si>
    <t>./papers/37-04-15/4396.png</t>
  </si>
  <si>
    <t>Socony-Vacuum Oil Company, Incorporated</t>
  </si>
  <si>
    <t>Symbol (מדחף), Word (GREEN), with text</t>
  </si>
  <si>
    <t xml:space="preserve"> מדחף,  GREEN, עם כיתוב</t>
  </si>
  <si>
    <t>Eliash, M.</t>
  </si>
  <si>
    <t>./papers/37-04-15/4412.png</t>
  </si>
  <si>
    <t>Fama Packing Company</t>
  </si>
  <si>
    <t>Symbol (circle at its center rectangle) and word (פמה, fama)</t>
  </si>
  <si>
    <t xml:space="preserve"> עיגול במרכזו מלבן ו פמה, fama</t>
  </si>
  <si>
    <t>מזון (פירות וירקות)</t>
  </si>
  <si>
    <t>./papers/37-04-15/4413.png</t>
  </si>
  <si>
    <t>Keen, Robinson &amp; Co., Ltd.</t>
  </si>
  <si>
    <t>Symbol (a man holding glass משקה), Word (ROBINSON'S) with text</t>
  </si>
  <si>
    <t xml:space="preserve"> איש מחזיק כוס משקה,  ROBINSON'S עם כיתוב</t>
  </si>
  <si>
    <t>No claim is made by the applicant to the exclusive use of the device of a glass containing a beverage. Registration of the mark is Ltd. to the colours shown in the representation affixed to the form of application.</t>
  </si>
  <si>
    <t xml:space="preserve">Auster, Daniel </t>
  </si>
  <si>
    <t>./papers/37-04-15/4414.png</t>
  </si>
  <si>
    <t>Word (OSRAM- G.E.C)</t>
  </si>
  <si>
    <t xml:space="preserve"> OSRAM- G.E.C</t>
  </si>
  <si>
    <t>./papers/37-04-15/4422.png</t>
  </si>
  <si>
    <t>Elias Jad Hakim</t>
  </si>
  <si>
    <t>Symbol (circles מתכנסים במרכזם dove holding ענף), Word (LA COLOMBE) with text</t>
  </si>
  <si>
    <t xml:space="preserve"> עיגולים מתכנסים במרכזם יונה מחזיקה ענף,  LA COLOMBE עם כיתוב</t>
  </si>
  <si>
    <t>Registration removed, per Supreme Court Order, see OG 10.3.1938</t>
  </si>
  <si>
    <t>./papers/37-04-15/4430.png</t>
  </si>
  <si>
    <t>./papers/37-04-15/4431.png</t>
  </si>
  <si>
    <t>Manhattan Shirt Co.</t>
  </si>
  <si>
    <t>Word (Manhattan)</t>
  </si>
  <si>
    <t xml:space="preserve"> Manhattan</t>
  </si>
  <si>
    <t>./papers/37-04-15/4426.png</t>
  </si>
  <si>
    <t>Word (Mansco)</t>
  </si>
  <si>
    <t xml:space="preserve"> Mansco</t>
  </si>
  <si>
    <t>./papers/37-04-15/4427.png</t>
  </si>
  <si>
    <t>Societe' des Usines Chimiques Rhone-Poulence</t>
  </si>
  <si>
    <t>Word (APLEXIL)</t>
  </si>
  <si>
    <t xml:space="preserve"> APLEXIL</t>
  </si>
  <si>
    <t>./papers/37-04-15/4445.png</t>
  </si>
  <si>
    <t>./papers/37-04-15/4453.png</t>
  </si>
  <si>
    <t>Symbol (rhombus with lines along at its center Word COLAS)</t>
  </si>
  <si>
    <t xml:space="preserve"> מעוין עם פסים לאורך במרכזו  COLAS</t>
  </si>
  <si>
    <t>./papers/37-04-15/4454.png</t>
  </si>
  <si>
    <t>./papers/37-04-15/4455.png</t>
  </si>
  <si>
    <t>Word (CRISALBINE)</t>
  </si>
  <si>
    <t xml:space="preserve"> CRISALBINE</t>
  </si>
  <si>
    <t>./papers/37-04-15/4446.png</t>
  </si>
  <si>
    <t>Word (MYOCHRYSINE)</t>
  </si>
  <si>
    <t xml:space="preserve"> MYOCHRYSINE</t>
  </si>
  <si>
    <t>./papers/37-04-15/4447.png</t>
  </si>
  <si>
    <t>Word (RHODAZIL)</t>
  </si>
  <si>
    <t xml:space="preserve"> RHODAZIL</t>
  </si>
  <si>
    <t>./papers/37-04-15/4449.png</t>
  </si>
  <si>
    <t>Word (SONERYL)</t>
  </si>
  <si>
    <t xml:space="preserve"> SONERYL</t>
  </si>
  <si>
    <t>./papers/37-04-15/4450.png</t>
  </si>
  <si>
    <t>Symbol (shell) and word (SHELL PROPAGAZ)</t>
  </si>
  <si>
    <t xml:space="preserve"> צדף ו SHELL PROPAGAZ</t>
  </si>
  <si>
    <t>./papers/37-04-15/4452.png</t>
  </si>
  <si>
    <t>Word (PANDIGAL)</t>
  </si>
  <si>
    <t xml:space="preserve"> PANDIGAL</t>
  </si>
  <si>
    <t>OG 29.4.1937</t>
  </si>
  <si>
    <t>./papers/37-04-29/3560.png</t>
  </si>
  <si>
    <t>Erven Lucas Bols; Fabrieken; Amsterdam; Schiedam, Emmerich, Tonay Charente</t>
  </si>
  <si>
    <t>Symbol (square with text וwith המילה BOLS)</t>
  </si>
  <si>
    <t xml:space="preserve"> ריבוע עם כיתוב ועליו המילה BOLS</t>
  </si>
  <si>
    <t>Richardson, S.O. .</t>
  </si>
  <si>
    <t>./papers/37-04-29/3905.png</t>
  </si>
  <si>
    <t>Symbol (circle at its center shell) and word (SHELL BUTAGAZ)</t>
  </si>
  <si>
    <t xml:space="preserve"> עיגול במרכזו צדף ו SHELL BUTAGAZ</t>
  </si>
  <si>
    <t>./papers/37-04-29/4085.png</t>
  </si>
  <si>
    <t>Symbol (drawing של woman מתחתיה the letters W-5) with text</t>
  </si>
  <si>
    <t xml:space="preserve"> ציור של אישה מתחתיה the letter יות W-5 עם כיתוב</t>
  </si>
  <si>
    <t xml:space="preserve">No claim is made by the applicant to the exclusive use of the letterpress appearing on the mark. </t>
  </si>
  <si>
    <t>./papers/37-04-29/4158.png</t>
  </si>
  <si>
    <t>Georg Dralle (the proprietors of which are Dr. Julius Dralle and and Georg Breckwoldt)</t>
  </si>
  <si>
    <t>Symbol (bird על ענף), Word (LOTION COLIBRI) with text</t>
  </si>
  <si>
    <t xml:space="preserve"> ציפור על ענף,  LOTION COLIBRI עם כיתוב</t>
  </si>
  <si>
    <t>./papers/37-04-29/4231.png</t>
  </si>
  <si>
    <t>Symbol (drawing של woman לבושה בשמלה flowerונית), Word (LOTION YRSA) with text</t>
  </si>
  <si>
    <t xml:space="preserve"> ציור של אישה לבושה בשמלה פרחונית,  LOTION YRSA עם כיתוב</t>
  </si>
  <si>
    <t>./papers/37-04-29/4232.png</t>
  </si>
  <si>
    <t>Saprochi S.A.</t>
  </si>
  <si>
    <t>Symbol (hexagon, in it drawing של woman), Word (MAGNESIA S.PELLEGRINO) with text</t>
  </si>
  <si>
    <t xml:space="preserve"> משושה, בתוכו ציור של אישה,  MAGNESIA S.PELLEGRINO עם כיתוב</t>
  </si>
  <si>
    <t>./papers/37-04-29/4259.png</t>
  </si>
  <si>
    <t>Palestine Milling &amp; Trading Co. Ltd.</t>
  </si>
  <si>
    <t>Symbol (camel במדבר מאחוריו 3 palm trees) and word (The Palestine Milling &amp; Trading Co. Ltd. CAMEL BRAND)</t>
  </si>
  <si>
    <t xml:space="preserve"> גמל במדבר מאחוריו 3 עצי דקל ו The Palestine Milling &amp; Trading Co. Ltd. CAMEL BRAND</t>
  </si>
  <si>
    <t>./papers/37-04-29/4312.png</t>
  </si>
  <si>
    <t>Biological Food Company Ltd.</t>
  </si>
  <si>
    <t>Symbol (triangle פונה כלפי מטה at its center drawing של bread וharvest of wheat) and word (bread-חי)</t>
  </si>
  <si>
    <t xml:space="preserve"> משולש פונה כלפי מטה במרכזו ציור של לחם ושיבולי חיטה ו לחם-חי</t>
  </si>
  <si>
    <t>./papers/37-04-29/4328.png</t>
  </si>
  <si>
    <t>Word (QUINIO-STOVARSOL)</t>
  </si>
  <si>
    <t xml:space="preserve"> QUINIO-STOVARSOL</t>
  </si>
  <si>
    <t>No claim is made by the applicant to the exclusive use of the word 'Quinio'.</t>
  </si>
  <si>
    <t>./papers/37-04-29/4358.png</t>
  </si>
  <si>
    <t>Westinghouse Electric &amp; Manufacturing Company</t>
  </si>
  <si>
    <t>Symbol (circle at its center the letter W)</t>
  </si>
  <si>
    <t xml:space="preserve"> עיגול במרכזו the letter  W</t>
  </si>
  <si>
    <t>No claim is made by the applicant to the exclusive use of the letter 'W'.</t>
  </si>
  <si>
    <t>./papers/37-04-29/4374.png</t>
  </si>
  <si>
    <t>Word (Westinghouse)</t>
  </si>
  <si>
    <t xml:space="preserve"> Westinghouse</t>
  </si>
  <si>
    <t>./papers/37-04-29/4375.png</t>
  </si>
  <si>
    <t>Prudential Milling Company</t>
  </si>
  <si>
    <t>Symbol (circle at its center תמונה של נפוליאון) and word (NAPOLEON Tel Aviv port)</t>
  </si>
  <si>
    <t xml:space="preserve"> עיגול במרכזו תמונה של נפוליאון ו NAPOLEON נמל תל-אביב</t>
  </si>
  <si>
    <t>No claim is made by the applicant to the exclusive use of the words 'Port of Tel Aviv' in Hebrew.</t>
  </si>
  <si>
    <t>./papers/37-04-29/4395.png</t>
  </si>
  <si>
    <t>./papers/37-04-29/4397.png</t>
  </si>
  <si>
    <t>./papers/37-04-29/4398.png</t>
  </si>
  <si>
    <t>./papers/37-04-29/4399.png</t>
  </si>
  <si>
    <t>Victor Equipment Company</t>
  </si>
  <si>
    <t>Symbol (airplane) and word (VICTOR) with text</t>
  </si>
  <si>
    <t xml:space="preserve"> מטוס ו VICTOR עם כיתוב</t>
  </si>
  <si>
    <t>./papers/37-04-29/4402.png</t>
  </si>
  <si>
    <t>Griffin Manufacturing Company Inc.</t>
  </si>
  <si>
    <t>Symbol (החיה המיתולוגית גריפין) and word (GRIFFIN)</t>
  </si>
  <si>
    <t xml:space="preserve"> החיה המיתולוגית גריפין ו GRIFFIN</t>
  </si>
  <si>
    <t>שונות (חומרי ניקוי)</t>
  </si>
  <si>
    <t>./papers/37-04-29/4403.png</t>
  </si>
  <si>
    <t>Word (TAMARA)</t>
  </si>
  <si>
    <t xml:space="preserve"> TAMARA</t>
  </si>
  <si>
    <t>./papers/37-04-29/4405.png</t>
  </si>
  <si>
    <t>Vauxhall Motors Ltd.</t>
  </si>
  <si>
    <t>Symbol (circle at its center drawing של גריפין) and word (BEDFORD) with text</t>
  </si>
  <si>
    <t xml:space="preserve"> עיגול במרכזו ציור של גריפין ו BEDFORD עם כיתוב</t>
  </si>
  <si>
    <t>Registration of this Trade Mark shall give no right to the exclusive use of the word "Bedford".</t>
  </si>
  <si>
    <t>./papers/37-04-29/4409.png</t>
  </si>
  <si>
    <t>American Brass Company</t>
  </si>
  <si>
    <t>Word (TOBIN BRONZE)</t>
  </si>
  <si>
    <t xml:space="preserve"> TOBIN BRONZE</t>
  </si>
  <si>
    <t>No claim is made by the applicant to the exclusive use of the word 'Bronze'.</t>
  </si>
  <si>
    <t>./papers/37-04-29/4411.png</t>
  </si>
  <si>
    <t>Yab</t>
  </si>
  <si>
    <t>Word (PULMOSERUM)</t>
  </si>
  <si>
    <t xml:space="preserve"> PULMOSERUM</t>
  </si>
  <si>
    <t>תרופות (לטיפול במחלות בדרכי הנשימה)</t>
  </si>
  <si>
    <t>./papers/37-04-29/4415.png</t>
  </si>
  <si>
    <t>Word (OPOBYL)</t>
  </si>
  <si>
    <t xml:space="preserve"> OPOBYL</t>
  </si>
  <si>
    <t>תרופות (לטיפול במחלות כבד)</t>
  </si>
  <si>
    <t>./papers/37-04-29/4416.png</t>
  </si>
  <si>
    <t>Emerson Radio &amp; Phonograph Corporation</t>
  </si>
  <si>
    <t>Symbol (תו מוזיקלי) and word (Emerson) with text</t>
  </si>
  <si>
    <t xml:space="preserve"> תו מוזיקלי ו Emerson עם כיתוב</t>
  </si>
  <si>
    <t>מכשירים מדעיים וכלי הוראה (מכשירי רדיו וטלוויזיה)</t>
  </si>
  <si>
    <t>No claim is made by the applicant to the exclusive use of the words 'Radio' and 'Television'.</t>
  </si>
  <si>
    <t>./papers/37-04-29/4417.png</t>
  </si>
  <si>
    <t>Clay &amp; Abraham Ltd.</t>
  </si>
  <si>
    <t>Word (EPHEDROL)</t>
  </si>
  <si>
    <t xml:space="preserve"> EPHEDROL</t>
  </si>
  <si>
    <t>./papers/37-04-29/4420.png</t>
  </si>
  <si>
    <t>./papers/37-04-29/4400.png</t>
  </si>
  <si>
    <t>Symbol (rectangle at its center מדחף) and word (BLUE)</t>
  </si>
  <si>
    <t xml:space="preserve"> מלבן במרכזו מדחף ו BLUE</t>
  </si>
  <si>
    <t>./papers/37-04-29/4442.png</t>
  </si>
  <si>
    <t>Word (NEO-DMETYS)</t>
  </si>
  <si>
    <t xml:space="preserve"> NEO-DMETYS</t>
  </si>
  <si>
    <t>No claim is made by the applicant to the exclusive use of the prefix 'Neo'.</t>
  </si>
  <si>
    <t>./papers/37-04-29/4448.png</t>
  </si>
  <si>
    <t>Word (Roneo)</t>
  </si>
  <si>
    <t xml:space="preserve"> Roneo</t>
  </si>
  <si>
    <t>./papers/37-04-29/4459.png</t>
  </si>
  <si>
    <t>Katab (Palestine Fountain Pen) Manufacturing Company Ltd.</t>
  </si>
  <si>
    <t>Symbol (קצה עט נובע מעל two circles מתכנסים)</t>
  </si>
  <si>
    <t xml:space="preserve"> קצה עט נובע מעל שני עיגולים מתכנסים</t>
  </si>
  <si>
    <t>No claim is made by the applicant to the exclusive use of the device of a fountain-pen nib.</t>
  </si>
  <si>
    <t>./papers/37-04-29/4466.png</t>
  </si>
  <si>
    <t>Word (KRAFT)</t>
  </si>
  <si>
    <t xml:space="preserve"> KRAFT</t>
  </si>
  <si>
    <t>מזון (גבינה)</t>
  </si>
  <si>
    <t>./papers/37-04-29/4470.png</t>
  </si>
  <si>
    <t>Word (VELVEETA)</t>
  </si>
  <si>
    <t xml:space="preserve"> VELVEETA</t>
  </si>
  <si>
    <t>./papers/37-04-29/4471.png</t>
  </si>
  <si>
    <t>Word (MIRACLE WHIP)</t>
  </si>
  <si>
    <t xml:space="preserve"> MIRACLE WHIP</t>
  </si>
  <si>
    <t>./papers/37-04-29/4472.png</t>
  </si>
  <si>
    <t>Word (SWANKY)</t>
  </si>
  <si>
    <t xml:space="preserve"> SWANKY</t>
  </si>
  <si>
    <t>./papers/37-04-29/4473.png</t>
  </si>
  <si>
    <t>./papers/37-04-29/4474.png</t>
  </si>
  <si>
    <t>Word (BAKRAFT)</t>
  </si>
  <si>
    <t xml:space="preserve"> BAKRAFT</t>
  </si>
  <si>
    <t>./papers/37-04-29/4475.png</t>
  </si>
  <si>
    <t>D. Anderson &amp; Son, Ltd.</t>
  </si>
  <si>
    <t>Word (ROK)</t>
  </si>
  <si>
    <t xml:space="preserve"> ROK</t>
  </si>
  <si>
    <t>שונות (חומרי איטום)</t>
  </si>
  <si>
    <t>./papers/37-04-29/4497.png</t>
  </si>
  <si>
    <t xml:space="preserve"> כף יד</t>
  </si>
  <si>
    <t>./papers/37-04-29/4498.png</t>
  </si>
  <si>
    <t>Word (NAHASH)</t>
  </si>
  <si>
    <t xml:space="preserve"> NAHASH</t>
  </si>
  <si>
    <t>./papers/37-04-29/4517.png</t>
  </si>
  <si>
    <t>Samuel Czarnobroda, trading as the Palestine Export Cheese Industry</t>
  </si>
  <si>
    <t>Symbol (two circles מתכנסים, במרכז הcircle הפנימי drawing של a man נשען על tree palm ומסביבו עזים), Word (EDEN CHEESE), with text</t>
  </si>
  <si>
    <t xml:space="preserve"> שני עיגולים מתכנסים, במרכז העיגול הפנימי ציור של איש נשען על עץ דקל ומסביבו עזים,  EDEN CHEESE, עם כיתוב</t>
  </si>
  <si>
    <t>The mark is Ltd. to the colours yellow, red, white, black, green and blue, as per the representation fixed to the form of application.</t>
  </si>
  <si>
    <t>OG 10.6.1937</t>
  </si>
  <si>
    <t>./papers/37-06-10/4102.png</t>
  </si>
  <si>
    <t>Gordon &amp; Company Ltd.</t>
  </si>
  <si>
    <t>Symbol (Star of David in it the letters T, G, A)</t>
  </si>
  <si>
    <t xml:space="preserve"> מגן דוד בתוכו the letter יות T, G, A</t>
  </si>
  <si>
    <t>No claim is made by the applicant to the exclusive use of the letters 'T', 'G', and 'A'.</t>
  </si>
  <si>
    <t>./papers/37-06-10/4204.png</t>
  </si>
  <si>
    <t>Nurit Company Ltd.</t>
  </si>
  <si>
    <t>Word (NURIT)</t>
  </si>
  <si>
    <t xml:space="preserve"> NURIT</t>
  </si>
  <si>
    <t>./papers/37-06-10/4205.png</t>
  </si>
  <si>
    <t>Certain-Teed Products Corporation</t>
  </si>
  <si>
    <t>Word (Certain-teed)</t>
  </si>
  <si>
    <t xml:space="preserve"> Certain-teed</t>
  </si>
  <si>
    <t>./papers/37-06-10/4241.png</t>
  </si>
  <si>
    <t>Abecassis, Irmaos &amp; Co.</t>
  </si>
  <si>
    <t>Symbol (ספינות fishים ורשת), Word (MAGDA) with text</t>
  </si>
  <si>
    <t xml:space="preserve"> ספינות דגים ורשת,  MAGDA עם כיתוב</t>
  </si>
  <si>
    <t>./papers/37-06-10/4291.png</t>
  </si>
  <si>
    <t>Word (Eulysin)</t>
  </si>
  <si>
    <t xml:space="preserve"> Eulysin</t>
  </si>
  <si>
    <t>./papers/37-06-10/4432.png</t>
  </si>
  <si>
    <t>./papers/37-06-10/4437.png</t>
  </si>
  <si>
    <t>Yehudah Agamlavan</t>
  </si>
  <si>
    <t>Symbol (a shape of a  a man standing with hands שלובות), with text</t>
  </si>
  <si>
    <t xml:space="preserve"> צורת איש עומד עם ידיים שלובות, עם כיתוב</t>
  </si>
  <si>
    <t>כלי חיתוך (סכיני גילוח)</t>
  </si>
  <si>
    <t>No claim is made by the applicant to the exclusive use of the numerals "136" and the words "Best Mark", and to the device of a container for razor blades.</t>
  </si>
  <si>
    <t>./papers/37-06-10/4441.png</t>
  </si>
  <si>
    <t>Symbol (rectangle at its center מדחף) and word (GRAY)</t>
  </si>
  <si>
    <t xml:space="preserve"> מלבן במרכזו מדחף ו GRAY</t>
  </si>
  <si>
    <t>./papers/37-06-10/4443.png</t>
  </si>
  <si>
    <t>Word (HUGIN)</t>
  </si>
  <si>
    <t xml:space="preserve"> HUGIN</t>
  </si>
  <si>
    <t>./papers/37-06-10/4478.png</t>
  </si>
  <si>
    <t>Symbol (three circles מתכנסים במרכזם eagle), Word (beer מאלט MALT BEER), with text</t>
  </si>
  <si>
    <t xml:space="preserve"> שלושה עיגולים מתכנסים במרכזם נשר,  בירה מאלט MALT BEER, עם כיתוב</t>
  </si>
  <si>
    <t>Registration of this Trade Mark is Ltd. to the colours blue, white and black, as per the representation affixed hereto.</t>
  </si>
  <si>
    <t>./papers/37-06-10/4479.png</t>
  </si>
  <si>
    <t>Symbol (rectangle decorated at its center Word MINORA), with text</t>
  </si>
  <si>
    <t xml:space="preserve"> מלבן מעוטר במרכזו  MINORA, עם כיתוב</t>
  </si>
  <si>
    <t>No claim is made by the applicant to the exclusive use of any of the letterpress appearing on the mark, except in so far as it consists of the word 'Minora'. Registration on this mark is Ltd. to the colours green and white.</t>
  </si>
  <si>
    <t>./papers/37-06-10/4481.png</t>
  </si>
  <si>
    <t>Word (THERMOTILE)</t>
  </si>
  <si>
    <t xml:space="preserve"> THERMOTILE</t>
  </si>
  <si>
    <t>./papers/37-06-10/4499.png</t>
  </si>
  <si>
    <t>American Porcelain Tooth Company Ltd.</t>
  </si>
  <si>
    <t>Word (ORAFORM)</t>
  </si>
  <si>
    <t xml:space="preserve"> ORAFORM</t>
  </si>
  <si>
    <t>./papers/37-06-10/4523.png</t>
  </si>
  <si>
    <t>Word (Betabion)</t>
  </si>
  <si>
    <t xml:space="preserve"> Betabion</t>
  </si>
  <si>
    <t>./papers/37-06-10/4531.png</t>
  </si>
  <si>
    <t>Symbol (half a moon at its center flower), with text</t>
  </si>
  <si>
    <t xml:space="preserve"> חצי ירח במרכזו פרח, עם כיתוב</t>
  </si>
  <si>
    <t>No claim is made by the applicant to the exclusive use of the words 'Hassan Nabulsi'. ;
New owner updated in OG 5.7.1945</t>
  </si>
  <si>
    <t>./papers/37-06-10/4540.png</t>
  </si>
  <si>
    <t>Isaac Diskin</t>
  </si>
  <si>
    <t>Symbol (גביע with the letter 'ד') and word (הגביע Symbol מסחרי)</t>
  </si>
  <si>
    <t xml:space="preserve"> גביע עליו the letter  'ד' ו הגביע  מסחרי</t>
  </si>
  <si>
    <t xml:space="preserve">No claim is made by the applicant to the exclusive use of the Hebrew character Dalet. </t>
  </si>
  <si>
    <t>./papers/37-06-10/4477.png</t>
  </si>
  <si>
    <t>I. Diskin, Z. Sourpin and Z. D. Weiller / Carna Mineral Water Factory; Carna</t>
  </si>
  <si>
    <t>Symbol (circle at its center the letters 'C' ו-'ק')</t>
  </si>
  <si>
    <t xml:space="preserve"> עיגול במרכזו the letter יות 'C' ו-'ק'</t>
  </si>
  <si>
    <t>No claim is made by the applicant to the exclusive use of the Latin character 'C' and the Hebrew character Kof.;
New owner updated in OG 18.7.1940</t>
  </si>
  <si>
    <t>./papers/37-06-10/4280.png</t>
  </si>
  <si>
    <t>Word (C.M.A.)</t>
  </si>
  <si>
    <t xml:space="preserve"> C.M.A.</t>
  </si>
  <si>
    <t>OG 5.8.1937</t>
  </si>
  <si>
    <t>./papers/37-08-05/4198.png</t>
  </si>
  <si>
    <t>Symbol (לוח משבצות) and word (Mulsified)</t>
  </si>
  <si>
    <t xml:space="preserve"> לוח משבצות ו Mulsified</t>
  </si>
  <si>
    <t>No claim is made by the applicant to the exclusive use of the word 'Mulsified'.;
Owners' name corrected in OG 16.6.1938</t>
  </si>
  <si>
    <t>./papers/37-08-05/4367.png</t>
  </si>
  <si>
    <t>Carl Holbek and Company A/S</t>
  </si>
  <si>
    <t>Symbol (rectangle at its center lines אלכסוניים), Word (Excelsior BRAND DANISH BUTTERׂ), with text</t>
  </si>
  <si>
    <t xml:space="preserve"> מלבן במרכזו קווים אלכסוניים,  Excelsior BRAND DANISH BUTTERׂ, עם כיתוב</t>
  </si>
  <si>
    <t>In use the mark varies by the substitution of the words 'Danish Butter' by the other articles to which the mark is applied.</t>
  </si>
  <si>
    <t>A. Salto, Societa Anonima, a cigarette paper factory</t>
  </si>
  <si>
    <t>Word (IVON)</t>
  </si>
  <si>
    <t xml:space="preserve"> IVON</t>
  </si>
  <si>
    <t>./papers/37-08-05/4438.png</t>
  </si>
  <si>
    <t>./papers/37-08-05/4439.png</t>
  </si>
  <si>
    <t>Joseph David Farhi and Co. Ltd.</t>
  </si>
  <si>
    <t>Symbol (פרסה פונה כלפי מעלה on it hourse with wings וriding, מכל צד flag with the letters JFD)</t>
  </si>
  <si>
    <t xml:space="preserve"> פרסה פונה כלפי מעלה עליה סוס עם כנפיים ורוכבת, מכל צד דגל עליו the letter יות JFD</t>
  </si>
  <si>
    <t>No claim is made by the applicant to the exclusive use of the letters 'J.F.D.'.</t>
  </si>
  <si>
    <t>Amon, Y,. and Ades. T.</t>
  </si>
  <si>
    <t>./papers/37-08-05/4436.png</t>
  </si>
  <si>
    <t>Symbol (rectangle at its center מדחף) and word (RED)</t>
  </si>
  <si>
    <t xml:space="preserve"> מלבן במרכזו מדחף ו RED</t>
  </si>
  <si>
    <t>Palestine Perambulators Manufacturing Co., Barzilay and Levy; Tinok, The Palestine Perambulators Manufacturing Co.</t>
  </si>
  <si>
    <t>Symbol (circle at its center girl riding על elephant) and word (baby TINOK, Symbol מסחרי TRADE MARK)</t>
  </si>
  <si>
    <t xml:space="preserve"> עיגול במרכזו ילדה רוכבת על פיל ו תינוק TINOK,  מסחרי TRADE MARK</t>
  </si>
  <si>
    <t>No claim is made by the applicant to the exclusive use of the word 'Tinok' both in Hebrew and Latin characters, and the words 'Trade Mark' and their equivalent in Hebrew.;
Owners' name changed in OG 27.1.1938</t>
  </si>
  <si>
    <t>./papers/37-08-05/4451.png</t>
  </si>
  <si>
    <t>Henry Wiggin and Company</t>
  </si>
  <si>
    <t>Word (MONEL)</t>
  </si>
  <si>
    <t xml:space="preserve"> MONEL</t>
  </si>
  <si>
    <t>./papers/37-08-05/4458.png</t>
  </si>
  <si>
    <t>Word (WOOLREX)</t>
  </si>
  <si>
    <t xml:space="preserve"> WOOLREX</t>
  </si>
  <si>
    <t>Peter Jackson (Overseas) Ltd.</t>
  </si>
  <si>
    <t>Symbol (circle צמחייה at its center the letters P.J), Word (PETER JACKSON VIRGINIA), with text</t>
  </si>
  <si>
    <t xml:space="preserve"> עיגול צמחייה במרכזו the letter יות P.J,  PETER JACKSON VIRGINIA, עם כיתוב</t>
  </si>
  <si>
    <t>The description of the goods appearing on the mark will be varied when used on goods other than Virginia cigarettes. No claim is made by the applicants to the exclusive use of the letters 'P' and 'J';
Owners address updaed in OG 7.12.1944</t>
  </si>
  <si>
    <t>./papers/37-08-05/4491.png</t>
  </si>
  <si>
    <t>Symbol (a tin man with Symbol of a shell)</t>
  </si>
  <si>
    <t xml:space="preserve"> איש פח עליו  של צדף</t>
  </si>
  <si>
    <t>Ephraim Schocher &amp; Co.</t>
  </si>
  <si>
    <t>Word (OCUREX)</t>
  </si>
  <si>
    <t xml:space="preserve"> OCUREX</t>
  </si>
  <si>
    <t>./papers/37-08-05/4495.png</t>
  </si>
  <si>
    <t>Palestine Electric Corporation Ltd.</t>
  </si>
  <si>
    <t>Symbol (circle at its center rectangle), Word (תל-אור TEL-OR), with text</t>
  </si>
  <si>
    <t xml:space="preserve"> עיגול במרכזו מלבן,  תל-אור TEL-OR, עם כיתוב</t>
  </si>
  <si>
    <t>Symbol (a man פח with Symbol של shell)</t>
  </si>
  <si>
    <t>Jozef Leib Enreich</t>
  </si>
  <si>
    <t>Symbol (drawing של lightnings on it a moth), Word (death to the moth, MOUT-LA'ASH), with text</t>
  </si>
  <si>
    <t xml:space="preserve"> ציור של ברקים עליהם עש,  מות לעש, MOUT-LA'ASH, עם כיתוב</t>
  </si>
  <si>
    <t xml:space="preserve"> No claim is made by the applicants to the exclusive use of the words 'Mout La'ash' and its equivalent in Hebrew.</t>
  </si>
  <si>
    <t>Symbol (ענפי olive ופחי oil), Word (תמר oil), with text</t>
  </si>
  <si>
    <t xml:space="preserve"> ענפי זית ופחי שמן,  תמר שמן, עם כיתוב</t>
  </si>
  <si>
    <t>./papers/37-08-05/4503.png</t>
  </si>
  <si>
    <t>Sulphur Quarries Ltd.</t>
  </si>
  <si>
    <t>Gaza</t>
  </si>
  <si>
    <t>Symbol (circle text וat its center text נוסף) Word (SENTRY BRAND AGRICULTURAL DUSTING SULPHUR)</t>
  </si>
  <si>
    <t xml:space="preserve"> עיגול כיתוב ובמרכזו כיתוב נוסף  SENTRY BRAND AGRICULTURAL DUSTING SULPHUR</t>
  </si>
  <si>
    <t>./papers/37-08-05/4509.png</t>
  </si>
  <si>
    <t>Wilhelmine Maendl</t>
  </si>
  <si>
    <t>Symbol (תמונה של baby) and word (מאלטוניק טוניlineם, MALTONIC TONIC-FOOD)</t>
  </si>
  <si>
    <t xml:space="preserve"> תמונה של תינוק ו מאלטוניק טוניקום, MALTONIC TONIC-FOOD</t>
  </si>
  <si>
    <t>./papers/37-08-05/4511.png</t>
  </si>
  <si>
    <t>Haifa Wire Works Co.</t>
  </si>
  <si>
    <t>Symbol (hand holding בhammer ומסמרים)</t>
  </si>
  <si>
    <t xml:space="preserve"> יד אוחזת בפטיש ומסמרים</t>
  </si>
  <si>
    <t>./papers/37-08-05/4524.png</t>
  </si>
  <si>
    <t>Word (LIPTON'S TEA)</t>
  </si>
  <si>
    <t xml:space="preserve"> LIPTON'S TEA</t>
  </si>
  <si>
    <t>./papers/37-08-05/4518.png</t>
  </si>
  <si>
    <t>Blundell, Spence and Co., Ltd.</t>
  </si>
  <si>
    <t>Symbol (rhombus) and word (BLUNDELL)</t>
  </si>
  <si>
    <t xml:space="preserve"> מעוין ו BLUNDELL</t>
  </si>
  <si>
    <t>./papers/37-08-05/4519.png</t>
  </si>
  <si>
    <t>./papers/37-08-05/4520.png</t>
  </si>
  <si>
    <t>Societe' Cooperative Vigneronne des Grandes Caves Richon-le-Zion and Zichron-Jacob</t>
  </si>
  <si>
    <t>Symbol (drawing של מדבר with cluster grapes מכל צד), Word (כRamla CARMELA), with text</t>
  </si>
  <si>
    <t xml:space="preserve"> ציור של מדבר עם אשכול ענבים מכל צד,  כRamla CARMELA, עם כיתוב</t>
  </si>
  <si>
    <t>./papers/37-08-05/4522.png</t>
  </si>
  <si>
    <t>Symbol (CROCODILE) and word (CROCODILE CROCODILE)</t>
  </si>
  <si>
    <t xml:space="preserve"> תנין ו קרוקודיל CROCODILE</t>
  </si>
  <si>
    <t>./papers/37-08-05/4526.png</t>
  </si>
  <si>
    <t>Franz Haniel &amp; Cie, G.m.b.H</t>
  </si>
  <si>
    <t>Word (HUMINAL)</t>
  </si>
  <si>
    <t xml:space="preserve"> HUMINAL</t>
  </si>
  <si>
    <t>William Grant and Sons Ltd.</t>
  </si>
  <si>
    <t>Symbol (two men holdingים armour with the letters WGS), Word (Grants), with text</t>
  </si>
  <si>
    <t xml:space="preserve"> שני גברים מחזיקים שריון עליו the letter יות WGS,  Grants, עם כיתוב</t>
  </si>
  <si>
    <t xml:space="preserve">No claim is made by the applicants to the exclusive use of any of the letterpress appearing on the mark, except insofar as it consists of the applicants name. </t>
  </si>
  <si>
    <t>./papers/37-08-05/4534.png</t>
  </si>
  <si>
    <t>Shlomo Baruch Silberstein</t>
  </si>
  <si>
    <t>Symbol (rectangle בו drawing של harvest of wheat וat its center circle with drawing של boy), Word (ארז-טחון זילברשטין), with text</t>
  </si>
  <si>
    <t xml:space="preserve"> מלבן בו ציור של שיבולי חיטה ובמרכזו עיגול עם ציור של ילד,  ארז-טחון זילברשטין, עם כיתוב</t>
  </si>
  <si>
    <t>Word (ESIDRONE)</t>
  </si>
  <si>
    <t xml:space="preserve"> ESIDRONE</t>
  </si>
  <si>
    <t>Editor: No. confirmed according to OG 30.9.1937</t>
  </si>
  <si>
    <t>./papers/37-08-05/4539.png</t>
  </si>
  <si>
    <t>Esther Mandelbaum</t>
  </si>
  <si>
    <t>Symbol (woman בשמלה ועקבים lying בחוף הים) and word (Rita)</t>
  </si>
  <si>
    <t xml:space="preserve"> אישה בשמלה ועקבים שוכבת בחוף הים ו Rita</t>
  </si>
  <si>
    <t>1.4-1.7.1938 (OG 11.8.1938)</t>
  </si>
  <si>
    <t>./papers/37-08-05/4545.png</t>
  </si>
  <si>
    <t>Quaker Oats-Graanproducten N.V. Rotterdam</t>
  </si>
  <si>
    <t>Symbol (tree אשוח), Word (CEDAR), with text</t>
  </si>
  <si>
    <t xml:space="preserve"> עץ אשוח,  CEDAR, עם כיתוב</t>
  </si>
  <si>
    <t xml:space="preserve">No claim is made by the applicants to the exclusive use of the printed matter appearing on the mark, with the exception of the word 'Cedar' and their name. </t>
  </si>
  <si>
    <t>./papers/37-08-05/4547.png</t>
  </si>
  <si>
    <t>Nathan Abrahams</t>
  </si>
  <si>
    <t>Word (OSTA)</t>
  </si>
  <si>
    <t xml:space="preserve"> OSTA</t>
  </si>
  <si>
    <t>./papers/37-08-05/4548.png</t>
  </si>
  <si>
    <t>Word (CHEERIO)</t>
  </si>
  <si>
    <t xml:space="preserve"> CHEERIO</t>
  </si>
  <si>
    <t>New owner updated in OG 19.12.1940</t>
  </si>
  <si>
    <t>./papers/37-08-05/4552.png</t>
  </si>
  <si>
    <t>./papers/37-08-05/4553.png</t>
  </si>
  <si>
    <t>./papers/37-08-05/4554.png</t>
  </si>
  <si>
    <t>Word (Karlsbader Salx)</t>
  </si>
  <si>
    <t xml:space="preserve"> Karlsbader Salx</t>
  </si>
  <si>
    <t xml:space="preserve">Grunwald, Victor </t>
  </si>
  <si>
    <t>./papers/37-08-05/4558.png</t>
  </si>
  <si>
    <t>Hevrath Zooff</t>
  </si>
  <si>
    <t>Symbol (circles מתכנסים במרכזם flowers), Word (צוף ZOOFF), with text</t>
  </si>
  <si>
    <t xml:space="preserve"> עיגולים מתכנסים במרכזם פרחים,  צוף ZOOFF, עם כיתוב</t>
  </si>
  <si>
    <t>./papers/37-08-05/4560.png</t>
  </si>
  <si>
    <t>N. V. Organon</t>
  </si>
  <si>
    <t>Symbol (lineפסא inside the letter 'O')</t>
  </si>
  <si>
    <t xml:space="preserve"> קופסא בתוך the letter  'O'</t>
  </si>
  <si>
    <t>./papers/37-08-05/4561.png</t>
  </si>
  <si>
    <t>Word (ORGANON)</t>
  </si>
  <si>
    <t xml:space="preserve"> ORGANON</t>
  </si>
  <si>
    <t>./papers/37-08-05/4562.png</t>
  </si>
  <si>
    <t>Word (VANDERISED)</t>
  </si>
  <si>
    <t xml:space="preserve"> VANDERISED</t>
  </si>
  <si>
    <t>./papers/37-08-05/4565.png</t>
  </si>
  <si>
    <t>Symbol (drawing של נמל), Word (namal נמל), with text</t>
  </si>
  <si>
    <t xml:space="preserve"> ציור של נמל,  namal נמל, עם כיתוב</t>
  </si>
  <si>
    <t>./papers/37-08-05/4567.png</t>
  </si>
  <si>
    <t>Word (Perlatan)</t>
  </si>
  <si>
    <t xml:space="preserve"> Perlatan</t>
  </si>
  <si>
    <t>./papers/37-08-05/4569.png</t>
  </si>
  <si>
    <t>United Kingdom Tobacco Company, Ltd. (also trading as Marcovitch and Co.)</t>
  </si>
  <si>
    <t>Symbol (rectangle, בצד left lines מאונכים ובצד right תמונה של person), Word (Marcovitch BLACK &amp; WHITE), with text</t>
  </si>
  <si>
    <t xml:space="preserve"> מלבן, בצד שמאל קווים מאונכים ובצד ימין תמונה של אדם,  Marcovitch BLACK &amp; WHITE, עם כיתוב</t>
  </si>
  <si>
    <t>Honrado and Honrado Ltd.</t>
  </si>
  <si>
    <t>Symbol (knight), Word (CENTURION), with text</t>
  </si>
  <si>
    <t xml:space="preserve"> אביר,  CENTURION, עם כיתוב</t>
  </si>
  <si>
    <t>OG 2.9.1937</t>
  </si>
  <si>
    <t>./papers/37-09-02/4033.png</t>
  </si>
  <si>
    <t>Lazar Sigal, trading as Przetwornia Techno-Chemiczna "Jurol"</t>
  </si>
  <si>
    <t>Symbol (sun) and word (JUROL)</t>
  </si>
  <si>
    <t xml:space="preserve"> שמש ו JUROL</t>
  </si>
  <si>
    <t>שונות (פוליש)</t>
  </si>
  <si>
    <t>./papers/37-09-02/4424.png</t>
  </si>
  <si>
    <t>Gaba A. G.</t>
  </si>
  <si>
    <t>Symbol (circle at its center three מעוינים) and word (GABA WYBERT)</t>
  </si>
  <si>
    <t xml:space="preserve"> עיגול במרכזו שלושה מעוינים ו GABA WYBERT</t>
  </si>
  <si>
    <t>./papers/37-09-02/4457.png</t>
  </si>
  <si>
    <t>Otto Schulmann</t>
  </si>
  <si>
    <t>Word (NAPOLEON)</t>
  </si>
  <si>
    <t xml:space="preserve"> NAPOLEON</t>
  </si>
  <si>
    <t>Camillo Schiller</t>
  </si>
  <si>
    <t>./papers/37-09-02/4462.png</t>
  </si>
  <si>
    <t>Symbol (a shape of a  the letter 'I'), Word (WONDERFUL), with text</t>
  </si>
  <si>
    <t xml:space="preserve"> צורת the letter  'I',  WONDERFUL, עם כיתוב</t>
  </si>
  <si>
    <t>נייר ומכשירי כתיבה (נייר טואלט)</t>
  </si>
  <si>
    <t xml:space="preserve">No claim is made by the applicants to the use of the words 'wonderful' and 'best toilet paper'. </t>
  </si>
  <si>
    <t>./papers/37-09-02/4463.png</t>
  </si>
  <si>
    <t>Symbol (a shape of a  the letter 'I'), Word (מצוין), with text</t>
  </si>
  <si>
    <t xml:space="preserve"> צורת the letter  'I',  מצוין, עם כיתוב</t>
  </si>
  <si>
    <t xml:space="preserve">No claim is made by the applicants to the exclusive use of any of the letterpress appearing on the mark, except insofar as it consists of the word DARO and the applicant's name. </t>
  </si>
  <si>
    <t>./papers/37-09-02/4464.png</t>
  </si>
  <si>
    <t>Joseph Hayim Goldberg</t>
  </si>
  <si>
    <t>Symbol (the letter 'O' with an eye), and word (OCULUS)</t>
  </si>
  <si>
    <t xml:space="preserve"> the letter  'O' במרכזה ציור של עין, ו אוקולוס OCULUS</t>
  </si>
  <si>
    <t>מכשירים מדעיים וכלי הוראה (משקפי ראייה)</t>
  </si>
  <si>
    <t>./papers/37-09-02/4467.png</t>
  </si>
  <si>
    <t>MIC Palestine Machine Co.</t>
  </si>
  <si>
    <t>Symbol (wheel הנעה) and word (Mic)</t>
  </si>
  <si>
    <t xml:space="preserve"> גלגל הנעה ו Mic</t>
  </si>
  <si>
    <t>./papers/37-09-02/4480.png</t>
  </si>
  <si>
    <t>Samuel Zarowin</t>
  </si>
  <si>
    <t>Symbol (mountain געש with סיר), Word (זארובין Jerusalem), with text</t>
  </si>
  <si>
    <t xml:space="preserve"> הר געש עליו סיר,  זארובין ירושלים, עם כיתוב</t>
  </si>
  <si>
    <t xml:space="preserve">No claim is made by the applicants to the exclusive use of the device of a pan and of any of the letterpress appearing on the mark, except insofar as it consists of the applicant's name. </t>
  </si>
  <si>
    <t>./papers/37-09-02/4488.png</t>
  </si>
  <si>
    <t>Symbol (bird וclusterות grapes), Word (BYRRH VIOLET), with text</t>
  </si>
  <si>
    <t xml:space="preserve"> ציפור ואשכולות ענבים,  BYRRH VIOLET, עם כיתוב</t>
  </si>
  <si>
    <t>No claim is made by the applicants to the exclusive use of the numerals '1866'.</t>
  </si>
  <si>
    <t>Fabrique Suise des Produits au Lait Guigoz, S.A.</t>
  </si>
  <si>
    <t>Symbol (circle at its center bell), Word (guigoz), with text</t>
  </si>
  <si>
    <t xml:space="preserve"> עיגול במרכזו פעמון,  guigoz, עם כיתוב</t>
  </si>
  <si>
    <t>מזון (אבקת חלב)</t>
  </si>
  <si>
    <t xml:space="preserve">Pilossof, David A. </t>
  </si>
  <si>
    <t>Symbol (circle at its center shell) and word (SHELL PROPAGAZ)</t>
  </si>
  <si>
    <t xml:space="preserve"> עיגול במרכזו צדף ו SHELL PROPAGAZ</t>
  </si>
  <si>
    <t>./papers/37-09-02/4493.png</t>
  </si>
  <si>
    <t>Word (Isopan)</t>
  </si>
  <si>
    <t xml:space="preserve"> Isopan</t>
  </si>
  <si>
    <t>./papers/37-09-02/4510.png</t>
  </si>
  <si>
    <t>Symbol (rectangle at its center drawing של מדבר and the sun מכל צד), Word (זmountain ZAHR טבק מיוחד במינו), with text</t>
  </si>
  <si>
    <t xml:space="preserve"> מלבן במרכזו ציור של מדבר ושמש מכל צד,  זהר ZAHR טבק מיוחד במינו, עם כיתוב</t>
  </si>
  <si>
    <t>No claim is made by the applicants to the exclusive use of the words 'Tabac Meyuchad Bemino'.;
New owner and country updated in OG 7.9.1939</t>
  </si>
  <si>
    <t>./papers/37-09-02/4516.png</t>
  </si>
  <si>
    <t>Kalle and Co.</t>
  </si>
  <si>
    <t>Word (Nadir)</t>
  </si>
  <si>
    <t xml:space="preserve"> Nadir</t>
  </si>
  <si>
    <t>Abcarius Bey, N..</t>
  </si>
  <si>
    <t>./papers/37-09-02/4529.png</t>
  </si>
  <si>
    <t>Ephraim Schocher and Co.</t>
  </si>
  <si>
    <t>Symbol (babyת holding מיכל), Word (BEBE), with text</t>
  </si>
  <si>
    <t xml:space="preserve"> תינוקת מחזיקה מיכל,  BEBE, עם כיתוב</t>
  </si>
  <si>
    <t>No claim is made by the applicants to the exclusive use of the device of a container and of any of the letterpress appearing on the mark.</t>
  </si>
  <si>
    <t>./papers/37-09-02/4530.png</t>
  </si>
  <si>
    <t xml:space="preserve">No claim is made by the applicants to the exclusive use of any of the letterpress appearing on the mark, except insofar as it consists of the applicants' name. </t>
  </si>
  <si>
    <t>Yehudah Agam Lavan</t>
  </si>
  <si>
    <t>Symbol (two סכיני גילוח), Word (נזר NESER), with text</t>
  </si>
  <si>
    <t xml:space="preserve"> שני סכיני גילוח,  נזר NESER, עם כיתוב</t>
  </si>
  <si>
    <t>No claim is made by the applicants to the exclusive use of the device of a razor blade or of a container for razor blades, and of the Hebew letters Aleph and Yod.</t>
  </si>
  <si>
    <t>1.7-1.10.1938 (OG 27.10.1938)</t>
  </si>
  <si>
    <t>./papers/37-09-02/4538.png</t>
  </si>
  <si>
    <t>Pacific Northwest Fruits, Inc.</t>
  </si>
  <si>
    <t>Symbol (a man with head apple), and word (Doc apple)</t>
  </si>
  <si>
    <t xml:space="preserve"> איש עם ראש תפוח, ו Doc apple</t>
  </si>
  <si>
    <t>מזון (פירות)</t>
  </si>
  <si>
    <t>./papers/37-09-02/4542.png</t>
  </si>
  <si>
    <t>Warner Bros., Pictures, Inc.</t>
  </si>
  <si>
    <t>Symbol (לוגו the letters WB) and word (WARNER BROS PICTURES)</t>
  </si>
  <si>
    <t xml:space="preserve"> לוגו the letter יות WB ו WARNER BROS PICTURES</t>
  </si>
  <si>
    <t>מכשירים מדעיים וכלי הוראה (סרטים)</t>
  </si>
  <si>
    <t>Application No. corrected in OG 14.10.1937</t>
  </si>
  <si>
    <t>Symbol (circle שרשרת at its center שרטוט של יבשת אמריקה) and word (FIRST NATIONAL PICTURES)</t>
  </si>
  <si>
    <t xml:space="preserve"> עיגול שרשרת במרכזו שרטוט של יבשת אמריקה ו FIRST NATIONAL PICTURES</t>
  </si>
  <si>
    <t>Cesare Candioli</t>
  </si>
  <si>
    <t>Symbol (heart shape מהמילה MOM)</t>
  </si>
  <si>
    <t xml:space="preserve"> צורת לב מהמילה MOM</t>
  </si>
  <si>
    <t>./papers/37-09-02/4551.png</t>
  </si>
  <si>
    <t xml:space="preserve">Hageda Aktiengeselschaft </t>
  </si>
  <si>
    <t>Word (Urocitral)</t>
  </si>
  <si>
    <t xml:space="preserve"> Urocitral</t>
  </si>
  <si>
    <t>./papers/37-09-02/4559.png</t>
  </si>
  <si>
    <t>Symbol (rectangle בhalf aו האחד flowers ובhalf aו השני text), and word (עמק cigaretts)</t>
  </si>
  <si>
    <t xml:space="preserve"> מלבן בחציו האחד פרחים ובחציו השני כיתוב, ו עמק סיגריות</t>
  </si>
  <si>
    <t>No claim is made by the applicants to the exclusive use of the word 'Emek'.</t>
  </si>
  <si>
    <t>./papers/37-09-02/4566.png</t>
  </si>
  <si>
    <t>Word (שפיפון)</t>
  </si>
  <si>
    <t xml:space="preserve"> שפיפון</t>
  </si>
  <si>
    <t>Michel Cosmetics, Inc.</t>
  </si>
  <si>
    <t>Word (Michel)</t>
  </si>
  <si>
    <t xml:space="preserve"> Michel</t>
  </si>
  <si>
    <t>Applicant's address updated, see OG 16.6.1938</t>
  </si>
  <si>
    <t>./papers/37-09-02/4578.png</t>
  </si>
  <si>
    <t>Word (IMPERMO)</t>
  </si>
  <si>
    <t xml:space="preserve"> IMPERMO</t>
  </si>
  <si>
    <t>./papers/37-09-02/4605.png</t>
  </si>
  <si>
    <t>Lampes et Enterprises Electriques</t>
  </si>
  <si>
    <t>Word (PALLAS)</t>
  </si>
  <si>
    <t xml:space="preserve"> PALLAS</t>
  </si>
  <si>
    <t>./papers/37-09-02/4606.png</t>
  </si>
  <si>
    <t>Word (PROCARDIN)</t>
  </si>
  <si>
    <t xml:space="preserve"> PROCARDIN</t>
  </si>
  <si>
    <t>./papers/37-09-02/4607.png</t>
  </si>
  <si>
    <t>Symbol (תרנגול), with text</t>
  </si>
  <si>
    <t xml:space="preserve"> תרנגול, עם כיתוב</t>
  </si>
  <si>
    <t>No claim is made by the applicants to the exclusive use of the words "Nablus" and "Hassan" both separately and in combination.;
New owner updated in OG 1.6.1944</t>
  </si>
  <si>
    <t>OG 30.9.1937</t>
  </si>
  <si>
    <t>./papers/37-09-30/4151.png</t>
  </si>
  <si>
    <t>Symbol (the number 19), Word (NINETEEN), with text</t>
  </si>
  <si>
    <t xml:space="preserve"> המספר 19,  NINETEEN, עם כיתוב</t>
  </si>
  <si>
    <t>No claim is made by the applicant to the exclusive use of any of the letterpress appearing on the mark.</t>
  </si>
  <si>
    <t>./papers/37-09-30/4153.png</t>
  </si>
  <si>
    <t>Dr. Samuel Auerbach</t>
  </si>
  <si>
    <t>Symbol (circles מתכנסים במרכזם a shape of a  the letter 'Y'), Word (DOUBLE INSULATED BATOR RW), with text</t>
  </si>
  <si>
    <t xml:space="preserve"> עיגולים מתכנסים במרכזם צורת the letter  'Y',  DOUBLE INSULATED BATOR RW, עם כיתוב</t>
  </si>
  <si>
    <t>No claim is made by the applicants to the exclusive use of the letters "R" and "W" and the words "Double Insulated".</t>
  </si>
  <si>
    <t>./papers/37-09-30/4317.png</t>
  </si>
  <si>
    <t>Duckwall Bros., Inc.</t>
  </si>
  <si>
    <t>Symbol (duck, on its right the letter B' ומleftו the letter 'D')</t>
  </si>
  <si>
    <t xml:space="preserve"> ברווז, מימינו the letter  B' ומשמאלו the letter  'D'</t>
  </si>
  <si>
    <t>No claim is made by the applicants to the exclusive use of the letters "D" and "B".</t>
  </si>
  <si>
    <t>./papers/37-09-30/4393.png</t>
  </si>
  <si>
    <t>Mordco Perper</t>
  </si>
  <si>
    <t>Symbol (circle) and word (Sanol)</t>
  </si>
  <si>
    <t xml:space="preserve"> עיגול ו Sanol</t>
  </si>
  <si>
    <t>./papers/37-09-30/4406.png</t>
  </si>
  <si>
    <t>Symbol (hexagon at its center the letter 'K')</t>
  </si>
  <si>
    <t xml:space="preserve"> משושה במרכזו the letter  'K'</t>
  </si>
  <si>
    <t>./papers/37-09-30/4468.png</t>
  </si>
  <si>
    <t>Symbol (hexagon at its center the letter 'K', בין two lines מקבילים)</t>
  </si>
  <si>
    <t xml:space="preserve"> משושה במרכזו the letter  'K', בין שני קווים מקבילים</t>
  </si>
  <si>
    <t>./papers/37-09-30/4469.png</t>
  </si>
  <si>
    <t>Carrier Corporation</t>
  </si>
  <si>
    <t>Word (Carrier- Brunswick)</t>
  </si>
  <si>
    <t xml:space="preserve"> Carrier- Brunswick</t>
  </si>
  <si>
    <t>./papers/37-09-30/4521.png</t>
  </si>
  <si>
    <t>Hygrade Sylvania Corporation; Sylvania Electric Products, Inc.</t>
  </si>
  <si>
    <t>Word (Sylvania)</t>
  </si>
  <si>
    <t xml:space="preserve"> Sylvania</t>
  </si>
  <si>
    <t>Owners' name updated in OG 14.1.1943</t>
  </si>
  <si>
    <t>./papers/37-09-30/4549.png</t>
  </si>
  <si>
    <t>Berliner Gasgluhlicht- Werke Richard Goetschke A. G.</t>
  </si>
  <si>
    <t>Symbol (circle אש במרכז וsnakeים משני הצדדים) and word (TOROL)</t>
  </si>
  <si>
    <t xml:space="preserve"> עיגול אש במרכז ונחשים משני הצדדים ו TOROL</t>
  </si>
  <si>
    <t>שונות (מעטפת ליבון)</t>
  </si>
  <si>
    <t>Dubek Ltd.</t>
  </si>
  <si>
    <t>Symbol (rectangle at its center lines מקבילים and illustrations מסביב), Word (קשת), with text</t>
  </si>
  <si>
    <t xml:space="preserve"> מלבן במרכזו קווים מקבילים ועיטורים מסביב,  קשת, עם כיתוב</t>
  </si>
  <si>
    <t>Palestine Cigarette Company Ltd.</t>
  </si>
  <si>
    <t>Symbol (square משובץ with crown בפינה הleftית with the letters CPC), and word (SILVER CLUB)</t>
  </si>
  <si>
    <t xml:space="preserve"> ריבוע משובץ עם כתר בפינה השמאלית עליו the letter יות CPC, ו SILVER CLUB</t>
  </si>
  <si>
    <t>No claim is made by the applicants to the exclusive use of the letters "C.P.C.";
Owners address updaed in OG 9.10.1941</t>
  </si>
  <si>
    <t>Arab Cigarette &amp; Tombac Company Ltd.</t>
  </si>
  <si>
    <t>Symbol (עלה טבק), Word (Tatli-Sert), with text</t>
  </si>
  <si>
    <t xml:space="preserve"> עלה טבק,  Tatli-Sert, עם כיתוב</t>
  </si>
  <si>
    <t>No claim is made by the applicants to the exclusive use of the words 'Tatil Sert' and to the device of a tobacco leaf.</t>
  </si>
  <si>
    <t>./papers/37-09-30/4586.png</t>
  </si>
  <si>
    <t>Word (TATLI-SERT), with text</t>
  </si>
  <si>
    <t xml:space="preserve"> TATLI-SERT, עם כיתוב</t>
  </si>
  <si>
    <t>No claim is made by the applicants to the exclusive use of the words "Irani" in Arabic and to the words 'Tatil Sert'.</t>
  </si>
  <si>
    <t>Word (GULLIVER)</t>
  </si>
  <si>
    <t xml:space="preserve"> GULLIVER</t>
  </si>
  <si>
    <t>./papers/37-09-30/4594.png</t>
  </si>
  <si>
    <t>Symbol (kind of  half a circle at its center moon וstar ומwith crown)</t>
  </si>
  <si>
    <t xml:space="preserve"> מעין חצי עיגול במרכזו ירח וכוכב ומעליו כתר</t>
  </si>
  <si>
    <t>./papers/37-09-30/4616.png</t>
  </si>
  <si>
    <t>Wladimir Wolosow</t>
  </si>
  <si>
    <t>Word (Polyderina)</t>
  </si>
  <si>
    <t xml:space="preserve"> Polyderina</t>
  </si>
  <si>
    <t>./papers/37-09-30/4623.png</t>
  </si>
  <si>
    <t>Symbol (anchor with חבל) and word (TRADE MARK)</t>
  </si>
  <si>
    <t xml:space="preserve"> עוגן עליו חבל ו TRADE MARK</t>
  </si>
  <si>
    <t>./papers/37-09-30/4626.png</t>
  </si>
  <si>
    <t>Joseph Crosfield &amp; Sons, Ltd.</t>
  </si>
  <si>
    <t>Word (METSO)</t>
  </si>
  <si>
    <t xml:space="preserve"> METSO</t>
  </si>
  <si>
    <t>./papers/37-09-30/4627.png</t>
  </si>
  <si>
    <t>./papers/37-09-30/4628.png</t>
  </si>
  <si>
    <t>Word (ZEALIN)</t>
  </si>
  <si>
    <t xml:space="preserve"> ZEALIN</t>
  </si>
  <si>
    <t>./papers/37-09-30/4634.png</t>
  </si>
  <si>
    <t>Siso Chemical Factory- Dr. Burak and Sommer</t>
  </si>
  <si>
    <t>Symbol (anchor), Word (anchor OGEN), with text</t>
  </si>
  <si>
    <t xml:space="preserve"> עוגן,  עוגן OGEN, עם כיתוב</t>
  </si>
  <si>
    <t>OG 14.10.1937</t>
  </si>
  <si>
    <t>./papers/37-10-14/4192.png</t>
  </si>
  <si>
    <t>Detroit Dental Manufacturing Co.; Kerr Dental Manufacturing Company; Kerr Manufacturing Company</t>
  </si>
  <si>
    <t>Word (KERR)</t>
  </si>
  <si>
    <t xml:space="preserve"> KERR</t>
  </si>
  <si>
    <t>מכשירים, כלים, ואמצעי רפואה וחבוש או בקשר עם בריאותם של האנשים או הבהמות (מכשור דנטלי)</t>
  </si>
  <si>
    <t>Owners' name updated in OG 21.11.1940;
Owners' name updated in OG 5.12.1946</t>
  </si>
  <si>
    <t>Southalls (Birmingham) Ltd.</t>
  </si>
  <si>
    <t>Word (SANTOWELS), with text</t>
  </si>
  <si>
    <t xml:space="preserve"> SANTOWELS, עם כיתוב</t>
  </si>
  <si>
    <t>מכשירים, כלים, ואמצעי רפואה וחבוש או בקשר עם בריאותם של האנשים או הבהמות (מגבות סניטריות)</t>
  </si>
  <si>
    <t>No claim is made by the applicant to the exclusive use of any of the letterpress appearing on the mark, except in so far as it consists of the applicants' name and the word 'Santowels".</t>
  </si>
  <si>
    <t>./papers/37-10-14/4492.png</t>
  </si>
  <si>
    <t>Symbol (palm trees וjugי oil) and word (palm DEKEL)</t>
  </si>
  <si>
    <t xml:space="preserve"> עצי דקל וכדי שמן ו דקל DEKEL</t>
  </si>
  <si>
    <t>./papers/37-10-14/4533.png</t>
  </si>
  <si>
    <t>Monopoles d'Etat de Turquie of Istanbul</t>
  </si>
  <si>
    <t>Symbol (houses, palm trees and a woman carrying harvest of wheat), and word (רות RUTH)</t>
  </si>
  <si>
    <t xml:space="preserve"> בתים, עצי דקל ואישה נושאת שיבולי חיטה, ו רות RUTH</t>
  </si>
  <si>
    <t>./papers/37-10-14/4546.png</t>
  </si>
  <si>
    <t>./papers/37-10-14/4563.png</t>
  </si>
  <si>
    <t>Symbol (rectangle משובץ at its center crown), Word (כנרת KINNERETH CIGARETTES), with text</t>
  </si>
  <si>
    <t xml:space="preserve"> מלבן משובץ במרכזו כתר,  כנרת KINNERETH CIGARETTES, עם כיתוב</t>
  </si>
  <si>
    <t xml:space="preserve">No claim is made by the applicant to the exclusive use of the word "Kinnereth" both in Hebrew and Latin charecters. </t>
  </si>
  <si>
    <t>./papers/37-10-14/4571.png</t>
  </si>
  <si>
    <t>Word (ADAMS CHICLETS)</t>
  </si>
  <si>
    <t xml:space="preserve"> ADAMS CHICLETS</t>
  </si>
  <si>
    <t>./papers/37-10-14/4573.png</t>
  </si>
  <si>
    <t>Word (snake NAHASH)</t>
  </si>
  <si>
    <t xml:space="preserve"> נחש NAHASH</t>
  </si>
  <si>
    <t>./papers/37-10-14/4576.png</t>
  </si>
  <si>
    <t xml:space="preserve">Symbol (rectangle at its center a shape of a  צמה קלועה) </t>
  </si>
  <si>
    <t xml:space="preserve"> מלבן במרכזו צורת צמה קלועה </t>
  </si>
  <si>
    <t>Registration of this mark is Ltd. to the colours shown in the representation affixed to the application form.</t>
  </si>
  <si>
    <t>./papers/37-10-14/4577.png</t>
  </si>
  <si>
    <t>Julius Schmidt</t>
  </si>
  <si>
    <t>Word (RILOGA)</t>
  </si>
  <si>
    <t xml:space="preserve"> RILOGA</t>
  </si>
  <si>
    <t>Symbol (square with illustrations בכל צד, at its center lion holding sword), Word (Arab Cigarette AND TOMBAC CO. LTD), with text</t>
  </si>
  <si>
    <t xml:space="preserve"> ריבוע עם עיטורים בכל צד, במרכזו אריה מחזיק חרב,  Arab Cigarette AND TOMBAC CO. LTD, עם כיתוב</t>
  </si>
  <si>
    <t>No claim is made by the applicant to the exclusive use of any of the letterpress appearing on the mark, except in so far as it consists of the applicants' name.</t>
  </si>
  <si>
    <t>General Foods Corporation</t>
  </si>
  <si>
    <t>Word (GRAPE-NUTS)</t>
  </si>
  <si>
    <t xml:space="preserve"> GRAPE-NUTS</t>
  </si>
  <si>
    <t>./papers/37-10-14/4589.png</t>
  </si>
  <si>
    <t>British Alkaloids Ltd.</t>
  </si>
  <si>
    <t>Symbol (circle at its center the letters T,C,D מחוברות)</t>
  </si>
  <si>
    <t xml:space="preserve"> עיגול במרכזו the letter יות T,C,D מחוברות</t>
  </si>
  <si>
    <t>./papers/37-10-14/4590.png</t>
  </si>
  <si>
    <t>Degania Beit Haroshet le-Afiya</t>
  </si>
  <si>
    <t>Symbol (circles מתכנסים במרכזם שיבול wheat), Word (fishניה), with text</t>
  </si>
  <si>
    <t xml:space="preserve"> עיגולים מתכנסים במרכזם שיבול חיטה,  דגניה, עם כיתוב</t>
  </si>
  <si>
    <t>No claim is made by the applicants to the exclusive use of the word "Deganiya".</t>
  </si>
  <si>
    <t>./papers/37-10-14/4597.png</t>
  </si>
  <si>
    <t>Symbol (four boxes on itן drawing של lamp) and word (OSRAM)</t>
  </si>
  <si>
    <t xml:space="preserve"> ארבע קופסאות עליהן ציור של מנורה ו OSRAM</t>
  </si>
  <si>
    <t>Registration of this mark is Ltd. to the colours shown in the representation affixed to the application form. No claim is made by the applicants to the exclusive use of the device of an electric bulb.</t>
  </si>
  <si>
    <t>Abeccasis, Irmaos &amp; Ca.</t>
  </si>
  <si>
    <t>Symbol (ship)</t>
  </si>
  <si>
    <t xml:space="preserve"> אוניה</t>
  </si>
  <si>
    <t>./papers/37-10-14/4610.png</t>
  </si>
  <si>
    <t>Stream-Line Filters Ltd.</t>
  </si>
  <si>
    <t>Word (STREAMLINE)</t>
  </si>
  <si>
    <t xml:space="preserve"> STREAMLINE</t>
  </si>
  <si>
    <t>./papers/37-10-14/4615.png</t>
  </si>
  <si>
    <t>Symbol (palm trees וjugי oil) and word (תמר TAMAR )</t>
  </si>
  <si>
    <t xml:space="preserve"> עצי דקל וכדי שמן ו תמר TAMAR </t>
  </si>
  <si>
    <t>Word (LATICEL)</t>
  </si>
  <si>
    <t xml:space="preserve"> LATICEL</t>
  </si>
  <si>
    <t>Oesterreichische Serum Gesellschaft m.b.H.</t>
  </si>
  <si>
    <t>Symbol (snake) and word (VIPERIN)</t>
  </si>
  <si>
    <t xml:space="preserve"> נחש ו VIPERIN</t>
  </si>
  <si>
    <t xml:space="preserve">Belgol, Zeev </t>
  </si>
  <si>
    <t>./papers/37-10-14/4633.png</t>
  </si>
  <si>
    <t>Pardess Co-operative Society of Orange Growers (Est. 1900), Ltd.; Pardess Syndicate of Palestine Citrus Growers Co-operative Society, Ltd.</t>
  </si>
  <si>
    <t>Symbol (mountains and the sun) and word (GOLDRAY Jaffa Oranges)</t>
  </si>
  <si>
    <t xml:space="preserve"> הרים ושמש ו GOLDRAY Jaffa Oranges</t>
  </si>
  <si>
    <t>No claim is made by the applicants to the exclusive use of the word "Jaffa" or "Jaffa Oranges".;
New owner updated in OG 15.6.1939</t>
  </si>
  <si>
    <t>./papers/37-10-14/4636.png</t>
  </si>
  <si>
    <t>Miles Laboratories, Inc.</t>
  </si>
  <si>
    <t>Word (ALKA-SELTZER)</t>
  </si>
  <si>
    <t xml:space="preserve"> ALKA-SELTZER</t>
  </si>
  <si>
    <t>OG 11.11.1937</t>
  </si>
  <si>
    <t>./papers/37-11-11/4407.png</t>
  </si>
  <si>
    <t>Leon Brenner</t>
  </si>
  <si>
    <t>Word (PALOPLAST)</t>
  </si>
  <si>
    <t xml:space="preserve"> PALOPLAST</t>
  </si>
  <si>
    <t>./papers/37-11-11/4423.png</t>
  </si>
  <si>
    <t>August Wolff, Sudbracker Naehrmittelfabrik Kom. Ges.</t>
  </si>
  <si>
    <t>Word (APICOSAN)</t>
  </si>
  <si>
    <t xml:space="preserve"> APICOSAN</t>
  </si>
  <si>
    <t xml:space="preserve">Shocker, Ephraim </t>
  </si>
  <si>
    <t>./papers/37-11-11/4429.png</t>
  </si>
  <si>
    <t>Symbol (palm trees וjugי oil) and word (palm DEKEL )</t>
  </si>
  <si>
    <t xml:space="preserve"> עצי דקל וכדי שמן ו דקל DEKEL </t>
  </si>
  <si>
    <t>./papers/37-11-11/4532.png</t>
  </si>
  <si>
    <t>./papers/37-11-11/4564.png</t>
  </si>
  <si>
    <t>Schering-Kahlbaum A.G. Chemische Fabriken</t>
  </si>
  <si>
    <t>Word (Folinerin)</t>
  </si>
  <si>
    <t xml:space="preserve"> Folinerin</t>
  </si>
  <si>
    <t xml:space="preserve">Frank, Joseph </t>
  </si>
  <si>
    <t>Word (Testoviron)</t>
  </si>
  <si>
    <t xml:space="preserve"> Testoviron</t>
  </si>
  <si>
    <t>./papers/37-11-11/4580.png</t>
  </si>
  <si>
    <t>Symbol (hourse מוביל לוחם על מרכבה) and word (BEN-HUR)</t>
  </si>
  <si>
    <t xml:space="preserve"> סוס מוביל לוחם על מרכבה ו BEN-HUR</t>
  </si>
  <si>
    <t xml:space="preserve">שונות </t>
  </si>
  <si>
    <t>./papers/37-11-11/4581.png</t>
  </si>
  <si>
    <t>Arjeh Weinberg, trading as "Gamish" Palestine National Rubber Industries</t>
  </si>
  <si>
    <t>Nahalat Yehuda</t>
  </si>
  <si>
    <t>Symbol (tree palm)</t>
  </si>
  <si>
    <t xml:space="preserve"> עץ דקל</t>
  </si>
  <si>
    <t>./papers/37-11-11/4614.png</t>
  </si>
  <si>
    <t>Bejerano Bros.</t>
  </si>
  <si>
    <t>Symbol (the letter 'א') and word (Alef), with text</t>
  </si>
  <si>
    <t xml:space="preserve"> the letter  'א' ו Alef, עם כיתוב</t>
  </si>
  <si>
    <t>No claim is made by the applicants to the exclusive use of the word "Alef" and the Hebrew letter "Alef".</t>
  </si>
  <si>
    <t>./papers/37-11-11/4624.png</t>
  </si>
  <si>
    <t>Word (Physantrin)</t>
  </si>
  <si>
    <t xml:space="preserve"> Physantrin</t>
  </si>
  <si>
    <t>Abearius Bey, N.</t>
  </si>
  <si>
    <t>Dai Nippon Jochugiku Kabushiki Kaisha</t>
  </si>
  <si>
    <t>Symbol (circle at its center תרנגול)</t>
  </si>
  <si>
    <t xml:space="preserve"> עיגול במרכזו תרנגול</t>
  </si>
  <si>
    <t>Knoll A. G.</t>
  </si>
  <si>
    <t>Word (Latucyl)</t>
  </si>
  <si>
    <t xml:space="preserve"> Latucyl</t>
  </si>
  <si>
    <t>./papers/37-11-11/4591.png</t>
  </si>
  <si>
    <t>Word (Perpurat)</t>
  </si>
  <si>
    <t xml:space="preserve"> Perpurat</t>
  </si>
  <si>
    <t>./papers/37-11-11/4592.png</t>
  </si>
  <si>
    <t>Knoll A.G.</t>
  </si>
  <si>
    <t>Word (VERITOL)</t>
  </si>
  <si>
    <t xml:space="preserve"> VERITOL</t>
  </si>
  <si>
    <t>./papers/37-11-11/4593.png</t>
  </si>
  <si>
    <t>S. A. Brasseries de la Meuse</t>
  </si>
  <si>
    <t>Symbol (two circles מתכנסים אליפטיים במרכזם fourה seagulls), Word (LES GOELANDS), with text</t>
  </si>
  <si>
    <t xml:space="preserve"> שני עיגולים מתכנסים אליפטיים במרכזם ארבעה שחפים,  LES GOELANDS, עם כיתוב</t>
  </si>
  <si>
    <t>./papers/37-11-11/4618.png</t>
  </si>
  <si>
    <t>Leo Werke G.m.b.H.</t>
  </si>
  <si>
    <t>Word (Leopills), with text</t>
  </si>
  <si>
    <t xml:space="preserve"> Leopills, עם כיתוב</t>
  </si>
  <si>
    <t>Word (שפע)</t>
  </si>
  <si>
    <t xml:space="preserve"> שפע</t>
  </si>
  <si>
    <t>מזון (שמן)</t>
  </si>
  <si>
    <t>./papers/37-11-11/4635.png</t>
  </si>
  <si>
    <t>British Thomas- Houston Company Ltd.</t>
  </si>
  <si>
    <t>Word (MAZDA)</t>
  </si>
  <si>
    <t xml:space="preserve"> MAZDA</t>
  </si>
  <si>
    <t>./papers/37-11-11/4648.png</t>
  </si>
  <si>
    <t>Daimler-Benz Aktiengesellschaft</t>
  </si>
  <si>
    <t>Symbol (two circles מתכנסים במרכזם hexagon שצלעותיו פונות פנימה במילוי black/white לסירוגין with ענפים מכל צד) and word (MERCEDES BENZ)</t>
  </si>
  <si>
    <t xml:space="preserve"> שני עיגולים מתכנסים במרכזם משושה שצלעותיו פונות פנימה במילוי שחור/לבן לסירוגין עם ענפים מכל צד ו MERCEDES BENZ</t>
  </si>
  <si>
    <t>Owners address updaed in OG 15.6.1939</t>
  </si>
  <si>
    <t>./papers/37-11-11/4649.png</t>
  </si>
  <si>
    <t>./papers/37-11-11/4650.png</t>
  </si>
  <si>
    <t>./papers/37-11-11/4651.png</t>
  </si>
  <si>
    <t>./papers/37-11-11/4652.png</t>
  </si>
  <si>
    <t>Symbol (circle at its center hexagon שצלעותיו פונות פנימה במילוי black/white לסירוגין), and word (DIESEL)</t>
  </si>
  <si>
    <t xml:space="preserve"> עיגול במרכזו משושה שצלעותיו פונות פנימה במילוי שחור/לבן לסירוגין, ו DIESEL</t>
  </si>
  <si>
    <t>./papers/37-11-11/4656.png</t>
  </si>
  <si>
    <t>Owners address updaed in OG 19.11.1942</t>
  </si>
  <si>
    <t>./papers/37-11-11/4662.png</t>
  </si>
  <si>
    <t>Word (MOWOG)</t>
  </si>
  <si>
    <t xml:space="preserve"> MOWOG</t>
  </si>
  <si>
    <t>./papers/37-11-11/4678.png</t>
  </si>
  <si>
    <t>Word (MIDCOSTAR)</t>
  </si>
  <si>
    <t xml:space="preserve"> MIDCOSTAR</t>
  </si>
  <si>
    <t>./papers/37-11-11/4688.png</t>
  </si>
  <si>
    <t>Mohammad Abdel Latif Abu Ross and Mohammad Saleh el Dibis; Haj Muhammad Abul Rous</t>
  </si>
  <si>
    <t>Symbol (half a סmountain at its center two hammerים), with text</t>
  </si>
  <si>
    <t xml:space="preserve"> חצי סהר במרכזו שני פטישים, עם כיתוב</t>
  </si>
  <si>
    <t>No claim is made by the applicants to the exclusive use of the words "Hassan &amp; Nabilsi" and to the device of a crescent.;
New owner updated in OG 9.5.1940</t>
  </si>
  <si>
    <t>./papers/37-11-11/4704.png</t>
  </si>
  <si>
    <t>Yehudah Leib Grozovsky</t>
  </si>
  <si>
    <t>Symbol (statueון של a man)</t>
  </si>
  <si>
    <t xml:space="preserve"> פסלון של איש</t>
  </si>
  <si>
    <t>OG 9.12.1937</t>
  </si>
  <si>
    <t>./papers/37-12-09/4489.png</t>
  </si>
  <si>
    <t>Husni el Habal</t>
  </si>
  <si>
    <t>Symbol (a shape of a  cross at its center fourה circles בכל אחד מהם woman), Word (CREME EL-ARAIS), with text</t>
  </si>
  <si>
    <t xml:space="preserve"> צורת צלב במרכזה ארבעה עיגולים בכל אחד מהם אישה,  CREME EL-ARAIS, עם כיתוב</t>
  </si>
  <si>
    <t>Hachem El Ossman</t>
  </si>
  <si>
    <t>./papers/37-12-09/4550.png</t>
  </si>
  <si>
    <t>Word (PALNAT)</t>
  </si>
  <si>
    <t xml:space="preserve"> PALNAT</t>
  </si>
  <si>
    <t>./papers/37-12-09/4613.png</t>
  </si>
  <si>
    <t>Eugen Bauer Gesellschaft mitbeschrankter Haftung</t>
  </si>
  <si>
    <t>Symbol (circle at its center a shape of butterfly)</t>
  </si>
  <si>
    <t xml:space="preserve"> עיגול במרכזו צורה של פרפר</t>
  </si>
  <si>
    <t>./papers/37-12-09/4603.png</t>
  </si>
  <si>
    <t>Humboldt- Deutzmotoren A.G.</t>
  </si>
  <si>
    <t>Symbol (a shape of a  armour at its center Word- OTTO)</t>
  </si>
  <si>
    <t xml:space="preserve"> צורת שריון במרכזו - OTTO</t>
  </si>
  <si>
    <t>./papers/37-12-09/4617.png</t>
  </si>
  <si>
    <t>Word (OLDSMOBILE)</t>
  </si>
  <si>
    <t xml:space="preserve"> OLDSMOBILE</t>
  </si>
  <si>
    <t>./papers/37-12-09/4642.png</t>
  </si>
  <si>
    <t>Symbol (rectangle decorated מכל צדדיו, at its center a shape of a  ענן בה two ענפים, moon וstar), with text</t>
  </si>
  <si>
    <t xml:space="preserve"> מלבן מעוטר מכל צדדיו, במרכזו צורת ענן בה שני ענפים, ירח וכוכב, עם כיתוב</t>
  </si>
  <si>
    <t>./papers/37-12-09/4643.png</t>
  </si>
  <si>
    <t>No claim is made by the applicants to the exclusive use of the word 'Diesel'.;
Owners address updaed in OG 15.6.1939</t>
  </si>
  <si>
    <t>./papers/37-12-09/4653.png</t>
  </si>
  <si>
    <t>./papers/37-12-09/4654.png</t>
  </si>
  <si>
    <t>./papers/37-12-09/4655.png</t>
  </si>
  <si>
    <t>Fillip Mendelsohn</t>
  </si>
  <si>
    <t>Kfar Shmaryahu</t>
  </si>
  <si>
    <t>Symbol (circle at its center sun and a woman carrying basket oranges) and word (ANITRA PALESTINA)</t>
  </si>
  <si>
    <t xml:space="preserve"> עיגול במרכזו שמש ואישה נושאת סל תפוזים ו ANITRA PALESTINA</t>
  </si>
  <si>
    <t>./papers/37-12-09/4660.png</t>
  </si>
  <si>
    <t>Thomas Moore, trading as The Vosemar Co.; Vosemar, Ltd.</t>
  </si>
  <si>
    <t>Word (VOSEMAR)</t>
  </si>
  <si>
    <t xml:space="preserve"> VOSEMAR</t>
  </si>
  <si>
    <t>New owner updated in OG 26.1.1939</t>
  </si>
  <si>
    <t>./papers/37-12-09/4690.png</t>
  </si>
  <si>
    <t>Word (CURLY TOP)</t>
  </si>
  <si>
    <t xml:space="preserve"> CURLY TOP</t>
  </si>
  <si>
    <t>./papers/37-12-09/4691.png</t>
  </si>
  <si>
    <t>Julius Strauss, trading as Yaanah Foodstuff Works</t>
  </si>
  <si>
    <t>Symbol (בת יענה) and word (יענה YAANAH)</t>
  </si>
  <si>
    <t xml:space="preserve"> בת יענה ו יענה YAANAH</t>
  </si>
  <si>
    <t>מזון (פסטה)</t>
  </si>
  <si>
    <t>./papers/37-12-09/4697.png</t>
  </si>
  <si>
    <t>Ever Ready Razor Products Ltd.</t>
  </si>
  <si>
    <t>./papers/37-12-09/4700.png</t>
  </si>
  <si>
    <t>Symbol (circle at its center two keys)</t>
  </si>
  <si>
    <t xml:space="preserve"> עיגול במרכזו שני מפתחות</t>
  </si>
  <si>
    <t>OG 23.12.1937</t>
  </si>
  <si>
    <t>Chemical Factory SISO Dr. Burak and Sommer</t>
  </si>
  <si>
    <t>Symbol (rectangle בו drawing של סיר, lineמlineם, אמבטיה וכלים), Word (RAM cleans everything, רם מנקה הכל), with text</t>
  </si>
  <si>
    <t xml:space="preserve"> מלבן בו ציור של סיר, קומקום, אמבטיה וכלים,  RAM cleans everything, רם מנקה הכל, עם כיתוב</t>
  </si>
  <si>
    <t>./papers/37-12-23/4482.png</t>
  </si>
  <si>
    <t>Symbol (rectangle at its center line אלכסוני and a head של שור בפינה הימנית), Word (Colman's BLUE), with text</t>
  </si>
  <si>
    <t xml:space="preserve"> מלבן במרכזו קו אלכסוני וראש של שור בפינה הימנית,  Colman's BLUE, עם כיתוב</t>
  </si>
  <si>
    <t>Hartog's Vleeschmaatschappij Naamlooze Vennootschap</t>
  </si>
  <si>
    <t>Symbol (stamp with the letters H.V.M)</t>
  </si>
  <si>
    <t xml:space="preserve"> חותם עליו the letter יות H.V.M</t>
  </si>
  <si>
    <t>No claim is made by the applicants to the exclusive use of the letters 'H.V.M.' and to the device of a seal.</t>
  </si>
  <si>
    <t>./papers/37-12-23/4568.png</t>
  </si>
  <si>
    <t>Word (XERVAC)</t>
  </si>
  <si>
    <t xml:space="preserve"> XERVAC</t>
  </si>
  <si>
    <t>./papers/37-12-23/4585.png</t>
  </si>
  <si>
    <t>Sahuri and Handal, trading as The Bethlehem Genuine Arak Manufacturing Co.</t>
  </si>
  <si>
    <t>Symbol (woman holding גפן ומסביבה cluster grapes), Word (Bethlehem Genuine Arac), with text</t>
  </si>
  <si>
    <t xml:space="preserve"> אישה מחזיקה גפן ומסביבה אשכול ענבים,  Bethlehem Genuine Arac, עם כיתוב</t>
  </si>
  <si>
    <t>Ismael Gomez Plata</t>
  </si>
  <si>
    <t>Colombia</t>
  </si>
  <si>
    <t>Symbol (stamp), and word (CAPSULAS O.K), with text</t>
  </si>
  <si>
    <t xml:space="preserve"> חותם, ו CAPSULAS O.K, עם כיתוב</t>
  </si>
  <si>
    <t>No claim is made by the applicants to the exclusive use of the letters 'O' and 'K'.</t>
  </si>
  <si>
    <t>./papers/37-12-23/4637.png</t>
  </si>
  <si>
    <t>Odorono Company, Inc.</t>
  </si>
  <si>
    <t>Word (ODO*RO*NO)</t>
  </si>
  <si>
    <t xml:space="preserve"> ODO*RO*NO</t>
  </si>
  <si>
    <t>Smith, Kline &amp; French Laboratories</t>
  </si>
  <si>
    <t>Word (BENZEDRINE)</t>
  </si>
  <si>
    <t xml:space="preserve"> BENZEDRINE</t>
  </si>
  <si>
    <t>./papers/37-12-23/4664.png</t>
  </si>
  <si>
    <t>./papers/37-12-23/4665.png</t>
  </si>
  <si>
    <t>Factory of Shoes "Modern", Kaufmann and Scheuer; Factory of Shoes "Modern"</t>
  </si>
  <si>
    <t>Word (ANGULUS)</t>
  </si>
  <si>
    <t xml:space="preserve"> ANGULUS</t>
  </si>
  <si>
    <t>Owners' name corrected in OG 24.3.1938</t>
  </si>
  <si>
    <t>./papers/37-12-23/4679.png</t>
  </si>
  <si>
    <t>Symbol (circles מתכנסים במרכזם sun and a woman picking oranges), and word (SOLAPPELSIN PALESTINA)</t>
  </si>
  <si>
    <t xml:space="preserve"> עיגולים מתכנסים במרכזם שמש ואישה קוטפת תפוזים, ו SOLAPPELSIN PALESTINA</t>
  </si>
  <si>
    <t>No claim is made by the applicants to the exclusive use of the device of oranges and the words 'Palestina' and 'Solappelsin'.</t>
  </si>
  <si>
    <t>./papers/37-12-23/4681.png</t>
  </si>
  <si>
    <t>Michel de Zalewsky</t>
  </si>
  <si>
    <t>Word (PADINOX)</t>
  </si>
  <si>
    <t xml:space="preserve"> PADINOX</t>
  </si>
  <si>
    <t>./papers/37-12-23/4689.png</t>
  </si>
  <si>
    <t>Samuel Faig</t>
  </si>
  <si>
    <t>Word (FAIG)</t>
  </si>
  <si>
    <t xml:space="preserve"> FAIG</t>
  </si>
  <si>
    <t>./papers/37-12-23/4705.png</t>
  </si>
  <si>
    <t>Occulta Societe Anonyme</t>
  </si>
  <si>
    <t>Word (SCANDALE)</t>
  </si>
  <si>
    <t xml:space="preserve"> SCANDALE</t>
  </si>
  <si>
    <t>./papers/37-12-23/4707.png</t>
  </si>
  <si>
    <t>Word (רות)</t>
  </si>
  <si>
    <t xml:space="preserve"> רות</t>
  </si>
  <si>
    <t>./papers/37-12-23/4713.png</t>
  </si>
  <si>
    <t>Word (RUTH)</t>
  </si>
  <si>
    <t xml:space="preserve"> RUTH</t>
  </si>
  <si>
    <t>./papers/37-12-23/4714.png</t>
  </si>
  <si>
    <t>./papers/37-12-23/4715.png</t>
  </si>
  <si>
    <t>./papers/37-12-23/4716.png</t>
  </si>
  <si>
    <t>Yakhin Agricultural Contracting Cooperative Association Ltd.</t>
  </si>
  <si>
    <t>Symbol (circle at its center orange), Word (YAKHIN JAFFA ORANGES), with text</t>
  </si>
  <si>
    <t xml:space="preserve"> עיגול במרכזו תפוז,  YAKHIN JAFFA ORANGES, עם כיתוב</t>
  </si>
  <si>
    <t>No claim is made by the applicants to the exclusive use of the device of an orange and of the words "Jaffa Oranges" and "Extra Fancy".</t>
  </si>
  <si>
    <t>./papers/37-12-23/4730.png</t>
  </si>
  <si>
    <t>Symbol (two half circle במרכזם Word- KING SOL), with text</t>
  </si>
  <si>
    <t xml:space="preserve"> שני חצאי עיגול במרכזם - KING SOL, עם כיתוב</t>
  </si>
  <si>
    <t>No claim is made by the applicants to the exclusive use of the words "Jaffa", "Oranges" and "Produce of Palestine".</t>
  </si>
  <si>
    <t>./papers/37-12-23/4732.png</t>
  </si>
  <si>
    <t>מזון (ענבים)</t>
  </si>
  <si>
    <t>No claim is made by the applicants to the exclusive use of the words "Palestine", "Grapefruit" and "Produce of Palestine".</t>
  </si>
  <si>
    <t>./papers/37-12-23/4735.png</t>
  </si>
  <si>
    <t>Societe Generale d'Applications Therapeutiques</t>
  </si>
  <si>
    <t>Word (HEMOTONINE)</t>
  </si>
  <si>
    <t xml:space="preserve"> HEMOTONINE</t>
  </si>
  <si>
    <t>./papers/37-12-23/4748.png</t>
  </si>
  <si>
    <t>Word (SEDOL)</t>
  </si>
  <si>
    <t xml:space="preserve"> SEDOL</t>
  </si>
  <si>
    <t>./papers/37-12-23/4749.png</t>
  </si>
  <si>
    <t>Arnolds Serensens</t>
  </si>
  <si>
    <t>Symbol (drawing של נמל) and word (סרדינים לטביים ארנולדס סרנסנס ריגה "נמל")</t>
  </si>
  <si>
    <t xml:space="preserve"> ציור של נמל ו סרדינים לטביים ארנולדס סרנסנס ריגה "נמל"</t>
  </si>
  <si>
    <t xml:space="preserve">Haimanis, Iciks </t>
  </si>
  <si>
    <t>OG 27.1.1938</t>
  </si>
  <si>
    <t>./papers/38-01-27/4346.png</t>
  </si>
  <si>
    <t>Zev Libermansh</t>
  </si>
  <si>
    <t>Symbol (מחישה squares צמודים with illustrations, בheadון rhombus, בשני text in Hebrew, בשלישי building, ברביעי text in English, ובחמישי Star of David ונר), Word ("המאור" factoryלנרות Tel Aviv)</t>
  </si>
  <si>
    <t xml:space="preserve"> מחישה ריבועים צמודים עם עיטורים, בראשון מעוין, בשני כיתוב בעברית, בשלישי מבנה, ברביעי כיתוב באנגלית, ובחמישי מגן דוד ונר,  "המאור" בית חרושת לנרות תל אביב</t>
  </si>
  <si>
    <t>No claim is made by the applicants to the exclusive use of the device of a candle and of the word 'Hamaor' both in Hebrew and Latin characters. Registration of this mark is Ltd. to the colours red, white and blue, as per the representation affixed to the Form of Application</t>
  </si>
  <si>
    <t>Monopoles d'Etat de Turquie of Istanbul (Turkey)</t>
  </si>
  <si>
    <t>Symbol (castle, sea, stars, moon) and text</t>
  </si>
  <si>
    <t xml:space="preserve"> מבצר מעל הים, סהר וכוכב במסגרת של עיטורים וכיתוב</t>
  </si>
  <si>
    <t>./papers/38-01-27/4646.png</t>
  </si>
  <si>
    <t>Socony-Vacuum Oil Company</t>
  </si>
  <si>
    <t>Word (INTAVA)</t>
  </si>
  <si>
    <t xml:space="preserve"> INTAVA</t>
  </si>
  <si>
    <t>./papers/38-01-27/4629.png</t>
  </si>
  <si>
    <t>General Food Corporation</t>
  </si>
  <si>
    <t>Word (POSTUM)</t>
  </si>
  <si>
    <t xml:space="preserve"> POSTUM</t>
  </si>
  <si>
    <t>./papers/38-01-27/4658.png</t>
  </si>
  <si>
    <t>Eliyahu Harpark and Moshe Katzmann, Trading as the "Itrith" Factory</t>
  </si>
  <si>
    <t>Symbol (תחנת רוח), Word (עדינה איטריות למטיבי הטwith) and text</t>
  </si>
  <si>
    <t xml:space="preserve"> תחנת רוח,  עדינה איטריות למטיבי הטעם וכיתוב</t>
  </si>
  <si>
    <t>מזון [פסטות למינהם וכל מוצרי חיטה מיובשת]</t>
  </si>
  <si>
    <t>Tel-Arza Quarter, Jerusalem</t>
  </si>
  <si>
    <t>./papers/38-01-27/4667.png</t>
  </si>
  <si>
    <t>Salamon Edgar Btesh</t>
  </si>
  <si>
    <t>Country and contact details updated in OG 4.9.1947</t>
  </si>
  <si>
    <t>Merkaz Mishari Schammah, Jerusalem;
 Katran, N. and L. and Co.</t>
  </si>
  <si>
    <t>./papers/38-01-27/4671.png</t>
  </si>
  <si>
    <t>Dr. Kad's medizinisch-pharmazeutisches Fabrikations und Exportg schaeft Dr. Franz Lutze</t>
  </si>
  <si>
    <t>Word (Posterisan)</t>
  </si>
  <si>
    <t xml:space="preserve"> Posterisan</t>
  </si>
  <si>
    <t>תרופות [לטחורים]</t>
  </si>
  <si>
    <t>./papers/38-01-27/4672.png</t>
  </si>
  <si>
    <t>Word (Asthmolysin)</t>
  </si>
  <si>
    <t xml:space="preserve"> Asthmolysin</t>
  </si>
  <si>
    <t>תרופות [לאסתמה]</t>
  </si>
  <si>
    <t>./papers/38-01-27/4673.png</t>
  </si>
  <si>
    <t>Accumulatoren-Fabrik Aktiengesellschaft</t>
  </si>
  <si>
    <t>Word (VARTA)</t>
  </si>
  <si>
    <t xml:space="preserve"> VARTA</t>
  </si>
  <si>
    <t>./papers/38-01-27/4682.png</t>
  </si>
  <si>
    <t>Ever Ready Razor Products, Ltd.</t>
  </si>
  <si>
    <t>Word (EVER READY)</t>
  </si>
  <si>
    <t xml:space="preserve"> EVER READY</t>
  </si>
  <si>
    <t>./papers/38-01-27/4698.png</t>
  </si>
  <si>
    <t>שונות [מברשות שיניים ומברשות גילוח]</t>
  </si>
  <si>
    <t>./papers/38-01-27/4699.png</t>
  </si>
  <si>
    <t>Symbol (סmountain וstar), Word (JOCKEY-CLUB) and text</t>
  </si>
  <si>
    <t xml:space="preserve"> סהר וכוכב,  JOCKEY-CLUB וכיתוב</t>
  </si>
  <si>
    <t>No claim is made by the applicants to the exclusive use of any of the letterpress appearing on the mark, except in so far as it consists of the words 'Jockey-Club'</t>
  </si>
  <si>
    <t>./papers/38-01-27/4703.png</t>
  </si>
  <si>
    <t>Continental Gummi-Werke, Aktiengesellschaft</t>
  </si>
  <si>
    <t>Word (E Minerva E)</t>
  </si>
  <si>
    <t xml:space="preserve"> E Minerva E</t>
  </si>
  <si>
    <t>סחורות גומי [אביזרים לשיער וספוגים]</t>
  </si>
  <si>
    <t>No claim is made by the applicants to the exclusive use of the letter 'E'</t>
  </si>
  <si>
    <t>Frank, J.</t>
  </si>
  <si>
    <t>1.10-31.12.1938 (OG 26.1.1939)</t>
  </si>
  <si>
    <t>./papers/38-01-27/4717.png</t>
  </si>
  <si>
    <t>Symbol (S סתוך triangle) and word (SANDOZ)</t>
  </si>
  <si>
    <t xml:space="preserve"> S סתוך משולש ו SANDOZ</t>
  </si>
  <si>
    <t>No claim is mad by the applicants to the exclusive use of the letter 'S';
Owners' name updated in OG 15.2.1940</t>
  </si>
  <si>
    <t>./papers/38-01-27/4722.png</t>
  </si>
  <si>
    <t>Yakhin Agricultural Contracting Cooperative Association, Ltd.</t>
  </si>
  <si>
    <t xml:space="preserve"> Symbol (clusterית inside a circle  וtwo flowers), and word (YAKHIN FINEST SEEDLESS JAFFA GRAPEFRUIT) and text</t>
  </si>
  <si>
    <t xml:space="preserve">  אשכולית inside a circle  ושני פרחים, ו YAKHIN FINEST SEEDLESS JAFFA GRAPEFRUIT וכיתוב</t>
  </si>
  <si>
    <t>מזון [אשכוליות]</t>
  </si>
  <si>
    <t>The trade mark, For which registration is sought, consists in the combination of devices and the word 'Yakhin' and no claim is made by the applicants to the exclusive of any of the letterpress appearing thereon, except in so far as it consists of the word 'Yakhin'</t>
  </si>
  <si>
    <t>./papers/38-01-27/4731.png</t>
  </si>
  <si>
    <t>Symbol (circle with tree oranges מצוייר על מפת ישראל) and word (JORDAN JAFFA ORANGES)</t>
  </si>
  <si>
    <t xml:space="preserve"> עיגול עם עץ תפוזים מצוייר על מפת ישראל ו JORDAN JAFFA ORANGES</t>
  </si>
  <si>
    <t>The trade mark, For which registration is sought, consists in the combination of devices and no claim is made by the applicants to the exclusive of any of the letterpress appearing on the mark, and to the device of an orenge tree and to the map device</t>
  </si>
  <si>
    <t>./papers/38-01-27/4733.png</t>
  </si>
  <si>
    <t>Symbol (circle with tree clusterיות מצוייר על מפת ישראל) and word (JORDAN PALESTINE GRAPEFRUIT) and text</t>
  </si>
  <si>
    <t xml:space="preserve"> עיגול עם עץ אשכוליות מצוייר על מפת ישראל ו JORDAN PALESTINE GRAPEFRUIT וכיתוב</t>
  </si>
  <si>
    <t>The trade mark, For which registration is sought, consists in the combination of devices and no claim is made to the exclusive of any of the letterpress appearing thereon, and to the device of a grapefruit tree and to the map device</t>
  </si>
  <si>
    <t>./papers/38-01-27/4734.png</t>
  </si>
  <si>
    <t>Word (SHELL ARDOL)</t>
  </si>
  <si>
    <t xml:space="preserve"> SHELL ARDOL</t>
  </si>
  <si>
    <t>Word (Mobil)</t>
  </si>
  <si>
    <t xml:space="preserve"> Mobil</t>
  </si>
  <si>
    <t>./papers/38-01-27/4675.png</t>
  </si>
  <si>
    <t>H. Niemojewski Laboratorjum Fizjologiczno-Chemiczne "Cholekinaza" Spolka z ograniczona odpowie-dzialnoscia</t>
  </si>
  <si>
    <t>Symbol (כרזה) and word (CHOLEKINAZA) with text והוראות שימוש</t>
  </si>
  <si>
    <t xml:space="preserve"> כרזה ו CHOLEKINAZA עם כיתוב והוראות שימוש</t>
  </si>
  <si>
    <t>תרופות [לבעיות עיכול]</t>
  </si>
  <si>
    <t>re Class Corrected in OG 17.2.1938</t>
  </si>
  <si>
    <t>./papers/38-01-27/4401.png</t>
  </si>
  <si>
    <t>Westinghouse Electric and Manufacturing Company</t>
  </si>
  <si>
    <t>Symbol (W inside a circle )</t>
  </si>
  <si>
    <t xml:space="preserve"> W inside a circle </t>
  </si>
  <si>
    <t>No claim is made by the applicants to the exclusive use of the letter 'W'</t>
  </si>
  <si>
    <t>./papers/38-01-27/4504.png</t>
  </si>
  <si>
    <t>מכשירים מדעיים וכלי הוראה [רדיו טלויזיה ופטיפון]</t>
  </si>
  <si>
    <t>./papers/38-01-27/4505.png</t>
  </si>
  <si>
    <t>./papers/38-01-27/4506.png</t>
  </si>
  <si>
    <t>./papers/38-01-27/4507.png</t>
  </si>
  <si>
    <t>Word (ENCE)</t>
  </si>
  <si>
    <t xml:space="preserve"> ENCE</t>
  </si>
  <si>
    <t>OG 17.2.1938</t>
  </si>
  <si>
    <t>./papers/38-02-17/4595.png</t>
  </si>
  <si>
    <t>Word (Fanal)</t>
  </si>
  <si>
    <t xml:space="preserve"> Fanal</t>
  </si>
  <si>
    <t>./papers/38-02-17/4596.png</t>
  </si>
  <si>
    <t>Siegel &amp; Co., G.M.B.H.</t>
  </si>
  <si>
    <t>Symbol (שלוש צורות קצת כמו teeeth על כל אחת רשום Sidol)</t>
  </si>
  <si>
    <t xml:space="preserve"> שלוש צורות קצת כמו שיניים על כל אחת רשום Sidol</t>
  </si>
  <si>
    <t>Turtledove</t>
  </si>
  <si>
    <t>./papers/38-02-17/4632.png</t>
  </si>
  <si>
    <t>Symbol (מספריים) and text in Arabic</t>
  </si>
  <si>
    <t xml:space="preserve"> מספריים וכיתוב בערבית</t>
  </si>
  <si>
    <t>No claim is made by the applicants to the exclusive use of the numerals '777' and to the words 'Nablus' and 'Hassan';
New owner updated in OG 4.5.1944</t>
  </si>
  <si>
    <t>./papers/38-02-17/4706.png</t>
  </si>
  <si>
    <t>Chemical Works Formerly Sandoz</t>
  </si>
  <si>
    <t>Symbol (the letter S inside triangle) and word (SANDOZ)</t>
  </si>
  <si>
    <t xml:space="preserve"> the letter  S בתוך משולש ו SANDOZ</t>
  </si>
  <si>
    <t>./papers/38-02-17/4721.png</t>
  </si>
  <si>
    <t>Merkel and Kienlin, G.M.B.H.</t>
  </si>
  <si>
    <t>Word (Trockenwollw)</t>
  </si>
  <si>
    <t xml:space="preserve"> Trockenwollw</t>
  </si>
  <si>
    <t>ביגוד [סרוג או מצמר]</t>
  </si>
  <si>
    <t>./papers/38-02-17/4723.png</t>
  </si>
  <si>
    <t>Word (Lazella)</t>
  </si>
  <si>
    <t xml:space="preserve"> Lazella</t>
  </si>
  <si>
    <t>./papers/38-02-17/4725.png</t>
  </si>
  <si>
    <t>George Dobie and son, Ltd.</t>
  </si>
  <si>
    <t>Symbol (fourה squares) and word (Four Square)</t>
  </si>
  <si>
    <t xml:space="preserve"> ארבעה ריבועים ו Four Square</t>
  </si>
  <si>
    <t>./papers/38-02-17/4750.png</t>
  </si>
  <si>
    <t>Word (Mobiltox)</t>
  </si>
  <si>
    <t xml:space="preserve"> Mobiltox</t>
  </si>
  <si>
    <t>./papers/38-02-17/4751.png</t>
  </si>
  <si>
    <t>British Dyestuffs Corporation, Ltd.; Imperial Chemical Industries, Ltd.</t>
  </si>
  <si>
    <t>Word (MONASTRAL)</t>
  </si>
  <si>
    <t xml:space="preserve"> MONASTRAL</t>
  </si>
  <si>
    <t>New owner updated in OG 4.12.1947</t>
  </si>
  <si>
    <t>./papers/38-02-17/4756.png</t>
  </si>
  <si>
    <t>./papers/38-02-17/4757.png</t>
  </si>
  <si>
    <t>Herbert Fromm</t>
  </si>
  <si>
    <t>Word (FROMMAG)</t>
  </si>
  <si>
    <t xml:space="preserve"> FROMMAG</t>
  </si>
  <si>
    <t xml:space="preserve">Seligsohn, Ernst </t>
  </si>
  <si>
    <t>./papers/38-02-17/4765.png</t>
  </si>
  <si>
    <t>./papers/38-02-17/4804.png</t>
  </si>
  <si>
    <t>Coty S.A., Ltd.</t>
  </si>
  <si>
    <t>Symbol (leaves)</t>
  </si>
  <si>
    <t xml:space="preserve"> עלים</t>
  </si>
  <si>
    <t>OG 10.3.1938</t>
  </si>
  <si>
    <t>./papers/38-03-10/4508.png</t>
  </si>
  <si>
    <t>Atas Factory of mineral water</t>
  </si>
  <si>
    <t>Symbol (circle split לשניים בhalf a אחד רשום אתז ובשני ATAS)</t>
  </si>
  <si>
    <t xml:space="preserve"> עיגול מחולק לשניים בחצי אחד רשום אתז ובשני ATAS</t>
  </si>
  <si>
    <t>./papers/38-03-10/4600.png</t>
  </si>
  <si>
    <t>Word (גמיש) in Hebrew and in English</t>
  </si>
  <si>
    <t xml:space="preserve"> גמיש בעברית ובאנגלית</t>
  </si>
  <si>
    <t>./papers/38-03-10/4612.png</t>
  </si>
  <si>
    <t>Deutsche Torfhandelsgesellschaft, M.B.H</t>
  </si>
  <si>
    <t>Symbol (triangle הפוך), Word (PIC) and text</t>
  </si>
  <si>
    <t xml:space="preserve"> משולש הפוך,  PIC וכיתוב</t>
  </si>
  <si>
    <t>No claim is made by the applicants to the exclusive use of the letters "PIC" and the words "Quality Peat Moss"</t>
  </si>
  <si>
    <t>./papers/38-03-10/4622.png</t>
  </si>
  <si>
    <t>Symbol (moon) Word (Biuingi) and text</t>
  </si>
  <si>
    <t xml:space="preserve"> ירח  Biuingi וכיתוב</t>
  </si>
  <si>
    <t>No claim is made by the applicants to the exclusive use of the device of a crescent and of any of the letterpress appearing on the mark, except in so far as it consists of the applicants' name</t>
  </si>
  <si>
    <t>./papers/38-03-10/4659.png</t>
  </si>
  <si>
    <t>Word (ZEO)</t>
  </si>
  <si>
    <t xml:space="preserve"> ZEO</t>
  </si>
  <si>
    <t>תרופות [מלח אמבט]</t>
  </si>
  <si>
    <t>Symbol (סmountain וstar, וellipse blackה with olive leaves מתחת and stars מעל), Word (BADDOUR LTD) and text in Arabic</t>
  </si>
  <si>
    <t xml:space="preserve"> סהר וכוכב, ואליפסה שחורה עם עלי זית מתחת וכוכבים מעל,  BADDOUR LTD וכיתוב בערבית</t>
  </si>
  <si>
    <t>No claim is made by the applicants to the exclusive use of the Arabic equivalent of the word Bosphorus</t>
  </si>
  <si>
    <t>./papers/38-03-10/4670.png</t>
  </si>
  <si>
    <t>Symbol (מתומן black)</t>
  </si>
  <si>
    <t xml:space="preserve"> מתומן שחור</t>
  </si>
  <si>
    <t>./papers/38-03-10/4685.png</t>
  </si>
  <si>
    <t>Symbol (rectangle black with two lines blackים מwith ומתחתיו)</t>
  </si>
  <si>
    <t xml:space="preserve"> מלבן שחור עם שני פסים שחורים מעליו ומתחתיו</t>
  </si>
  <si>
    <t>./papers/38-03-10/4686.png</t>
  </si>
  <si>
    <t>Hadensa Gesellschaft Richard Morsch and Co.</t>
  </si>
  <si>
    <t>Word (HADENSA)</t>
  </si>
  <si>
    <t xml:space="preserve"> HADENSA</t>
  </si>
  <si>
    <t>תרופות [משחה]</t>
  </si>
  <si>
    <t>./papers/38-03-10/4701.png</t>
  </si>
  <si>
    <t>National Tabacco and Cigarette company of Trans-Jordan, Societe Anonyme</t>
  </si>
  <si>
    <t>Symbol (תרנגול), Word (EXTRA) and text</t>
  </si>
  <si>
    <t xml:space="preserve"> תרנגול,  EXTRA וכיתוב</t>
  </si>
  <si>
    <t>No claim is made by the applicants to the exclusive use of the word 'Extra' and its eqquivalent in Arabic</t>
  </si>
  <si>
    <t>./papers/38-03-10/4719.png</t>
  </si>
  <si>
    <t>Markel &amp; Kienlin, G.M.B.H</t>
  </si>
  <si>
    <t>Symbol (שתי נשים) and word (Esslinger Wolle)</t>
  </si>
  <si>
    <t xml:space="preserve"> שתי נשים ו Esslinger Wolle</t>
  </si>
  <si>
    <t>No claim is made by the applicants to the exclusive use of the words "Esslinger Wolle"</t>
  </si>
  <si>
    <t>./papers/38-03-10/4724.png</t>
  </si>
  <si>
    <t>Symcha Tabacznik, Trading as "Taamia" Symcha Tabacznik</t>
  </si>
  <si>
    <t>Kafr Atta</t>
  </si>
  <si>
    <t>Symbol (rectangle חצוי באלכסון, בhalf a אחד רשום in Hebrew ובשני in English), Word (טעמיה חלבה)</t>
  </si>
  <si>
    <t xml:space="preserve"> מלבן חצוי באלכסון, בחצי אחד רשום בעברית ובשני באנגלית,  טעמיה חלבה</t>
  </si>
  <si>
    <t>No claim is made by the applicants to the exclusive use of the word "Halva"</t>
  </si>
  <si>
    <t>Word (Ceresan)</t>
  </si>
  <si>
    <t xml:space="preserve"> Ceresan</t>
  </si>
  <si>
    <t>כימיקלים לחקלאות [למניעת התפשטות מחלות של צמחים]</t>
  </si>
  <si>
    <t>./papers/38-03-10/4728.png</t>
  </si>
  <si>
    <t>Laboratoires Bottu, Ltd.</t>
  </si>
  <si>
    <t>Word (NEALGYL)</t>
  </si>
  <si>
    <t xml:space="preserve"> NEALGYL</t>
  </si>
  <si>
    <t>תרופות [משכך כאבים]</t>
  </si>
  <si>
    <t>A. Halaby and Bros., Damascus Gate, Jerusalem</t>
  </si>
  <si>
    <t>./papers/38-03-10/4740.png</t>
  </si>
  <si>
    <t>Sinclair Refining Company</t>
  </si>
  <si>
    <t>Word (TEN-OL)</t>
  </si>
  <si>
    <t xml:space="preserve"> TEN-OL</t>
  </si>
  <si>
    <t>נרות, שמנים וחומרי ניקוי [לסיכוך]</t>
  </si>
  <si>
    <t>C.M. Holtzinger Fruit Co.Inc.</t>
  </si>
  <si>
    <t>Symbol (two lions holdingים shield) and word (ROYAL PURPLE)</t>
  </si>
  <si>
    <t xml:space="preserve"> שני אריות מחזיקים מגן ו ROYAL PURPLE</t>
  </si>
  <si>
    <t>./papers/38-03-10/4747.png</t>
  </si>
  <si>
    <t>./papers/38-03-10/4755.png</t>
  </si>
  <si>
    <t>Bonda's Handelmaatschappij N.V.</t>
  </si>
  <si>
    <t>Word (PROVIMI)</t>
  </si>
  <si>
    <t xml:space="preserve"> PROVIMI</t>
  </si>
  <si>
    <t>מזון [לחיות]</t>
  </si>
  <si>
    <t>Zvi Morduchovich</t>
  </si>
  <si>
    <t>Symbol (person עובד with מlineש וtwo shieldי דוד מצדדיו) and word (חלוץ א"י)</t>
  </si>
  <si>
    <t xml:space="preserve"> אדם עובד עם מקוש ושני מגני דוד מצדדיו ו חלוץ א"י</t>
  </si>
  <si>
    <t>No claim is made by the applicants to the exclusive use of the Hebrew letters tsadek, meim, tav, alef</t>
  </si>
  <si>
    <t>./papers/38-03-10/4796.png</t>
  </si>
  <si>
    <t>Word (Trockenwolle)</t>
  </si>
  <si>
    <t xml:space="preserve"> Trockenwolle</t>
  </si>
  <si>
    <t>./papers/38-03-10/4801.png</t>
  </si>
  <si>
    <t>./papers/38-03-10/4802.png</t>
  </si>
  <si>
    <t>Aspro, Ltd.</t>
  </si>
  <si>
    <t>Word (SPRO)</t>
  </si>
  <si>
    <t xml:space="preserve"> SPRO</t>
  </si>
  <si>
    <t>./papers/38-03-10/4814.png</t>
  </si>
  <si>
    <t>Jenny Gertrud Jungmann, nee Bradt, trading as "Tropa-plast"</t>
  </si>
  <si>
    <t>Word (TROPAPLAST)</t>
  </si>
  <si>
    <t xml:space="preserve"> TROPAPLAST</t>
  </si>
  <si>
    <t>תרופות [תחבושות]</t>
  </si>
  <si>
    <t>./papers/38-03-10/4820.png</t>
  </si>
  <si>
    <t>./papers/38-03-10/4824.png</t>
  </si>
  <si>
    <t>Word (VELAN)</t>
  </si>
  <si>
    <t xml:space="preserve"> VELAN</t>
  </si>
  <si>
    <t>./papers/38-03-10/4826.png</t>
  </si>
  <si>
    <t>Word (Suprafix)</t>
  </si>
  <si>
    <t xml:space="preserve"> Suprafix</t>
  </si>
  <si>
    <t>חומרים טבעיים ומינרליים [צבע לא למטרת אסלה]</t>
  </si>
  <si>
    <t>./papers/38-03-10/4839.png</t>
  </si>
  <si>
    <t>Van den Berghs and Jurgens, Ltd.; Palestine Edible Products, Ltd.</t>
  </si>
  <si>
    <t>Symbol (סרט in it הWord TOMOR)</t>
  </si>
  <si>
    <t xml:space="preserve"> סרט בתוכו ה TOMOR</t>
  </si>
  <si>
    <t>מזון [שומן ושמן אכילים]</t>
  </si>
  <si>
    <t>New owner and country updated in OG 15.2.1940</t>
  </si>
  <si>
    <t>./papers/38-03-10/4840.png</t>
  </si>
  <si>
    <t>Van den Berghs and Jurgens, Ltd.</t>
  </si>
  <si>
    <t>Symbol (ship) and word ("NAVY" BRAMD)</t>
  </si>
  <si>
    <t xml:space="preserve"> אניה ו "NAVY" BRAMD</t>
  </si>
  <si>
    <t>./papers/38-03-10/4841.png</t>
  </si>
  <si>
    <t>Ardol, Ltd.; Palestine Edible Products, Ltd.</t>
  </si>
  <si>
    <t>Symbol (towerאור) and word (LIGHTHOUSE BRAND)</t>
  </si>
  <si>
    <t xml:space="preserve"> מגדלאור ו LIGHTHOUSE BRAND</t>
  </si>
  <si>
    <t>New owner and country updated in OG 22.8.1940</t>
  </si>
  <si>
    <t>./papers/38-03-10/4842.png</t>
  </si>
  <si>
    <t>Symbol (משהו מסרק את הזקן שלו with מסרק ענק)</t>
  </si>
  <si>
    <t xml:space="preserve"> משהו מסרק את הזקן שלו עם מסרק ענק</t>
  </si>
  <si>
    <t>שונות [מסרקים]</t>
  </si>
  <si>
    <t>No claim is made by the applicants to the exclusive use of the device of a comb</t>
  </si>
  <si>
    <t>Klein, W.</t>
  </si>
  <si>
    <t>OG 24.3.1938</t>
  </si>
  <si>
    <t>./papers/38-03-24/4763.png</t>
  </si>
  <si>
    <t>Word (Puck)</t>
  </si>
  <si>
    <t xml:space="preserve"> Puck</t>
  </si>
  <si>
    <t>./papers/38-03-24/4764.png</t>
  </si>
  <si>
    <t>Gehe and Co., Aktiengesellschaft</t>
  </si>
  <si>
    <t>Word (Clavipurin)</t>
  </si>
  <si>
    <t xml:space="preserve"> Clavipurin</t>
  </si>
  <si>
    <t>Word (Transannon)</t>
  </si>
  <si>
    <t xml:space="preserve"> Transannon</t>
  </si>
  <si>
    <t>./papers/38-03-24/4778.png</t>
  </si>
  <si>
    <t>Motorenfabrik Deutz Aktiengesellschaft, Khon-Deutz</t>
  </si>
  <si>
    <t>Word (OTTO-DEUTZ)</t>
  </si>
  <si>
    <t xml:space="preserve"> OTTO-DEUTZ</t>
  </si>
  <si>
    <t>./papers/38-03-24/4781.png</t>
  </si>
  <si>
    <t>Schwan-Bleistift-Fabrik A.G.</t>
  </si>
  <si>
    <t>Word (STABILO)</t>
  </si>
  <si>
    <t xml:space="preserve"> STABILO</t>
  </si>
  <si>
    <t>Application date corrected according to OG 21.4.1938</t>
  </si>
  <si>
    <t>./papers/38-03-24/4782.png</t>
  </si>
  <si>
    <t>Symbol (hexagon צמוד לשישה lines blackים שחתוכים בצד השני) and word (Othello)</t>
  </si>
  <si>
    <t xml:space="preserve"> משושה צמוד לשישה פסים שחורים שחתוכים בצד השני ו Othello</t>
  </si>
  <si>
    <t>./papers/38-03-24/4783.png</t>
  </si>
  <si>
    <t>Palestine Bata Soe Co., Ltd.</t>
  </si>
  <si>
    <t>./papers/38-03-24/4799.png</t>
  </si>
  <si>
    <t>K.L.G. Sparking pluges, Ltd.</t>
  </si>
  <si>
    <t>Word (CORUNDITE)</t>
  </si>
  <si>
    <t xml:space="preserve"> CORUNDITE</t>
  </si>
  <si>
    <t>סחורות מתכת [מצתים]</t>
  </si>
  <si>
    <t>./papers/38-03-24/4806.png</t>
  </si>
  <si>
    <t>Palestine Cigarettes Company, Ltd.</t>
  </si>
  <si>
    <t>Word (מילכה)</t>
  </si>
  <si>
    <t xml:space="preserve"> מילכה</t>
  </si>
  <si>
    <t>./papers/38-03-24/4810.png</t>
  </si>
  <si>
    <t>Word (גיל)</t>
  </si>
  <si>
    <t xml:space="preserve"> גיל</t>
  </si>
  <si>
    <t>./papers/38-03-24/4811.png</t>
  </si>
  <si>
    <t>Factory of Shoes "Modern"</t>
  </si>
  <si>
    <t>Symbol (triangle with line מwith וline מתחתיו)</t>
  </si>
  <si>
    <t xml:space="preserve"> משולש עם קו מעליו וקו מתחתיו</t>
  </si>
  <si>
    <t>ביגוד [נעלים, מגפיים ונעלי בית]</t>
  </si>
  <si>
    <t>The registration of the mark shall be Ltd. to the coliur red</t>
  </si>
  <si>
    <t>./papers/38-03-24/4815.png</t>
  </si>
  <si>
    <t>Symbol (ellipse with an eagle), Word (black beer) and text</t>
  </si>
  <si>
    <t xml:space="preserve"> אליפסה בתוכה נשר,  ראשוניה בירה שחורה וכיתוב</t>
  </si>
  <si>
    <t>./papers/38-03-24/4817.png</t>
  </si>
  <si>
    <t>Word (Evion)</t>
  </si>
  <si>
    <t xml:space="preserve"> Evion</t>
  </si>
  <si>
    <t>תרופות [למחסור בויטמים E]</t>
  </si>
  <si>
    <t>./papers/38-03-24/4819.png</t>
  </si>
  <si>
    <t>Modern Flour Mills- Aron Chajuss; Aron Chajuss, Ltd.</t>
  </si>
  <si>
    <t>Word (LUX)</t>
  </si>
  <si>
    <t xml:space="preserve"> LUX</t>
  </si>
  <si>
    <t>New owner and city updated in OG 1.8.1946</t>
  </si>
  <si>
    <t>./papers/38-03-24/4821.png</t>
  </si>
  <si>
    <t>./papers/38-03-24/4825.png</t>
  </si>
  <si>
    <t>Symbol (circle black in it hand), Word (EULAN) and text</t>
  </si>
  <si>
    <t xml:space="preserve"> עיגול שחור בתוכו כף יד,  EULAN וכיתוב</t>
  </si>
  <si>
    <t>כימיקלים לחקלאות [דוחי ומשמידי עש]</t>
  </si>
  <si>
    <t>No claim is made by the applicants to the exclusive use of the words 'Mottenecht Durch Dear I.G.'</t>
  </si>
  <si>
    <t>Maggi Company</t>
  </si>
  <si>
    <t>Word (CROSS-STAR)</t>
  </si>
  <si>
    <t xml:space="preserve"> CROSS-STAR</t>
  </si>
  <si>
    <t>./papers/38-03-24/4836.png</t>
  </si>
  <si>
    <t>Word (Maggi)</t>
  </si>
  <si>
    <t xml:space="preserve"> Maggi</t>
  </si>
  <si>
    <t>./papers/38-03-24/4837.png</t>
  </si>
  <si>
    <t>Symbol (lion lying inside a circle ) and word (STERNS Ltd. LONDON)</t>
  </si>
  <si>
    <t xml:space="preserve"> אריה שוכב inside a circle  ו STERNS Ltd. LONDON</t>
  </si>
  <si>
    <t>No claim is made by the applicants to the exclusive use of the word 'London'</t>
  </si>
  <si>
    <t>./papers/38-03-24/4843.png</t>
  </si>
  <si>
    <t>Sayed Hajaj</t>
  </si>
  <si>
    <t>Symbol (soldier Turkish וoranges), Word (THE PASHA BRAND) and text</t>
  </si>
  <si>
    <t xml:space="preserve"> חייל טורקי ותפוזים,  THE PASHA BRAND וכיתוב</t>
  </si>
  <si>
    <t>No claim is made by the applicants to the exclusive use of the words 'Extra Selected Jaffa' and to the letters 'H' and 'S', and to the orange device</t>
  </si>
  <si>
    <t>./papers/38-03-24/4844.png</t>
  </si>
  <si>
    <t>Otto Berning and Co.</t>
  </si>
  <si>
    <t>Word (Robot)</t>
  </si>
  <si>
    <t xml:space="preserve"> Robot</t>
  </si>
  <si>
    <t>מכשירים מדעיים וכלי הוראה [לצילום]</t>
  </si>
  <si>
    <t>./papers/38-03-24/4848.png</t>
  </si>
  <si>
    <t>Word (SHELL MALARIOL)</t>
  </si>
  <si>
    <t xml:space="preserve"> SHELL MALARIOL</t>
  </si>
  <si>
    <t>./papers/38-03-24/4853.png</t>
  </si>
  <si>
    <t>Symbol (square in it shield בו the letters CPC ומwith crown) and word (sport)</t>
  </si>
  <si>
    <t xml:space="preserve"> ריבוע בתוכו מגן בו the letter יות CPC ומעליו כתר ו ספורט</t>
  </si>
  <si>
    <t>Petroleum Heat and Power Company</t>
  </si>
  <si>
    <t>Word (PETRO)</t>
  </si>
  <si>
    <t xml:space="preserve"> PETRO</t>
  </si>
  <si>
    <t>סחורות מתכת [מבערים]</t>
  </si>
  <si>
    <t>./papers/38-03-24/4608.png</t>
  </si>
  <si>
    <t>Stephano Brothers</t>
  </si>
  <si>
    <t>Symbol (square with lines עבים באלכסון בפנים בצבעים שונים וshield קטן), Word (MARVLES) and text</t>
  </si>
  <si>
    <t xml:space="preserve"> מרובע עם פסים עבים באלכסון בפנים בצבעים שונים ומגן קטן,  MARVLES וכיתוב</t>
  </si>
  <si>
    <t xml:space="preserve">Tobacco </t>
  </si>
  <si>
    <t>No claim is made by the applicants to the exclusive use of the word 'Marvles'</t>
  </si>
  <si>
    <t>./papers/38-03-24/4676.png</t>
  </si>
  <si>
    <t>Nestle and Anglo-Swiss Condensed Milk Company, Ltd.; Nestle's Milk Products, Incorporated; Nestle Products Co., Ltd.</t>
  </si>
  <si>
    <t>Word (NESTROVIT)</t>
  </si>
  <si>
    <t xml:space="preserve"> NESTROVIT</t>
  </si>
  <si>
    <t>New owner and country updated in OG 18.7.1940;
New owner and country updated in OG 9.10.1947</t>
  </si>
  <si>
    <t>./papers/38-03-24/4845.png</t>
  </si>
  <si>
    <t>Tanqueray Gordon and Co., Ltd.</t>
  </si>
  <si>
    <t>Symbol (rectangle with head dog בפנים and leaves בצדדים), Word (GORDON &amp; Co's DRY GIN) and text</t>
  </si>
  <si>
    <t xml:space="preserve"> מלבן עם ראש כלב בפנים ועלים בצדדים,  GORDON &amp; Co's DRY GIN וכיתוב</t>
  </si>
  <si>
    <t>./papers/38-03-24/4702.png</t>
  </si>
  <si>
    <t>Dr. Georg Henning Chemische and pharmazeutische Fabrik</t>
  </si>
  <si>
    <t>Word (Lipolysin)</t>
  </si>
  <si>
    <t xml:space="preserve"> Lipolysin</t>
  </si>
  <si>
    <t>OG 21.4.1938</t>
  </si>
  <si>
    <t>./papers/38-04-21/4076.png</t>
  </si>
  <si>
    <t>Word (FORD)</t>
  </si>
  <si>
    <t xml:space="preserve"> FORD</t>
  </si>
  <si>
    <t>מכשירים מדעיים וכלי הוראה [טלפון אלחוטי לרכב]</t>
  </si>
  <si>
    <t>./papers/38-04-21/4537.png</t>
  </si>
  <si>
    <t>Montgomery Ward and Co., Incorporated</t>
  </si>
  <si>
    <t>Symbol (lightning) and word (Airline)</t>
  </si>
  <si>
    <t xml:space="preserve"> ברק ו Airline</t>
  </si>
  <si>
    <t xml:space="preserve">מכשירים מדעיים וכלי הוראה </t>
  </si>
  <si>
    <t>./papers/38-04-21/4639.png</t>
  </si>
  <si>
    <t>Gowsiej Klocman, trading as "Okava", The Palestine Razor Blade Works</t>
  </si>
  <si>
    <t>Word (Favourite OKAVA)</t>
  </si>
  <si>
    <t xml:space="preserve"> Favourite OKAVA</t>
  </si>
  <si>
    <t xml:space="preserve">כלי חיתוך </t>
  </si>
  <si>
    <t>No claim is made by the applicants to the exclusive use of the word 'Favourite'</t>
  </si>
  <si>
    <t>./papers/38-04-21/4692.png</t>
  </si>
  <si>
    <t>Word (אוקבה זהב OKAVA LUXUS)</t>
  </si>
  <si>
    <t xml:space="preserve"> אוקבה זהב OKAVA LUXUS</t>
  </si>
  <si>
    <t>No claim is made by the applicants to the exclusive use of the word 'Luxus'</t>
  </si>
  <si>
    <t>./papers/38-04-21/4696.png</t>
  </si>
  <si>
    <t>Word (Filtragol)</t>
  </si>
  <si>
    <t xml:space="preserve"> Filtragol</t>
  </si>
  <si>
    <t>מזון מסנן מיץ פירות]</t>
  </si>
  <si>
    <t>./papers/38-04-21/4727.png</t>
  </si>
  <si>
    <t>Word (TAVERN)</t>
  </si>
  <si>
    <t xml:space="preserve"> TAVERN</t>
  </si>
  <si>
    <t>נרות, שמנים וחומרי ניקוי [נרות ושמנים לחימום הארה או סיכה]</t>
  </si>
  <si>
    <t>./papers/38-04-21/4752.png</t>
  </si>
  <si>
    <t>Word (Varicocid)</t>
  </si>
  <si>
    <t xml:space="preserve"> Varicocid</t>
  </si>
  <si>
    <t>./papers/38-04-21/4779.png</t>
  </si>
  <si>
    <t>Symbol moon and a leaf), Word (AL HORRIA) and text (in English Arabic)</t>
  </si>
  <si>
    <t xml:space="preserve"> סהר ועלה,  AL HORRIA וכיתוב באנגלית וערבית</t>
  </si>
  <si>
    <t>./papers/38-04-21/4780.png</t>
  </si>
  <si>
    <t>Alishaeff Bross., Trading as "Matara" Steel Wool Factory</t>
  </si>
  <si>
    <t>Symbol (star with סימון של מטרה with וarrow תlineע באמצע שלו), Word (wool פלדה "מטרה") and text</t>
  </si>
  <si>
    <t xml:space="preserve"> כוכב עם סימון של מטרה עליו וחץ תקוע באמצע שלו,  צמר פלדה "מטרה" וכיתוב</t>
  </si>
  <si>
    <t>סחורות מתכת [צמר פלדה]</t>
  </si>
  <si>
    <t>No claim is made by the applicants to the exclusive use of the words 'Steel Wool' and of its equivalent in Hebrew</t>
  </si>
  <si>
    <t>./papers/38-04-21/4797.png</t>
  </si>
  <si>
    <t>Shields Ice and Cold Storage Company, Ltd.; Tyne Brand Products, Ltd.</t>
  </si>
  <si>
    <t>Symbol (two shieldים inside rectangle ובכל אחד מהם the letters TBP שלובות זה בזה) and word (TINY BEST)</t>
  </si>
  <si>
    <t xml:space="preserve"> שני מגנים בתוך מלבן ובכל אחד מהם the letter יות TBP שלובות זה בזה ו TINY BEST</t>
  </si>
  <si>
    <t>מזון [דגים ובשרים משומרים וממרחי דגים ובשרים]</t>
  </si>
  <si>
    <t>No claim is made by the applicants to the exclusive use of the words 'Tiny Best'</t>
  </si>
  <si>
    <t>./papers/38-04-21/4776.png</t>
  </si>
  <si>
    <t>No claim is nade by the applicants to the exclusive use of the words 'Esslinger Wolle'</t>
  </si>
  <si>
    <t>./papers/38-04-21/4803.png</t>
  </si>
  <si>
    <t>Word (דרבי)</t>
  </si>
  <si>
    <t xml:space="preserve"> דרבי</t>
  </si>
  <si>
    <t>./papers/38-04-21/4809.png</t>
  </si>
  <si>
    <t>Symbol (a man holding glass, people משחקים קריקט, people משחקים פולו, people דוmountains על horses וa man מחשק גולף), Word (Haig's Whisky) and text</t>
  </si>
  <si>
    <t xml:space="preserve"> איש מחזיק כוס, אנשים משחקים קריקט, אנשים משחקים פולו, אנשים דוהרים על סוסים ואיש מחשק גולף,  Haig's Whisky וכיתוב</t>
  </si>
  <si>
    <t>No claim is made by the applicantes to the exclusive use of the device of a bottle of whisky</t>
  </si>
  <si>
    <t>Word (BASERGIN)</t>
  </si>
  <si>
    <t xml:space="preserve"> BASERGIN</t>
  </si>
  <si>
    <t>./papers/38-04-21/4849.png</t>
  </si>
  <si>
    <t>Word (RAPHABIL)</t>
  </si>
  <si>
    <t xml:space="preserve"> RAPHABIL</t>
  </si>
  <si>
    <t>./papers/38-04-21/4850.png</t>
  </si>
  <si>
    <t>Symbol (shield with the letters SV with)</t>
  </si>
  <si>
    <t xml:space="preserve"> מגן עם the letter יות SV עליו</t>
  </si>
  <si>
    <t>No claim is made by the applicantes to the exclusive use of the letters 'S' and 'V'</t>
  </si>
  <si>
    <t>Symbol (shield וwith הtext: STANDARD OIL COMPANY OF NEW YORK)</t>
  </si>
  <si>
    <t xml:space="preserve"> מגן ועליו הכיתוב: STANDARD OIL COMPANY OF NEW YORK</t>
  </si>
  <si>
    <t>./papers/38-04-21/4860.png</t>
  </si>
  <si>
    <t>Prichard and Constance (Manufacturing), Ltd.</t>
  </si>
  <si>
    <t>Word (AMAMI)</t>
  </si>
  <si>
    <t xml:space="preserve"> AMAMI</t>
  </si>
  <si>
    <t>./papers/38-04-21/4870.png</t>
  </si>
  <si>
    <t>Arab Cigarette and Tombac Co., Ltd.</t>
  </si>
  <si>
    <t>Symbol (circle with circle של נlineדות מסביבו with the letters CAC שלובות in it, next to הcircle יש פס black with two lines של נlineדות מwith ומתחתיו), Word (MADEN) and text</t>
  </si>
  <si>
    <t xml:space="preserve"> עיגול עם עיגול של נקודות מסביבו וthe letter יות CAC שלובות בתוכו, ליד העיגול יש פס שחור עם שני פסים של נקודות מעליו ומתחתיו,  MADEN וכיתוב</t>
  </si>
  <si>
    <t>No claim is made by the applicants to the exclusive use of the word 'Maden'</t>
  </si>
  <si>
    <t>1.1-31.3.1939 (OG 18.5.1939)</t>
  </si>
  <si>
    <t>./papers/38-04-21/4906.png</t>
  </si>
  <si>
    <t>Abdulla and Company, Ltd.</t>
  </si>
  <si>
    <t>Word (ABDULLA)</t>
  </si>
  <si>
    <t xml:space="preserve"> ABDULLA</t>
  </si>
  <si>
    <t>Applicant's name and class corrected in OG 16.6.1938</t>
  </si>
  <si>
    <t>Symbol (two soldierים, אחד נשען על sign בו text על החברה), Word (ABDULLA) and text</t>
  </si>
  <si>
    <t xml:space="preserve"> שני חיילים, אחד נשען על שלט בו כיתוב על החברה,  ABDULLA וכיתוב</t>
  </si>
  <si>
    <t>Owners' name corrected in OG 16.6.1938</t>
  </si>
  <si>
    <t>R. K. O. Radio Pictures, Inc.</t>
  </si>
  <si>
    <t>Symbol (triangle black with lightning white באמצע) and word (RKO RADIO PICTURES)</t>
  </si>
  <si>
    <t xml:space="preserve"> משולש שחור עם ברק לבן באמצע ו RKO RADIO PICTURES</t>
  </si>
  <si>
    <t>No claim is made by the applicants to the exclusive use of the letters 'R.K.O.' and the words 'Radio Pictures' except when all the letters and wprds are used together;
Contact details updated in OG 7.8.1947;
Owners address updaed in OG 9.10.1947</t>
  </si>
  <si>
    <t>Mulford, A.E.;
Cohn, Reinhold</t>
  </si>
  <si>
    <t>OG 19.5.1938</t>
  </si>
  <si>
    <t>./papers/38-05-19/4647.png</t>
  </si>
  <si>
    <t>Downs Distributing Company, Ltd.</t>
  </si>
  <si>
    <t>Word (CAPAIN)</t>
  </si>
  <si>
    <t xml:space="preserve"> CAPAIN</t>
  </si>
  <si>
    <t>מזון [קופסאות שימורים]</t>
  </si>
  <si>
    <t>./papers/38-05-19/4669.png</t>
  </si>
  <si>
    <t>Arab Union Cigarettes and Tobacco Co., Ltd.</t>
  </si>
  <si>
    <t>Symbol (bird with shield על החזה) and text (in English Arabic)</t>
  </si>
  <si>
    <t xml:space="preserve"> ציפור עם מגן על החזה וכיתוב באנגלית וערבית</t>
  </si>
  <si>
    <t>./papers/38-05-19/4708.png</t>
  </si>
  <si>
    <t>Pepsi-Cola Company; Pepsi-Cola Company (Incorporated in 1919)</t>
  </si>
  <si>
    <t>Symbol (מתומן inside rectangle black), Word (Pepsi-Cola) and text</t>
  </si>
  <si>
    <t xml:space="preserve"> מתומן בתוך מלבן שחור,  Pepsi-Cola וכיתוב</t>
  </si>
  <si>
    <t>No claim is made by the applicants to the exclusive use of any of the letter press appearing on the mark except in so far as it consists of the words 'Pepsi-Cola';
New owner updated in OG 9.7.1942</t>
  </si>
  <si>
    <t>./papers/38-05-19/4711.png</t>
  </si>
  <si>
    <t>California Packing Corporation</t>
  </si>
  <si>
    <t>Symbol (פס dark ופס black מwith ומתחתיו) and word (Golf Bar)</t>
  </si>
  <si>
    <t xml:space="preserve"> פס כהה ופס שחור מעליו ומתחתיו ו Golf Bar</t>
  </si>
  <si>
    <t>./papers/38-05-19/4753.png</t>
  </si>
  <si>
    <t>Symbol (rectangle black in it a shape of flower [מהצד]) and word (Del Monte)</t>
  </si>
  <si>
    <t xml:space="preserve"> מלבן שחור בתוכו צורה של פרח [מהצד] ו Del Monte</t>
  </si>
  <si>
    <t>./papers/38-05-19/4754.png</t>
  </si>
  <si>
    <t>Pye, Ltd.</t>
  </si>
  <si>
    <t>Symbol (circle black and in it the letters PYE)</t>
  </si>
  <si>
    <t xml:space="preserve"> עיגול שחור ובתוכו the letter יות PYE</t>
  </si>
  <si>
    <t>מכשירים מדעיים וכלי הוראה [טלוויזיות, טלגרפים וטלפונים אלחוטיים]</t>
  </si>
  <si>
    <t>./papers/38-05-19/4794.png</t>
  </si>
  <si>
    <t>Leib Haitas</t>
  </si>
  <si>
    <t>Symbol (circle black and in it lion and a table with יש lineמlineם וplate of), Word (חיות) and text</t>
  </si>
  <si>
    <t xml:space="preserve"> עיגול שחור ובתוכו אריה ושולחן עליו יש קומקום וצלחת,  חיות וכיתוב</t>
  </si>
  <si>
    <t>מזון [קפה,קקאו, תה, סוכר, אורז, עולש וממתקים]</t>
  </si>
  <si>
    <t>No claim is made by the applicants to the exclusive use of the device of a coffee pot and of a cup containing a beverage</t>
  </si>
  <si>
    <t>./papers/38-05-19/4807.png</t>
  </si>
  <si>
    <t>Etabissements Derviche Y. Haddad</t>
  </si>
  <si>
    <t>Symbol (dove with עלה של olive בפה), Word (CIMENT PORTLAND ARTIFICIEL) and text</t>
  </si>
  <si>
    <t xml:space="preserve"> יונה עם עלה של זית בפה,  CIMENT PORTLAND ARTIFICIEL וכיתוב</t>
  </si>
  <si>
    <t>./papers/38-05-19/4847.png</t>
  </si>
  <si>
    <t>Symbol (ספינה) and word ("VICTORY" VIRGINIA CIGARETTES)</t>
  </si>
  <si>
    <t xml:space="preserve"> ספינה ו "VICTORY" VIRGINIA CIGARETTES</t>
  </si>
  <si>
    <t>./papers/38-05-19/4857.png</t>
  </si>
  <si>
    <t>Yale and Towne Manufacturing Company</t>
  </si>
  <si>
    <t>Word (YALE)</t>
  </si>
  <si>
    <t xml:space="preserve"> YALE</t>
  </si>
  <si>
    <t>Shimon Silberberg</t>
  </si>
  <si>
    <t>Symbol (ספר with the letter S)</t>
  </si>
  <si>
    <t xml:space="preserve"> ספר עליו the letter  S</t>
  </si>
  <si>
    <t>נייר ומכשירי כתיבה [ספרי חשבונות, דפדפות ומחברות]</t>
  </si>
  <si>
    <t>No claim is made by the applicants to the exclusive use of the letter 'S' and the device of a book</t>
  </si>
  <si>
    <t>./papers/38-05-19/4861.png</t>
  </si>
  <si>
    <t>Word (SOVAC)</t>
  </si>
  <si>
    <t xml:space="preserve"> SOVAC</t>
  </si>
  <si>
    <t>נרות, שמנים וחומרי ניקוי [נפט ושמן]</t>
  </si>
  <si>
    <t>מזון [סירופ לא אלכוהולי ולא רפואי]</t>
  </si>
  <si>
    <t>No claim is made by the applicants to the exclusive use of any of the letter press appearing on the mark except in so far as it consists of the word 'Pepsi-Cola';
New owner updated in OG 9.7.1942</t>
  </si>
  <si>
    <t>./papers/38-05-19/4877.png</t>
  </si>
  <si>
    <t>Distillers Company, Ltd.</t>
  </si>
  <si>
    <t>Symbol (the letters LCD שלובות זו בזו)</t>
  </si>
  <si>
    <t xml:space="preserve"> the letter יות LCD שלובות זו בזו</t>
  </si>
  <si>
    <t>מזון [שמרים, לתת ותמציות לתת]</t>
  </si>
  <si>
    <t>./papers/38-05-19/4882.png</t>
  </si>
  <si>
    <t>Symbol (head של a man black with עגילים גדולים של rings), Word (ABDI) and text</t>
  </si>
  <si>
    <t xml:space="preserve"> ראש של איש שחור עם עגילים גדולים של טבעות,  ABDI וכיתוב</t>
  </si>
  <si>
    <t>No claim is made by the applicants to the exclusive use of any of the letter press appearing on the mark except in so far as it consists of the applicants' name and the word 'Abdi'</t>
  </si>
  <si>
    <t>Word (SEPTOL)</t>
  </si>
  <si>
    <t xml:space="preserve"> SEPTOL</t>
  </si>
  <si>
    <t>כימיקלים לחקלאות [חומר חיטוי]</t>
  </si>
  <si>
    <t>./papers/38-05-19/4891.png</t>
  </si>
  <si>
    <t>./papers/38-05-19/4892.png</t>
  </si>
  <si>
    <t>./papers/38-05-19/4893.png</t>
  </si>
  <si>
    <t>Word (OLAC)</t>
  </si>
  <si>
    <t xml:space="preserve"> OLAC</t>
  </si>
  <si>
    <t>מזון [לתיקונות]</t>
  </si>
  <si>
    <t>./papers/38-05-19/4910.png</t>
  </si>
  <si>
    <t xml:space="preserve"> תנין ו קרוקודיל</t>
  </si>
  <si>
    <t>./papers/38-05-19/4914.png</t>
  </si>
  <si>
    <t>Word (Septamid)</t>
  </si>
  <si>
    <t xml:space="preserve"> Septamid</t>
  </si>
  <si>
    <t>תרופות [לסטרפטוקוקל וזיהומים]</t>
  </si>
  <si>
    <t>./papers/38-05-19/4920.png</t>
  </si>
  <si>
    <t>Symbol (a man and a woman under a tree) and word (Le Vertige COTY)</t>
  </si>
  <si>
    <t xml:space="preserve"> איש ואשה מתחת לעץ ו Le Vertige COTY</t>
  </si>
  <si>
    <t>./papers/38-05-19/4925.png</t>
  </si>
  <si>
    <t>Abdullah and Company, Ltd.</t>
  </si>
  <si>
    <t>Symbol (square black בו two lions holdingים ellipse לבנה with text שמסביבה fourה חבצלות- כל זה פעמיים)</t>
  </si>
  <si>
    <t xml:space="preserve"> ריבוע שחור בו שני אריות מחזיקים אליפסה לבנה עם כיתוב שמסביבה ארבעה חבצלות- כל זה פעמיים</t>
  </si>
  <si>
    <t>No claim is made by the applicants to the exclusive use of any of the letter press appearing on the mark except in so far as it consists of the word 'Abdulla' and the applicants' name</t>
  </si>
  <si>
    <t>./papers/38-05-19/4928.png</t>
  </si>
  <si>
    <t>Karl Lischke</t>
  </si>
  <si>
    <t>Word (Fileta)</t>
  </si>
  <si>
    <t xml:space="preserve"> Fileta</t>
  </si>
  <si>
    <t>./papers/38-05-19/4795.png</t>
  </si>
  <si>
    <t>Dr. Georg Henning Chemische-pharmazeutische werk, Gesellschaft mit beschrankter Haftung</t>
  </si>
  <si>
    <t>Word (Testogan)</t>
  </si>
  <si>
    <t xml:space="preserve"> Testogan</t>
  </si>
  <si>
    <t>OG 16.6.1938</t>
  </si>
  <si>
    <t>./papers/38-06-16/4254.png</t>
  </si>
  <si>
    <t>Word (Thelygan)</t>
  </si>
  <si>
    <t xml:space="preserve"> Thelygan</t>
  </si>
  <si>
    <t>./papers/38-06-16/4255.png</t>
  </si>
  <si>
    <t>Araten and Co.</t>
  </si>
  <si>
    <t>Symbol (stamp wax with text), Word (ארטן ושות)</t>
  </si>
  <si>
    <t xml:space="preserve"> חותמת שעווה עם כיתוב,  ארטן ושות</t>
  </si>
  <si>
    <t>זרעים למטרות חקלאיות והורטיקולטוריות</t>
  </si>
  <si>
    <t>No claim is made by the applicants to the exclusive use of the device of a seal. Registration of this mark is Ltd. to the colours green and gold, as per the representation affixed to the form of application</t>
  </si>
  <si>
    <t>./papers/38-06-16/4813.png</t>
  </si>
  <si>
    <t>Word (Eulan)</t>
  </si>
  <si>
    <t xml:space="preserve"> Eulan</t>
  </si>
  <si>
    <t>./papers/38-06-16/4827.png</t>
  </si>
  <si>
    <t>Vita Zahnfabrik H. Rauter O.H.G.</t>
  </si>
  <si>
    <t>Word (LUMIN)</t>
  </si>
  <si>
    <t xml:space="preserve"> LUMIN</t>
  </si>
  <si>
    <t>מכשירים, כלים, ואמצעי רפואה וחבוש או בקשר עם בריאותם של האנשים או הבהמות [שיניים תותבות, ומוצרים קרמיים לשיניים]</t>
  </si>
  <si>
    <t>1.4-31.6.1939 (OG 27.7.1939)</t>
  </si>
  <si>
    <t>Symbol moon and cigarette), Word (Nazik) and text</t>
  </si>
  <si>
    <t xml:space="preserve"> סהר וסיגריה,  Nazik וכיתוב</t>
  </si>
  <si>
    <t>No claim is made by the applicants to the exclusive use of the word 'NAZIK' and to the device of a cigarette</t>
  </si>
  <si>
    <t>./papers/38-06-16/4876.png</t>
  </si>
  <si>
    <t>Telefunken Gesellschaft fur Drahtlose Telegraphie m.b.H.</t>
  </si>
  <si>
    <t>Symbol (square black על הצד ובו square black ישר וlightningים) and word (TELEFUNKEN)</t>
  </si>
  <si>
    <t xml:space="preserve"> ריבוע שחור על הצד ובו ריבוע שחור ישר וברקים ו TELEFUNKEN</t>
  </si>
  <si>
    <t>./papers/38-06-16/4908.png</t>
  </si>
  <si>
    <t>S. L. Allen and Co., Inc.</t>
  </si>
  <si>
    <t>Word (.PLANET JR)</t>
  </si>
  <si>
    <t xml:space="preserve"> .PLANET JR</t>
  </si>
  <si>
    <t>./papers/38-06-16/4919.png</t>
  </si>
  <si>
    <t>Kommanditgesellschaft</t>
  </si>
  <si>
    <t>Word (STABISOL)</t>
  </si>
  <si>
    <t xml:space="preserve"> STABISOL</t>
  </si>
  <si>
    <t>./papers/38-06-16/4930.png</t>
  </si>
  <si>
    <t>Alfred Guido Wolf and Friedrich Reinhard Wolf, trading as Gebr. Wolf</t>
  </si>
  <si>
    <t>Word (Osram)</t>
  </si>
  <si>
    <t xml:space="preserve"> Osram</t>
  </si>
  <si>
    <t>./papers/38-06-16/4932.png</t>
  </si>
  <si>
    <t>Word (Bela)</t>
  </si>
  <si>
    <t xml:space="preserve"> Bela</t>
  </si>
  <si>
    <t xml:space="preserve">חוטי כותנה </t>
  </si>
  <si>
    <t>./papers/38-06-16/4933.png</t>
  </si>
  <si>
    <t>Symbol (head של person black) and word (Neger Mohr)</t>
  </si>
  <si>
    <t xml:space="preserve"> ראש של אדם שחור ו Neger Mohr</t>
  </si>
  <si>
    <t>./papers/38-06-16/4934.png</t>
  </si>
  <si>
    <t>David Kahn, Inc.</t>
  </si>
  <si>
    <t>Word (Pioneer)</t>
  </si>
  <si>
    <t xml:space="preserve"> Pioneer</t>
  </si>
  <si>
    <t>./papers/38-06-16/4943.png</t>
  </si>
  <si>
    <t>Societe des Usines Chimiques Rhone-Poulenc</t>
  </si>
  <si>
    <t>Word (SEPTAZINE)</t>
  </si>
  <si>
    <t xml:space="preserve"> SEPTAZINE</t>
  </si>
  <si>
    <t>תרופות [מחלות זיהומיות]</t>
  </si>
  <si>
    <t>./papers/38-06-16/4952.png</t>
  </si>
  <si>
    <t>Word (SOLUSEPTAZINE)</t>
  </si>
  <si>
    <t xml:space="preserve"> SOLUSEPTAZINE</t>
  </si>
  <si>
    <t>./papers/38-06-16/4953.png</t>
  </si>
  <si>
    <t>Sears, Roebuck and Company</t>
  </si>
  <si>
    <t>Word (COLDSPOT)</t>
  </si>
  <si>
    <t xml:space="preserve"> COLDSPOT</t>
  </si>
  <si>
    <t>מכונות [מקררים חשמליים]</t>
  </si>
  <si>
    <t>./papers/38-06-16/4956.png</t>
  </si>
  <si>
    <t>Symbol (עיפרון יוצא מתוך circle black)</t>
  </si>
  <si>
    <t xml:space="preserve"> עיפרון יוצא מתוך עיגול שחור</t>
  </si>
  <si>
    <t>No claim is made by the applicants to the exclusive use of a device of a pencil. This application is Ltd. to the colours red, green and black as per the representation affixed to the form of application</t>
  </si>
  <si>
    <t>OG 30.6.1938</t>
  </si>
  <si>
    <t>./papers/38-06-30/4784.png</t>
  </si>
  <si>
    <t>Symbol (rectangle black with squares לבנים in it [נראה כמו כרטיס או תוית], Word (MAGGIs SOUPS) and text</t>
  </si>
  <si>
    <t xml:space="preserve"> מלבן שחור עם ריבועים לבנים בתוכו [נראה כמו כרטיס או תוית],  MAGGIs SOUPS וכיתוב</t>
  </si>
  <si>
    <t>מזון [אבקות מרק]</t>
  </si>
  <si>
    <t>No claim is made by the applicants to the exclusive use of any of the letterpress appearing on the mark, except in so far as it consists of the applicants' name and the word 'Maggi's' and 'Cross-Star'. The applicants undertake not to use the cross device in red on a white backgroung or in white on a red background</t>
  </si>
  <si>
    <t>./papers/38-06-30/4830.png</t>
  </si>
  <si>
    <t>Symbol (star and in it cross)</t>
  </si>
  <si>
    <t xml:space="preserve"> כוכב ובתוכו צלב</t>
  </si>
  <si>
    <t>The applicants undertake not to use the cross device in red on a white backgroung or in white on a red background</t>
  </si>
  <si>
    <t>./papers/38-06-30/4833.png</t>
  </si>
  <si>
    <t>Symbol (rectangle black with squares לבנים in it [נראה כמו כרטיס או תוית], Word (MAGGIs BOUILLON-CUBES) and text</t>
  </si>
  <si>
    <t xml:space="preserve"> מלבן שחור עם ריבועים לבנים בתוכו [נראה כמו כרטיס או תוית],  MAGGIs BOUILLON-CUBES וכיתוב</t>
  </si>
  <si>
    <t>מזון [קוביות אבקת מרק]</t>
  </si>
  <si>
    <t>./papers/38-06-30/4834.png</t>
  </si>
  <si>
    <t>Symbol (צורה דומה לbell ובפנים צורה שדומה לאנטנה) and word (INTAVA)</t>
  </si>
  <si>
    <t xml:space="preserve"> צורה דומה לפעמון ובפנים צורה שדומה לאנטנה ו INTAVA</t>
  </si>
  <si>
    <t>נרות, שמנים וחומרי ניקוי [שמני הארה חימום וסיכה]</t>
  </si>
  <si>
    <t>./papers/38-06-30/4863.png</t>
  </si>
  <si>
    <t>F. Hoffmann-La Roche and Co., Ltd.</t>
  </si>
  <si>
    <t>Word (Apicur)</t>
  </si>
  <si>
    <t xml:space="preserve"> Apicur</t>
  </si>
  <si>
    <t>תרופות [לשגרון]</t>
  </si>
  <si>
    <t>Word (BENERVA)</t>
  </si>
  <si>
    <t xml:space="preserve"> BENERVA</t>
  </si>
  <si>
    <t>תרופות [למחסור בויטמינים]</t>
  </si>
  <si>
    <t>./papers/38-06-30/4896.png</t>
  </si>
  <si>
    <t>Word (Prostigmin)</t>
  </si>
  <si>
    <t xml:space="preserve"> Prostigmin</t>
  </si>
  <si>
    <t>./papers/38-06-30/4897.png</t>
  </si>
  <si>
    <t>Word (Saridon)</t>
  </si>
  <si>
    <t xml:space="preserve"> Saridon</t>
  </si>
  <si>
    <t>./papers/38-06-30/4898.png</t>
  </si>
  <si>
    <t>Word (Cycliton)</t>
  </si>
  <si>
    <t xml:space="preserve"> Cycliton</t>
  </si>
  <si>
    <t>./papers/38-06-30/4899.png</t>
  </si>
  <si>
    <t>Word (Oestroglandol)</t>
  </si>
  <si>
    <t xml:space="preserve"> Oestroglandol</t>
  </si>
  <si>
    <t>./papers/38-06-30/4900.png</t>
  </si>
  <si>
    <t>Word (Redoxon)</t>
  </si>
  <si>
    <t xml:space="preserve"> Redoxon</t>
  </si>
  <si>
    <t>Word (SECACORNIN)</t>
  </si>
  <si>
    <t xml:space="preserve"> SECACORNIN</t>
  </si>
  <si>
    <t>תרופות [לשטפי דם]</t>
  </si>
  <si>
    <t>Word (Larostidin)</t>
  </si>
  <si>
    <t xml:space="preserve"> Larostidin</t>
  </si>
  <si>
    <t>תרופות [לכיבים פנימיים]</t>
  </si>
  <si>
    <t>./papers/38-06-30/4903.png</t>
  </si>
  <si>
    <t>Word (SOMNIFEN)</t>
  </si>
  <si>
    <t xml:space="preserve"> SOMNIFEN</t>
  </si>
  <si>
    <t>./papers/38-06-30/4904.png</t>
  </si>
  <si>
    <t>Word (Ovobrol)</t>
  </si>
  <si>
    <t xml:space="preserve"> Ovobrol</t>
  </si>
  <si>
    <t>./papers/38-06-30/4905.png</t>
  </si>
  <si>
    <t>מכשירי רפואה [כלי נגינה חשמליים]</t>
  </si>
  <si>
    <t>./papers/38-06-30/4909.png</t>
  </si>
  <si>
    <t>Zeeb Stybel</t>
  </si>
  <si>
    <t>Symbol (stamp wax with text), Word (bread דר' בירכר)</t>
  </si>
  <si>
    <t xml:space="preserve"> חותמת שעווה עם כיתוב,  לחם דר' בירכר</t>
  </si>
  <si>
    <t>מזון [לחם וקמח]</t>
  </si>
  <si>
    <t>No claim is made by the applicant to the exclusive use of the devise of a seal</t>
  </si>
  <si>
    <t>./papers/38-06-30/4911.png</t>
  </si>
  <si>
    <t>Gemex Company</t>
  </si>
  <si>
    <t>Symbol (hexagon ובו הWord) and word (GEMEX)</t>
  </si>
  <si>
    <t xml:space="preserve"> משושה ובו ה ו GEMEX</t>
  </si>
  <si>
    <t>./papers/38-06-30/4915.png</t>
  </si>
  <si>
    <t>./papers/38-06-30/4916.png</t>
  </si>
  <si>
    <t>Morris Greidinger</t>
  </si>
  <si>
    <t>Symbol (צבי inside a circle  ממנו יוצאים קרניים) and word (EXTRA SELECTED JAFFAS KALMANIA BRAND)</t>
  </si>
  <si>
    <t xml:space="preserve"> צבי inside a circle  ממנו יוצאים קרניים ו EXTRA SELECTED JAFFAS KALMANIA BRAND</t>
  </si>
  <si>
    <t>No claim is made by the applicant to the exclusive use of the words 'Extra Selected Jaffas'</t>
  </si>
  <si>
    <t>./papers/38-06-30/4931.png</t>
  </si>
  <si>
    <t>Pahl'sche Gummi and Asbest-Gesellschaft</t>
  </si>
  <si>
    <t>Symbol (line גלי)</t>
  </si>
  <si>
    <t xml:space="preserve"> קו גלי</t>
  </si>
  <si>
    <t>Word (GOLD WAVE)</t>
  </si>
  <si>
    <t xml:space="preserve"> GOLD WAVE</t>
  </si>
  <si>
    <t>./papers/38-06-30/4948.png</t>
  </si>
  <si>
    <t>Word (RODILONE)</t>
  </si>
  <si>
    <t xml:space="preserve"> RODILONE</t>
  </si>
  <si>
    <t>תרופות [תמיסות אנטי בקטריליות]</t>
  </si>
  <si>
    <t>./papers/38-06-30/4954.png</t>
  </si>
  <si>
    <t>Distillers Corp. Ltd.</t>
  </si>
  <si>
    <t>Symbol (a man riding על hourse), Word (LINCOLN INN STRAIGHT RYE WHISKEY) and text</t>
  </si>
  <si>
    <t xml:space="preserve"> איש רוכב על סוס,  LINCOLN INN STRAIGHT RYE WHISKEY וכיתוב</t>
  </si>
  <si>
    <t>./papers/38-06-30/4955.png</t>
  </si>
  <si>
    <t>Word (GARDENAL)</t>
  </si>
  <si>
    <t xml:space="preserve"> GARDENAL</t>
  </si>
  <si>
    <t>תרופות [היפנוזה]</t>
  </si>
  <si>
    <t>./papers/38-06-30/4997.png</t>
  </si>
  <si>
    <t>Word (JGEPAL)</t>
  </si>
  <si>
    <t xml:space="preserve"> JGEPAL</t>
  </si>
  <si>
    <t>נרות, שמנים וחומרי ניקוי [סבון וחומרי חיטוי]</t>
  </si>
  <si>
    <t>./papers/38-06-30/4887.png</t>
  </si>
  <si>
    <t>Symbol (circle ומסביבו סmountain ובתוכם text in Arabic)</t>
  </si>
  <si>
    <t xml:space="preserve"> עיגול ומסביבו סהר ובתוכם כיתוב בערבית</t>
  </si>
  <si>
    <t>No claim is made by the applicants to the exclusive use of the words 'Hassan Nablusi' and 'Hassan el-Hakiki';
New owner updated in OG 5.7.1945</t>
  </si>
  <si>
    <t>OG 28.7.1938</t>
  </si>
  <si>
    <t>./papers/38-07-28/4645.png</t>
  </si>
  <si>
    <t>Electrotechnische Fabrik Schmidt und Co., G.M.B.H</t>
  </si>
  <si>
    <t>Symbol (square white שat its center square black ושחלline with black)</t>
  </si>
  <si>
    <t xml:space="preserve"> ריבוע לבן שבמרכזו ריבוע שחור ושחלקו העליון שחור</t>
  </si>
  <si>
    <t>The mark is Ltd. to the colours blue, red and gold, as shown in the representation affixed to the form of pplication</t>
  </si>
  <si>
    <t>./papers/38-07-28/4709.png</t>
  </si>
  <si>
    <t>Word (VIGORGEEN)</t>
  </si>
  <si>
    <t xml:space="preserve"> VIGORGEEN</t>
  </si>
  <si>
    <t>מזון [לבעלי חיים]</t>
  </si>
  <si>
    <t>./papers/38-07-28/4770.png</t>
  </si>
  <si>
    <t>Dov (Barnett) Miller</t>
  </si>
  <si>
    <t>Symbol (טחנת רוח) and word (מהודר תוצרת הארץ)</t>
  </si>
  <si>
    <t xml:space="preserve"> טחנת רוח ו מהודר תוצרת הארץ</t>
  </si>
  <si>
    <t>נייר ומכשירי כתיבה [תקיות]</t>
  </si>
  <si>
    <t>No claim is made by the applicant to the exclusive use of the word 'Mehudar' in Hebrew</t>
  </si>
  <si>
    <t>./papers/38-07-28/4774.png</t>
  </si>
  <si>
    <t>Symbol (טחנת רוח) and word (M.H.D. Made in Palestine)</t>
  </si>
  <si>
    <t xml:space="preserve"> טחנת רוח ו M.H.D. Made in Palestine</t>
  </si>
  <si>
    <t>No claim is made by the applicant to the exclusive use of the letters 'M', 'H' and 'D'</t>
  </si>
  <si>
    <t>./papers/38-07-28/4775.png</t>
  </si>
  <si>
    <t>Avraham Pilzer, trading as The Jerusalem Brewery</t>
  </si>
  <si>
    <t>Symbol (shield with גבעולי wheat ומwith crown in the shape of  חומות)</t>
  </si>
  <si>
    <t xml:space="preserve"> מגן עליו גבעולי חיטה ומעליו כתר בצורת חומות</t>
  </si>
  <si>
    <t>./papers/38-07-28/4822.png</t>
  </si>
  <si>
    <t>four black squares), Word (MAGGI'S BOUILLON CUBE) and text</t>
  </si>
  <si>
    <t>ארבעה ריבועים שחורים צמודים,  MAGGI'S BOUILLON CUBE וכיתוב</t>
  </si>
  <si>
    <t>The applicants undertake not to use the cross device in red on a white backgroung, or in white in a red background. No claim is made by the applicants to the exclusive use of any of the letterpress appearing in the mark, except in as far as it consists of the words 'MAGGI'S' and 'CROSS-STAR'</t>
  </si>
  <si>
    <t>./papers/38-07-28/4831.png</t>
  </si>
  <si>
    <t>Symbol (fourה כרטיסים צמודים) and text</t>
  </si>
  <si>
    <t xml:space="preserve"> ארבעה כרטיסים צמודים וכיתוב</t>
  </si>
  <si>
    <t>מזון [תערובות תיבול]</t>
  </si>
  <si>
    <t xml:space="preserve"> No claim is made by the applicants to the exclusive use of any of the letterpress appearing in the mark, except in as far as it consists of the applicants' name and the word 'MAGGI'S'. The applicants undertake not to use the cross device in red on a white backgroung, or in white in a red background</t>
  </si>
  <si>
    <t>./papers/38-07-28/4832.png</t>
  </si>
  <si>
    <t>Word (Osmaron)</t>
  </si>
  <si>
    <t xml:space="preserve"> Osmaron</t>
  </si>
  <si>
    <t>./papers/38-07-28/4890.png</t>
  </si>
  <si>
    <t>Symbol (בול with bird with) and text</t>
  </si>
  <si>
    <t xml:space="preserve"> בול עם ציפור עליו וכיתוב</t>
  </si>
  <si>
    <t>No claim is made by the applicants to the exclusive use of the words 'Porous Plaster';
Applicant's address updated in OG 5.1.1939</t>
  </si>
  <si>
    <t>./papers/38-07-28/4907.png</t>
  </si>
  <si>
    <t>Symbol (תווית מלבנית on it drawing של leaves), Word (Standard|) and text</t>
  </si>
  <si>
    <t xml:space="preserve"> תווית מלבנית עליה ציור של עלים,  Standard| וכיתוב</t>
  </si>
  <si>
    <t>No claim is made by the applicants to the exclusive use of any of the letterpress apearing on the mark, and of the device of a tabacco leaf. Registration of the mark is Ltd. to the colours black, white, red, gold and green, as per the representation affixed to the form of application.</t>
  </si>
  <si>
    <t>./papers/38-07-28/4942.png</t>
  </si>
  <si>
    <t>Symbol (עמודים של building Greek עתיק ומסגד), Word (VIRGINIS TOBACCO) and text</t>
  </si>
  <si>
    <t xml:space="preserve"> עמודים של בניין יווני עתיק ומסגד,  VIRGINIS TOBACCO וכיתוב</t>
  </si>
  <si>
    <t>The mark is Ltd. to the colours shown on the representation affixed to the form of application</t>
  </si>
  <si>
    <t>Wellesley Holdings, Ltd.</t>
  </si>
  <si>
    <t>Word (GUANICO)</t>
  </si>
  <si>
    <t xml:space="preserve"> GUANICO</t>
  </si>
  <si>
    <t>Symbol (rectangle black with text וrectangle white with text, two people לבושים בטוגה על מדרגות), Word (VENOS LIGHTNING COUGH CURE) and text</t>
  </si>
  <si>
    <t xml:space="preserve"> מלבן שחור עם כיתוב ומלבן לבן עם כיתוב, שני אנשים לבושים בטוגה על מדרגות,  VENOS LIGHTNING COUGH CURE וכיתוב</t>
  </si>
  <si>
    <t>תרופות [לשיעול, צינון, ברונכיט, נזלת ואסטמה]</t>
  </si>
  <si>
    <t>Class updated in OG 1.11.1945</t>
  </si>
  <si>
    <t>./papers/38-07-28/4935.png</t>
  </si>
  <si>
    <t>Word (WEAREVER)</t>
  </si>
  <si>
    <t xml:space="preserve"> WEAREVER</t>
  </si>
  <si>
    <t>./papers/38-07-28/4944.png</t>
  </si>
  <si>
    <t>Word (MELOPAS)</t>
  </si>
  <si>
    <t xml:space="preserve"> MELOPAS</t>
  </si>
  <si>
    <t>./papers/38-07-28/4945.png</t>
  </si>
  <si>
    <t>Word (MELOCOL)</t>
  </si>
  <si>
    <t xml:space="preserve"> MELOCOL</t>
  </si>
  <si>
    <t>./papers/38-07-28/4946.png</t>
  </si>
  <si>
    <t>Hamakkhil Chemical Works</t>
  </si>
  <si>
    <t>נרות, שמנים וחומרי ניקוי [לכביסה]</t>
  </si>
  <si>
    <t>./papers/38-07-28/4961.png</t>
  </si>
  <si>
    <t>Symbol (head של a man black) and word (Neger Mohr)</t>
  </si>
  <si>
    <t xml:space="preserve"> ראש של איש שחור ו Neger Mohr</t>
  </si>
  <si>
    <t>./papers/38-07-28/4970.png</t>
  </si>
  <si>
    <t>./papers/38-07-28/4971.png</t>
  </si>
  <si>
    <t>./papers/38-07-28/4972.png</t>
  </si>
  <si>
    <t>Fromms Act Gummiwerke, G.M.B.H.</t>
  </si>
  <si>
    <t>Word (Morfi)</t>
  </si>
  <si>
    <t xml:space="preserve"> Morfi</t>
  </si>
  <si>
    <t>מכשירים, כלים, ואמצעי רפואה וחבוש או בקשר עם בריאותם של האנשים או הבהמות [סחורות גומי לניתוחים]</t>
  </si>
  <si>
    <t>./papers/38-07-28/4974.png</t>
  </si>
  <si>
    <t>Handschin und Ronus Aktiengesellschaft</t>
  </si>
  <si>
    <t>Word (Kanio)</t>
  </si>
  <si>
    <t xml:space="preserve"> Kanio</t>
  </si>
  <si>
    <t>./papers/38-07-28/4985.png</t>
  </si>
  <si>
    <t>American Porcelain Tooth Company, Ltd.</t>
  </si>
  <si>
    <t>Nahalat Itshak</t>
  </si>
  <si>
    <t>Word (TRIOTONE)</t>
  </si>
  <si>
    <t xml:space="preserve"> TRIOTONE</t>
  </si>
  <si>
    <t>./papers/38-07-28/4986.png</t>
  </si>
  <si>
    <t>Symbol (ellipse with view של mountains and the sun בפנים, מפרסים בצדדיה and a bird מעל) and text in Arabic.</t>
  </si>
  <si>
    <t xml:space="preserve"> אליפסה עם נוף של הרים ושמש בפנים, מפרסים בצדדיה וציפור מעל וכיתוב בערבית.</t>
  </si>
  <si>
    <t>No claim is made by the applicants to the exclusive use of the numerals '2500'</t>
  </si>
  <si>
    <t>Amon Y, and Ades, T.</t>
  </si>
  <si>
    <t>OG 11.8.1938</t>
  </si>
  <si>
    <t>./papers/38-08-11/4818.png</t>
  </si>
  <si>
    <t>Dr. Georg Henning Chem. Pharm. Werk, G.M.B.H.</t>
  </si>
  <si>
    <t>Word (Intestinol)</t>
  </si>
  <si>
    <t xml:space="preserve"> Intestinol</t>
  </si>
  <si>
    <t>תרופות [למערכת העיכול]</t>
  </si>
  <si>
    <t>./papers/38-08-11/4917.png</t>
  </si>
  <si>
    <t>Heyl &amp; Co.</t>
  </si>
  <si>
    <t>Word (Unguentolan)</t>
  </si>
  <si>
    <t xml:space="preserve"> Unguentolan</t>
  </si>
  <si>
    <t>תרופות [משחות]</t>
  </si>
  <si>
    <t>Word (Acisteril)</t>
  </si>
  <si>
    <t xml:space="preserve"> Acisteril</t>
  </si>
  <si>
    <t>./papers/38-08-11/4939.png</t>
  </si>
  <si>
    <t>Word (Bicotrate)</t>
  </si>
  <si>
    <t xml:space="preserve"> Bicotrate</t>
  </si>
  <si>
    <t>./papers/38-08-11/4940.png</t>
  </si>
  <si>
    <t>Chemische Fabrik von Heyden Aktiengesellschaft</t>
  </si>
  <si>
    <t>Word (Peremesin)</t>
  </si>
  <si>
    <t xml:space="preserve"> Peremesin</t>
  </si>
  <si>
    <t>תרופות [נגד הקאות]</t>
  </si>
  <si>
    <t>./papers/38-08-11/4957.png</t>
  </si>
  <si>
    <t>M. Cholodny</t>
  </si>
  <si>
    <t>Word (PASSICHOL)</t>
  </si>
  <si>
    <t xml:space="preserve"> PASSICHOL</t>
  </si>
  <si>
    <t>תרופות [תרופות הרגעה]</t>
  </si>
  <si>
    <t>./papers/38-08-11/4966.png</t>
  </si>
  <si>
    <t>Word (Belvitan)</t>
  </si>
  <si>
    <t xml:space="preserve"> Belvitan</t>
  </si>
  <si>
    <t>./papers/38-08-11/4975.png</t>
  </si>
  <si>
    <t>Word ("Uleron")</t>
  </si>
  <si>
    <t xml:space="preserve"> "Uleron"</t>
  </si>
  <si>
    <t>תרופות [לזיבה]</t>
  </si>
  <si>
    <t>./papers/38-08-11/4976.png</t>
  </si>
  <si>
    <t>Word (HADAR Pure Refined Vegetable Oil)</t>
  </si>
  <si>
    <t xml:space="preserve"> HADAR Pure Refined Vegetable Oil</t>
  </si>
  <si>
    <t>No claim is made by the applicants to the exclusive use of the words "Pure Refined Vegetable Oil";
New owner updated in OG 4.4.1946</t>
  </si>
  <si>
    <t>./papers/38-08-11/4978.png</t>
  </si>
  <si>
    <t>Word ("הדר" oil זך ומזוקק)</t>
  </si>
  <si>
    <t xml:space="preserve"> "הדר" שמן זך ומזוקק</t>
  </si>
  <si>
    <t>No claim is made by the applicants to the exclusive use of the words "Pure Refined Oil" in Hebrew;
New owner updated in OG 4.4.1946</t>
  </si>
  <si>
    <t>./papers/38-08-11/4979.png</t>
  </si>
  <si>
    <t>Word (MARATHON)</t>
  </si>
  <si>
    <t xml:space="preserve"> MARATHON</t>
  </si>
  <si>
    <t>./papers/38-08-11/4980.png</t>
  </si>
  <si>
    <t>Jaffa Orange Syndicate, Ltd.; Pardess Syndicate of Palestine Citrus Growers Co-operative Society, Ltd.</t>
  </si>
  <si>
    <t>Word (QUEEN)</t>
  </si>
  <si>
    <t xml:space="preserve"> QUEEN</t>
  </si>
  <si>
    <t>./papers/38-08-11/4987.png</t>
  </si>
  <si>
    <t>Word (AVIVA)</t>
  </si>
  <si>
    <t xml:space="preserve"> AVIVA</t>
  </si>
  <si>
    <t>./papers/38-08-11/4988.png</t>
  </si>
  <si>
    <t>Word (JAFFORA)</t>
  </si>
  <si>
    <t xml:space="preserve"> JAFFORA</t>
  </si>
  <si>
    <t>./papers/38-08-11/4989.png</t>
  </si>
  <si>
    <t>Word (REGINA MARIA)</t>
  </si>
  <si>
    <t xml:space="preserve"> REGINA MARIA</t>
  </si>
  <si>
    <t>./papers/38-08-11/4990.png</t>
  </si>
  <si>
    <t>Symbol (circle black ממנו יוצא line black) and word (MIMOSA PRODUCE OF PALESTINE)</t>
  </si>
  <si>
    <t xml:space="preserve"> עיגול שחור ממנו יוצא קו שחור ו MIMOSA PRODUCE OF PALESTINE</t>
  </si>
  <si>
    <t>./papers/38-08-11/4993.png</t>
  </si>
  <si>
    <t>Symbol (circle in it woman holding plate of) and word (NECTAR PRODUCE OF PALESTINE)</t>
  </si>
  <si>
    <t xml:space="preserve"> עיגול בתוכו אישה מחזיקה צלחת ו NECTAR PRODUCE OF PALESTINE</t>
  </si>
  <si>
    <t>Word (XANTYGEN)</t>
  </si>
  <si>
    <t xml:space="preserve"> XANTYGEN</t>
  </si>
  <si>
    <t>./papers/38-08-11/5005.png</t>
  </si>
  <si>
    <t>Word (DAIMON)</t>
  </si>
  <si>
    <t xml:space="preserve"> DAIMON</t>
  </si>
  <si>
    <t>OG 8.9.1938</t>
  </si>
  <si>
    <t>./papers/38-09-08/4766.png</t>
  </si>
  <si>
    <t>./papers/38-09-08/4767.png</t>
  </si>
  <si>
    <t>Ajzensztadt, Neumann and Company, Engineers, "Ran"; Ran, Ltd.</t>
  </si>
  <si>
    <t>Symbol (sun), Word (LUX) and text</t>
  </si>
  <si>
    <t xml:space="preserve"> שמש,  LUX וכיתוב</t>
  </si>
  <si>
    <t>מכשירים מדעיים וכלי הוראה [סוללות]</t>
  </si>
  <si>
    <t>New owner updated in OG 8.5.1947</t>
  </si>
  <si>
    <t>Symbol (לכתוב יש צל והוא מונח על שיפוע), Word (Orient) and text</t>
  </si>
  <si>
    <t xml:space="preserve"> לכתוב יש צל והוא מונח על שיפוע,  Orient וכיתוב</t>
  </si>
  <si>
    <t>No claim is made by the applicants to the exclusive use of any of the letterpress appearing on the mark, or of the device of a razor blade</t>
  </si>
  <si>
    <t>./papers/38-09-08/4846.png</t>
  </si>
  <si>
    <t>Word (מלצוף [in Hebrew ואנגלית])</t>
  </si>
  <si>
    <t xml:space="preserve"> מלצוף [בעברית ואנגלית]</t>
  </si>
  <si>
    <t>./papers/38-09-08/4924.png</t>
  </si>
  <si>
    <t>Arab Union Cigarette and Tabacco Co., Ltd.</t>
  </si>
  <si>
    <t>Symbol (bird ומתחתיה the letters CUA שלובות זו בזו בין leaves), Word (EXTRA) and text in Arabic</t>
  </si>
  <si>
    <t xml:space="preserve"> ציפור ומתחתיה the letter יות CUA שלובות זו בזו בין עלים,  EXTRA וכיתוב בערבית</t>
  </si>
  <si>
    <t>No claim is made by the applicants to the exclusive use of the word 'Extra' in English and Arabic</t>
  </si>
  <si>
    <t>./papers/38-09-08/4949.png</t>
  </si>
  <si>
    <t>Zooff Company</t>
  </si>
  <si>
    <t>Symbol (ellipse with text בframe), Word (Zooff) and text</t>
  </si>
  <si>
    <t xml:space="preserve"> אליפסה עם כיתוב במסגרת,  Zooff וכיתוב</t>
  </si>
  <si>
    <t>No claim is made by the applicants to the exclusive use of the word 'Patent' and abbreviation and numerals 'No. 156' in Hebrew</t>
  </si>
  <si>
    <t>./papers/38-09-08/4963.png</t>
  </si>
  <si>
    <t>Jean Baptiste Edouard Paul Firino-Martell, Edouard Jean Joseph Firino-Martell, Marie Maurice Noel Firino Martell, James Richard Charles Hennessy, Jacques Patrick Jean Hennessy, James Jean Maurice Richard Hennessy, trading under the name os Martell, also J. and F. Martell, also Martell and Co.</t>
  </si>
  <si>
    <t>Symbol (square in it shield with bird with, מעל הsquare rectangle with הWord ומwith rectangle black with text), Word (MARTELL) and text</t>
  </si>
  <si>
    <t xml:space="preserve"> ריבוע בתוכו מגן עם ציפור עליו, מעל הריבוע מלבן עם ה ומעליו מלבן שחור עם כיתוב,  MARTELL וכיתוב</t>
  </si>
  <si>
    <t>./papers/38-09-08/4960.png</t>
  </si>
  <si>
    <t>Symbol (סכין גילוח inside shield)</t>
  </si>
  <si>
    <t xml:space="preserve"> סכין גילוח בתוך מגן</t>
  </si>
  <si>
    <t>No claim is made by the applicants to the exclusive use of the device of a safety razor holder and blade. This mark is Ltd. to the colours red, blue and gray, as per the representation affixed to the form of application</t>
  </si>
  <si>
    <t>./papers/38-09-08/4968.png</t>
  </si>
  <si>
    <t>Symbol (square in it rhombus and in it shield שin it סכין גילוח)</t>
  </si>
  <si>
    <t xml:space="preserve"> ריבוע בתוכו מעוין ובתוכו מגן שבתוכו סכין גילוח</t>
  </si>
  <si>
    <t>No claim is made by the applicants to the exclusive use of the device of a safety razor holder and blade</t>
  </si>
  <si>
    <t>./papers/38-09-08/4969.png</t>
  </si>
  <si>
    <t>S/A Det Norske Fiskefiletkompanie Trondheim</t>
  </si>
  <si>
    <t>Symbol (fish jumping of the water), Word (Polar-Kist) and text</t>
  </si>
  <si>
    <t xml:space="preserve"> דג קופץ מהמים,  Polar-Kist וכיתוב</t>
  </si>
  <si>
    <t>מזון [פילה דג]</t>
  </si>
  <si>
    <t>No claim is made by the applicants to the exclusive use, either separately or in combination, of the word 'Polar' and of the device of a fish</t>
  </si>
  <si>
    <t>./papers/38-09-08/4977.png</t>
  </si>
  <si>
    <t>Chas. Macintoch and Company, Ltd.</t>
  </si>
  <si>
    <t>Symbol (a man and a woman standing בגWord), Word (CM WEATHERCOATS) and text</t>
  </si>
  <si>
    <t xml:space="preserve"> איש ואישה עומדים בג,  CM WEATHERCOATS וכיתוב</t>
  </si>
  <si>
    <t>ביגוד [מעילים ועמידים במים ומעילי עור]</t>
  </si>
  <si>
    <t>No claim is made by the applicants to the exclusive use of the letters 'C' and 'M' and of the word 'Weather-coats'</t>
  </si>
  <si>
    <t>./papers/38-09-08/4983.png</t>
  </si>
  <si>
    <t>Symbol (ספינה and a head של woman with hat של מלח)</t>
  </si>
  <si>
    <t xml:space="preserve"> ספינה וראש של אישה עם כובע של מלח</t>
  </si>
  <si>
    <t>Registration of this mark is Ltd. to the colours shown on the represantation affixed to the form of application</t>
  </si>
  <si>
    <t>./papers/38-09-08/4950.png</t>
  </si>
  <si>
    <t>Symbol (circle with crown בפנים) and word (CORONA PRODUCE OF PALESTINE)</t>
  </si>
  <si>
    <t xml:space="preserve"> עיגול עם כתר בפנים ו CORONA PRODUCE OF PALESTINE</t>
  </si>
  <si>
    <t>./papers/38-09-08/4991.png</t>
  </si>
  <si>
    <t>Symbol (jug with circles) and word (AROMA PRODUCE OF PALESTINE)</t>
  </si>
  <si>
    <t xml:space="preserve"> כד עם עיגולים בפנים ו AROMA PRODUCE OF PALESTINE</t>
  </si>
  <si>
    <t>No claim is made by the applicants to the exclusive use of the word 'Aroma' and of the orange device;
New owner updated in OG 7.9.1939</t>
  </si>
  <si>
    <t>./papers/38-09-08/4992.png</t>
  </si>
  <si>
    <t>Symbol (ball) and word (LATE VALENCIAS BLUE BALL PRODUCE OF PALESTINE)</t>
  </si>
  <si>
    <t xml:space="preserve"> כדור ו LATE VALENCIAS BLUE BALL PRODUCE OF PALESTINE</t>
  </si>
  <si>
    <t>No claim is made by the applicants to the exclusive use of the words 'Late Valencias';
New owner updated in OG 7.9.1939</t>
  </si>
  <si>
    <t>Word (TRILON)</t>
  </si>
  <si>
    <t xml:space="preserve"> TRILON</t>
  </si>
  <si>
    <t>./papers/38-09-08/4996.png</t>
  </si>
  <si>
    <t>Essley Shirt Company, Incorporated; Trubenised, Ltd.</t>
  </si>
  <si>
    <t>Word (Trubenis)</t>
  </si>
  <si>
    <t xml:space="preserve"> Trubenis</t>
  </si>
  <si>
    <t>ביגוד [חולצות]</t>
  </si>
  <si>
    <t>New owner and country updated in OG 6.7.1944</t>
  </si>
  <si>
    <t>Word (Veriazol)</t>
  </si>
  <si>
    <t xml:space="preserve"> Veriazol</t>
  </si>
  <si>
    <t>תרופות [חוסר סדירות בזרימת הדם]</t>
  </si>
  <si>
    <t>./papers/38-09-08/5012.png</t>
  </si>
  <si>
    <t>Patons &amp; Baldwins, Ltd.</t>
  </si>
  <si>
    <t>Symbol (beehive, flowers, bees, letters BB) and word (BEEHIVE)</t>
  </si>
  <si>
    <t xml:space="preserve"> כוורת, פרחים, דבורים וthe letter יות BB ו BEEHIVE</t>
  </si>
  <si>
    <t>No claim is made by the applicants to the exclusive use of the letters 'B'</t>
  </si>
  <si>
    <t>Lever Brothers, Port Sunlight, Ltd.</t>
  </si>
  <si>
    <t>Symbol (square אפור in it rectangle אפור) and word (LUX TOILET SOAP)</t>
  </si>
  <si>
    <t xml:space="preserve"> ריבוע אפור בתוכו מלבן אפור ו LUX TOILET SOAP</t>
  </si>
  <si>
    <t>./papers/38-09-08/5018.png</t>
  </si>
  <si>
    <t>Falkirk Iron Company, Ltd.</t>
  </si>
  <si>
    <t>Word (FALCO-PERFECTA)</t>
  </si>
  <si>
    <t xml:space="preserve"> FALCO-PERFECTA</t>
  </si>
  <si>
    <t>No claim is made by applicants to exclusive use of word 'Perfecta'</t>
  </si>
  <si>
    <t>./papers/38-09-08/5025.png</t>
  </si>
  <si>
    <t>No claim is made by the applicants to the exclusive use of the word 'Perfecta'</t>
  </si>
  <si>
    <t>./papers/38-09-08/5026.png</t>
  </si>
  <si>
    <t>./papers/38-09-08/5027.png</t>
  </si>
  <si>
    <t>L. Froumine and Sons, Ltd.</t>
  </si>
  <si>
    <t>Symbol (baby sitting ומשחק בlineביות), Word (פbaby) and text</t>
  </si>
  <si>
    <t xml:space="preserve"> תינוק יושב ומשחק בקוביות,  פתינוק וכיתוב</t>
  </si>
  <si>
    <t>מזון [בסקוויטים וופלים]</t>
  </si>
  <si>
    <t>No claim is made by the applicants to the exclusive use of any of the letterpress appearing on the mark, except in so far as it consists of the word 'Patinok' in Hebrew and English</t>
  </si>
  <si>
    <t>Symbol (bird inside a circle  ומתחת illustrations), Word (ZAIM) and text in Arabic</t>
  </si>
  <si>
    <t xml:space="preserve"> ציפור inside a circle  ומתחת עיטורים,  ZAIM וכיתוב בערבית</t>
  </si>
  <si>
    <t>./papers/38-09-08/5065.png</t>
  </si>
  <si>
    <t>Symbol (person riding hourse, jumping into a circle), Word (OKAVA) and text</t>
  </si>
  <si>
    <t xml:space="preserve"> אדם על סוס שקופץ לתוך עיגול,  OKAVA וכיתוב</t>
  </si>
  <si>
    <t>No claim is made by the applicant to the exclusive use of the devices of of a container for a razor blade and of a razor clade, and of any of the letterpress appearing on the mark, except in so far as it consists of the word "OKAVA"</t>
  </si>
  <si>
    <t>OG 29.9.1938</t>
  </si>
  <si>
    <t>./papers/38-09-29/4789.png</t>
  </si>
  <si>
    <t>תרופות [ויטמינים נגד בעיות בעצבים]</t>
  </si>
  <si>
    <t>./papers/38-09-29/4936.png</t>
  </si>
  <si>
    <t>California Texas Oil Company, Ltd.</t>
  </si>
  <si>
    <t>Bahá'í Islands</t>
  </si>
  <si>
    <t>Symbol (keys) and word (KEY BRAND)</t>
  </si>
  <si>
    <t xml:space="preserve"> מפתחות ו KEY BRAND</t>
  </si>
  <si>
    <t>נרות, שמנים וחומרי ניקוי [שמנים לחימום סיכוך או להארה]</t>
  </si>
  <si>
    <t>./papers/38-09-29/4951.png</t>
  </si>
  <si>
    <t>M. M. Sansur, trading as Sansur Cigarette Company</t>
  </si>
  <si>
    <t>Symbol (a man with capitan's hat), Word (Overseas) and text</t>
  </si>
  <si>
    <t xml:space="preserve"> איש עם כובע של רב חובל,  Overseas וכיתוב</t>
  </si>
  <si>
    <t>./papers/38-09-29/4964.png</t>
  </si>
  <si>
    <t>Yankel (Jacob) Balsam</t>
  </si>
  <si>
    <t>Symbol (a man with wings שהגוף שלו עשוי מthe letter ב') and word (BALSAM)</t>
  </si>
  <si>
    <t xml:space="preserve"> איש עם כנפיים שהגוף שלו עשוי מthe letter  ב' ו BALSAM</t>
  </si>
  <si>
    <t>מזון [גלידה, קפה, שוקולד, וממתקים]</t>
  </si>
  <si>
    <t>Editor: Assumed Application date ;
No claim is made by the applicant to the wxclusive use of the letter 'Beth' in Hebrew</t>
  </si>
  <si>
    <t>./papers/38-09-29/4982.png</t>
  </si>
  <si>
    <t>Fairbanks, Morse and Co.</t>
  </si>
  <si>
    <t>Symbol (hand holding משlineלת with the letters FM)</t>
  </si>
  <si>
    <t xml:space="preserve"> יד מחזיקה משקולת וthe letter יות FM</t>
  </si>
  <si>
    <t>No claim is made by the applicant to the wxclusive use of the letters 'F' and 'M';
Class chaned from 1921 Ordinance's classification, to 1938 Ordinance's classification</t>
  </si>
  <si>
    <t>./papers/38-09-29/5000.png</t>
  </si>
  <si>
    <t>Symbol (sign מtree with drawing של bird), Word ( NABEEL) and text</t>
  </si>
  <si>
    <t xml:space="preserve"> שלט מעץ עליו ציור של ציפור,   NABEEL וכיתוב</t>
  </si>
  <si>
    <t>Registration of this mark is Ltd. to the colours brown, gold, blue and cream, as per the representation affixed to the Form of Application</t>
  </si>
  <si>
    <t>./papers/38-09-29/5020.png</t>
  </si>
  <si>
    <t>Oskar Pischinger</t>
  </si>
  <si>
    <t xml:space="preserve">Austria </t>
  </si>
  <si>
    <t>Symbol (circle black and a bird קטנה בתחתיתו) and word (ORIGINAL Oscar Pischinger)</t>
  </si>
  <si>
    <t xml:space="preserve"> עיגול שחור וציפור קטנה בתחתיתו ו ORIGINAL Oscar Pischinger</t>
  </si>
  <si>
    <t>מזון [עוגות]</t>
  </si>
  <si>
    <t>No claim is made by the applicant to the exclusive use of the word 'Original'</t>
  </si>
  <si>
    <t>1.7-30.9.1939 (OG 16.11.1939)</t>
  </si>
  <si>
    <t>./papers/38-09-29/5022.png</t>
  </si>
  <si>
    <t>Said Shaker el-Mohtadie</t>
  </si>
  <si>
    <t>Lydda [Lod]</t>
  </si>
  <si>
    <t>מים מינרליים ומשקאות [מים מינרלים ומוגזים ואורגנג'דה מוגזת]</t>
  </si>
  <si>
    <t>No claim is made by the applicant to the exclusive use of the word 'Gazoz'</t>
  </si>
  <si>
    <t>./papers/38-09-29/5036.png</t>
  </si>
  <si>
    <t>Word (Ilvin)</t>
  </si>
  <si>
    <t xml:space="preserve"> Ilvin</t>
  </si>
  <si>
    <t>תרופות [למחלות זיהומיות]</t>
  </si>
  <si>
    <t>./papers/38-09-29/5045.png</t>
  </si>
  <si>
    <t>Word (APOLLONIA)</t>
  </si>
  <si>
    <t xml:space="preserve"> APOLLONIA</t>
  </si>
  <si>
    <t>./papers/38-09-29/5052.png</t>
  </si>
  <si>
    <t>./papers/38-09-29/5053.png</t>
  </si>
  <si>
    <t>Word (SUN-BLESSED)</t>
  </si>
  <si>
    <t xml:space="preserve"> SUN-BLESSED</t>
  </si>
  <si>
    <t>./papers/38-09-29/5054.png</t>
  </si>
  <si>
    <t>Word (TITAN)</t>
  </si>
  <si>
    <t xml:space="preserve"> TITAN</t>
  </si>
  <si>
    <t>./papers/38-09-29/5055.png</t>
  </si>
  <si>
    <t>British Thomson-Houstin Company, Ltd.</t>
  </si>
  <si>
    <t>Word (MERCRA)</t>
  </si>
  <si>
    <t xml:space="preserve"> MERCRA</t>
  </si>
  <si>
    <t>Word (SODRA)</t>
  </si>
  <si>
    <t xml:space="preserve"> SODRA</t>
  </si>
  <si>
    <t>./papers/38-09-29/5070.png</t>
  </si>
  <si>
    <t>Symbol (הSymbol של מרסדס)</t>
  </si>
  <si>
    <t xml:space="preserve"> ה של מרסדס</t>
  </si>
  <si>
    <t>Applicant's address updated in OG 15.6.1939</t>
  </si>
  <si>
    <t>./papers/38-09-29/5072.png</t>
  </si>
  <si>
    <t>Application date corrected according to OG 27.10.1938;
Applicant's address updated in OG 15.6.1939</t>
  </si>
  <si>
    <t>./papers/38-09-29/5074.png</t>
  </si>
  <si>
    <t>Word (PREGNYL)</t>
  </si>
  <si>
    <t xml:space="preserve"> PREGNYL</t>
  </si>
  <si>
    <t>./papers/38-09-29/5077.png</t>
  </si>
  <si>
    <t>Strassfurter Rundfunk, G.M.B.H.</t>
  </si>
  <si>
    <t>Word (Stassfurter Imperial)</t>
  </si>
  <si>
    <t xml:space="preserve"> Stassfurter Imperial</t>
  </si>
  <si>
    <t>No claim is made by the applicants to the exclusove use of the word 'Stassfurter'</t>
  </si>
  <si>
    <t>./papers/38-09-29/4736.png</t>
  </si>
  <si>
    <t>Symbol (wings straight with Symbol hexagon במרכז) and word (STASSFURTER OMPERIAL)</t>
  </si>
  <si>
    <t xml:space="preserve"> כנפיים ישרות עם  משושה במרכז ו STASSFURTER OMPERIAL</t>
  </si>
  <si>
    <t>./papers/38-09-29/4737.png</t>
  </si>
  <si>
    <t>Symbol (סיפור with shield בחזה with the letters AUC) and text</t>
  </si>
  <si>
    <t xml:space="preserve"> סיפור עם מגן בחזה עליו the letter יות AUC וכיתוב</t>
  </si>
  <si>
    <t>No claim is made by the applicants to the exclusove use of aby of the leterpress appearing on the mark, except in so far as it consists of the applicants' name. The mark is Ltd. to the colours red and white, as per the representation affixed to the Form of Application</t>
  </si>
  <si>
    <t>./papers/38-09-29/5093.png</t>
  </si>
  <si>
    <t>Symbol (rectangle in it ellipse של text and a bird), Word (SAMSOUN MUMTAZ) and text</t>
  </si>
  <si>
    <t xml:space="preserve"> מלבן בתוכו אליפסה של כיתוב וציפור,  SAMSOUN MUMTAZ וכיתוב</t>
  </si>
  <si>
    <t>No claim is made by the applicants to the exclusove use of aby of the leterpress appearing on the mark, except in so far as it consists of the applicants' name. The mark is Ltd. to the colours red, white and gold, as per the representation affixed to the Form of Application</t>
  </si>
  <si>
    <t>./papers/38-09-29/5095.png</t>
  </si>
  <si>
    <t>I.G. Farbenindustie Aktiengesellschaft</t>
  </si>
  <si>
    <t>Symbol (ים וקרני sun מסביב) and word (Naphtal As)</t>
  </si>
  <si>
    <t xml:space="preserve"> ים וקרני שמש מסביב ו Naphtal As</t>
  </si>
  <si>
    <t>Editor: Assumed Application date ;
No claim is made by the applicants to the exclusive use of the word 'Naphtol' and to the Letters 'A' and 'S'</t>
  </si>
  <si>
    <t>Weinberg</t>
  </si>
  <si>
    <t>Word (PALORANGE)</t>
  </si>
  <si>
    <t xml:space="preserve"> PALORANGE</t>
  </si>
  <si>
    <t>מזון [מיץ]</t>
  </si>
  <si>
    <t>OG 27.10.1938</t>
  </si>
  <si>
    <t>./papers/38-10-27/5002.png</t>
  </si>
  <si>
    <t>National Tabacco and Cigarette company of Nablus, Ltd.</t>
  </si>
  <si>
    <t>Symbol (סmountain וstar), Word (Birlant) and text</t>
  </si>
  <si>
    <t xml:space="preserve"> סהר וכוכב,  Birlant וכיתוב</t>
  </si>
  <si>
    <t>./papers/38-10-27/5038.png</t>
  </si>
  <si>
    <t>Symbol (שלוש coins), Word ("LIRA") and text</t>
  </si>
  <si>
    <t xml:space="preserve"> שלוש מטבעות,  "LIRA" וכיתוב</t>
  </si>
  <si>
    <t>./papers/38-10-27/5039.png</t>
  </si>
  <si>
    <t>Union Chimique Belge S.A.</t>
  </si>
  <si>
    <t>Word (ASTREPTINE)</t>
  </si>
  <si>
    <t xml:space="preserve"> ASTREPTINE</t>
  </si>
  <si>
    <t>./papers/38-10-27/5057.png</t>
  </si>
  <si>
    <t xml:space="preserve">Laboratoires d'Applications Scientifiques S.A </t>
  </si>
  <si>
    <t>Word (INOSEPTOL)</t>
  </si>
  <si>
    <t xml:space="preserve"> INOSEPTOL</t>
  </si>
  <si>
    <t>./papers/38-10-27/5058.png</t>
  </si>
  <si>
    <t>Moshe Hanoch</t>
  </si>
  <si>
    <t>Symbol (Omar Mosque), text</t>
  </si>
  <si>
    <t xml:space="preserve"> מסגד עומאר, כיתוב</t>
  </si>
  <si>
    <t>No claim is made by the applicant to the exclusive use of the words 'Pure Jerusalem Soap'</t>
  </si>
  <si>
    <t>./papers/38-10-27/5084.png</t>
  </si>
  <si>
    <t>Steel Brothers and Co., Ltd.</t>
  </si>
  <si>
    <t>Word (STEEL)</t>
  </si>
  <si>
    <t xml:space="preserve"> STEEL</t>
  </si>
  <si>
    <t>Palestine Milling and Trading Co.</t>
  </si>
  <si>
    <t>./papers/38-10-27/5090.png</t>
  </si>
  <si>
    <t>Symbol (bird with shield על החזה בו the letters AUC), Word (Jbuad CIGARETTES) and text</t>
  </si>
  <si>
    <t xml:space="preserve"> ציפור עם מגן על החזה בו the letter יות AUC,  Jbuad CIGARETTES וכיתוב</t>
  </si>
  <si>
    <t>The mark is Ltd. to the colours grey, gold and red, as per the representation affixed to the form of Application</t>
  </si>
  <si>
    <t>./papers/38-10-27/5094.png</t>
  </si>
  <si>
    <t>Symbol (טחנת רוח) and word (MILL Brand)</t>
  </si>
  <si>
    <t xml:space="preserve"> טחנת רוח ו MILL Brand</t>
  </si>
  <si>
    <t>מזון [חמאה, גבינה וחלב מרוכז]</t>
  </si>
  <si>
    <t>OG 24.11.1938</t>
  </si>
  <si>
    <t>./papers/38-11-24/4720.png</t>
  </si>
  <si>
    <t>Word (Buna)</t>
  </si>
  <si>
    <t xml:space="preserve"> Buna</t>
  </si>
  <si>
    <t>./papers/38-11-24/4879.png</t>
  </si>
  <si>
    <t>מכשירים מדעיים וכלי הוראה [מערכות קולטות רדיו]</t>
  </si>
  <si>
    <t>No claim is made by the applicants to the exclusive use of the letters 'F' and 'M'</t>
  </si>
  <si>
    <t>./papers/38-11-24/4999.png</t>
  </si>
  <si>
    <t>Eastern Rice Works, Ltd.</t>
  </si>
  <si>
    <t>Symbol (סmountain וstar), Word (THE EASTERN RICE WORKS LTD. HAIFA) and text</t>
  </si>
  <si>
    <t xml:space="preserve"> סהר וכוכב,  THE EASTERN RICE WORKS LTD. HAIFA וכיתוב</t>
  </si>
  <si>
    <t>מזון [אורז]</t>
  </si>
  <si>
    <t>No claim is made by the applicants to the exclusive of any of the letterpress appearing on the mark except in so far as it consists of the applicants' name</t>
  </si>
  <si>
    <t>./papers/38-11-24/5029.png</t>
  </si>
  <si>
    <t>Symbol (wheat), Word (CAMOLINO EXTRA) and text</t>
  </si>
  <si>
    <t xml:space="preserve"> חיטה,  CAMOLINO EXTRA וכיתוב</t>
  </si>
  <si>
    <t>No claim is made by the applicants to the exclusive use of the words 'Camolino Extra' in English or to their equivalent in Arabic</t>
  </si>
  <si>
    <t>./papers/38-11-24/5030.png</t>
  </si>
  <si>
    <t>Samuel Benozio</t>
  </si>
  <si>
    <t>Symbol dove with עלה olive בפה) and word (JONA)</t>
  </si>
  <si>
    <t xml:space="preserve"> יונה עם עלה זית בפה ו JONA</t>
  </si>
  <si>
    <t>נרות, שמנים וחומרי ניקוי [סבון למילוי]</t>
  </si>
  <si>
    <t>Application date corrected according to OG 22.12.1938</t>
  </si>
  <si>
    <t xml:space="preserve">Societe des Ciments Libanais </t>
  </si>
  <si>
    <t>Symbol (עמודים של building Greek עתיק), Word (CI ENT PORTL AND ARTIFICIEL CIMENTS LIBANAIS) and text</t>
  </si>
  <si>
    <t xml:space="preserve"> עמודים של בניין יווני עתיק,  CI ENT PORTL AND ARTIFICIEL CIMENTS LIBANAIS וכיתוב</t>
  </si>
  <si>
    <t xml:space="preserve">Cohn, Reinhold andSeligsohn, Ernst </t>
  </si>
  <si>
    <t>./papers/38-11-24/5049.png</t>
  </si>
  <si>
    <t>Aron Chajuss trading as Modern Flour Mills; Aron Chajuss, Ltd.</t>
  </si>
  <si>
    <t>Word (CHAMPION)</t>
  </si>
  <si>
    <t xml:space="preserve"> CHAMPION</t>
  </si>
  <si>
    <t>New owner updated in OG 1.8.1946</t>
  </si>
  <si>
    <t>./papers/38-11-24/5056.png</t>
  </si>
  <si>
    <t>Symbol (סmountain וstar) and text</t>
  </si>
  <si>
    <t xml:space="preserve"> סהר וכוכב וכיתוב</t>
  </si>
  <si>
    <t>./papers/38-11-24/5064.png</t>
  </si>
  <si>
    <t>Charles N. Tadros</t>
  </si>
  <si>
    <t>Symbol (orange) and word (TADROS) and text כאשר כל אות מהWord מתחילה מילה בtext</t>
  </si>
  <si>
    <t xml:space="preserve"> תפוז ו TADROS וכיתוב כאשר כל אות מה מתחילה מילה בכיתוב</t>
  </si>
  <si>
    <t>No claim is made by the applicants to the exclusive of the device of an orange and of any of the letterpress appearing on the mark, except in so far as it consists of the words 'Tadros' and 'Gold Orchard'</t>
  </si>
  <si>
    <t>./papers/38-11-24/5067.png</t>
  </si>
  <si>
    <t>Deutsche Grammophon, G.M.B.H.</t>
  </si>
  <si>
    <t>Word (POLYDOR)</t>
  </si>
  <si>
    <t xml:space="preserve"> POLYDOR</t>
  </si>
  <si>
    <t>./papers/38-11-24/5075.png</t>
  </si>
  <si>
    <t>Ballochmyle Creamery Company, Ltd.; Palestine Edible Products, Ltd.</t>
  </si>
  <si>
    <t>Scotland, Local</t>
  </si>
  <si>
    <t>Symbol (circle in it trees) and word (DELICATESS BRAND)</t>
  </si>
  <si>
    <t xml:space="preserve"> עיגול בתוכו עצים ו DELICATESS BRAND</t>
  </si>
  <si>
    <t>Smoira, Rosenblueth, Krongold and Bar-Shira</t>
  </si>
  <si>
    <t>./papers/38-11-24/5085.png</t>
  </si>
  <si>
    <t>Bejarano Bros.</t>
  </si>
  <si>
    <t>Symbol (flag, birdים ומעקה with wheel הצלה with) and word (cigaretts flag)</t>
  </si>
  <si>
    <t xml:space="preserve"> דגל, ציפורים ומעקה עם גלגל הצלה עליו ו סיגריות דגל</t>
  </si>
  <si>
    <t>./papers/38-11-24/5096.png</t>
  </si>
  <si>
    <t>Word (CALGLUQUINE)</t>
  </si>
  <si>
    <t xml:space="preserve"> CALGLUQUINE</t>
  </si>
  <si>
    <t>./papers/38-11-24/5066.png</t>
  </si>
  <si>
    <t>Symbol (people משחקים football) and word (FOOTBALL COGARETTES football)</t>
  </si>
  <si>
    <t xml:space="preserve"> אנשים משחקים כדורגל ו FOOTBALL COGARETTES כדורגל</t>
  </si>
  <si>
    <t>OG 22.12.1938</t>
  </si>
  <si>
    <t>./papers/38-12-22/4758.png</t>
  </si>
  <si>
    <t>./papers/38-12-22/4864.png</t>
  </si>
  <si>
    <t>Word (Perbunan)</t>
  </si>
  <si>
    <t xml:space="preserve"> Perbunan</t>
  </si>
  <si>
    <t>./papers/38-12-22/4865.png</t>
  </si>
  <si>
    <t>./papers/38-12-22/4875.png</t>
  </si>
  <si>
    <t>Owners' name corrected in OG 5.1.1939</t>
  </si>
  <si>
    <t>./papers/38-12-22/4918.png</t>
  </si>
  <si>
    <t>Symbol (ellipse with illustrations בצדדים and in it two lions ובינהם shield שמwith crown ולמטה grapes), Word (RIBENDINE) and text</t>
  </si>
  <si>
    <t xml:space="preserve"> אליפסה עם עיטורים בצדדים ובתוכה שני אריות ובינהם מגן שמעליו כתר ולמטה ענבים,  RIBENDINE וכיתוב</t>
  </si>
  <si>
    <t>./papers/38-12-22/4984.png</t>
  </si>
  <si>
    <t>Anglo-Asiatic Company, Ltd.</t>
  </si>
  <si>
    <t>Symbol (אוניה ו-No. 74), Word (טה צילון של החברה למכירת טה "וו. ויסוצקי ושותפ." שנוסדה מלפנים במוסקבה) and text</t>
  </si>
  <si>
    <t xml:space="preserve"> אוניה ו-No. 74,  טה צילון של החברה למכירת טה "וו. ויסוצקי ושותפ." שנוסדה מלפנים במוסקבה וכיתוב</t>
  </si>
  <si>
    <t>No claim is made by the applicants to the exclusive use of the abbreviation and numerals 'No. 74.'</t>
  </si>
  <si>
    <t xml:space="preserve">Ladyjensky, Baruch </t>
  </si>
  <si>
    <t>./papers/38-12-22/5023.png</t>
  </si>
  <si>
    <t>Triumph Werke Nurnberg Aktiengesellschaft</t>
  </si>
  <si>
    <t>Symbol (circle black and in it the letters TWN)</t>
  </si>
  <si>
    <t xml:space="preserve"> עיגול שחור ובתוכו the letter יות TWN</t>
  </si>
  <si>
    <t>כלי רכב [אופנעים ואופנועים]</t>
  </si>
  <si>
    <t>No claim is made by the applicants to the exclusive use of the letters 'T.W.N.'</t>
  </si>
  <si>
    <t>./papers/38-12-22/5034.png</t>
  </si>
  <si>
    <t>Symbol (person dressed in Arab attire on hourse), Word (MARQUE EMIR) and text</t>
  </si>
  <si>
    <t xml:space="preserve"> אדם בלבוש ערבי על סוס,  MARQUE EMIR וכיתוב</t>
  </si>
  <si>
    <t>No claim is made by the applicants to the exclusive use of any of the letterpress appearing on the mark, except in so far as it consists of the word 'Emir'</t>
  </si>
  <si>
    <t>./papers/38-12-22/5050.png</t>
  </si>
  <si>
    <t>Arab Commercial Company</t>
  </si>
  <si>
    <t>Symbol (יש של lion), Word (No. 1 EXTRA) and text in Arabic</t>
  </si>
  <si>
    <t xml:space="preserve"> יש של אריה,  No. 1 EXTRA וכיתוב בערבית</t>
  </si>
  <si>
    <t>No claim is made by the applicants to the exclusive use of any of the letterpress appearing on the mark, except in so far as ot consists of the words 'The limb of the lion' (in Arabic) and the applicants' name;
Class corrected in Corrected in OG 5.1.1939</t>
  </si>
  <si>
    <t>./papers/38-12-22/5083.png</t>
  </si>
  <si>
    <t>Naamlooze Vennootschap Pasmans Export-Slachterijen en Fabrieken</t>
  </si>
  <si>
    <t>Symbol (two globusים) and word (Pasman)</t>
  </si>
  <si>
    <t xml:space="preserve"> שני גלובוסים ו Pasman</t>
  </si>
  <si>
    <t>מזון [קופסאות שימורים ובשר]</t>
  </si>
  <si>
    <t>Bileski, M.</t>
  </si>
  <si>
    <t>./papers/38-12-22/5111.png</t>
  </si>
  <si>
    <t>Word (Sutrifen)</t>
  </si>
  <si>
    <t xml:space="preserve"> Sutrifen</t>
  </si>
  <si>
    <t>תרופות [להזרמת הדם]</t>
  </si>
  <si>
    <t>./papers/38-12-22/5124.png</t>
  </si>
  <si>
    <t>York Ice Machinery Corporation</t>
  </si>
  <si>
    <t>Word (Yorkaire)</t>
  </si>
  <si>
    <t xml:space="preserve"> Yorkaire</t>
  </si>
  <si>
    <t>מכונות [מזגנים]</t>
  </si>
  <si>
    <t>./papers/38-12-22/5131.png</t>
  </si>
  <si>
    <t>Word (Certuna)</t>
  </si>
  <si>
    <t xml:space="preserve"> Certuna</t>
  </si>
  <si>
    <t>תרופות [למלריה]</t>
  </si>
  <si>
    <t>./papers/38-12-22/5134.png</t>
  </si>
  <si>
    <t xml:space="preserve">Vitapil S.A. </t>
  </si>
  <si>
    <t>Luxembourg</t>
  </si>
  <si>
    <t>Word (SENIGOL)</t>
  </si>
  <si>
    <t xml:space="preserve"> SENIGOL</t>
  </si>
  <si>
    <t>Applicant's address updated, see OG 5.1.1939</t>
  </si>
  <si>
    <t>./papers/38-12-22/5139.png</t>
  </si>
  <si>
    <t>Tampax Incorporated</t>
  </si>
  <si>
    <t>Word (TAMPAX)</t>
  </si>
  <si>
    <t xml:space="preserve"> TAMPAX</t>
  </si>
  <si>
    <t>מכשירים, כלים, ואמצעי רפואה וחבוש או בקשר עם בריאותם של האנשים או הבהמות [טמפונים]</t>
  </si>
  <si>
    <t>./papers/38-12-22/5151.png</t>
  </si>
  <si>
    <t>Julius Bluethner</t>
  </si>
  <si>
    <t>Word (BLUTHNER)</t>
  </si>
  <si>
    <t xml:space="preserve"> BLUTHNER</t>
  </si>
  <si>
    <t>מכשירי רפואה [פסנתרים]</t>
  </si>
  <si>
    <t>./papers/38-12-22/5154.png</t>
  </si>
  <si>
    <t>Word (ORTEDRINE)</t>
  </si>
  <si>
    <t xml:space="preserve"> ORTEDRINE</t>
  </si>
  <si>
    <t>תרופות [למערכת העצבים]</t>
  </si>
  <si>
    <t>./papers/38-12-22/5159.png</t>
  </si>
  <si>
    <t>OG 5.1.1939</t>
  </si>
  <si>
    <t>./papers/39-01-05/4873.png</t>
  </si>
  <si>
    <t>./papers/39-01-05/4874.png</t>
  </si>
  <si>
    <t>./papers/39-01-05/4881.png</t>
  </si>
  <si>
    <t>Monogram Pictures Corporation</t>
  </si>
  <si>
    <t>Symbol (circles מתכנסים, בcircle החיצוני stars ובמרכז הcircle הפנימי the letters M.P.C), and word (MONOGRAM PICTURES)</t>
  </si>
  <si>
    <t xml:space="preserve"> עיגולים מתכנסים, בעיגול החיצוני כוכבים ובמרכז העיגול הפנימי the letter יות M.P.C, ו MONOGRAM PICTURES</t>
  </si>
  <si>
    <t>No claim is made by the applicants to the exclusive use of the letters 'M.P.C.'.</t>
  </si>
  <si>
    <t>./papers/39-01-05/5024.png</t>
  </si>
  <si>
    <t>C. H. Boehringer Sohn</t>
  </si>
  <si>
    <t>Word (Adrianol)</t>
  </si>
  <si>
    <t xml:space="preserve"> Adrianol</t>
  </si>
  <si>
    <t>./papers/39-01-05/5047.png</t>
  </si>
  <si>
    <t>Michael Shechter &amp; Co.</t>
  </si>
  <si>
    <t>Symbol (circles מתכנסים במרכזם טחנת קמח וharvest of wheat מכל צד), Word (טחנת קמח), with text</t>
  </si>
  <si>
    <t xml:space="preserve"> עיגולים מתכנסים במרכזם טחנת קמח ושיבולי חיטה מכל צד,  טחנת קמח, עם כיתוב</t>
  </si>
  <si>
    <t>./papers/39-01-05/5051.png</t>
  </si>
  <si>
    <t>Penaten Pharm. Fabrik Dr. Max Riese &amp; Co.</t>
  </si>
  <si>
    <t>Word (PENATEN)</t>
  </si>
  <si>
    <t xml:space="preserve"> PENATEN</t>
  </si>
  <si>
    <t>./papers/39-01-05/5060.png</t>
  </si>
  <si>
    <t>./papers/39-01-05/5061.png</t>
  </si>
  <si>
    <t>Word (PENATEUR)</t>
  </si>
  <si>
    <t xml:space="preserve"> PENATEUR</t>
  </si>
  <si>
    <t>./papers/39-01-05/5062.png</t>
  </si>
  <si>
    <t>./papers/39-01-05/5063.png</t>
  </si>
  <si>
    <t>Johann Maria Farina and Co.</t>
  </si>
  <si>
    <t>Symbol (rectangle with illustrations בכל צד וat its center castle), Word (EAU DE COLOGNE), with text</t>
  </si>
  <si>
    <t xml:space="preserve"> מלבן עם עיטורים בכל צד ובמרכזו טירה,  EAU DE COLOGNE, עם כיתוב</t>
  </si>
  <si>
    <t>Lipschitz, E.</t>
  </si>
  <si>
    <t>./papers/39-01-05/5068.png</t>
  </si>
  <si>
    <t>Word (PERNAEMON)</t>
  </si>
  <si>
    <t xml:space="preserve"> PERNAEMON</t>
  </si>
  <si>
    <t>./papers/39-01-05/5078.png</t>
  </si>
  <si>
    <t>Word (OVARNON)</t>
  </si>
  <si>
    <t xml:space="preserve"> OVARNON</t>
  </si>
  <si>
    <t>./papers/39-01-05/5079.png</t>
  </si>
  <si>
    <t>Word (MENFORMON)</t>
  </si>
  <si>
    <t xml:space="preserve"> MENFORMON</t>
  </si>
  <si>
    <t>./papers/39-01-05/5080.png</t>
  </si>
  <si>
    <t>Word (HOMBREOL)</t>
  </si>
  <si>
    <t xml:space="preserve"> HOMBREOL</t>
  </si>
  <si>
    <t>./papers/39-01-05/5081.png</t>
  </si>
  <si>
    <t>Zvi Pechtholt</t>
  </si>
  <si>
    <t>Symbol (קנקן coffee) and word (קלי CALI)</t>
  </si>
  <si>
    <t xml:space="preserve"> קנקן קפה ו קלי CALI</t>
  </si>
  <si>
    <t>No claim is made by the applicants to the exclusive use of the word 'Cali' in Hebrew or Latin characters.</t>
  </si>
  <si>
    <t>./papers/39-01-05/5088.png</t>
  </si>
  <si>
    <t>Word (VARIAMIN)</t>
  </si>
  <si>
    <t xml:space="preserve"> VARIAMIN</t>
  </si>
  <si>
    <t>./papers/39-01-05/5100.png</t>
  </si>
  <si>
    <t>./papers/39-01-05/5101.png</t>
  </si>
  <si>
    <t>Word (SETAMOL)</t>
  </si>
  <si>
    <t xml:space="preserve"> SETAMOL</t>
  </si>
  <si>
    <t>./papers/39-01-05/5102.png</t>
  </si>
  <si>
    <t>Word (Ramasit)</t>
  </si>
  <si>
    <t xml:space="preserve"> Ramasit</t>
  </si>
  <si>
    <t>./papers/39-01-05/5103.png</t>
  </si>
  <si>
    <t>./papers/39-01-05/5104.png</t>
  </si>
  <si>
    <t>Word (HELIOGEN)</t>
  </si>
  <si>
    <t xml:space="preserve"> HELIOGEN</t>
  </si>
  <si>
    <t>Word (Eukanol)</t>
  </si>
  <si>
    <t xml:space="preserve"> Eukanol</t>
  </si>
  <si>
    <t>./papers/39-01-05/5106.png</t>
  </si>
  <si>
    <t>Word (Burmol)</t>
  </si>
  <si>
    <t xml:space="preserve"> Burmol</t>
  </si>
  <si>
    <t>נרות, שמנים וחומרי ניקוי (נוזלי כביסה)</t>
  </si>
  <si>
    <t>./papers/39-01-05/5108.png</t>
  </si>
  <si>
    <t>Heinrich H. Manke</t>
  </si>
  <si>
    <t>Word (PLASMON)</t>
  </si>
  <si>
    <t xml:space="preserve"> PLASMON</t>
  </si>
  <si>
    <t>./papers/39-01-05/5113.png</t>
  </si>
  <si>
    <t>Broka Works Ltd.</t>
  </si>
  <si>
    <t>Word (Pal-Gel)</t>
  </si>
  <si>
    <t xml:space="preserve"> Pal-Gel</t>
  </si>
  <si>
    <t>No claim is made by the applicants to the exclusive use of the word 'Gel'.</t>
  </si>
  <si>
    <t>./papers/39-01-05/5117.png</t>
  </si>
  <si>
    <t>Word (VERACOLATE)</t>
  </si>
  <si>
    <t xml:space="preserve"> VERACOLATE</t>
  </si>
  <si>
    <t>./papers/39-01-05/5130.png</t>
  </si>
  <si>
    <t>N. V. Fabrick van Melkproducten der Vereenigde Zuivelbereiders</t>
  </si>
  <si>
    <t>Symbol (פרות באחו) and word (FARM BRAND)</t>
  </si>
  <si>
    <t xml:space="preserve"> פרות באחו ו FARM BRAND</t>
  </si>
  <si>
    <t>No claim is made by the applicants to the exclusive use of the words 'Farm Brand' and to the device of a pastoral scene.</t>
  </si>
  <si>
    <t>./papers/39-01-05/5140.png</t>
  </si>
  <si>
    <t>Symbol (circle at its center woman הולנדית holding jug חלב) and word (NURSIA BRAND)</t>
  </si>
  <si>
    <t xml:space="preserve"> עיגול במרכזו אישה הולנדית מחזיקה כד חלב ו NURSIA BRAND</t>
  </si>
  <si>
    <t>No claim is made by the applicants to the exclusive use of the device of a tin of milk.</t>
  </si>
  <si>
    <t>./papers/39-01-05/5143.png</t>
  </si>
  <si>
    <t>New-York Hamburger Gummi-Waaren Compagnie</t>
  </si>
  <si>
    <t>Symbol (the letters N.Y.H, מעל the letter Y kind of  helmet)</t>
  </si>
  <si>
    <t xml:space="preserve"> the letter יות N.Y.H, מעל the letter  Y מעין קסדה</t>
  </si>
  <si>
    <t>שונות (מברשות שיער)</t>
  </si>
  <si>
    <t>No claim is made by the applicants to the exclusive use of the letters 'N.Y.H.'</t>
  </si>
  <si>
    <t>./papers/39-01-05/5157.png</t>
  </si>
  <si>
    <t>Societe Des Usines Chimiques Rhone-Poulenc</t>
  </si>
  <si>
    <t>Word (DAGENAN)</t>
  </si>
  <si>
    <t xml:space="preserve"> DAGENAN</t>
  </si>
  <si>
    <t>./papers/39-01-05/5164.png</t>
  </si>
  <si>
    <t>Word (RHODOLENE)</t>
  </si>
  <si>
    <t xml:space="preserve"> RHODOLENE</t>
  </si>
  <si>
    <t>שונות (חומרים סינתטיים)</t>
  </si>
  <si>
    <t>./papers/39-01-05/5165.png</t>
  </si>
  <si>
    <t>Symbol (circles מתכנסים במרכזם צבעוני) and word (TULPAN JAFFA)</t>
  </si>
  <si>
    <t xml:space="preserve"> עיגולים מתכנסים במרכזם צבעוני ו TULPAN JAFFA</t>
  </si>
  <si>
    <t>No claim is made by the applicants to the exclusive use of the word 'Jaffa'.</t>
  </si>
  <si>
    <t>./papers/39-01-05/5171.png</t>
  </si>
  <si>
    <t>1.1-30.6.1940 (OG 1.8.1940)</t>
  </si>
  <si>
    <t>./papers/39-01-05/5179.png</t>
  </si>
  <si>
    <t>חמרי אדריכלות לימיה ומכשירי ימיה שאינם נכללים בסוגי 19 ו-20</t>
  </si>
  <si>
    <t>./papers/39-01-05/5180.png</t>
  </si>
  <si>
    <t>./papers/39-01-05/5182.png</t>
  </si>
  <si>
    <t>./papers/39-01-05/5185.png</t>
  </si>
  <si>
    <t>./papers/39-01-05/5187.png</t>
  </si>
  <si>
    <t>./papers/39-01-05/5190.png</t>
  </si>
  <si>
    <t>./papers/39-01-05/5194.png</t>
  </si>
  <si>
    <t>./papers/39-01-05/5195.png</t>
  </si>
  <si>
    <t>Sherwin-Williams Company</t>
  </si>
  <si>
    <t>Symbol (פחית צבע on it the letters SWP נשפכת על circle at its center הtext COVER THE EARTH)</t>
  </si>
  <si>
    <t xml:space="preserve"> פחית צבע עליה the letter יות SWP נשפכת על עיגול במרכזו הכיתוב COVER THE EARTH</t>
  </si>
  <si>
    <t>No claim is made by the applicants to the exclusive use of the letters 'S.W.P.' and 'cover the earth'.</t>
  </si>
  <si>
    <t>American Engineering Supply Co.</t>
  </si>
  <si>
    <t>./papers/39-01-05/4967.png</t>
  </si>
  <si>
    <t>Lever's Zeep Maatschappij Naamlooze Vennootschap</t>
  </si>
  <si>
    <t>Symbol (שחwine מבצע קפיצת head) and word (Rexona)</t>
  </si>
  <si>
    <t xml:space="preserve"> שחיין מבצע קפיצת ראש ו Rexona</t>
  </si>
  <si>
    <t>./papers/39-01-05/5082.png</t>
  </si>
  <si>
    <t>Symbol (סכין גילוח), Word (אוקבה OKAVA), with text</t>
  </si>
  <si>
    <t xml:space="preserve"> סכין גילוח,  אוקבה OKAVA, עם כיתוב</t>
  </si>
  <si>
    <t>OG 26.1.1939</t>
  </si>
  <si>
    <t>./papers/39-01-26/4790.png</t>
  </si>
  <si>
    <t>Word (LUTOCYCLIN)</t>
  </si>
  <si>
    <t xml:space="preserve"> LUTOCYCLIN</t>
  </si>
  <si>
    <t>Word (OVOCYCLIN)</t>
  </si>
  <si>
    <t xml:space="preserve"> OVOCYCLIN</t>
  </si>
  <si>
    <t>./papers/39-01-26/5092.png</t>
  </si>
  <si>
    <t>M. Henry Bottu</t>
  </si>
  <si>
    <t>Word (CODOFORME)</t>
  </si>
  <si>
    <t xml:space="preserve"> CODOFORME</t>
  </si>
  <si>
    <t>./papers/39-01-26/5116.png</t>
  </si>
  <si>
    <t>Yehuda Agamlavan, trading as "Keter"</t>
  </si>
  <si>
    <t>Symbol (rectangle at its center sun וסכין גילוח מכל צד), Word (crown KETER), with text</t>
  </si>
  <si>
    <t xml:space="preserve"> מלבן במרכזו שמש וסכין גילוח מכל צד,  כתר KETER, עם כיתוב</t>
  </si>
  <si>
    <t>No claim is made by the applicants to the exclusive use of the devices of razor blades and of a container for a razor blade.</t>
  </si>
  <si>
    <t>./papers/39-01-26/5161.png</t>
  </si>
  <si>
    <t>Dr. Georg Hennig Chem. Pharm. Werk G.m.b.H</t>
  </si>
  <si>
    <t>Word (Pancortex)</t>
  </si>
  <si>
    <t xml:space="preserve"> Pancortex</t>
  </si>
  <si>
    <t>./papers/39-01-26/5172.png</t>
  </si>
  <si>
    <t>Word (Vibeta)</t>
  </si>
  <si>
    <t xml:space="preserve"> Vibeta</t>
  </si>
  <si>
    <t>./papers/39-01-26/5174.png</t>
  </si>
  <si>
    <t>Word (MAP)</t>
  </si>
  <si>
    <t xml:space="preserve"> MAP</t>
  </si>
  <si>
    <t>./papers/39-01-26/5175.png</t>
  </si>
  <si>
    <t>PhilipMorris and Co., Ltd.</t>
  </si>
  <si>
    <t>Word (PHILIP MORRIS &amp; CO), with text</t>
  </si>
  <si>
    <t xml:space="preserve"> PHILIP MORRIS &amp; CO, עם כיתוב</t>
  </si>
  <si>
    <t>The mark is restricted to the colours brown and yellow, as per the representation affixed to the form of application. No claim is made by the applicants to the exclusive use of any of the letterpress appearing on the mark, except in so far as it consists of the applicants' name.</t>
  </si>
  <si>
    <t>OG 23.2.1939</t>
  </si>
  <si>
    <t>./papers/39-02-23/4851.png</t>
  </si>
  <si>
    <t>Matalon Brothers</t>
  </si>
  <si>
    <t>Symbol (circles מתכנסים במרכזם tower), and word (hand אבשלום, ABSALOM'S TOMB)</t>
  </si>
  <si>
    <t xml:space="preserve"> עיגולים מתכנסים במרכזם מגדל, ו יד אבשלום, ABSALOM'S TOMB</t>
  </si>
  <si>
    <t>Meir Feivel Shapiro</t>
  </si>
  <si>
    <t>Word (עספרי ASPRI)</t>
  </si>
  <si>
    <t xml:space="preserve"> עספרי ASPRI</t>
  </si>
  <si>
    <t>./papers/39-02-23/5037.png</t>
  </si>
  <si>
    <t>Tricot-Werel Co., Ltd.</t>
  </si>
  <si>
    <t>Symbol (triangle at its center the letters W.R.L, ממנו יוצא sign), and word (טריline ורלׂׂ)</t>
  </si>
  <si>
    <t xml:space="preserve"> משולש במרכזו the letter יות W.R.L, ממנו יוצא שלט, ו טריקו ורלׂׂ</t>
  </si>
  <si>
    <t>No claim is made by the applicants to the exclusive use of the letters 'W.R.L.'.</t>
  </si>
  <si>
    <t>./papers/39-02-23/5040.png</t>
  </si>
  <si>
    <t>Chimie and Atomistique, Societe' Anonyme</t>
  </si>
  <si>
    <t>Word (SEPTOPLIX)</t>
  </si>
  <si>
    <t xml:space="preserve"> SEPTOPLIX</t>
  </si>
  <si>
    <t>./papers/39-02-23/5086.png</t>
  </si>
  <si>
    <t>Word (MANDELIUM)</t>
  </si>
  <si>
    <t xml:space="preserve"> MANDELIUM</t>
  </si>
  <si>
    <t>./papers/39-02-23/5087.png</t>
  </si>
  <si>
    <t>Word (VIMALTOL)</t>
  </si>
  <si>
    <t xml:space="preserve"> VIMALTOL</t>
  </si>
  <si>
    <t>./papers/39-02-23/5118.png</t>
  </si>
  <si>
    <t>Word (ALASIL)</t>
  </si>
  <si>
    <t xml:space="preserve"> ALASIL</t>
  </si>
  <si>
    <t>./papers/39-02-23/5119.png</t>
  </si>
  <si>
    <t>Word (VEGUVA)</t>
  </si>
  <si>
    <t xml:space="preserve"> VEGUVA</t>
  </si>
  <si>
    <t>Word (CRISTOLAX)</t>
  </si>
  <si>
    <t xml:space="preserve"> CRISTOLAX</t>
  </si>
  <si>
    <t>./papers/39-02-23/5121.png</t>
  </si>
  <si>
    <t>Word (ALCOL)</t>
  </si>
  <si>
    <t xml:space="preserve"> ALCOL</t>
  </si>
  <si>
    <t>./papers/39-02-23/5122.png</t>
  </si>
  <si>
    <t>Nestle and Anglo-Swiss Condensed Milk Company Ltd.; Nestle's Milk Products, Incorporated; Nestle Products Co., Ltd.</t>
  </si>
  <si>
    <t>Word (NESCAFE)</t>
  </si>
  <si>
    <t xml:space="preserve"> NESCAFE</t>
  </si>
  <si>
    <t>./papers/39-02-23/5126.png</t>
  </si>
  <si>
    <t>Symbol (circle at its center Word- עספרי ASPRI)</t>
  </si>
  <si>
    <t xml:space="preserve"> עיגול במרכזו - עספרי ASPRI</t>
  </si>
  <si>
    <t>./papers/39-02-23/5128.png</t>
  </si>
  <si>
    <t>Meyer &amp; Studeli A.G., Uhrenfabrik Solothurn</t>
  </si>
  <si>
    <t>Word (MEDANA)</t>
  </si>
  <si>
    <t xml:space="preserve"> MEDANA</t>
  </si>
  <si>
    <t>./papers/39-02-23/5135.png</t>
  </si>
  <si>
    <t>Word (ROAMER)</t>
  </si>
  <si>
    <t xml:space="preserve"> ROAMER</t>
  </si>
  <si>
    <t>./papers/39-02-23/5136.png</t>
  </si>
  <si>
    <t>Symbol (circle at its center drawing של נמל) and word (Tel Aviv port)</t>
  </si>
  <si>
    <t xml:space="preserve"> עיגול במרכזו ציור של נמל ו נמל תל-אביב</t>
  </si>
  <si>
    <t>No claim is made by the applicants to the exclusive use of the words 'Namal Tel Aviv' and of the representation of the Tel Aviv Lighter Basin.</t>
  </si>
  <si>
    <t>./papers/39-02-23/5142.png</t>
  </si>
  <si>
    <t>Auergesellschaft Aktiengesellschaft</t>
  </si>
  <si>
    <t>Word (Neophan)</t>
  </si>
  <si>
    <t xml:space="preserve"> Neophan</t>
  </si>
  <si>
    <t>Mouchly, J. &amp; Glucksman, E.</t>
  </si>
  <si>
    <t>./papers/39-02-23/5146.png</t>
  </si>
  <si>
    <t>./papers/39-02-23/5147.png</t>
  </si>
  <si>
    <t>./papers/39-02-23/5148.png</t>
  </si>
  <si>
    <t>שונות (שמשות לכלי תחבורה)</t>
  </si>
  <si>
    <t>./papers/39-02-23/5149.png</t>
  </si>
  <si>
    <t>./papers/39-02-23/5150.png</t>
  </si>
  <si>
    <t>J. &amp; S. Violet Freres</t>
  </si>
  <si>
    <t>Symbol (square with lines horizontal at its center a shape of a  ellipse מcluster grapes), Word (PORTO), with text</t>
  </si>
  <si>
    <t xml:space="preserve"> ריבוע עם קווים אופקיים במרכזו צורת אליפסה מאשכול ענבים,  PORTO, עם כיתוב</t>
  </si>
  <si>
    <t xml:space="preserve"> No claim is made by the applicants to the exclusive use of any of the letterpress appearing on the mark, except in so far as it consists of the applicants' name.</t>
  </si>
  <si>
    <t>Word (Intestilax)</t>
  </si>
  <si>
    <t xml:space="preserve"> Intestilax</t>
  </si>
  <si>
    <t>./papers/39-02-23/5173.png</t>
  </si>
  <si>
    <t>Vasenol-Werke Dr. Arthur Kopp Kommanditgesellschaft</t>
  </si>
  <si>
    <t>Word (Vanosol)</t>
  </si>
  <si>
    <t xml:space="preserve"> Vanosol</t>
  </si>
  <si>
    <t>./papers/39-02-23/5201.png</t>
  </si>
  <si>
    <t>./papers/39-02-23/5202.png</t>
  </si>
  <si>
    <t>Imperial Chemical Industries Ltd.</t>
  </si>
  <si>
    <t>Word (MELACOS)</t>
  </si>
  <si>
    <t xml:space="preserve"> MELACOS</t>
  </si>
  <si>
    <t>./papers/39-02-23/5203.png</t>
  </si>
  <si>
    <t>Doho Chemical Corporation</t>
  </si>
  <si>
    <t>Symbol (rhombus at its center line horizontal) and word (AURALYT)</t>
  </si>
  <si>
    <t xml:space="preserve"> מעוין במרכזו קו אופקי ו AURALYT</t>
  </si>
  <si>
    <t>./papers/39-02-23/5205.png</t>
  </si>
  <si>
    <t>L'Air Liquide Societe Anonyme pour L'Etude et L'Exploitation des Procedes Georges Claude</t>
  </si>
  <si>
    <t>Word (ALTEM)</t>
  </si>
  <si>
    <t xml:space="preserve"> ALTEM</t>
  </si>
  <si>
    <t>./papers/39-02-23/5207.png</t>
  </si>
  <si>
    <t>Palestine Oil Industry "Shemen" Ltd.; Palestine Edible Products, Ltd.</t>
  </si>
  <si>
    <t>Symbol (triangle פונה כלפי מטה at its center tree palm), Word (palm מרגרינה), with text</t>
  </si>
  <si>
    <t xml:space="preserve"> משולש פונה כלפי מטה במרכזו עץ דקל,  דקל מרגרינה, עם כיתוב</t>
  </si>
  <si>
    <t>In use upon goods covered by the specification other than margarine, the mark will be varied by the substitution of the name of such goods for the word 'Margarine'.;
New owner updated in OG 12.8.1943;
Registration renewed, in OG 6.12.1945;
Contact details updated in OG 6.12.1945</t>
  </si>
  <si>
    <t>1.10-31.12.1939 (OG 1.2.1940)</t>
  </si>
  <si>
    <t>Word (PANCRINOL)</t>
  </si>
  <si>
    <t xml:space="preserve"> PANCRINOL</t>
  </si>
  <si>
    <t>./papers/39-02-23/5217.png</t>
  </si>
  <si>
    <t>Vulcan Foundries Ltd.</t>
  </si>
  <si>
    <t>Word (Vulcan Standard)</t>
  </si>
  <si>
    <t xml:space="preserve"> Vulcan Standard</t>
  </si>
  <si>
    <t>./papers/39-02-23/5218.png</t>
  </si>
  <si>
    <t>Leon Safdie</t>
  </si>
  <si>
    <t>Symbol (dog with hat)</t>
  </si>
  <si>
    <t xml:space="preserve"> כלב עם כובע</t>
  </si>
  <si>
    <t>./papers/39-02-23/5222.png</t>
  </si>
  <si>
    <t>Word (HEPLEX)</t>
  </si>
  <si>
    <t xml:space="preserve"> HEPLEX</t>
  </si>
  <si>
    <t>./papers/39-02-23/5226.png</t>
  </si>
  <si>
    <t>Galenus Ltd.</t>
  </si>
  <si>
    <t>Word (LECIFERRIN)</t>
  </si>
  <si>
    <t xml:space="preserve"> LECIFERRIN</t>
  </si>
  <si>
    <t>Registration renewed, in OG 3.1.1946</t>
  </si>
  <si>
    <t>./papers/39-02-23/5227.png</t>
  </si>
  <si>
    <t>Word (LEMORA)</t>
  </si>
  <si>
    <t xml:space="preserve"> LEMORA</t>
  </si>
  <si>
    <t>Editor: Technical correction in OG 23.3.1939;
Registration renewed, in OG 3.1.1946</t>
  </si>
  <si>
    <t>./papers/39-02-23/5228.png</t>
  </si>
  <si>
    <t>OG 23.3.1939</t>
  </si>
  <si>
    <t>./papers/39-03-23/5109.png</t>
  </si>
  <si>
    <t>Word (Momento)</t>
  </si>
  <si>
    <t xml:space="preserve"> Momento</t>
  </si>
  <si>
    <t>./papers/39-03-23/5110.png</t>
  </si>
  <si>
    <t>Shlomo Josiphon</t>
  </si>
  <si>
    <t>Symbol (a shape of a  ellipse with flowers במרכזם bee), Word (MEAD מעד), with text</t>
  </si>
  <si>
    <t xml:space="preserve"> צורת אליפסה עם פרחים במרכזם דבורה,  MEAD מעד, עם כיתוב</t>
  </si>
  <si>
    <t>Grun Brothers (J. Green and Co. Palestine) Ltd.</t>
  </si>
  <si>
    <t>Symbol (the letters ת.א.ג מעל המילה TAG)</t>
  </si>
  <si>
    <t xml:space="preserve"> the letter יות ת.א.ג מעל המילה TAG</t>
  </si>
  <si>
    <t xml:space="preserve">No claim is made by the applicants to the exclusive use of the letters T,A and G, and to the Hebrew characters Taph, Aliph and Gimmel. </t>
  </si>
  <si>
    <t>./papers/39-03-23/5137.png</t>
  </si>
  <si>
    <t>מכשירים, כלים, ואמצעי רפואה וחבוש או בקשר עם בריאותם של האנשים או הבהמות (תחבושות לשימוש רפואי)</t>
  </si>
  <si>
    <t>./papers/39-03-23/5138.png</t>
  </si>
  <si>
    <t>Word (JULIUS BLUTHNER)</t>
  </si>
  <si>
    <t xml:space="preserve"> JULIUS BLUTHNER</t>
  </si>
  <si>
    <t>./papers/39-03-23/5153.png</t>
  </si>
  <si>
    <t>Word (PROSYMPAL)</t>
  </si>
  <si>
    <t xml:space="preserve"> PROSYMPAL</t>
  </si>
  <si>
    <t>./papers/39-03-23/5158.png</t>
  </si>
  <si>
    <t>Myers Tobacco Company</t>
  </si>
  <si>
    <t>Symbol (crown) and word (Chesterfield Cigarettes)</t>
  </si>
  <si>
    <t xml:space="preserve"> כתר ו Chesterfield Cigarettes</t>
  </si>
  <si>
    <t>No claim is made by the applicants to the exclusive use of the word 'Chesterfield'. In use upon goods covered by the specification other than cigarettes, the mark will be varied by the substitution of the name of such goods for the word 'Cigarettes'.</t>
  </si>
  <si>
    <t>./papers/39-03-23/5162.png</t>
  </si>
  <si>
    <t>Herman Schubert</t>
  </si>
  <si>
    <t>Symbol (triangle פונה כלפי מעלה) and word (HERMA)</t>
  </si>
  <si>
    <t xml:space="preserve"> משולש פונה כלפי מעלה ו HERMA</t>
  </si>
  <si>
    <t>Word (ALFLEX)</t>
  </si>
  <si>
    <t xml:space="preserve"> ALFLEX</t>
  </si>
  <si>
    <t>./papers/39-03-23/5208.png</t>
  </si>
  <si>
    <t>Word (Reoderm)</t>
  </si>
  <si>
    <t xml:space="preserve"> Reoderm</t>
  </si>
  <si>
    <t>תרופות (חיסון לטיפול באקנה)</t>
  </si>
  <si>
    <t>./papers/39-03-23/5211.png</t>
  </si>
  <si>
    <t>Word (PERCORTEN)</t>
  </si>
  <si>
    <t xml:space="preserve"> PERCORTEN</t>
  </si>
  <si>
    <t>./papers/39-03-23/5221.png</t>
  </si>
  <si>
    <t>Ady Battery Works Ltd.</t>
  </si>
  <si>
    <t>Symbol (circle half aו lines מאונכים וhalf aו נlineדות), Word (עדי ADY), with text</t>
  </si>
  <si>
    <t xml:space="preserve"> עיגול חציו קווים מאונכים וחציו נקודות,  עדי ADY, עם כיתוב</t>
  </si>
  <si>
    <t>מכשירים מדעיים וכלי הוראה (בטריות)</t>
  </si>
  <si>
    <t>Application date updated in OG 16.11.1939;
Registration renewed, in OG 3.1.1946</t>
  </si>
  <si>
    <t>./papers/39-03-23/5232.png</t>
  </si>
  <si>
    <t>Word (GRALIO)</t>
  </si>
  <si>
    <t xml:space="preserve"> GRALIO</t>
  </si>
  <si>
    <t>./papers/39-03-23/5237.png</t>
  </si>
  <si>
    <t>Word (LIFE GUARD)</t>
  </si>
  <si>
    <t xml:space="preserve"> LIFE GUARD</t>
  </si>
  <si>
    <t>./papers/39-03-23/5247.png</t>
  </si>
  <si>
    <t>Symbol (עלה טבק), Word (Virginia-Toff), with text</t>
  </si>
  <si>
    <t xml:space="preserve"> עלה טבק,  Virginia-Toff, עם כיתוב</t>
  </si>
  <si>
    <t>The applicants undertake to use the mark on cigarettes of Virginian tobacco only. No claim is made by the applicants to the exclusive use of the device of a tobacco leaf.;
New owner and country updated in OG 19.12.1940</t>
  </si>
  <si>
    <t>Symbol (פרה מלפניה jug חלב וגביע גnext toה), Word (מלכת הגnext toה), with text</t>
  </si>
  <si>
    <t xml:space="preserve"> פרה מלפניה כד חלב וגביע גלידה,  מלכת הגלידה, עם כיתוב</t>
  </si>
  <si>
    <t>No claim is made by the applicants to the exclusive use of any of the letterpress appearing on the mark with the exception of the words 'Malkath Hagelidah' and of the devices of a tin of milk and of a cow.</t>
  </si>
  <si>
    <t>OG 20.4.1939</t>
  </si>
  <si>
    <t>./papers/39-04-20/5141.png</t>
  </si>
  <si>
    <t>J &amp; S Violet Freres</t>
  </si>
  <si>
    <t>Symbol (rhombus at its center illustrations), Word (PORTO MOGOAׂ), with text</t>
  </si>
  <si>
    <t xml:space="preserve"> מעוין במרכזו עיטורים,  PORTO MOGOAׂ, עם כיתוב</t>
  </si>
  <si>
    <t>No claim is made by the applicants to the exclusive use of the map device.</t>
  </si>
  <si>
    <t>./papers/39-04-20/5168.png</t>
  </si>
  <si>
    <t>Symbol (woman מצביעה על map), Word (PORTO MOGOAׂ), with text</t>
  </si>
  <si>
    <t xml:space="preserve"> אישה מצביעה על מפה,  PORTO MOGOAׂ, עם כיתוב</t>
  </si>
  <si>
    <t>No claim is made by the applicants to the exclusive use of the map device and of the words 'Reserva Velha'.</t>
  </si>
  <si>
    <t>./papers/39-04-20/5170.png</t>
  </si>
  <si>
    <t>./papers/39-04-20/5181.png</t>
  </si>
  <si>
    <t>./papers/39-04-20/5193.png</t>
  </si>
  <si>
    <t>./papers/39-04-20/5196.png</t>
  </si>
  <si>
    <t>Word (PICARD)</t>
  </si>
  <si>
    <t xml:space="preserve"> PICARD</t>
  </si>
  <si>
    <t>./papers/39-04-20/5223.png</t>
  </si>
  <si>
    <t>Jacob van Cleef</t>
  </si>
  <si>
    <t>Word (RUGALON)</t>
  </si>
  <si>
    <t xml:space="preserve"> RUGALON</t>
  </si>
  <si>
    <t>Symbol (rectangle decorated at its center eagle), Word (MAIZE), with text</t>
  </si>
  <si>
    <t xml:space="preserve"> מלבן מעוטר במרכזו נשר,  MAIZE, עם כיתוב</t>
  </si>
  <si>
    <t xml:space="preserve"> No claim is made by the applicants to the exclusive use of any of the letterpress appearing on the mark, except in so far as it consists of the applicants' name.;
Application No. corrected in OG 18.5.1939;
Registration renewed, in OG 3.1.1946</t>
  </si>
  <si>
    <t>./papers/39-04-20/5233.png</t>
  </si>
  <si>
    <t>Revlon Nail Enamel Corporation</t>
  </si>
  <si>
    <t>Word (Revlon)</t>
  </si>
  <si>
    <t xml:space="preserve"> Revlon</t>
  </si>
  <si>
    <t>Symbol (rectangle at its center a shape of a  ellipse מסביבה illustrations), Word (Farouk), with text</t>
  </si>
  <si>
    <t xml:space="preserve"> מלבן במרכזו צורת אליפסה מסביבה עיטורים,  Farouk, עם כיתוב</t>
  </si>
  <si>
    <t>OG 18.5.1939</t>
  </si>
  <si>
    <t>./papers/39-05-18/5042.png</t>
  </si>
  <si>
    <t>Word (NEOL)</t>
  </si>
  <si>
    <t xml:space="preserve"> NEOL</t>
  </si>
  <si>
    <t>./papers/39-05-18/5046.png</t>
  </si>
  <si>
    <t>Word (VEGANIN)</t>
  </si>
  <si>
    <t xml:space="preserve"> VEGANIN</t>
  </si>
  <si>
    <t>./papers/39-05-18/5114.png</t>
  </si>
  <si>
    <t>Word (WANDER BRAND)</t>
  </si>
  <si>
    <t xml:space="preserve"> WANDER BRAND</t>
  </si>
  <si>
    <t>./papers/39-05-18/5123.png</t>
  </si>
  <si>
    <t>./papers/39-05-18/5183.png</t>
  </si>
  <si>
    <t>Word (CONTRALGIN)</t>
  </si>
  <si>
    <t xml:space="preserve"> CONTRALGIN</t>
  </si>
  <si>
    <t>./papers/39-05-18/5236.png</t>
  </si>
  <si>
    <t>Koh-I-Noor Pencil Factory, L. and C. Hardtmuth</t>
  </si>
  <si>
    <t>Symbol (סרט in the shape of  8 at its center tiger) and word (KOH-I-NOOR)</t>
  </si>
  <si>
    <t xml:space="preserve"> סרט בצורת 8 במרכזו נמר ו KOH-I-NOOR</t>
  </si>
  <si>
    <t>Notice re non-payment for renewal, published in-OG 2.5.1946;
Registration renewed, in OG 3.4.1947;
Contact details updated in OG 3.4.1947</t>
  </si>
  <si>
    <t>S. Horowitz &amp; Co.;
E. Seligsohn, 18 Rothschild Boulevard, Tel Aviv</t>
  </si>
  <si>
    <t>./papers/39-05-18/5250.png</t>
  </si>
  <si>
    <t>Word (ROSKYDAL)</t>
  </si>
  <si>
    <t xml:space="preserve"> ROSKYDAL</t>
  </si>
  <si>
    <t>./papers/39-05-18/5256.png</t>
  </si>
  <si>
    <t>./papers/39-05-18/5257.png</t>
  </si>
  <si>
    <t>שונות (תרכובות דליקות)</t>
  </si>
  <si>
    <t>./papers/39-05-18/5258.png</t>
  </si>
  <si>
    <t>David Straus</t>
  </si>
  <si>
    <t>Word (Ora)</t>
  </si>
  <si>
    <t xml:space="preserve"> Ora</t>
  </si>
  <si>
    <t xml:space="preserve">מכשירים, כלים, ואמצעי רפואה וחבוש או בקשר עם בריאותם של האנשים או הבהמות </t>
  </si>
  <si>
    <t>./papers/39-05-18/5259.png</t>
  </si>
  <si>
    <t>Word (flag)</t>
  </si>
  <si>
    <t xml:space="preserve"> דגל</t>
  </si>
  <si>
    <t>New owner updated in OG 4.4.1946;
Registration renewed, in OG 2.5.1946</t>
  </si>
  <si>
    <t>./papers/39-05-18/5261.png</t>
  </si>
  <si>
    <t>Word (DISMULGAN)</t>
  </si>
  <si>
    <t xml:space="preserve"> DISMULGAN</t>
  </si>
  <si>
    <t>./papers/39-05-18/5265.png</t>
  </si>
  <si>
    <t>Asphalt en Chemische Fabrieken "Smid and Hollander"</t>
  </si>
  <si>
    <t>Word (DERTOX)</t>
  </si>
  <si>
    <t xml:space="preserve"> DERTOX</t>
  </si>
  <si>
    <t xml:space="preserve">Visser, Emile </t>
  </si>
  <si>
    <t>./papers/39-05-18/5269.png</t>
  </si>
  <si>
    <t>Moshe Wulfart and Masha Wulfart, trading as Hadarin Company</t>
  </si>
  <si>
    <t>Kfar Sava</t>
  </si>
  <si>
    <t>Symbol (rectangle at its center tree oranges מתחתיו the letters ח,ה. בצדדים שתי glassות wine), Word (אשכלין חמוץ סב), with text</t>
  </si>
  <si>
    <t xml:space="preserve"> מלבן במרכזו עץ תפוזים מתחתיו the letter יות ח,ה. בצדדים שתי כוסות יין,  אשכלין חמוץ סב, עם כיתוב</t>
  </si>
  <si>
    <t xml:space="preserve"> No claim is made by the applicants to the exclusive use of the orange device and of the Hebrew characters 'Hay' and 'Heth' and of the Hebrew words 'Hamutz Sab'.</t>
  </si>
  <si>
    <t>OG 15.6.1939</t>
  </si>
  <si>
    <t>./papers/39-06-15/4965.png</t>
  </si>
  <si>
    <t>Word (LUMITEX)</t>
  </si>
  <si>
    <t xml:space="preserve"> LUMITEX</t>
  </si>
  <si>
    <t>Candle Factory "Menora"- Rubinstein Brothers</t>
  </si>
  <si>
    <t>Symbol (rectangle at its center lamp), Word (lamp MENORA), with text</t>
  </si>
  <si>
    <t xml:space="preserve"> מלבן במרכזו מנורה,  מנורה MENORA, עם כיתוב</t>
  </si>
  <si>
    <t>נרות, שמנים וחומרי ניקוי (נרות)</t>
  </si>
  <si>
    <t xml:space="preserve">The mark is Ltd. to the coloursgreen and white, as per the representation affixed to the form of application. </t>
  </si>
  <si>
    <t>./papers/39-06-15/5019.png</t>
  </si>
  <si>
    <t>Societe du Naphte S.A.</t>
  </si>
  <si>
    <t>Word (nico-Dust)</t>
  </si>
  <si>
    <t xml:space="preserve"> nico-Dust</t>
  </si>
  <si>
    <t xml:space="preserve"> No claim is made by the applicants to the exclusive use of the word 'Dust'. ;
Registration renewed, in OG 3.1.1946</t>
  </si>
  <si>
    <t>./papers/39-06-15/5235.png</t>
  </si>
  <si>
    <t>Paldag Ltd.</t>
  </si>
  <si>
    <t>Symbol (קנקן coffee מחייך מוזג לglass coffee מחייכת), and word (coffee נקטר)</t>
  </si>
  <si>
    <t xml:space="preserve"> קנקן קפה מחייך מוזג לכוס קפה מחייכת, ו קפה נקטר</t>
  </si>
  <si>
    <t xml:space="preserve"> No claim is made by the applicants to the exclusive use of the devices of a coffee pot and a cup of coffee.;
Registration renewed, in OG 7.2.1946</t>
  </si>
  <si>
    <t>./papers/39-06-15/5240.png</t>
  </si>
  <si>
    <t>Lilly Krell</t>
  </si>
  <si>
    <t>Symbol (rectangle at its center circle ובו woman holding shoe), and word (Del-Ka)</t>
  </si>
  <si>
    <t xml:space="preserve"> מלבן במרכזו עיגול ובו אישה מחזיקה נעל, ו Del-Ka</t>
  </si>
  <si>
    <t>./papers/39-06-15/5264.png</t>
  </si>
  <si>
    <t>Near East Chemical Agency; Neca the Near East Chemical and Pharmaceutical Industries, Ltd.</t>
  </si>
  <si>
    <t>Word (RAPIDOL)</t>
  </si>
  <si>
    <t xml:space="preserve"> RAPIDOL</t>
  </si>
  <si>
    <t>New owner updated in OG 1.11.1945;
Registration renewed, in OG 14.3.1946</t>
  </si>
  <si>
    <t>./papers/39-06-15/5268.png</t>
  </si>
  <si>
    <t>Wollgarn-Aktiengesellschaft</t>
  </si>
  <si>
    <t>Symbol (circle at its center woman תופרת), and word (SPINNERIN YARN)</t>
  </si>
  <si>
    <t xml:space="preserve"> עיגול במרכזו אישה תופרת, ו SPINNERIN YARN</t>
  </si>
  <si>
    <t xml:space="preserve"> No claim is made by the applicants to the exclusive use of the words 'Spinnerin' and 'Yarn' and to the device of a woman sitting at a spinning machine.;
Registration renewed, in OG 3.1.1946</t>
  </si>
  <si>
    <t>./papers/39-06-15/5270.png</t>
  </si>
  <si>
    <t>Durex Abrasives Ltd.</t>
  </si>
  <si>
    <t>Word (HYDRO-DUREXITE)</t>
  </si>
  <si>
    <t xml:space="preserve"> HYDRO-DUREXITE</t>
  </si>
  <si>
    <t>שונות (נייר מחוספס)</t>
  </si>
  <si>
    <t>./papers/39-06-15/5276.png</t>
  </si>
  <si>
    <t>Word (HYDRO-DUREXSIL)</t>
  </si>
  <si>
    <t xml:space="preserve"> HYDRO-DUREXSIL</t>
  </si>
  <si>
    <t>./papers/39-06-15/5277.png</t>
  </si>
  <si>
    <t>Word (VITAMIDYNE)</t>
  </si>
  <si>
    <t xml:space="preserve"> VITAMIDYNE</t>
  </si>
  <si>
    <t>Registration renewed, in OG 4.4.1946</t>
  </si>
  <si>
    <t>./papers/39-06-15/5278.png</t>
  </si>
  <si>
    <t>Word (NOVYDRIN)</t>
  </si>
  <si>
    <t xml:space="preserve"> NOVYDRIN</t>
  </si>
  <si>
    <t>./papers/39-06-15/5280.png</t>
  </si>
  <si>
    <t>Word (VASOREX)</t>
  </si>
  <si>
    <t xml:space="preserve"> VASOREX</t>
  </si>
  <si>
    <t>./papers/39-06-15/5281.png</t>
  </si>
  <si>
    <t>Symbol (map), Word (תאבון), with text</t>
  </si>
  <si>
    <t xml:space="preserve"> מפה,  תאבון, עם כיתוב</t>
  </si>
  <si>
    <t xml:space="preserve"> No claim is made by the applicants to the exclusive use of the word 'Teavon' in Hebrew and Latin characters and to the map device.;
Notice re non-payment for renewal, published in-OG 4.4.1946;
Registration removed due to not paying renewal fee, reported in OG 2.5.1946</t>
  </si>
  <si>
    <t>./papers/39-06-15/5282.png</t>
  </si>
  <si>
    <t>Else Ehrlich, trading as "Mia" Else Ehrlich</t>
  </si>
  <si>
    <t>Word (MIA)</t>
  </si>
  <si>
    <t xml:space="preserve"> MIA</t>
  </si>
  <si>
    <t>ביגוד [מחוכים]</t>
  </si>
  <si>
    <t>./papers/39-06-15/5293.png</t>
  </si>
  <si>
    <t>Word (VISCANA)</t>
  </si>
  <si>
    <t xml:space="preserve"> VISCANA</t>
  </si>
  <si>
    <t>./papers/39-06-15/5318.png</t>
  </si>
  <si>
    <t>שונות (חוטי זהורית)</t>
  </si>
  <si>
    <t>./papers/39-06-15/5319.png</t>
  </si>
  <si>
    <t>Fromms Act Gummiwerke G.m.b.H</t>
  </si>
  <si>
    <t>Word (Act)</t>
  </si>
  <si>
    <t xml:space="preserve"> Act</t>
  </si>
  <si>
    <t>OG 27.7.1939</t>
  </si>
  <si>
    <t>./papers/39-07-27/4973.png</t>
  </si>
  <si>
    <t>National Cash Register Company</t>
  </si>
  <si>
    <t>Word (National)</t>
  </si>
  <si>
    <t xml:space="preserve"> National</t>
  </si>
  <si>
    <t>./papers/39-07-27/5014.png</t>
  </si>
  <si>
    <t>מכשירים מדעיים וכלי הוראה (מחשבונים)</t>
  </si>
  <si>
    <t>./papers/39-07-27/5015.png</t>
  </si>
  <si>
    <t>./papers/39-07-27/5016.png</t>
  </si>
  <si>
    <t>Word (NATIONAL CASH REGISTER)</t>
  </si>
  <si>
    <t xml:space="preserve"> NATIONAL CASH REGISTER</t>
  </si>
  <si>
    <t>מכונות (קופה רושמת)</t>
  </si>
  <si>
    <t>./papers/39-07-27/5048.png</t>
  </si>
  <si>
    <t>Wagner Electric Corporation</t>
  </si>
  <si>
    <t>Symbol (rectangle at its center circle)</t>
  </si>
  <si>
    <t xml:space="preserve"> מלבן במרכזו עיגול</t>
  </si>
  <si>
    <t>מכונות (חלקים לכלי רכב)</t>
  </si>
  <si>
    <t>./papers/39-07-27/5156.png</t>
  </si>
  <si>
    <t>Palestine Edible Products Ltd.</t>
  </si>
  <si>
    <t>Symbol (rectangle at its center flower הלוטוס), Word (לוטוס LOTUS), with text</t>
  </si>
  <si>
    <t xml:space="preserve"> מלבן במרכזו פרח הלוטוס,  לוטוס LOTUS, עם כיתוב</t>
  </si>
  <si>
    <t>In use upon goods covered by the specification other than margarine, the mark will be varied by the substitution of the name of such goods for the word 'Margarine'.;
Registration renewed, in OG 6.12.1945;
Contact details updated in OG 6.12.1945</t>
  </si>
  <si>
    <t>./papers/39-07-27/5212.png</t>
  </si>
  <si>
    <t>Ehrlich and Graetz Aktiengesellschaft</t>
  </si>
  <si>
    <t>Symbol (circle at its center two דרlineנים) and word (GRAETZ ELEKTRO)</t>
  </si>
  <si>
    <t xml:space="preserve"> עיגול במרכזו שני דרקונים ו GRAETZ ELEKTRO</t>
  </si>
  <si>
    <t>No claim is made by the applicants to the exclusive use of the word 'Elektro'.;
 OG 7.9.1939:
Convention Date (Germany): 26th January, 1939;
Notice re non-payment for renewal, published in-OG 7.2.1946;
Registration removed due to not paying renewal fee, reported in OG 14.3.1946</t>
  </si>
  <si>
    <t>Symbol (pyramid) and word (PYRAMID BRAND)</t>
  </si>
  <si>
    <t xml:space="preserve"> פירמידה ו PYRAMID BRAND</t>
  </si>
  <si>
    <t>תרופות (גליצרין)</t>
  </si>
  <si>
    <t>Registration renewed, in OG 14.3.1946;
Contact details updated in OG 6.2.1947</t>
  </si>
  <si>
    <t>Smoira, Rosenblueth, Krongold and Bar-Shira
Richardson and Co.</t>
  </si>
  <si>
    <t>./papers/39-07-27/5271.png</t>
  </si>
  <si>
    <t>Word (PROGESTORAL)</t>
  </si>
  <si>
    <t xml:space="preserve"> PROGESTORAL</t>
  </si>
  <si>
    <t>תרופות (הורמונים)</t>
  </si>
  <si>
    <t>Registration renewed, in OG 2.5.1946</t>
  </si>
  <si>
    <t>./papers/39-07-27/5283.png</t>
  </si>
  <si>
    <t>Word (IPEDRIN)</t>
  </si>
  <si>
    <t xml:space="preserve"> IPEDRIN</t>
  </si>
  <si>
    <t>Registration renewed, in OG 7.2.1946;
Removed from Registrer on application of owner, see OG 12.2.1948</t>
  </si>
  <si>
    <t>./papers/39-07-27/5286.png</t>
  </si>
  <si>
    <t>Word (STROPHOSID)</t>
  </si>
  <si>
    <t xml:space="preserve"> STROPHOSID</t>
  </si>
  <si>
    <t>תרופות (לטיפול במחלות לב)</t>
  </si>
  <si>
    <t>Owners' name updated in OG 15.2.1940;
Registration renewed, in OG 7.2.1946</t>
  </si>
  <si>
    <t>./papers/39-07-27/5287.png</t>
  </si>
  <si>
    <t>Word (Parmanil)</t>
  </si>
  <si>
    <t xml:space="preserve"> Parmanil</t>
  </si>
  <si>
    <t>./papers/39-07-27/5296.png</t>
  </si>
  <si>
    <t>Word (DOLANTIN)</t>
  </si>
  <si>
    <t xml:space="preserve"> DOLANTIN</t>
  </si>
  <si>
    <t>./papers/39-07-27/5297.png</t>
  </si>
  <si>
    <t>Word (Acranil)</t>
  </si>
  <si>
    <t xml:space="preserve"> Acranil</t>
  </si>
  <si>
    <t>Word (Cortenil)</t>
  </si>
  <si>
    <t xml:space="preserve"> Cortenil</t>
  </si>
  <si>
    <t>./papers/39-07-27/5299.png</t>
  </si>
  <si>
    <t>Word (Renedil)</t>
  </si>
  <si>
    <t xml:space="preserve"> Renedil</t>
  </si>
  <si>
    <t>Palestine Products Supply Ltd.</t>
  </si>
  <si>
    <t>Word (Propal)</t>
  </si>
  <si>
    <t xml:space="preserve"> Propal</t>
  </si>
  <si>
    <t>./papers/39-07-27/5306.png</t>
  </si>
  <si>
    <t>Word (BERIN)</t>
  </si>
  <si>
    <t xml:space="preserve"> BERIN</t>
  </si>
  <si>
    <t>./papers/39-07-27/5307.png</t>
  </si>
  <si>
    <t>./papers/39-07-27/5308.png</t>
  </si>
  <si>
    <t>Word (Lubisan)</t>
  </si>
  <si>
    <t xml:space="preserve"> Lubisan</t>
  </si>
  <si>
    <t>תרופות (לטיפול בתולעים)</t>
  </si>
  <si>
    <t>Word (Ereton)</t>
  </si>
  <si>
    <t xml:space="preserve"> Ereton</t>
  </si>
  <si>
    <t>תרופות (ויטמין E)</t>
  </si>
  <si>
    <t>./papers/39-07-27/5310.png</t>
  </si>
  <si>
    <t>Crosley Corporation</t>
  </si>
  <si>
    <t>Word (SHELVADOR)</t>
  </si>
  <si>
    <t xml:space="preserve"> SHELVADOR</t>
  </si>
  <si>
    <t>./papers/39-07-27/5311.png</t>
  </si>
  <si>
    <t>Symbol (rectangle at its center three rechtangles פונים כלפי מטה, בקצה circle with the digits 21), and word (HYDRAULIC BRAKE FLUID)</t>
  </si>
  <si>
    <t xml:space="preserve"> מלבן במרכזו שלושה משולשים פונים כלפי מטה, בקצה עיגול עליו הספרות 21, ו HYDRAULIC BRAKE FLUID</t>
  </si>
  <si>
    <t>שונות (נוזל בלמים)</t>
  </si>
  <si>
    <t>In use upon goods covered by the specification other than hydraulic brake fluid, the mark will be varied by the substitution of the name of such goods for the word 'Hydraulic Brake Fluid'.</t>
  </si>
  <si>
    <t>OG 7.9.1939</t>
  </si>
  <si>
    <t>./papers/39-09-07/5155.png</t>
  </si>
  <si>
    <t>Henriette Henisch, trading as Pharmac Laboratory "Sana"</t>
  </si>
  <si>
    <t>Symbol (אסימון) and word (כובסת KOWESSET)</t>
  </si>
  <si>
    <t xml:space="preserve"> אסימון ו כובסת KOWESSET</t>
  </si>
  <si>
    <t>נרות, שמנים וחומרי ניקוי (אבקת כביסה)</t>
  </si>
  <si>
    <t>./papers/39-09-07/5254.png</t>
  </si>
  <si>
    <t>Word (AVIVA CREAM)</t>
  </si>
  <si>
    <t xml:space="preserve"> AVIVA CREAM</t>
  </si>
  <si>
    <t>No claim is made by the applicants to the exclusive use of the word 'cream'.</t>
  </si>
  <si>
    <t>./papers/39-09-07/5305.png</t>
  </si>
  <si>
    <t>British Luma Co-operative Electric Lamp Society Ltd.</t>
  </si>
  <si>
    <t>Symbol (the letters C ו-U מחוברות וstar מכל צד)</t>
  </si>
  <si>
    <t xml:space="preserve"> the letter יות C ו-U מחוברות וכוכב מכל צד</t>
  </si>
  <si>
    <t>Notice re non-payment for renewal, published in-OG 14.3.1946;
Registration removed due to not paying renewal fee, reported in OG 4.4.1946;
Registration restored, in OG 1.8.1946</t>
  </si>
  <si>
    <t>./papers/39-09-07/5252.png</t>
  </si>
  <si>
    <t>Chemo Orient Ltd.</t>
  </si>
  <si>
    <t>Word (PANTIGEN)</t>
  </si>
  <si>
    <t xml:space="preserve"> PANTIGEN</t>
  </si>
  <si>
    <t>Notice re non-payment for renewal, published in-OG 2.5.1946;
Registration renewed, in OG 4.7.1946</t>
  </si>
  <si>
    <t>./papers/39-09-07/5320.png</t>
  </si>
  <si>
    <t>Ignaz Muller</t>
  </si>
  <si>
    <t>Symbol (basket ובו bottle שתיה ואריזות מזון ומתחתיו rhombus at its center המילה טנא)</t>
  </si>
  <si>
    <t xml:space="preserve"> סל ובו בקבוק שתיה ואריזות מזון ומתחתיו מעוין במרכזו המילה טנא</t>
  </si>
  <si>
    <t>מזון (אבקת אפיה)</t>
  </si>
  <si>
    <t>No claim is made by the applicants to the exclusive use of the devices of a bottle and packages of foodstuffs.</t>
  </si>
  <si>
    <t>./papers/39-09-07/5325.png</t>
  </si>
  <si>
    <t>South Bend Lathe Works</t>
  </si>
  <si>
    <t>Symbol (the letter S), with text</t>
  </si>
  <si>
    <t xml:space="preserve"> the letter  S, עם כיתוב</t>
  </si>
  <si>
    <t>No claim is made by the applicants to the exclusive use of the letter 'S' and of any of the letterpress appearing on the mark.;
Registration renewed, in OG 6.6.1946</t>
  </si>
  <si>
    <t>./papers/39-09-07/5328.png</t>
  </si>
  <si>
    <t>Word (HEPAFORT)</t>
  </si>
  <si>
    <t xml:space="preserve"> HEPAFORT</t>
  </si>
  <si>
    <t>./papers/39-09-07/5329.png</t>
  </si>
  <si>
    <t>Symbol (תירס מתחתיו half a circle), and word (החדישה)</t>
  </si>
  <si>
    <t xml:space="preserve"> תירס מתחתיו חצי עיגול, ו החדישה</t>
  </si>
  <si>
    <t>No claim is made by the applicants to the exclusive use of the word 'hachadisha' and of the device of an ear of corn.;
New owner updated in OG 1.8.1946;
Registration renewed, in OG 5.9.1946</t>
  </si>
  <si>
    <t>./papers/39-09-07/5335.png</t>
  </si>
  <si>
    <t>Grun Brothers (J. Green and Co. Palestine), Ltd.; J. Green and Co., (Palestine), Ltd.</t>
  </si>
  <si>
    <t>Word (Makaral)</t>
  </si>
  <si>
    <t xml:space="preserve"> Makaral</t>
  </si>
  <si>
    <t>Registration renewed, in OG 4.7.1946;
Owners' name updated in OG 1.8.1946</t>
  </si>
  <si>
    <t>./papers/39-09-07/5347.png</t>
  </si>
  <si>
    <t>Philips Lamps, Ltd.</t>
  </si>
  <si>
    <t>Registration No. 1596 will be cancelled if and before the Applicants' mark is registered.;
Registration renewed, in OG 5.12.1946</t>
  </si>
  <si>
    <t>./papers/39-09-07/5350.png</t>
  </si>
  <si>
    <t>Registration No. 1597 will be cancelled if and before the Applicants' mark is registered.;
Registration renewed, in OG 5.12.1946</t>
  </si>
  <si>
    <t>./papers/39-09-07/5351.png</t>
  </si>
  <si>
    <t>Registration No. 1761 will be cancelled if and before the Applicants' mark is registered.;
Registration renewed, in OG 5.12.1946</t>
  </si>
  <si>
    <t>./papers/39-09-07/5352.png</t>
  </si>
  <si>
    <t>Registration No. 1762 will be cancelled if and before the Applicants' mark is registered.;
Registration renewed, in OG 5.12.1946</t>
  </si>
  <si>
    <t>Registration No. 1763 will be cancelled if and before the Applicants' mark is registered.;
Registration renewed, in OG 5.12.1946</t>
  </si>
  <si>
    <t>./papers/39-09-07/5354.png</t>
  </si>
  <si>
    <t>Registration No. 1779 will be cancelled if and before the Applicants' mark is registered.;
Registration renewed, in OG 5.12.1946</t>
  </si>
  <si>
    <t>./papers/39-09-07/5356.png</t>
  </si>
  <si>
    <t>מכשירים, כלים, ואמצעי רפואה וחבוש או בקשר עם בריאותם של האנשים או הבהמות (רנטגן)</t>
  </si>
  <si>
    <t>Registration No. 1778 will be cancelled if and before the Applicants' mark is registered.;
Registration renewed, in OG 5.12.1946</t>
  </si>
  <si>
    <t>./papers/39-09-07/5355.png</t>
  </si>
  <si>
    <t>Registration No. 1824 will be cancelled if and before the Applicants' mark is registered.;
Registration renewed, in OG 5.12.1946</t>
  </si>
  <si>
    <t>./papers/39-09-07/5357.png</t>
  </si>
  <si>
    <t>Registration No. 1825 will be cancelled if and before the Applicants' mark is registered.;
Registration renewed, in OG 5.12.1946</t>
  </si>
  <si>
    <t>./papers/39-09-07/5358.png</t>
  </si>
  <si>
    <t>Registration No. 1949 will be cancelled if and before the Applicants' mark is registered.;
Registration renewed, in OG 5.12.1946</t>
  </si>
  <si>
    <t>./papers/39-09-07/5359.png</t>
  </si>
  <si>
    <t>Symbol (נורה) and word (PHILIPS)</t>
  </si>
  <si>
    <t xml:space="preserve"> נורה ו PHILIPS</t>
  </si>
  <si>
    <t>No claim is made by the applicants to the exclusive use of the device of an electric bulb. Registration No. 2147 will be cancelled if and before the Applicants' mark is registered.;
Notice re non-payment for renewal, published in-OG 4.7.1946;
Registration removed due to not paying renewal fee, reported in OG 1.8.1946</t>
  </si>
  <si>
    <t>./papers/39-09-07/5360.png</t>
  </si>
  <si>
    <t>Registration No. 2469 will be cancelled if and before the Applicants' mark is registered.;
Registration renewed, in OG 5.12.1946</t>
  </si>
  <si>
    <t>Registration No. 2470 will be cancelled if and before the Applicants' mark is registered.;
Registration renewed, in OG 5.12.1946</t>
  </si>
  <si>
    <t>Word (Biarlita)</t>
  </si>
  <si>
    <t xml:space="preserve"> Biarlita</t>
  </si>
  <si>
    <t>Registration No. 2728 will be cancelled if and before the Applicants' mark is registered.;
Said comment corrected in OG 19.10.1939;
Notice re non-payment for renewal, published in-OG 4.7.1946;
Registration removed due to not paying renewal fee, reported in OG 1.8.1946</t>
  </si>
  <si>
    <t>./papers/39-09-07/5363.png</t>
  </si>
  <si>
    <t>Word (Biarga)</t>
  </si>
  <si>
    <t xml:space="preserve"> Biarga</t>
  </si>
  <si>
    <t>Registration No. 2789 will be cancelled if and before the Applicants' mark is registered.;
Notice re non-payment for renewal, published in-OG 4.7.1946;
Registration removed due to not paying renewal fee, reported in OG 1.8.1946</t>
  </si>
  <si>
    <t>./papers/39-09-07/5364.png</t>
  </si>
  <si>
    <t>Symbol (circle at its center a shape of a  גל ומon it two stars בכל צד)</t>
  </si>
  <si>
    <t xml:space="preserve"> עיגול במרכזו צורת גל ומעליה שני כוכבים בכל צד</t>
  </si>
  <si>
    <t>Registration No. 3149 will be cancelled if and before the Applicants' mark is registered.;
Class corrected in inOG 19.10.1939;
Registration renewed, in OG 5.12.1946</t>
  </si>
  <si>
    <t>Eliezer Yeshurun, trading as Mechanical Bialestok Bakery</t>
  </si>
  <si>
    <t>Symbol (bread), Word (ברון-ברוט, BROWN BREAD), with text</t>
  </si>
  <si>
    <t xml:space="preserve"> כיכר לחם,  ברון-ברוט, BROWN BREAD, עם כיתוב</t>
  </si>
  <si>
    <t>No claim is made by the applicants to the exclusive use of the device of loaves of bread and of any of the letterpress apprearing on the mark, except in so far as it consists of the applicants name.;
Registration renewed, in OG 4.7.1946</t>
  </si>
  <si>
    <t>./papers/39-09-07/5368.png</t>
  </si>
  <si>
    <t>Symbol (beer glass, eagle)</t>
  </si>
  <si>
    <t xml:space="preserve"> כוס בירה ומעליה נשר</t>
  </si>
  <si>
    <t>No claim is made by the applicants to the exclusive use of the device of a mug of beer.;
Registration renewed, in OG 6.6.1946</t>
  </si>
  <si>
    <t>./papers/39-09-07/5371.png</t>
  </si>
  <si>
    <t>Word (ZELEX)</t>
  </si>
  <si>
    <t xml:space="preserve"> ZELEX</t>
  </si>
  <si>
    <t>./papers/39-09-07/5395.png</t>
  </si>
  <si>
    <t>Word (DENTAX)</t>
  </si>
  <si>
    <t xml:space="preserve"> DENTAX</t>
  </si>
  <si>
    <t>Eastern Match Works Company Ltd.</t>
  </si>
  <si>
    <t>Symbol (a shape of a  ellipse at its center fourה עלי תלתן), with text</t>
  </si>
  <si>
    <t xml:space="preserve"> צורת אליפסה במרכזה ארבעה עלי תלתן, עם כיתוב</t>
  </si>
  <si>
    <t>נרות, שמנים וחומרי ניקוי (גפרורים)</t>
  </si>
  <si>
    <t xml:space="preserve">The mark is Ltd. to the colours red, yellow and black, as per the representation affixed to the form of application. </t>
  </si>
  <si>
    <t>OG 19.10.1939</t>
  </si>
  <si>
    <t>Symbol (rectangle at its center two keys), with text</t>
  </si>
  <si>
    <t xml:space="preserve"> מלבן במרכזו שני מפתחות, עם כיתוב</t>
  </si>
  <si>
    <t>Vita Factory for Chemical and Pharmaceutical Products</t>
  </si>
  <si>
    <t>Word (PASSINERVIN)</t>
  </si>
  <si>
    <t xml:space="preserve"> PASSINERVIN</t>
  </si>
  <si>
    <t>./papers/39-10-19/5176.png</t>
  </si>
  <si>
    <t>Henryk Kaliski, c/o E.J. Kirschenbaum</t>
  </si>
  <si>
    <t>Word (ASMIDAR)</t>
  </si>
  <si>
    <t xml:space="preserve"> ASMIDAR</t>
  </si>
  <si>
    <t>Editor: Technical correction in OG 1.1.1942;
Notice re non-payment for renewal, published in-OG 2.5.1946;
Registration renewed, in OG 5.9.1946</t>
  </si>
  <si>
    <t>1.1-1.7.1941 (OG 21.8.1941)</t>
  </si>
  <si>
    <t>./papers/39-10-19/5323.png</t>
  </si>
  <si>
    <t>Franziska Barch</t>
  </si>
  <si>
    <t>Symbol (circle at its center drawing של Jerusalem) and word (תופיני ברוך Jerusalem)</t>
  </si>
  <si>
    <t xml:space="preserve"> עיגול במרכזו ציור של ירושלים ו תופיני ברוך ירושלים</t>
  </si>
  <si>
    <t>מזון (עוגיות)</t>
  </si>
  <si>
    <t>No claim is made by the applicants to the exclusive use of any of the letterpress apprearing on the mark.;
Notice re non-payment for renewal, published in-OG 6.6.1946;
Registration removed due to not paying renewal fee, reported in OG 4.7.1946</t>
  </si>
  <si>
    <t>./papers/39-10-19/5331.png</t>
  </si>
  <si>
    <t>Symbol (a shape of a  ellipse at its center three עלי תלתן), with text</t>
  </si>
  <si>
    <t xml:space="preserve"> צורת אליפסה במרכזה שלושה עלי תלתן, עם כיתוב</t>
  </si>
  <si>
    <t>The mark is Ltd. to the colours red, yellow and black, as per the representation affixed to the form of application. ;
Notice re non-payment for renewal, published in-OG 4.7.1946;
Registration removed due to not paying renewal fee, reported in OG 1.8.1946</t>
  </si>
  <si>
    <t>./papers/39-10-19/5379.png</t>
  </si>
  <si>
    <t>Word (KOLPON)</t>
  </si>
  <si>
    <t xml:space="preserve"> KOLPON</t>
  </si>
  <si>
    <t>./papers/39-10-19/5388.png</t>
  </si>
  <si>
    <t>Word (DRENE)</t>
  </si>
  <si>
    <t xml:space="preserve"> DRENE</t>
  </si>
  <si>
    <t>./papers/39-10-19/5390.png</t>
  </si>
  <si>
    <t>Word (בת-עמי)</t>
  </si>
  <si>
    <t xml:space="preserve"> בת-עמי</t>
  </si>
  <si>
    <t>מכשירים, כלים, ואמצעי רפואה וחבוש או בקשר עם בריאותם של האנשים או הבהמות (אמצעי חבישה)</t>
  </si>
  <si>
    <t>./papers/39-10-19/5415.png</t>
  </si>
  <si>
    <t>Cucirini Trobaso Intra</t>
  </si>
  <si>
    <t>Symbol (circle at its center טופר) and word (ARTIGLIO)</t>
  </si>
  <si>
    <t xml:space="preserve"> עיגול במרכזו טופר ו ARTIGLIO</t>
  </si>
  <si>
    <t>Notice re non-payment for renewal, published in-OG 4.4.1946;
Registration renewed, in OG 3.10.1946</t>
  </si>
  <si>
    <t>Edward, A.B.</t>
  </si>
  <si>
    <t>./papers/39-10-19/5288.png</t>
  </si>
  <si>
    <t>Word (EPANUTIN)</t>
  </si>
  <si>
    <t xml:space="preserve"> EPANUTIN</t>
  </si>
  <si>
    <t>Tifereth Shoe Ltd.</t>
  </si>
  <si>
    <t>Symbol (circle at its center בת ים) and word (SIRENE TEL-AVIV)</t>
  </si>
  <si>
    <t xml:space="preserve"> עיגול במרכזו בת ים ו SIRENE TEL-AVIV</t>
  </si>
  <si>
    <t>No claim is made by the applicants to the exclusive use of the word 'Tel-Aviv'.</t>
  </si>
  <si>
    <t>./papers/39-10-19/5262.png</t>
  </si>
  <si>
    <t>Symbol (rectangle, בחלק with circle ריק ובחלק התחתון circle שat its center person על camel)</t>
  </si>
  <si>
    <t xml:space="preserve"> מלבן, בחלק העליון עיגול ריק ובחלק התחתון עיגול שבמרכזו אדם על גמל</t>
  </si>
  <si>
    <t xml:space="preserve">The mark is Ltd. to the colours red, blue and white, as per the representation affixed to the form of application. </t>
  </si>
  <si>
    <t>OG 16.11.1939</t>
  </si>
  <si>
    <t>./papers/39-11-16/5017.png</t>
  </si>
  <si>
    <t>Word (RODINEX)</t>
  </si>
  <si>
    <t xml:space="preserve"> RODINEX</t>
  </si>
  <si>
    <t>./papers/39-11-16/5327.png</t>
  </si>
  <si>
    <t>Word (PROPIVANE)</t>
  </si>
  <si>
    <t xml:space="preserve"> PROPIVANE</t>
  </si>
  <si>
    <t>./papers/39-11-16/5427.png</t>
  </si>
  <si>
    <t>W. J. Rendell Ltd.</t>
  </si>
  <si>
    <t>Word (RENDELLS)</t>
  </si>
  <si>
    <t xml:space="preserve"> RENDELLS</t>
  </si>
  <si>
    <t>./papers/39-11-16/5238.png</t>
  </si>
  <si>
    <t>./papers/39-11-16/5239.png</t>
  </si>
  <si>
    <t>Etablissements Expert-Bezancon</t>
  </si>
  <si>
    <t>Symbol (circles מתכנסים במרכזם שתי תחנות רוח), and word (MARQUE E.B.C)</t>
  </si>
  <si>
    <t xml:space="preserve"> עיגולים מתכנסים במרכזם שתי תחנות רוח, ו MARQUE E.B.C</t>
  </si>
  <si>
    <t>No claim is made by the applicants to the exclusive use of the letters E.B.C.;
Notice re non-payment for renewal, published in-OG 4.7.1946;
Registration removed due to not paying renewal fee, reported in OG 1.8.1946</t>
  </si>
  <si>
    <t>./papers/39-11-16/5373.png</t>
  </si>
  <si>
    <t>Symbol (circles מתכנסים מlinelines במרכזם square ומwith circle), Word (BLANC DE ZINC E.B.C), with text</t>
  </si>
  <si>
    <t xml:space="preserve"> עיגולים מתכנסים מקווקווים במרכזם ריבוע ומעליו עיגול,  BLANC DE ZINC E.B.C, עם כיתוב</t>
  </si>
  <si>
    <t>No claim is made by the applicants to the exclusive use of any of the letterpress apprearing on the mark, except in so far as it consists of the name 'CH. Expert-Bezancon &amp; Cie'. In use upon goods covered by the pecification other than zine white, the mark will be varied by the substitution of the name of such goods for the word 'zine white' in French Class corrected in inOG 4.1.1940;
Notice re non-payment for renewal, published in-OG 4.7.1946;
Registration removed due to not paying renewal fee, reported in OG 1.8.1946</t>
  </si>
  <si>
    <t>./papers/39-11-16/5375.png</t>
  </si>
  <si>
    <t>Word (DOCA)</t>
  </si>
  <si>
    <t xml:space="preserve"> DOCA</t>
  </si>
  <si>
    <t>./papers/39-11-16/5386.png</t>
  </si>
  <si>
    <t>Word (GESTYL)</t>
  </si>
  <si>
    <t xml:space="preserve"> GESTYL</t>
  </si>
  <si>
    <t>./papers/39-11-16/5387.png</t>
  </si>
  <si>
    <t>Word (OXYDOL)</t>
  </si>
  <si>
    <t xml:space="preserve"> OXYDOL</t>
  </si>
  <si>
    <t xml:space="preserve">נרות, שמנים וחומרי ניקוי </t>
  </si>
  <si>
    <t>./papers/39-11-16/5391.png</t>
  </si>
  <si>
    <t>Word (DREFT)</t>
  </si>
  <si>
    <t xml:space="preserve"> DREFT</t>
  </si>
  <si>
    <t>./papers/39-11-16/5393.png</t>
  </si>
  <si>
    <t>Pillsbury Flour Mills Company; Pilsbury Mills, Inc.</t>
  </si>
  <si>
    <t>Word (NORTHERN KING)</t>
  </si>
  <si>
    <t xml:space="preserve"> NORTHERN KING</t>
  </si>
  <si>
    <t>Registration renewed, in OG 7.11.1946;
Owners' name updated in OG 5.12.1946;
Owner's adreess and Contact details updated in OG 12.6.1947</t>
  </si>
  <si>
    <t>./papers/39-11-16/5440.png</t>
  </si>
  <si>
    <t>Metropolitan-Vickers Electrical Company Ltd.</t>
  </si>
  <si>
    <t>Symbol (hexagon at its center the letters M.V)</t>
  </si>
  <si>
    <t xml:space="preserve"> משושה במרכזו the letter יות M.V</t>
  </si>
  <si>
    <t>No claim is made by the applicants to the exclusive use of the letters 'M' and 'V'.;
Registration renewed, in OG 6.6.1946</t>
  </si>
  <si>
    <t>./papers/39-11-16/5343.png</t>
  </si>
  <si>
    <t>Word (METROVICK)</t>
  </si>
  <si>
    <t xml:space="preserve"> METROVICK</t>
  </si>
  <si>
    <t>./papers/39-11-16/5344.png</t>
  </si>
  <si>
    <t>Nitrate Corporation of Chile Ltd.</t>
  </si>
  <si>
    <t>Symbol (circle at its center dog), and word (CHAMPION BRAND)</t>
  </si>
  <si>
    <t xml:space="preserve"> עיגול במרכזו כלב, ו CHAMPION BRAND</t>
  </si>
  <si>
    <t>Applicant's address updated, see OG 4.1.1940;
Registration renewed, in OG 7.11.1946</t>
  </si>
  <si>
    <t>./papers/39-11-16/5438.png</t>
  </si>
  <si>
    <t>Word (OPALINE)</t>
  </si>
  <si>
    <t xml:space="preserve"> OPALINE</t>
  </si>
  <si>
    <t>./papers/39-11-16/5389.png</t>
  </si>
  <si>
    <t>Symbol (elephant) and word (No 1100)</t>
  </si>
  <si>
    <t xml:space="preserve"> פיל ו No 1100</t>
  </si>
  <si>
    <t>No claim is made by the applicants to the exclusive use of the abbreviation and numerals 'No. 1100';
Notice re non-payment for renewal, published in-OG 6.6.1946;
Registration removed due to not paying renewal fee, reported in OG 4.7.1946</t>
  </si>
  <si>
    <t>OG 4.1.1940</t>
  </si>
  <si>
    <t>./papers/40-01-04/5332.png</t>
  </si>
  <si>
    <t xml:space="preserve">Bejarano Bros. </t>
  </si>
  <si>
    <t>Word (דפנה)</t>
  </si>
  <si>
    <t xml:space="preserve"> דפנה</t>
  </si>
  <si>
    <t>./papers/40-01-04/5400.png</t>
  </si>
  <si>
    <t>Hermann Zwi Zeichner, trading as "Pil" Hermann Zwi Zeichner</t>
  </si>
  <si>
    <t>Symbol (elephant) and word (shoes elephant)</t>
  </si>
  <si>
    <t xml:space="preserve"> פיל ו נעליים פיל</t>
  </si>
  <si>
    <t>ביגוד [נעלים, מגפיים, כפכפים, סנדלים, גייטרים, חותלות, גרביים וגרביונים]</t>
  </si>
  <si>
    <t>In use upon goods__ bu the applicantion, other than shoes, the mark will be varied by the substitution of the word "Na'alayim" by the name of the goods to which it is applied;
Registration renewed, in OG 5.9.1946</t>
  </si>
  <si>
    <t>30.6-30.9.1940 (OG 21.11.1940)</t>
  </si>
  <si>
    <t>./papers/40-01-04/5436.png</t>
  </si>
  <si>
    <t>Palestine Edible Products, Ltd.</t>
  </si>
  <si>
    <t>Word (LUCULLUS)</t>
  </si>
  <si>
    <t xml:space="preserve"> LUCULLUS</t>
  </si>
  <si>
    <t>מזון [מרגרינה, שמנים ושומנים למאכל]</t>
  </si>
  <si>
    <t>Registration renewed, in OG 5.12.1946;
Contact details updated in OG 2.1.1947</t>
  </si>
  <si>
    <t>./papers/40-01-04/5455.png</t>
  </si>
  <si>
    <t>Kia-Ora, Ltd.</t>
  </si>
  <si>
    <t>Word (KIA-ORA)</t>
  </si>
  <si>
    <t xml:space="preserve"> KIA-ORA</t>
  </si>
  <si>
    <t>OG 1.2.1940</t>
  </si>
  <si>
    <t>./papers/40-02-01/5289.png</t>
  </si>
  <si>
    <t>Perret et Berthould Societe Anonyme, Ltd.</t>
  </si>
  <si>
    <t>Word (UWECO)</t>
  </si>
  <si>
    <t xml:space="preserve"> UWECO</t>
  </si>
  <si>
    <t>./papers/40-02-01/5313.png</t>
  </si>
  <si>
    <t>Perret et Berthould Societe Anonyme, Ltd.; Manufacture des Montres Universal</t>
  </si>
  <si>
    <t>Symbol (shield split לhalf a באלכסןם- half a white וhalf a אפור, with circle שהוא half a wheel teeeth וhalf a שעון בפנים with the number 1894) and word UNIVERSAL GENEVE)</t>
  </si>
  <si>
    <t xml:space="preserve"> מגן מחולק לחצי באלכסןם- חצי לבן וחצי אפור, עם עיגול שהוא חצי גלגל שיניים וחצי שעון בפנים והמספר 1894 ו UNIVERSAL GENEVE</t>
  </si>
  <si>
    <t>No Claim is made by the applicants to the exclusive use of the words 'Universal Geneve' and the Numerals '1894';
Registration renewed, in OG 14.3.1946;
Owner's namr and contact updated in OG 14.3.1946</t>
  </si>
  <si>
    <t>./papers/40-02-01/5314.png</t>
  </si>
  <si>
    <t>Symbol (triangle בפנים the letters STP) and word PRODUCTS)</t>
  </si>
  <si>
    <t xml:space="preserve"> משלוש בפנים the letter יות STP ו PRODUCTS</t>
  </si>
  <si>
    <t>No claim is made by the applicant to the exclusive use of the letters 'S.T.P.' and the word 'Products';
Notice re non-payment for renewal, published in-OG 6.6.1946;
Registration removed due to not paying renewal fee, reported in OG 4.7.1946</t>
  </si>
  <si>
    <t>./papers/40-02-01/5330.png</t>
  </si>
  <si>
    <t>Salim I. Kamal and Ramez M. Kamal trading as Central Trading Agency</t>
  </si>
  <si>
    <t>Symbol (circle in it tower) and word (EXTRA COTTON THREAD)</t>
  </si>
  <si>
    <t xml:space="preserve"> עיגול בתוכו מגדל ו EXTRA COTTON THREAD</t>
  </si>
  <si>
    <t>No claim is made by the applicants to the exclusive use of any of the letterpress apearing on the mark;
Registration renewed, in OG 3.10.1946</t>
  </si>
  <si>
    <t>./papers/40-02-01/5399.png</t>
  </si>
  <si>
    <t>Kayser-Bondor, Ltd.</t>
  </si>
  <si>
    <t>Word (BONDOR)</t>
  </si>
  <si>
    <t xml:space="preserve"> BONDOR</t>
  </si>
  <si>
    <t>ביגוד [גרביונים]</t>
  </si>
  <si>
    <t>Editor: Technical correction in OG 7.3.1940;
Registration renewed, in OG 5.9.1946</t>
  </si>
  <si>
    <t>./papers/40-02-01/5414.png</t>
  </si>
  <si>
    <t>Cotonificio Valle Di Susa</t>
  </si>
  <si>
    <t>Symbol (rectangle half a black half a אפור, באמצע the letter S והWord SUSA)</t>
  </si>
  <si>
    <t xml:space="preserve"> מלבן חצי שחור חצי אפור, באמצע the letter  S וה SUSA</t>
  </si>
  <si>
    <t xml:space="preserve">חוטי כותנה ותפירה </t>
  </si>
  <si>
    <t>No claim is made by the applicants to the exclusive use of the letter 'S' and the word 'Susa'. The mark is restricted to the colours blue, yellow, black and white, as per the representation affixed to the form of application;
Registration renewed, in OG 7.11.1946</t>
  </si>
  <si>
    <t>./papers/40-02-01/5431.png</t>
  </si>
  <si>
    <t>./papers/40-02-01/5432.png</t>
  </si>
  <si>
    <t>./papers/40-02-01/5433.png</t>
  </si>
  <si>
    <t>Eduard Isaac</t>
  </si>
  <si>
    <t>Symbol (מאזניים שצד אחד שלהם הוא anchor)</t>
  </si>
  <si>
    <t xml:space="preserve"> מאזניים שצד אחד שלהם הוא עוגן</t>
  </si>
  <si>
    <t>שונות [חומרים לצחצוח נעליים]</t>
  </si>
  <si>
    <t>./papers/40-02-01/5435.png</t>
  </si>
  <si>
    <t>Symbol (a man with chef hat holding a bowl) and word (CREAM OF WHEAT)</t>
  </si>
  <si>
    <t xml:space="preserve"> איש עם כובע של שף מחזיק קערה מהבילה ו CREAM OF WHEAT</t>
  </si>
  <si>
    <t>מזון [מוצרי מזון מדגנים]</t>
  </si>
  <si>
    <t>Editor: Technical correction in OG 13.8.1942;
Registration renewed, in OG 3.10.1946</t>
  </si>
  <si>
    <t>./papers/40-02-01/5456.png</t>
  </si>
  <si>
    <t>Symbol (circle with half a circle שקרניים יוצאות ממנו- כמו sun בזריחה)</t>
  </si>
  <si>
    <t xml:space="preserve"> עיגול עם חצי עיגול שקרניים יוצאות ממנו- כמו שמש בזריחה</t>
  </si>
  <si>
    <t>Registration removed due to not paying renewal fee, reported in OG 6.2.1947</t>
  </si>
  <si>
    <t>./papers/40-02-01/5460.png</t>
  </si>
  <si>
    <t>Word (ORATRUE)</t>
  </si>
  <si>
    <t xml:space="preserve"> ORATRUE</t>
  </si>
  <si>
    <t>מכשירים, כלים, ואמצעי רפואה וחבוש או בקשר עם בריאותם של האנשים או הבהמות [שיניים מלאכותיות]</t>
  </si>
  <si>
    <t>./papers/40-02-01/5466.png</t>
  </si>
  <si>
    <t>Word (TRURAY)</t>
  </si>
  <si>
    <t xml:space="preserve"> TRURAY</t>
  </si>
  <si>
    <t>./papers/40-02-01/5467.png</t>
  </si>
  <si>
    <t>Symbol (circle with rectangle אפור in it), Word (EXPERT-BEZANCON &amp; C) and text</t>
  </si>
  <si>
    <t xml:space="preserve"> עיגול עם מלבן אפור בתוכו,  EXPERT-BEZANCON &amp; C וכיתוב</t>
  </si>
  <si>
    <t>OG 15.2.1940</t>
  </si>
  <si>
    <t>./papers/40-02-15/5376.png</t>
  </si>
  <si>
    <t>Word (National Cash Register)</t>
  </si>
  <si>
    <t xml:space="preserve"> National Cash Register</t>
  </si>
  <si>
    <t>./papers/40-02-15/5369.png</t>
  </si>
  <si>
    <t>מכשירים מדעיים וכלי הוראה [מחשבונים, מכונות חשבונאיות, מחשבים ומכונות רישום]</t>
  </si>
  <si>
    <t>Schering and Glatz, Inc.; William R. Warner and Co., Inc.</t>
  </si>
  <si>
    <t>Word (VEGANINE)</t>
  </si>
  <si>
    <t xml:space="preserve"> VEGANINE</t>
  </si>
  <si>
    <t>תרופות [לכאבים בעצבים, צינון, שיעול ושפעת]</t>
  </si>
  <si>
    <t>Editor: Technical correction in OG 7.3.1940;
Registration renewed, in OG 1.8.1946;
New owner updated in OG 7.8.1947</t>
  </si>
  <si>
    <t>./papers/40-02-15/5381.png</t>
  </si>
  <si>
    <t>Maspero (Palestine), Ltd.</t>
  </si>
  <si>
    <t>Symbol (square black in it square white מורכב מsquares קטנים וshield שכתוב with אורה שמwith crown) and word (הcigaretts המעודנות ביותר)</t>
  </si>
  <si>
    <t xml:space="preserve"> ריבוע שחור בתוכו ריבוע לבן מורכב מריבועים קטנים ומגן שכתוב עליו אורה שמעליו כתר ו הסיגריות המעודנות ביותר</t>
  </si>
  <si>
    <t>./papers/40-02-15/5429.png</t>
  </si>
  <si>
    <t>Word (PROTOFARINE)</t>
  </si>
  <si>
    <t xml:space="preserve"> PROTOFARINE</t>
  </si>
  <si>
    <t>Word (פרוטופרין)</t>
  </si>
  <si>
    <t xml:space="preserve"> פרוטופרין</t>
  </si>
  <si>
    <t>./papers/40-02-15/5462.png</t>
  </si>
  <si>
    <t>Word (לוlineלוס)</t>
  </si>
  <si>
    <t xml:space="preserve"> לוקולוס</t>
  </si>
  <si>
    <t>Notice re non-payment for renewal, published in-OG 2.1.1947;
Registration renewed, in OG 6.2.1947;
Contact details updated in OG 6.2.1947</t>
  </si>
  <si>
    <t>./papers/40-02-15/5478.png</t>
  </si>
  <si>
    <t>Grands Moulins de Palestine</t>
  </si>
  <si>
    <t>Symbol (rectangle) and word (הטחנות הגדולות של Eretz Israel-Haifa)</t>
  </si>
  <si>
    <t xml:space="preserve"> מלבן בתוכו הכיתוב Land כאילו בכתב יד ו הטחנות הגדולות של ארץ ישראל-חיפה</t>
  </si>
  <si>
    <t>./papers/40-02-15/5445.png</t>
  </si>
  <si>
    <t>Word (שרף)</t>
  </si>
  <si>
    <t xml:space="preserve"> שרף</t>
  </si>
  <si>
    <t>New owner updated in OG 17.12.1942;
Registration renewed, in OG 6.6.1946</t>
  </si>
  <si>
    <t>OG 7.3.1940</t>
  </si>
  <si>
    <t>./papers/40-03-07/5339.png</t>
  </si>
  <si>
    <t>Taweel, Hadad and Co.</t>
  </si>
  <si>
    <t>Symbol (moon with lines בצדדים כמו wings) and word TADCOL)</t>
  </si>
  <si>
    <t xml:space="preserve"> סהר עם קווים בצדדים כמו כנפיים ו TADCOL</t>
  </si>
  <si>
    <t>Symbol (moon with lines בצדדים כמו wings) and word (in Arabic)</t>
  </si>
  <si>
    <t xml:space="preserve"> סהר עם קווים בצדדים כמו כנפיים ו בערבית</t>
  </si>
  <si>
    <t>./papers/40-03-07/5341.png</t>
  </si>
  <si>
    <t>Thomas Hedley and Co., Ltd.</t>
  </si>
  <si>
    <t>Word (SYLVAN)</t>
  </si>
  <si>
    <t xml:space="preserve"> SYLVAN</t>
  </si>
  <si>
    <t>./papers/40-03-07/5392.png</t>
  </si>
  <si>
    <t>Word (NYLON)</t>
  </si>
  <si>
    <t xml:space="preserve"> NYLON</t>
  </si>
  <si>
    <t>שונות [חוטים, בדים וסרטים מלאכותיים]</t>
  </si>
  <si>
    <t>Latex Exporters, Inc.</t>
  </si>
  <si>
    <t>Symbol (lines in the shape of  רבע circle למעלה משני הצדדים, and leaves בכל צד מחוברים בlines) and word (SILVER-TEX SUPER FINE)</t>
  </si>
  <si>
    <t xml:space="preserve"> קווים בצורת רבע עיגול למעלה משני הצדדים, ועלים בכל צד מחוברים בקווים ו SILVER-TEX SUPER FINE</t>
  </si>
  <si>
    <t>מכשירים, כלים, ואמצעי רפואה וחבוש או בקשר עם בריאותם של האנשים או הבהמות [המצאות]</t>
  </si>
  <si>
    <t>Registration renewed, in OG 5.12.1946;
Owners address updaed in OG 2.1.1947</t>
  </si>
  <si>
    <t>./papers/40-03-07/5448.png</t>
  </si>
  <si>
    <t>Alex Weil</t>
  </si>
  <si>
    <t>Symbol (three lineים אחד עבה אחד בינוני ואחד דק) and word (Odosin ODORLESS Inseclicide)</t>
  </si>
  <si>
    <t xml:space="preserve"> שלושה קוים אחד עבה אחד בינוני ואחד דק ו Odosin ODORLESS Inseclicide</t>
  </si>
  <si>
    <t xml:space="preserve">Malak, Peter H. </t>
  </si>
  <si>
    <t>./papers/40-03-07/5450.png</t>
  </si>
  <si>
    <t>Word (WELDON)</t>
  </si>
  <si>
    <t xml:space="preserve"> WELDON</t>
  </si>
  <si>
    <t>./papers/40-03-07/5468.png</t>
  </si>
  <si>
    <t>Word (SANGAJOL)</t>
  </si>
  <si>
    <t xml:space="preserve"> SANGAJOL</t>
  </si>
  <si>
    <t>חומרים טבעיים ומינרליים [טרפנטין, מיניראלים ושמנים]</t>
  </si>
  <si>
    <t>./papers/40-03-07/5469.png</t>
  </si>
  <si>
    <t>Josef Gotshal</t>
  </si>
  <si>
    <t>Symbol (fish) and word (LEVIATAN)</t>
  </si>
  <si>
    <t xml:space="preserve"> דג ו LEVIATAN</t>
  </si>
  <si>
    <t>./papers/40-03-07/5481.png</t>
  </si>
  <si>
    <t>Word (EPHEDROSAN)</t>
  </si>
  <si>
    <t xml:space="preserve"> EPHEDROSAN</t>
  </si>
  <si>
    <t>תרופות [סירופ לשיעול, אסטמה ומחלות ריאות]</t>
  </si>
  <si>
    <t>./papers/40-03-07/5486.png</t>
  </si>
  <si>
    <t>Moshe Landwer</t>
  </si>
  <si>
    <t>Symbol (triangle black in it the letters לL שלובות כשon itן ספל מהביל) and word (coffee לנדור)</t>
  </si>
  <si>
    <t xml:space="preserve"> משולש שחור בתוכו the letter יות לL שלובות כשעליהן ספל מהביל ו קפה לנדור</t>
  </si>
  <si>
    <t>No claim is made by the applicant to the exclusive use of the device of a cup of coffee and pf the Latin character 'L' and the Hebrew character 'Lamed';
Registration renewed, in OG 5.12.1946</t>
  </si>
  <si>
    <t>./papers/40-03-07/5487.png</t>
  </si>
  <si>
    <t>Grun Brothers (J. Green &amp; Co. Palestine), Ltd.</t>
  </si>
  <si>
    <t>Word (SAMRAL)</t>
  </si>
  <si>
    <t xml:space="preserve"> SAMRAL</t>
  </si>
  <si>
    <t>כימיקלים לחקלאות [רעל עכברים]</t>
  </si>
  <si>
    <t>./papers/40-03-07/5492.png</t>
  </si>
  <si>
    <t>Conrad Razor Blade Company Incorporated</t>
  </si>
  <si>
    <t>Symbol (rectangle black צמוד לsquare אפור ומתחתיהם פס אפור עבה ומתחת פס אפור דק) and word (CONRAD)</t>
  </si>
  <si>
    <t xml:space="preserve"> מלבן שחור צמוד לריבוע אפור ומתחתיהם פס אפור עבה ומתחת פס אפור דק ו CONRAD</t>
  </si>
  <si>
    <t>./papers/40-03-07/5494.png</t>
  </si>
  <si>
    <t>OG 4.4.1940</t>
  </si>
  <si>
    <t>./papers/40-04-04/5178.png</t>
  </si>
  <si>
    <t>./papers/40-04-04/5184.png</t>
  </si>
  <si>
    <t>./papers/40-04-04/5186.png</t>
  </si>
  <si>
    <t>./papers/40-04-04/5188.png</t>
  </si>
  <si>
    <t>./papers/40-04-04/5189.png</t>
  </si>
  <si>
    <t>שונות [תחליפי גומי]</t>
  </si>
  <si>
    <t>./papers/40-04-04/5197.png</t>
  </si>
  <si>
    <t>./papers/40-04-04/5198.png</t>
  </si>
  <si>
    <t>Adir Company, Ltd.</t>
  </si>
  <si>
    <t>Word (אקא)</t>
  </si>
  <si>
    <t xml:space="preserve"> אקא</t>
  </si>
  <si>
    <t>Notice re non-payment for renewal, published in-OG 5.9.1946;
Registration renewed, in OG 5.12.1946</t>
  </si>
  <si>
    <t>./papers/40-04-04/5426.png</t>
  </si>
  <si>
    <t>Registration renewed, in OG 2.1.1947</t>
  </si>
  <si>
    <t>./papers/40-04-04/5495.png</t>
  </si>
  <si>
    <t>Masonite Corporation</t>
  </si>
  <si>
    <t>Symbol (shadow של a man נשען על table)</t>
  </si>
  <si>
    <t xml:space="preserve"> צללית של איש נשען על שולחן</t>
  </si>
  <si>
    <t>שונות [קרשים מסוגים שונים]</t>
  </si>
  <si>
    <t>./papers/40-04-04/5449.png</t>
  </si>
  <si>
    <t>Symbol (צורה T הפוך כשבפנים text) and word (סבון ציטרוליב "שרף")</t>
  </si>
  <si>
    <t xml:space="preserve"> צורה T הפוך כשבפנים כיתוב ו סבון ציטרוליב "שרף"</t>
  </si>
  <si>
    <t>תמרוקים [סבון טואלט]</t>
  </si>
  <si>
    <t>No claim is made by the applicants to the exclusive use of the Hebrew letter 'Shin'. Registration of this mark is Ltd. to the colours orange, black and white, as per the representation affixed to the form of application;
New owner updated in OG 17.12.1942;
Notice re non-payment for renewal, published in-OG 1.8.1946;
Registration removed due to not paying renewal fee, reported in OG 5.9.1946</t>
  </si>
  <si>
    <t>Word (ANGLAS)</t>
  </si>
  <si>
    <t xml:space="preserve"> ANGLAS</t>
  </si>
  <si>
    <t>מזון [תה, קקאו וקפה]</t>
  </si>
  <si>
    <t>Ladyjensky, B.</t>
  </si>
  <si>
    <t>./papers/40-04-04/5488.png</t>
  </si>
  <si>
    <t>Orzel Polski Przemysl Obuwniezy I Tow. Handlowe S.A.</t>
  </si>
  <si>
    <t>Word (Del-Ka)</t>
  </si>
  <si>
    <t xml:space="preserve"> Del-Ka</t>
  </si>
  <si>
    <t>ביגוד [נעלים, מגפיים, גרביים וגרביונים]</t>
  </si>
  <si>
    <t>./papers/40-04-04/5366.png</t>
  </si>
  <si>
    <t>Symbol (line with נlineדה בכל קצה וrhombus באמצע) and word (L.FAURE F)</t>
  </si>
  <si>
    <t xml:space="preserve"> קו עם נקודה בכל קצה ומעוין באמצע ו L.FAURE F</t>
  </si>
  <si>
    <t>No claim is made by the applicants to the exclusive use of the letter 'F';
Notice re non-payment for renewal, published in-OG 4.7.1946;
Registration removed due to not paying renewal fee, reported in OG 1.8.1946</t>
  </si>
  <si>
    <t>OG 9.5.1940</t>
  </si>
  <si>
    <t>./papers/40-05-09/5374.png</t>
  </si>
  <si>
    <t>International Affiliated Corporation</t>
  </si>
  <si>
    <t>Word (RAMI)</t>
  </si>
  <si>
    <t xml:space="preserve"> RAMI</t>
  </si>
  <si>
    <t>תרופות [לשיעול ובעיות ברונכיט]</t>
  </si>
  <si>
    <t>./papers/40-05-09/5380.png</t>
  </si>
  <si>
    <t>Daoud Toukan; Hafez and Abdul-Fattah Toukan, Ltd.</t>
  </si>
  <si>
    <t>Symbol (two keys) and text in Arabic</t>
  </si>
  <si>
    <t xml:space="preserve"> שני מפתחות וכיתוב בערבית</t>
  </si>
  <si>
    <t>No claim is made by the applicants to the exclusive use of the words 'Nablus' and 'Hassan'. The applicant undertakes to use the mark only on Nablus common soap manufactured by the firm Hafiz and Abdulfattah Toukan of Nablus;
New owner updated in OG 1.6.1944;
Registration renewed, in OG 5.12.1946</t>
  </si>
  <si>
    <t>./papers/40-05-09/5479.png</t>
  </si>
  <si>
    <t>Raymond Schwob, trading as Laboratoire Du Metacuprol</t>
  </si>
  <si>
    <t>Word (NEUROPLEXYL)</t>
  </si>
  <si>
    <t xml:space="preserve"> NEUROPLEXYL</t>
  </si>
  <si>
    <t>תרופות [לבעיות עצביות ובעיות בבלוטות]</t>
  </si>
  <si>
    <t>Registration removed due to not paying renewal fee, reported in OG 8.5.1947</t>
  </si>
  <si>
    <t>Oct. 1946 (OG 5.12.1946)</t>
  </si>
  <si>
    <t>./papers/40-05-09/5489.png</t>
  </si>
  <si>
    <t>Lodzia Textile Co., Ltd.</t>
  </si>
  <si>
    <t>Holon</t>
  </si>
  <si>
    <t>Symbol (head של woman) and word (אביבי לודזיה)</t>
  </si>
  <si>
    <t xml:space="preserve"> ראש של אישה ו אביבי לודזיה</t>
  </si>
  <si>
    <t>ביגוד [גרביונים ממשי]</t>
  </si>
  <si>
    <t>./papers/40-05-09/5498.png</t>
  </si>
  <si>
    <t>Word (ACRINOL)</t>
  </si>
  <si>
    <t xml:space="preserve"> ACRINOL</t>
  </si>
  <si>
    <t>תרופות [לדיסינטריה ובקטריות]</t>
  </si>
  <si>
    <t>./papers/40-05-09/5458.png</t>
  </si>
  <si>
    <t>Symbol (forest inside square) and word in Arabic</t>
  </si>
  <si>
    <t xml:space="preserve"> יער בתוך ריבוע ו בערבית</t>
  </si>
  <si>
    <t>Registration renewed, in OG 4.9.1947;
Country and contact details updated in OG 4.9.1947</t>
  </si>
  <si>
    <t>Katran N. and L. and Co.</t>
  </si>
  <si>
    <t>./papers/40-05-09/5506.png</t>
  </si>
  <si>
    <t>Aktiebolaget Gylling &amp; Co.</t>
  </si>
  <si>
    <t>Word (Cenimim)</t>
  </si>
  <si>
    <t xml:space="preserve"> Cenimim</t>
  </si>
  <si>
    <t>OG 13.6.1940</t>
  </si>
  <si>
    <t>./papers/40-06-13/5301.png</t>
  </si>
  <si>
    <t>Yehoshua Reinman-Grossman, trading as "Gazoz Factory, Yeshua, Bnei-Brak"</t>
  </si>
  <si>
    <t>Symbol (orange with bottle שעובר דרכו ומוזג מיץ לglass), Word (תפו) and text</t>
  </si>
  <si>
    <t xml:space="preserve"> תפוז עם בקבוק שעובר דרכו ומוזג מיץ לכוס,  תפו וכיתוב</t>
  </si>
  <si>
    <t>No claim is made by the applicant to the exclusive use of the devices of an apple, of a bottle and glass containing a beverage and of any of the letterpress appearing on the mark, with the exception of the applicant's name and of the word 'TAPO';
Registration renewed, in OG 1.8.1946</t>
  </si>
  <si>
    <t>30.9-31.12.1940 (OG 23.1.1941)</t>
  </si>
  <si>
    <t>./papers/40-06-13/5385.png</t>
  </si>
  <si>
    <t>Symbol (star) and word (RHONE POULENC)</t>
  </si>
  <si>
    <t xml:space="preserve"> כוכב ו RHONE POULENC</t>
  </si>
  <si>
    <t>No claim is made by the applicant to the exclusive use of the star device and to the word 'RHONE'</t>
  </si>
  <si>
    <t>./papers/40-06-13/5404.png</t>
  </si>
  <si>
    <t>General Time Instruments Corporation</t>
  </si>
  <si>
    <t>Word (WESTCLOX)</t>
  </si>
  <si>
    <t xml:space="preserve"> WESTCLOX</t>
  </si>
  <si>
    <t>./papers/40-06-13/5413.png</t>
  </si>
  <si>
    <t>Symbol (wheel teeeth גדול וwheel teeeth קטן in it with the letters NCR בפנים)</t>
  </si>
  <si>
    <t xml:space="preserve"> גלגל שיניים גדול וגלגל שיניים קטן בתוכו וthe letter יות NCR בפנים</t>
  </si>
  <si>
    <t>No claim is made by the applicants to the exclusive use of the letters 'N', 'C' and 'R';
Registration renewed, in OG 4.7.1946</t>
  </si>
  <si>
    <t>Symbol (wheel teeeth גדול וwheel teeeth קטן in it)</t>
  </si>
  <si>
    <t xml:space="preserve"> גלגל שיניים גדול וגלגל שיניים קטן בתוכו</t>
  </si>
  <si>
    <t>Registration renewed, in OG 4.7.1946</t>
  </si>
  <si>
    <t>./papers/40-06-13/5420.png</t>
  </si>
  <si>
    <t>./papers/40-06-13/5422.png</t>
  </si>
  <si>
    <t>./papers/40-06-13/5423.png</t>
  </si>
  <si>
    <t>./papers/40-06-13/5424.png</t>
  </si>
  <si>
    <t>Teka Ltd.</t>
  </si>
  <si>
    <t>Symbol (a man with שק על shoulders) and word (תקה)</t>
  </si>
  <si>
    <t xml:space="preserve"> איש עם שק על הכתפיים ו תקה</t>
  </si>
  <si>
    <t>מזון [קפה, תה, תחליפי קפה, תמציות קפה, קקאו, שוקולד, וממתקים]</t>
  </si>
  <si>
    <t>./papers/40-06-13/5476.png</t>
  </si>
  <si>
    <t>Munsingwear, Inc.</t>
  </si>
  <si>
    <t>Symbol (shield with two lineים מזוגזגים אחד בtwo) and word (MUNSING Wear)</t>
  </si>
  <si>
    <t xml:space="preserve"> מגן עם שני קוים מזוגזגים אחד בשני ו MUNSING Wear</t>
  </si>
  <si>
    <t>No claim is made by the applicants to the exclusive use of the word 'WEAR';
Registration renewed, in OG 7.11.1946</t>
  </si>
  <si>
    <t>./papers/40-06-13/5477.png</t>
  </si>
  <si>
    <t>Newton, Chambers and Company, Ltd.</t>
  </si>
  <si>
    <t>Word (IZAL)</t>
  </si>
  <si>
    <t xml:space="preserve"> IZAL</t>
  </si>
  <si>
    <t>./papers/40-06-13/5493.png</t>
  </si>
  <si>
    <t>Leopold Friedrich Schutz, trading as "Brazil Coffee"</t>
  </si>
  <si>
    <t>Symbol (ספינה ) and word (BRAZIL COFFEE)</t>
  </si>
  <si>
    <t xml:space="preserve"> ספינה  ו BRAZIL COFFEE</t>
  </si>
  <si>
    <t>מזון [קפה ברזילאי]</t>
  </si>
  <si>
    <t>No claim is made by the applicants to the exclusive use of the words 'Brazil Coffee';
Registration renewed, in OG 6.2.1947</t>
  </si>
  <si>
    <t>./papers/40-06-13/5499.png</t>
  </si>
  <si>
    <t>Walter Weigert, trading as "Chemical Works Dr. Weigert"</t>
  </si>
  <si>
    <t>Word (NEOMOSCAN)</t>
  </si>
  <si>
    <t xml:space="preserve"> NEOMOSCAN</t>
  </si>
  <si>
    <t>תרופות [סבון נוזלי]</t>
  </si>
  <si>
    <t>./papers/40-06-13/5508.png</t>
  </si>
  <si>
    <t>Food Machinery Corporation</t>
  </si>
  <si>
    <t>Word (Jlauoseal)</t>
  </si>
  <si>
    <t xml:space="preserve"> Jlauoseal</t>
  </si>
  <si>
    <t>חתיכות משי [פירות וירקות]</t>
  </si>
  <si>
    <t>./papers/40-06-13/5511.png</t>
  </si>
  <si>
    <t>Max Offentier</t>
  </si>
  <si>
    <t>Word (שומן מאכל רמה) and text</t>
  </si>
  <si>
    <t xml:space="preserve"> שומן מאכל רמה וכיתוב</t>
  </si>
  <si>
    <t>אריגים וחוטים וחפצים אחרים שנעשו מחוט שאינם נכללים בסוג 5 [שומנים למאכל]</t>
  </si>
  <si>
    <t>./papers/40-06-13/5512.png</t>
  </si>
  <si>
    <t>Isaac Mandelblit</t>
  </si>
  <si>
    <t>Word (BASALTOLIT)</t>
  </si>
  <si>
    <t xml:space="preserve"> BASALTOLIT</t>
  </si>
  <si>
    <t>כלי נשק [אבני ריצוף, אריחים, לוחות ומדרגות]</t>
  </si>
  <si>
    <t>./papers/40-06-13/5523.png</t>
  </si>
  <si>
    <t>W.E.S.T. Wine and Spirits Trade, Ltd.</t>
  </si>
  <si>
    <t>Nahalat Ganim</t>
  </si>
  <si>
    <t>Symbol (rhombus black with line מעוגל כמו two half circle dot באמצע) and word (W.E.S.T)</t>
  </si>
  <si>
    <t xml:space="preserve"> מעוין שחור עם קו מעוגל כמו שני חצאי עיגול ונקודה באמצע ו W.E.S.T</t>
  </si>
  <si>
    <t>חוטי צמר, אריג או שער [יין ומשקאות אלכוהוליים]</t>
  </si>
  <si>
    <t>No claim is made by the applicants to the exclusive use of the letters 'W', 'E', 'S' and 'T';
Registration renewed, in OG 6.3.1947</t>
  </si>
  <si>
    <t>./papers/40-06-13/5525.png</t>
  </si>
  <si>
    <t>David Orembuch</t>
  </si>
  <si>
    <t>Word (אדון חיט)</t>
  </si>
  <si>
    <t xml:space="preserve"> אדון חיט</t>
  </si>
  <si>
    <t>סחורות כותנה נוספות [ביגוד]</t>
  </si>
  <si>
    <t>No claim is made by the applicants to the exclusive use of any of the letterpress appearing on the mark;
Notice re non-payment for renewal, published in-OG 3.4.1947;
Registration removed due to not paying renewal fee, reported in OG 8.5.1947</t>
  </si>
  <si>
    <t>./papers/40-06-13/5526.png</t>
  </si>
  <si>
    <t>Symbol (rhombus, lily) and word (LILY BRAND)</t>
  </si>
  <si>
    <t xml:space="preserve"> מעוין עם חבצלת בפנים ו LILY BRAND</t>
  </si>
  <si>
    <t>אריגים וחוטים וחפצים אחרים שנעשו מחוט שאינם נכללים בסוג 5 [שומנים ושמנים למאכל]</t>
  </si>
  <si>
    <t>./papers/40-06-13/5547.png</t>
  </si>
  <si>
    <t>No claim is made by the applicants to the exclusive use of the star device and of the word "Rhone"</t>
  </si>
  <si>
    <t>OG 18.7.1940</t>
  </si>
  <si>
    <t>./papers/40-07-18/5403.png</t>
  </si>
  <si>
    <t>./papers/40-07-18/5405.png</t>
  </si>
  <si>
    <t>RIBA, Tinned Provisions Manufacturing Co., Ltd.</t>
  </si>
  <si>
    <t>Symbol (triangle ובו two people סוחבים קרש וwith צנצנת ענקית) and word in Hebrew (ריבה);
Symbol (two people סוחבים קרש וwith צנצנת ענקית) and word in Hebrew (ריבה)</t>
  </si>
  <si>
    <t xml:space="preserve"> משולש ובו שני אנשים סוחבים קרש ועליו צנצנת ענקית ו בעברית ריבה;
 שני אנשים סוחבים קרש ועליו צנצנת ענקית ו בעברית ריבה</t>
  </si>
  <si>
    <t>מזון [פירות וירקות בכל מיני צורות]</t>
  </si>
  <si>
    <t>No claim is made by the applicants to the exclusive use of the word 'Riba';
Class updated in OG 9.7.1942;
Notice re non-payment for renewal, published in-OG 2.1.1947;
Registration removed due to not paying renewal fee, reported in OG 6.2.1947</t>
  </si>
  <si>
    <t>1.7-30.9.1942 (OG 29.10.1942)</t>
  </si>
  <si>
    <t>./papers/40-07-18/5475.png</t>
  </si>
  <si>
    <t>Adolf Putziger, trading as "A. Putziger, formerly Dr. Israel and Co."</t>
  </si>
  <si>
    <t>Symbol (square in it circle with drawingים with) and word (Sagiofoim)</t>
  </si>
  <si>
    <t xml:space="preserve"> ריבוע בתוכו עיגול עם ציורים עליו ו Sagiofoim</t>
  </si>
  <si>
    <t>כימיקלים לחקלאות [להדברה]</t>
  </si>
  <si>
    <t>Originally, No. 5843 in Class 5, under Schedule of 1921 Ordinance;
Notice re non-payment for renewal, published in-OG 2.1.1947;
Registration removed due to not paying renewal fee, reported in OG 6.2.1947</t>
  </si>
  <si>
    <t>./papers/40-07-18/5484.png</t>
  </si>
  <si>
    <t>Chehade Attalah</t>
  </si>
  <si>
    <t>Symbol (rectangle כמו frame של sign with text in English Arabic בפנים, וthree stars מתחת)</t>
  </si>
  <si>
    <t xml:space="preserve"> מלבן כמו מסגרת של שלט עם כיתוב באנגלית וערבית בפנים, ושלושה כוכבים מתחת</t>
  </si>
  <si>
    <t>./papers/40-07-18/5500.png</t>
  </si>
  <si>
    <t>Sandoz, Ltd.</t>
  </si>
  <si>
    <t>Word (CEDILANID)</t>
  </si>
  <si>
    <t xml:space="preserve"> CEDILANID</t>
  </si>
  <si>
    <t>תרופות [למחלות לב]</t>
  </si>
  <si>
    <t>Symbol (tree) and word (MACALVIT)</t>
  </si>
  <si>
    <t xml:space="preserve"> עץ ו MACALVIT</t>
  </si>
  <si>
    <t>Symbol (flowers with the letters NS שלובות) and word (SOUSSA NARCISSUS CIGARETTES נרקיס) and text</t>
  </si>
  <si>
    <t xml:space="preserve"> פרחים וthe letter יות NS שלובות ו SOUSSA NARCISSUS CIGARETTES נרקיס וכיתוב</t>
  </si>
  <si>
    <t>בדי צמר, שזור או שער [סיגריות]</t>
  </si>
  <si>
    <t>./papers/40-07-18/5531.png</t>
  </si>
  <si>
    <t>E. Paillard et Cie S.A</t>
  </si>
  <si>
    <t>Word (HERMES)</t>
  </si>
  <si>
    <t xml:space="preserve"> HERMES</t>
  </si>
  <si>
    <t>חרסינא ומעשה יוצר [מכונות כתיבה]</t>
  </si>
  <si>
    <t>Registration renewed, in OG 3.4.1947;
Contact details updated in OG 3.4.1947</t>
  </si>
  <si>
    <t>S. Horowitz &amp; Co.;
Cohn, Reinhold</t>
  </si>
  <si>
    <t>./papers/40-07-18/5538.png</t>
  </si>
  <si>
    <t>Naaman, Ltd.</t>
  </si>
  <si>
    <t>Symbol (circle בtext in Hebrew ובפנים the letter נ)</t>
  </si>
  <si>
    <t xml:space="preserve"> עיגול בכיתוב בעברית ובפנים the letter  נ</t>
  </si>
  <si>
    <t>חמרי אדריכלות לימיה ומכשירי ימיה שאינם נכללים בסוגי 19 ו-20 [כלי מטבח, כלי חרס וקישוטים]</t>
  </si>
  <si>
    <t>No claim is made by the applicants to the exclusive use of the Hebrew letter Nun;
Registration renewed, in OG 12.6.1947</t>
  </si>
  <si>
    <t>./papers/40-07-18/5539.png</t>
  </si>
  <si>
    <t>כלי נשק [חומרי בניה]</t>
  </si>
  <si>
    <t>./papers/40-07-18/5540.png</t>
  </si>
  <si>
    <t xml:space="preserve">Brillo Manufacturing Company Incorporated </t>
  </si>
  <si>
    <t>Word (BRILLO)</t>
  </si>
  <si>
    <t xml:space="preserve"> BRILLO</t>
  </si>
  <si>
    <t>תרופות [חומרי ניקוי ביתיים]</t>
  </si>
  <si>
    <t>S. Horowitz &amp; Co.;
S. Horowitz &amp; Co.</t>
  </si>
  <si>
    <t>./papers/40-07-18/5541.png</t>
  </si>
  <si>
    <t>Holland Palestine Comp., Ltd.</t>
  </si>
  <si>
    <t>Word (PALLADOR)</t>
  </si>
  <si>
    <t xml:space="preserve"> PALLADOR</t>
  </si>
  <si>
    <t>./papers/40-07-18/5546.png</t>
  </si>
  <si>
    <t>Symbol (rectangle, בכל פינה כוכhouse, באמצע bell) and word (GOLDEN BELL MARGARINE)</t>
  </si>
  <si>
    <t xml:space="preserve"> מלבן, בכל פינה כוכבית, באמצע פעמון ו GOLDEN BELL MARGARINE</t>
  </si>
  <si>
    <t>אריגים וחוטים וחפצים אחרים שנעשו מחוט שאינם נכללים בסוג 5 [שומנים ושמנים למאכל ומרגרינה]</t>
  </si>
  <si>
    <t>In use upon goods, covered by the specification, other than margarine, the mark will be varied by the substitution of the name of such goods for the word 'Margarine';
Notice re non-payment for renewal, published in-OG 8.5.1947;
Registration removed due to not paying renewal fee, reported in OG 12.6.1947</t>
  </si>
  <si>
    <t>./papers/40-07-18/5548.png</t>
  </si>
  <si>
    <t>Symbol (mountains ובקתות למרגלותיהם) and word (GOLDEN BELL MARGARINE)</t>
  </si>
  <si>
    <t xml:space="preserve"> הרים ובקתות למרגלותיהם ו GOLDEN BELL MARGARINE</t>
  </si>
  <si>
    <t>In use upon goods, covered by the specification, other than margarine, the mark will be varied by the substitution of the name of such goods for the word 'Margarine';
Registration renewed, in OG 12.6.1947;
Contact details updated in OG 12.6.1947</t>
  </si>
  <si>
    <t>Eliahu Mizrahi</t>
  </si>
  <si>
    <t>Symbol (bird inside ellipse שinside rectangle), Word (dove) and text</t>
  </si>
  <si>
    <t xml:space="preserve"> ציפור בתוך אליפסה שבתוך מלבן,  יונה וכיתוב</t>
  </si>
  <si>
    <t>משי, טווי, ארוג, או לתפירה [מקרוני, אטריות ומוצרים דומים]</t>
  </si>
  <si>
    <t>No claim is made by the applicants to the exclusive use of any of the letterpress appearing on the mark, except in so far as it consists of the word YONAH and its equivalent in Hebrew</t>
  </si>
  <si>
    <t>./papers/40-07-18/5552.png</t>
  </si>
  <si>
    <t>Word (HEMOLUOL)</t>
  </si>
  <si>
    <t xml:space="preserve"> HEMOLUOL</t>
  </si>
  <si>
    <t>מתכות [טוניק נגד התכווציות]</t>
  </si>
  <si>
    <t>Mulford, A.E.;
S. Horowitz &amp; Co.</t>
  </si>
  <si>
    <t>Symbol (צורה כמו של פרסה, בפנים triangle and in it the letter S) and word (ALKALOIDS SANDOZ)</t>
  </si>
  <si>
    <t xml:space="preserve"> צורה כמו של פרסה, בפנים משולש ובתוכו the letter  S ו ALKALOIDS SANDOZ</t>
  </si>
  <si>
    <t>מתכות [אלקלואידים]</t>
  </si>
  <si>
    <t>No claim is made by the applicants to the exclusive use of the letter 'S' and the word 'Alkaloids';
Registration renewed, in OG 3.4.1947</t>
  </si>
  <si>
    <t>./papers/40-07-18/5554.png</t>
  </si>
  <si>
    <t>Beit Haroshet Lezorkhe Mazon "Mata"-Sherevsky-Kopelovitz</t>
  </si>
  <si>
    <t>Symbol (rectangle חצוי באלכסון, half a black half a white ובאמצע Star of David) and word (מטע) and text</t>
  </si>
  <si>
    <t xml:space="preserve"> מלבן חצוי באלכסון, חצי שחור חצי לבן ובאמצע מגן דוד ו מטע וכיתוב</t>
  </si>
  <si>
    <t>Notice re non-payment for renewal, published in-OG 7.2.1946;
Registration renewed, in OG 2.5.1946</t>
  </si>
  <si>
    <t>OG 1.8.1940</t>
  </si>
  <si>
    <t>./papers/40-08-01/5246.png</t>
  </si>
  <si>
    <t xml:space="preserve">H. Scherf &amp; Co. </t>
  </si>
  <si>
    <t>Symbol (dove לבנה בcircle black, וlineבייה מתחת) and word (SHEFA)</t>
  </si>
  <si>
    <t xml:space="preserve"> יונה לבנה בעיגול שחור, וקובייה מתחת ו SHEFA</t>
  </si>
  <si>
    <t>Solvay &amp; Cie</t>
  </si>
  <si>
    <t>Symbol (the letter S with arrow שעובר דרכה inside ellipse) and word (SOLVAY)</t>
  </si>
  <si>
    <t xml:space="preserve"> the letter  S עם חץ שעובר דרכה בתוך אליפסה ו SOLVAY</t>
  </si>
  <si>
    <t>No claim is made by the applicants to the exclusive use of the letter 'S';
Registration renewed, in OG 5.9.1946</t>
  </si>
  <si>
    <t>Cohn, Reinhold</t>
  </si>
  <si>
    <t>Stefan Lowengart, trading as Ariol Chemical Works Dr. Stefan Lowengart</t>
  </si>
  <si>
    <t>Symbol (lion holding לפhand inside triangle שinside rectangle) and word (ariol)</t>
  </si>
  <si>
    <t xml:space="preserve"> אריה מחזיק לפיד בתוך משולש שבתוך מלבן ו ariol</t>
  </si>
  <si>
    <t>Chemical substances used in manufactures [צבעים ולכות]</t>
  </si>
  <si>
    <t>./papers/40-08-01/5480.png</t>
  </si>
  <si>
    <t>Powell Duffryn Associated Collieries, Ltd.; Powell Duffryn, Ltd.</t>
  </si>
  <si>
    <t>Symbol (גחל פחם) and word (PHURNACITE)</t>
  </si>
  <si>
    <t xml:space="preserve"> גחל פחם ו PHURNACITE</t>
  </si>
  <si>
    <t>חומרים טבעיים ומינרליים [פחם]</t>
  </si>
  <si>
    <t>No claim is made by the applicants to the exclusive use of the device of a coal briquette;
Owners' name and address updated in OG 7.6.1945;
Registration renewed, in OG 7.11.1946</t>
  </si>
  <si>
    <t>./papers/40-08-01/5482.png</t>
  </si>
  <si>
    <t>M. Prop and M. Okun</t>
  </si>
  <si>
    <t>Symbol (rectangle white with פס אלכסון black עבה, rhombus וcircle inside הrectangle) and word (חמאה אוסטרלית) and text</t>
  </si>
  <si>
    <t xml:space="preserve"> מלבן לבן עם פס אלכסון שחור עבה, מעויין ועיגול בתוך המלבן ו חמאה אוסטרלית וכיתוב</t>
  </si>
  <si>
    <t>אריגים וחוטים וחפצים אחרים שנעשו מחוט שאינם נכללים בסוג 5 [חמאה אוסטרלית]</t>
  </si>
  <si>
    <t>./papers/40-08-01/5529.png</t>
  </si>
  <si>
    <t>Word (IPESANDRIN)</t>
  </si>
  <si>
    <t xml:space="preserve"> IPESANDRIN</t>
  </si>
  <si>
    <t>מתכות [תרופות להמרצת איברי הנשימה]</t>
  </si>
  <si>
    <t>./papers/40-08-01/5555.png</t>
  </si>
  <si>
    <t>Milk Products Co.</t>
  </si>
  <si>
    <t>Symbol (circle with text בפנים) and word יוגורט ת.ח)</t>
  </si>
  <si>
    <t xml:space="preserve"> עיגול עם כיתוב בפנים ו יוגורט ת.ח</t>
  </si>
  <si>
    <t>אריגים וחוטים וחפצים אחרים שנעשו מחוט שאינם נכללים בסוג 5 [יוגורט]</t>
  </si>
  <si>
    <t>No claim is made by the applicants to the exclusive use of the Hebrew letters Taph and Heth, and to the word 'Yoghurt'</t>
  </si>
  <si>
    <t>./papers/40-08-01/5550.png</t>
  </si>
  <si>
    <t>Symbol (circle with text בפנים) and word פרו פרו ת.ח)</t>
  </si>
  <si>
    <t xml:space="preserve"> עיגול עם כיתוב בפנים ו פרו פרו ת.ח</t>
  </si>
  <si>
    <t>אריגים וחוטים וחפצים אחרים שנעשו מחוט שאינם נכללים בסוג 5 [אוכל שמוכן מיוגורט וריבה]</t>
  </si>
  <si>
    <t>No claim is made by the applicants to the exclusive use of the Hebrew letters Taph and Heth, and to the word 'Fruit' and 'Yoghurt';
Said comment corrected in OG 19.12.1940</t>
  </si>
  <si>
    <t>./papers/40-08-01/5551.png</t>
  </si>
  <si>
    <t>Word (NEOSOL)</t>
  </si>
  <si>
    <t xml:space="preserve"> NEOSOL</t>
  </si>
  <si>
    <t>OG 22.8.1940</t>
  </si>
  <si>
    <t>M. Getstein</t>
  </si>
  <si>
    <t>Symbol (three lines מכל צד החיצוני הכי עבה והפנימי הכי דק), Word (עדנה חמאה אוסטרלית) and text</t>
  </si>
  <si>
    <t xml:space="preserve"> שלושה פסים מכל צד החיצוני הכי עבה והפנימי הכי דק,  עדנה חמאה אוסטרלית וכיתוב</t>
  </si>
  <si>
    <t>Applicant's address updated, see OG 19.9.1940;
Registration renewed, in OG 4.9.1947</t>
  </si>
  <si>
    <t>./papers/40-08-22/5528.png</t>
  </si>
  <si>
    <t>Elmer Tiling Cunningham</t>
  </si>
  <si>
    <t>Word (Cunningham)</t>
  </si>
  <si>
    <t xml:space="preserve"> Cunningham</t>
  </si>
  <si>
    <t>Registration No. 3726 will be cancelled if and before the applicant's mark is registered;
Notice re non-payment for renewal, published in-OG 3.4.1947;
Registration removed due to not paying renewal fee, reported in OG 8.5.1947</t>
  </si>
  <si>
    <t>./papers/40-08-22/5513.png</t>
  </si>
  <si>
    <t>Leslies, Ltd.</t>
  </si>
  <si>
    <t>Word (ZINCOPLAST)</t>
  </si>
  <si>
    <t xml:space="preserve"> ZINCOPLAST</t>
  </si>
  <si>
    <t>מתכות [תחבושות ופלסטרים]</t>
  </si>
  <si>
    <t>./papers/40-08-22/5516.png</t>
  </si>
  <si>
    <t>Word (ZOPLA)</t>
  </si>
  <si>
    <t xml:space="preserve"> ZOPLA</t>
  </si>
  <si>
    <t>OG 19.9.1940</t>
  </si>
  <si>
    <t>./papers/40-09-19/5515.png</t>
  </si>
  <si>
    <t>Elkan David</t>
  </si>
  <si>
    <t>Tel Aviv, Jerusalem</t>
  </si>
  <si>
    <t>Word ("GLOBOL")</t>
  </si>
  <si>
    <t xml:space="preserve"> "GLOBOL"</t>
  </si>
  <si>
    <t>מתכות [קוטל חרקים]</t>
  </si>
  <si>
    <t>Registration renewed, in OG 8.5.1947;
Owners address updaed in OG 8.5.1947</t>
  </si>
  <si>
    <t>./papers/40-09-19/5535.png</t>
  </si>
  <si>
    <t>Symbol (קדם)</t>
  </si>
  <si>
    <t xml:space="preserve"> קדם</t>
  </si>
  <si>
    <t>./papers/40-09-19/5536.png</t>
  </si>
  <si>
    <t>Nachum Scharff</t>
  </si>
  <si>
    <t>Symbol (two houses, אחד square גבוה with גג שטוח ואחד נמוך ומלבני with גג triangle) and word (חריפוליט)</t>
  </si>
  <si>
    <t xml:space="preserve"> שני בתים, אחד מרובע גבוה עם גג שטוח ואחד נמוך ומלבני עם גג משולש ו חריפוליט</t>
  </si>
  <si>
    <t>כלי נשק [חומרים לגגות]</t>
  </si>
  <si>
    <t>Registration renewed, in OG 12.6.1947</t>
  </si>
  <si>
    <t>./papers/40-09-19/5559.png</t>
  </si>
  <si>
    <t>Heinrich Unger, trading as "Taamon"</t>
  </si>
  <si>
    <t>Symbol (lineמlineם שהגוף שלו מורכב מthe letters Tט) and word (טעמון)</t>
  </si>
  <si>
    <t xml:space="preserve"> קומקום שהגוף שלו מורכב מthe letter יות Tט ו טעמון</t>
  </si>
  <si>
    <t>משי, טווי, ארוג, או לתפירה [מזון]</t>
  </si>
  <si>
    <t>No claim is made by the applicant to the exclusive use of the letter T and of the Hebrew letter Tet;
Registration renewed, in OG 12.6.1947</t>
  </si>
  <si>
    <t>./papers/40-09-19/5568.png</t>
  </si>
  <si>
    <t>Wilhelm Altmann, trading as "Paladin"; Paladin Special Dental Articles</t>
  </si>
  <si>
    <t>Word (PALADIN)</t>
  </si>
  <si>
    <t xml:space="preserve"> PALADIN</t>
  </si>
  <si>
    <t>שעונים [מוצרים דנטליים]</t>
  </si>
  <si>
    <t>New owner updated in OG 7.6.1945;
Notice re non-payment for renewal, published in-OG 3.7.1947;
Registration removed due to not paying renewal fee, reported in OG 7.8.1947;
Registration restored, in OG 20.11.1947;
Registration renewed, in OG 20.11.1947</t>
  </si>
  <si>
    <t>./papers/40-09-19/5574.png</t>
  </si>
  <si>
    <t>Eugen Wilbushewich, trading as Haifa Wire Works</t>
  </si>
  <si>
    <t>Word (WILBU)</t>
  </si>
  <si>
    <t xml:space="preserve"> WILBU</t>
  </si>
  <si>
    <t>מכונות [אבזמים לחגורות]</t>
  </si>
  <si>
    <t>./papers/40-09-19/5585.png</t>
  </si>
  <si>
    <t>I.C.I (Fertilizer and Synthetic Products), Ltd.; Imperial Chemical Industries, Ltd.</t>
  </si>
  <si>
    <t>Word (ניטרוצ'וק)</t>
  </si>
  <si>
    <t xml:space="preserve"> ניטרוצ'וק</t>
  </si>
  <si>
    <t>Registration renewed, in OG 6.2.1947;
New owner updated in OG 6.2.1947</t>
  </si>
  <si>
    <t>OG 24.10.1940</t>
  </si>
  <si>
    <t>Word (NITRO-CHALK)</t>
  </si>
  <si>
    <t xml:space="preserve"> NITRO-CHALK</t>
  </si>
  <si>
    <t>./papers/40-10-24/5505.png</t>
  </si>
  <si>
    <t>Rachel Bassat, c/o Jacob Bassat</t>
  </si>
  <si>
    <t>Word (סhandוקסיל)</t>
  </si>
  <si>
    <t xml:space="preserve"> סידוקסיל</t>
  </si>
  <si>
    <t>מתכות [תרופות לטיפול בשורש השן]</t>
  </si>
  <si>
    <t>Wolfgang Jaffe</t>
  </si>
  <si>
    <t>Word (ALISA)</t>
  </si>
  <si>
    <t xml:space="preserve"> ALISA</t>
  </si>
  <si>
    <t>תרופות [תמרוקים]</t>
  </si>
  <si>
    <t>./papers/40-10-24/5570.png</t>
  </si>
  <si>
    <t>Word ("HAWIWO")</t>
  </si>
  <si>
    <t xml:space="preserve"> "HAWIWO"</t>
  </si>
  <si>
    <t>מכונות [מסמרים]</t>
  </si>
  <si>
    <t>./papers/40-10-24/5586.png</t>
  </si>
  <si>
    <t>Word (PLASTIKA)</t>
  </si>
  <si>
    <t xml:space="preserve"> PLASTIKA</t>
  </si>
  <si>
    <t>Chemical substances used in manufactures ציוד לצילום]</t>
  </si>
  <si>
    <t>Registration renewed, in OG 3.7.1947</t>
  </si>
  <si>
    <t>./papers/40-10-24/5591.png</t>
  </si>
  <si>
    <t>Milton Proprietary, Ltd.; Milton Antiseptic, Ltd.</t>
  </si>
  <si>
    <t>Word (MILTON)</t>
  </si>
  <si>
    <t xml:space="preserve"> MILTON</t>
  </si>
  <si>
    <t>מתכות [נוזלים ומשחות נגד זיהומים וחיידקים]</t>
  </si>
  <si>
    <t>Registration renewed, in OG 3.7.1947;
Owners' name updated in OG 3.7.1947, OG 9.10.1947;
Contact details updated in OG 20.11.1947</t>
  </si>
  <si>
    <t>Seligsohn, Ernst
Richardson and Co.</t>
  </si>
  <si>
    <t>./papers/40-10-24/5594.png</t>
  </si>
  <si>
    <t>Word (דאון)</t>
  </si>
  <si>
    <t xml:space="preserve"> דאון</t>
  </si>
  <si>
    <t>./papers/40-10-24/5583.png</t>
  </si>
  <si>
    <t>Fritz J. Heymann</t>
  </si>
  <si>
    <t>Word (של-אוזנה)</t>
  </si>
  <si>
    <t xml:space="preserve"> של-אוזנה</t>
  </si>
  <si>
    <t>מתכות [פלסטיק לעצור את תעלת השמיעה]</t>
  </si>
  <si>
    <t>Registration renewed, in OG 7.8.1947</t>
  </si>
  <si>
    <t>./papers/40-10-24/5592.png</t>
  </si>
  <si>
    <t>Mission Dry Corporation</t>
  </si>
  <si>
    <t>Word (mission)</t>
  </si>
  <si>
    <t xml:space="preserve"> mission</t>
  </si>
  <si>
    <t>סחורות משי אחרות שאינן נכללות בסוגי 30 ו-31 [משקאות לא אלכוהולים ותרכיזים]</t>
  </si>
  <si>
    <t>./papers/40-10-24/5601.png</t>
  </si>
  <si>
    <t>Siegmund Manasse, trading as "Paladin" Special Dental Articles</t>
  </si>
  <si>
    <t>Word ("PALADIN")</t>
  </si>
  <si>
    <t xml:space="preserve"> "PALADIN"</t>
  </si>
  <si>
    <t>מתכות [מוצרים דנטליים]</t>
  </si>
  <si>
    <t>OG 21.11.1940</t>
  </si>
  <si>
    <t>./papers/40-11-21/5537.png</t>
  </si>
  <si>
    <t>Nitrate Corporation of Chile, Ltd.</t>
  </si>
  <si>
    <t>Symbol (star) and text in Arabic</t>
  </si>
  <si>
    <t xml:space="preserve"> כוכב וכיתוב בערבית</t>
  </si>
  <si>
    <t>Chemical substances used in manufactures [נתרן חנקני]</t>
  </si>
  <si>
    <t>Notice re non-payment for renewal, published in-OG 3.7.1947;
Registration renewed, in OG 4.12.1947</t>
  </si>
  <si>
    <t>./papers/40-11-21/5573.png</t>
  </si>
  <si>
    <t>Symbol (line ישר אנכי, ובאמצע שלו מכל צד line קצר horizontal- יוצר כמו פלוס)</t>
  </si>
  <si>
    <t xml:space="preserve"> קו ישר אנכי, ובאמצע שלו מכל צד קו קצר אופקי- יוצר כמו פלוס</t>
  </si>
  <si>
    <t>אריגים וחוטים וחפצים אחרים שנעשו מחוט שאינם נכללים בסוג 5 [שמנים ושומנים אכילים</t>
  </si>
  <si>
    <t>./papers/40-11-21/5576.png</t>
  </si>
  <si>
    <t>General Mills Inc.</t>
  </si>
  <si>
    <t>Symbol (soldier נושף בtrunpet שתלוי on it sign with כתוב ROYAL HERALD)</t>
  </si>
  <si>
    <t xml:space="preserve"> חייל נושף בחצוצרה שתלוי עליה שלט עליו כתוב ROYAL HERALD</t>
  </si>
  <si>
    <t>משי, טווי, ארוג, או לתפירה [מוצרי קמח ודגנים]</t>
  </si>
  <si>
    <t>./papers/40-11-21/5577.png</t>
  </si>
  <si>
    <t>Napoleon Fountain Pen Works, Ltd.</t>
  </si>
  <si>
    <t>Word (PENKALA)</t>
  </si>
  <si>
    <t xml:space="preserve"> PENKALA</t>
  </si>
  <si>
    <t>חרסינא ומעשה יוצר עטים נובעים ועפרונות]</t>
  </si>
  <si>
    <t>./papers/40-11-21/5580.png</t>
  </si>
  <si>
    <t>Word (BESTON)</t>
  </si>
  <si>
    <t xml:space="preserve"> BESTON</t>
  </si>
  <si>
    <t>שעונים [שיניים מלאכותיות]</t>
  </si>
  <si>
    <t>./papers/40-11-21/5602.png</t>
  </si>
  <si>
    <t>Assis Palestine Fruit Products Company, Bejarano Bros.; "Assis" Palestine Fruit Products Co. Bejarano Bros., Ltd.</t>
  </si>
  <si>
    <t>Word (Assis)</t>
  </si>
  <si>
    <t xml:space="preserve"> Assis</t>
  </si>
  <si>
    <t>סחורות משי אחרות שאינן נכללות בסוגי 30 ו-31 [מיץ פירות]</t>
  </si>
  <si>
    <t>New owner updated in OG 3.7.1947;
Registration renewed, in OG 4.9.1947</t>
  </si>
  <si>
    <t>./papers/40-11-21/5608.png</t>
  </si>
  <si>
    <t>./papers/40-11-21/5609.png</t>
  </si>
  <si>
    <t>Word (ROYTYPE)</t>
  </si>
  <si>
    <t xml:space="preserve"> ROYTYPE</t>
  </si>
  <si>
    <t>חרסינא ומעשה יוצר [מכונות כתיבה וציוד משרדי]</t>
  </si>
  <si>
    <t>./papers/40-11-21/5610.png</t>
  </si>
  <si>
    <t>Word in Arabic ('ניתרושוק')</t>
  </si>
  <si>
    <t xml:space="preserve"> בערבית 'ניתרושוק'</t>
  </si>
  <si>
    <t>כימיקלים לחקלאות [דשנים]</t>
  </si>
  <si>
    <t>OG 19.12.1940</t>
  </si>
  <si>
    <t>Southwell Fabrics, Ltd.</t>
  </si>
  <si>
    <t>Ireland , England</t>
  </si>
  <si>
    <t>Symbol (rhombus, chess background) and word (The Original A25) with text</t>
  </si>
  <si>
    <t xml:space="preserve"> מעוין על רקע שחמט ו The Original A25 עם כיתוב</t>
  </si>
  <si>
    <t>אריגים ומפות שולחן</t>
  </si>
  <si>
    <t>No claim is made by the applicants to the exclusive use of any of the letterpress appearing on the mark.;
Notice re non-payment for renewal, published in-OG 12.6.1947</t>
  </si>
  <si>
    <t>Symbol (rhombus על background שחמט) and word (The Original A25) with text</t>
  </si>
  <si>
    <t>No claim is made by the applicants to the exclusive use of any of the letterpress appearing on the mark.;
Identical to Application ___but a different class;
Notice re non-payment for renewal, published in-OG 12.6.1947</t>
  </si>
  <si>
    <t>Hazerah Seed Growing and Supply Cooperative Society, Ltd.</t>
  </si>
  <si>
    <t>Symbol (צמח נטוע עמוק) and word (הזרע; אגודה שתופית לגhandול ולהספקת זרעים בע"מ)</t>
  </si>
  <si>
    <t xml:space="preserve"> צמח נטוע עמוק ו הזרע; אגודה שתופית לגידול ולהספקת זרעים בע"מ</t>
  </si>
  <si>
    <t>מוצרי חקלאות [זרעים]</t>
  </si>
  <si>
    <t>No claim is made by the applicants to the exclusive use of the Hebrew word 'Hazerah' and to the device of a seed.;
Registration renewed, in OG 4.9.1947</t>
  </si>
  <si>
    <t>Symbol (medals) and word in Hebrew and in English (רוטה RUTA) with text (חמאה אוסטרלית, Australian Butter)</t>
  </si>
  <si>
    <t xml:space="preserve"> מדליות ו בעברית ובאנגלית רוטה RUTA עם כיתוב חמאה אוסטרלית, Australian Butter</t>
  </si>
  <si>
    <t>מזון 1 [חמאה אוסטרלית]</t>
  </si>
  <si>
    <t>No claim is made by the applicants to the exclusive use og the device of medals.;
Notice re non-payment for renewal, published in-OG 4.12.1947</t>
  </si>
  <si>
    <t>Shlomo Venezia / Hadar Varnish and Paint Works</t>
  </si>
  <si>
    <t>Symbol (building Greek) and word (הדר תעשית צבעים, אמיל מובחר) with text (טוב לכל מיני עבודות)</t>
  </si>
  <si>
    <t xml:space="preserve"> מבנה יווני ו הדר תעשית צבעים, אמיל מובחר עם כיתוב טוב לכל מיני עבודות</t>
  </si>
  <si>
    <t>צבעים</t>
  </si>
  <si>
    <t>In use upon oil paint, the trade mark will be varied by the substitution of the Hebrew eqivalent of the words "oil paint" for the words "Email Muvhar".
The mark is Ltd. to the colours shown in the representation affixed to the form of application.</t>
  </si>
  <si>
    <t>מזון 1 [ריבה]</t>
  </si>
  <si>
    <t>Symbol (building Greek) and word in French (HADAR VARNISH WORKS, EMAIL SUPERIEUR) with text (POUR TOUS LES TRAVAUX)</t>
  </si>
  <si>
    <t xml:space="preserve"> מבנה יווני ו בצרפתית HADAR VARNISH WORKS, EMAIL SUPERIEUR עם כיתוב POUR TOUS LES TRAVAUX</t>
  </si>
  <si>
    <t>In use upon oil paint the mark will be varied by the substitution of the words "Peinture a l'huile" for the words "Email Superieur".
The mark is Ltd. to the colours shown in therepresentation affixed to the form of application.;
Registration removed according to s. 25 of the TM Ordinance, in OG 20.11.1941</t>
  </si>
  <si>
    <t>Pennzoil Company</t>
  </si>
  <si>
    <t>Symbol (bell) and word (PENNZOIL)</t>
  </si>
  <si>
    <t xml:space="preserve"> פעמון ו PENNZOIL</t>
  </si>
  <si>
    <t>שמנים תעשייתיים, דלקים, נרות [שמנים]</t>
  </si>
  <si>
    <t>S. Horowitz and Co., Yoel House, King George Avenue, New Business Centre, Haifa;
Registration renewed, in OG 7.8.1947</t>
  </si>
  <si>
    <t>T. Z. Magierkevitch and Sh. Sternlicht / "Asta" Chemical and Medical Products</t>
  </si>
  <si>
    <t>Symbol (עורב על the letter "A" על the letter "א")</t>
  </si>
  <si>
    <t xml:space="preserve"> עורב על the letter  "A" על the letter  "א"</t>
  </si>
  <si>
    <t>No claim is made by the applicants to the exclusive use of the Hebrew letter 'Alef' and to the Latin letter 'A'.;
Notice re non-payment for renewal, published in-OG 20.11.1947</t>
  </si>
  <si>
    <t>Symbol (פרצוף with רעמה inside a circle ) and word (MASPERO (PALESTINE) TEL AVIV)</t>
  </si>
  <si>
    <t xml:space="preserve"> פרצוף עם רעמה inside a circle  ו MASPERO PALESTINE TEL AVIV</t>
  </si>
  <si>
    <t>[Tobacco]</t>
  </si>
  <si>
    <t>OG 23.1.1941</t>
  </si>
  <si>
    <t>./papers/41-01-23/5518.png</t>
  </si>
  <si>
    <t>Max Stern</t>
  </si>
  <si>
    <t>Symbol (חסhandה standing בשלולית וholding packege במlineר on it מצוירת חסhandה שholding packege) and word (babyזן)</t>
  </si>
  <si>
    <t xml:space="preserve"> חסידה עומדת בשלולית ומחזיקה חבילה במקור עליה מצוירת חסידה שמחזיקה חבילה ו תינוקזן</t>
  </si>
  <si>
    <t>[מזון לתינוקות]</t>
  </si>
  <si>
    <t>No claim is made by the applicant to the exclusive use of the word "Tinok" in Hebrew and Latin characters</t>
  </si>
  <si>
    <t>./papers/41-01-23/5618.png</t>
  </si>
  <si>
    <t>Symbol (shield with the letters SV)</t>
  </si>
  <si>
    <t xml:space="preserve"> מגן עליו the letter יות SV</t>
  </si>
  <si>
    <t>[שמנים]</t>
  </si>
  <si>
    <t>No claim is made by the applicant to the exclusive use of the letters 'S' and 'V';
Registration renewed, in OG 12.6.1947</t>
  </si>
  <si>
    <t>./papers/41-01-23/5534.png</t>
  </si>
  <si>
    <t>Turner and Newall, Ltd.; Turners Asbestos Cement Company</t>
  </si>
  <si>
    <t>Word (EVERITE)</t>
  </si>
  <si>
    <t xml:space="preserve"> EVERITE</t>
  </si>
  <si>
    <t>[חומרי בניין]</t>
  </si>
  <si>
    <t>New owner updated in OG 4.11.1943;
Registration renewed, in OG 6.3.1947</t>
  </si>
  <si>
    <t>1.7-31.12.1941 (OG 22.1.1942)</t>
  </si>
  <si>
    <t>./papers/41-01-23/5542.png</t>
  </si>
  <si>
    <t>Word (POILITE)</t>
  </si>
  <si>
    <t xml:space="preserve"> POILITE</t>
  </si>
  <si>
    <t>./papers/41-01-23/5543.png</t>
  </si>
  <si>
    <t>Word (TURNALL)</t>
  </si>
  <si>
    <t xml:space="preserve"> TURNALL</t>
  </si>
  <si>
    <t>./papers/41-01-23/5544.png</t>
  </si>
  <si>
    <t>Word (MEAD'S)</t>
  </si>
  <si>
    <t xml:space="preserve"> MEAD'S</t>
  </si>
  <si>
    <t>No claim is made by the applicants to the exclusive use of the word 'Mead's';
Registration renewed, in OG 12.6.1947</t>
  </si>
  <si>
    <t>./papers/41-01-23/5558.png</t>
  </si>
  <si>
    <t>Dental Manufacturing Company, Ltd.</t>
  </si>
  <si>
    <t>Word (DENCOBLEND)</t>
  </si>
  <si>
    <t xml:space="preserve"> DENCOBLEND</t>
  </si>
  <si>
    <t>[שיניים מלאכותיות]</t>
  </si>
  <si>
    <t>./papers/41-01-23/5569.png</t>
  </si>
  <si>
    <t>Genatosan, Ltd.</t>
  </si>
  <si>
    <t>Word (CALCIRIN)</t>
  </si>
  <si>
    <t xml:space="preserve"> CALCIRIN</t>
  </si>
  <si>
    <t>[תכשירים ,רפואיים ווטרינרים וסניטריים]</t>
  </si>
  <si>
    <t>./papers/41-01-23/5584.png</t>
  </si>
  <si>
    <t>Societe Cooperative Vigneronne Des Grandes Caves Richon le Zion &amp; Zicron Jacob, Ltd.</t>
  </si>
  <si>
    <t>Symbol (a shape of square with תוספת של half a circle למעלה, מרכז הsquare white והיתר black, inside half a הcircle יש crown שמתחתיו the letters SCV שלובות זה בזו) and text</t>
  </si>
  <si>
    <t xml:space="preserve"> צורה של ריבוע עם תוספת של חצי עיגול למעלה, מרכז הריבוע לבן והיתר שחור, בתוך חצי העיגול יש כתר שמתחתיו the letter יות SCV שלובות זה בזו וכיתוב</t>
  </si>
  <si>
    <t>[ליקר]</t>
  </si>
  <si>
    <t>No claim is made by the applicants to the exclusive use of the letters 'S.C.V';
Registration renewed, in OG 4.9.1947</t>
  </si>
  <si>
    <t>Symbol (two people סוחבים cluster grapes ענק, ומתחת crown שמתחתיו the letters SCV), Word (RICHON) and text</t>
  </si>
  <si>
    <t xml:space="preserve"> שני אנשים סוחבים אשכול ענבים ענק, ומתחת כתר שמתחתיו the letter יות SCV,  RICHON וכיתוב</t>
  </si>
  <si>
    <t>[קוניאק]</t>
  </si>
  <si>
    <t>No claim is made by the applicants to the exclusive use of the word 'Richon' and the letters 'S.C.V';
Registration renewed, in OG 4.9.1947</t>
  </si>
  <si>
    <t>./papers/41-01-23/5620.png</t>
  </si>
  <si>
    <t>Symbol (castle) and word (CASTEL) and text</t>
  </si>
  <si>
    <t xml:space="preserve"> טירה ו CASTEL וכיתוב</t>
  </si>
  <si>
    <t>Symbol (square black with illustrations in it יש עhandול white שבו text, crown with the letters SCV שלובות זה בזו וstar) and text</t>
  </si>
  <si>
    <t xml:space="preserve"> ריבוע שחור עם עיטורים בתוכו יש עידול לבן שבו כיתוב, כתר עם the letter יות SCV שלובות זה בזו וכוכב וכיתוב</t>
  </si>
  <si>
    <t>No claim is made by the applicants to the exclusive use of the letters 'S.C.V' and to the star device;
Registration renewed, in OG 4.9.1947</t>
  </si>
  <si>
    <t>./papers/41-01-23/5622.png</t>
  </si>
  <si>
    <t>Symbol (shield with the letters D.S.L.)</t>
  </si>
  <si>
    <t xml:space="preserve"> מגן עליו the letter יות D.S.L.</t>
  </si>
  <si>
    <t>[שמנים להארה, חימום וסיכוך]</t>
  </si>
  <si>
    <t>No claim is made by the applicants to the exclusive use of the letters 'D','S' and 'L';
Notice re non-payment for renewal, published in-OG 20.11.1947;
Registration removed due to not paying renewal fee, reported in OG 4.12.1947</t>
  </si>
  <si>
    <t>./papers/41-01-23/5634.png</t>
  </si>
  <si>
    <t>John Knight, Ltd.</t>
  </si>
  <si>
    <t>Word (SOLIDOX)</t>
  </si>
  <si>
    <t xml:space="preserve"> SOLIDOX</t>
  </si>
  <si>
    <t>[תמרוקים]</t>
  </si>
  <si>
    <t>./papers/41-01-23/5637.png</t>
  </si>
  <si>
    <t>Symbol (line horizontal מwith ומתחתיו lineים אנכים שיוצרים ביחד פלוס) and word (BLUE BRAND)</t>
  </si>
  <si>
    <t xml:space="preserve"> קו אופקי מעליו ומתחתיו קוים אנכים שיוצרים ביחד פלוס ו BLUE BRAND</t>
  </si>
  <si>
    <t>[שמנים ושומנים למאכל]</t>
  </si>
  <si>
    <t>./papers/41-01-23/5638.png</t>
  </si>
  <si>
    <t>David Lieberman; Palestine Pharmaceutical Products, Ltd.</t>
  </si>
  <si>
    <t>Word (SULFOGAL)</t>
  </si>
  <si>
    <t xml:space="preserve"> SULFOGAL</t>
  </si>
  <si>
    <t>[תכשירים רפואיים למחלות עור]</t>
  </si>
  <si>
    <t>New owner updated in OG 1.11.1945;
Registration renewed, in OG 12.2.1948</t>
  </si>
  <si>
    <t>Elite Palestine Chocolate and Sweets Manufacturing Co., Ltd.</t>
  </si>
  <si>
    <t>Symbol (טרפז הפוך בפנים crown קטן inside ellipse with the letter ע in it the letter e), Word (עלית 50 אוקיה תוצרת הארץ)</t>
  </si>
  <si>
    <t xml:space="preserve"> טרפז הפוך בפנים כתר קטן בתוך אליפסה וthe letter  ע בתוכה the letter  e,  עלית 50 אוקיה תוצרת הארץ</t>
  </si>
  <si>
    <t>[שוקולד]</t>
  </si>
  <si>
    <t>No claim is made by the applicants to the exclusive use of the numerals '50', the Latin letter 'E' and the Hebrew letter "Ayin";
Registration renewed, in OG 12.6.1947</t>
  </si>
  <si>
    <t>./papers/41-01-23/5567.png</t>
  </si>
  <si>
    <t>Word (PARADE)</t>
  </si>
  <si>
    <t xml:space="preserve"> PARADE</t>
  </si>
  <si>
    <t>[מוצרי כותנה]</t>
  </si>
  <si>
    <t>Notice re non-payment for renewal, published in-OG 12.6.1947;
Registration removed due to not paying renewal fee, reported in OG 3.7.1947;
Registration renewed, in OG 12.2.1948</t>
  </si>
  <si>
    <t>./papers/41-01-23/5562.png</t>
  </si>
  <si>
    <t>Symbol (head של person במגבעת ומונוקל)</t>
  </si>
  <si>
    <t xml:space="preserve"> ראש של אדם במגבעת ומונוקל</t>
  </si>
  <si>
    <t>[סבון טואלט]</t>
  </si>
  <si>
    <t>./papers/41-01-23/5642.png</t>
  </si>
  <si>
    <t>Murray, Sons &amp; Co., Ltd.</t>
  </si>
  <si>
    <t xml:space="preserve">Northern Ireland </t>
  </si>
  <si>
    <t>Word (ERINMORE)</t>
  </si>
  <si>
    <t xml:space="preserve"> ERINMORE</t>
  </si>
  <si>
    <t>OG 27.2.1941</t>
  </si>
  <si>
    <t>Dental Fillimgs, Ltd.</t>
  </si>
  <si>
    <t>Word (ASTRALIT)</t>
  </si>
  <si>
    <t xml:space="preserve"> ASTRALIT</t>
  </si>
  <si>
    <t>[גומי דנטלי ומילואים דנטלים]</t>
  </si>
  <si>
    <t>Registration renewed, in OG 3.7.1947;
Owners address updaed in OG 3.7.1947</t>
  </si>
  <si>
    <t>./papers/41-02-27/5617.png</t>
  </si>
  <si>
    <t>Palestine Margarine Manufacturers "MATA" Sherpsky &amp; Kopilevitz</t>
  </si>
  <si>
    <t>Symbol (rectangle, three circles, 1, edible oil)</t>
  </si>
  <si>
    <t xml:space="preserve"> מלבן בתוכו שלושה עיגולים, שניים לבנים ובאמצע אחד שחור, בתוך השחור רשום 1 ובלבנים רשום שומן מאכל</t>
  </si>
  <si>
    <t>[שומנים למאכל]</t>
  </si>
  <si>
    <t>No claim is made by the applicants to the exclusive use of the words "Shuman Ma'achal" in Hebrew and the Numeral "1";
Registration renewed, in OG 4.12.1947</t>
  </si>
  <si>
    <t>Ta'asia Passage, Giv'at Herzl, Tel Aviv</t>
  </si>
  <si>
    <t>./papers/41-02-27/5636.png</t>
  </si>
  <si>
    <t>Hamnake Mirsacandoff Bros., &amp; Co.</t>
  </si>
  <si>
    <t>Symbol (bird מעל גליל with רשום wool פלדה)</t>
  </si>
  <si>
    <t xml:space="preserve"> ציפור מעל גליל עליו רשום צמר פלדה</t>
  </si>
  <si>
    <t>[מצר פלדה]</t>
  </si>
  <si>
    <t>No Claim is made by the applicants to the exclusive use of the device of a package of steel wool and of the words "Zemer Plada" in Hebrew;
Notice re non-payment for renewal, published in-OG 22.1.1948;
Registration removed due to not paying renewal fee, reported in OG 12.2.1948</t>
  </si>
  <si>
    <t>./papers/41-02-27/5651.png</t>
  </si>
  <si>
    <t>Word (PYRANIL)</t>
  </si>
  <si>
    <t xml:space="preserve"> PYRANIL</t>
  </si>
  <si>
    <t>[תכשירים רפואיים נגד חיידקים]</t>
  </si>
  <si>
    <t>Registration renewed, in OG 20.11.1947;
New owner updated in OG 20.11.1947</t>
  </si>
  <si>
    <t>./papers/41-02-27/5657.png</t>
  </si>
  <si>
    <t>Aron Katz</t>
  </si>
  <si>
    <t>Symbol (umbrella)</t>
  </si>
  <si>
    <t xml:space="preserve"> מיטרייה</t>
  </si>
  <si>
    <t>[חומר כביסה]</t>
  </si>
  <si>
    <t>Registration renewed, in OG 22.1.1948</t>
  </si>
  <si>
    <t>./papers/41-02-27/5658.png</t>
  </si>
  <si>
    <t>Symbol (ספינה בים and the sun מאחוריה כמו בשקיעה) and word (OVERSEAS)</t>
  </si>
  <si>
    <t xml:space="preserve"> ספינה בים ושמש מאחוריה כמו בשקיעה ו OVERSEAS</t>
  </si>
  <si>
    <t>No claim is made by the applicants to the exclusive use of the word 'Overseas';
Registration renewed, in OG 2.1.1947</t>
  </si>
  <si>
    <t>OG 24.4.1941</t>
  </si>
  <si>
    <t>./papers/41-04-24/5490.png</t>
  </si>
  <si>
    <t>Peggy Sage, Inc.</t>
  </si>
  <si>
    <t>Symbol (rectangle in it shield with the letters PS) and word (Peggy Sage)</t>
  </si>
  <si>
    <t xml:space="preserve"> מלבן בתוכו מגן עליו the letter יות PS ו Peggy Sage</t>
  </si>
  <si>
    <t>[תמרוקים לידים ולצפורניים]</t>
  </si>
  <si>
    <t>No claim is made by the applicants to the exclusive use of the letters 'P' and 'S';
Registration renewed, in OG 6.2.1947</t>
  </si>
  <si>
    <t>./papers/41-04-24/5530.png</t>
  </si>
  <si>
    <t>Symbol (rectangle black, at its center עלי טבק ארוזים), Word (MURRAY'S MIXTURE) and text</t>
  </si>
  <si>
    <t xml:space="preserve"> מלבן שחור, במרכזו עלי טבק ארוזים,  MURRAY'S MIXTURE וכיתוב</t>
  </si>
  <si>
    <t>./papers/41-04-24/5588.png</t>
  </si>
  <si>
    <t>Carlton and United Breweries, Ltd.</t>
  </si>
  <si>
    <t>Symbol (factory על banks of a  נmountain ומעל map של אוסטרליה), Word (ABBOTS LAGER) and text</t>
  </si>
  <si>
    <t xml:space="preserve"> מפעל על גדות נהר ומעל מפה של אוסטרליה,  ABBOTS LAGER וכיתוב</t>
  </si>
  <si>
    <t>[בירה]</t>
  </si>
  <si>
    <t>No claim is made by the applicants to the exclusive use of the map device and the word 'Ausrtalia';
Registration renewed, in OG 9.10.1947</t>
  </si>
  <si>
    <t>./papers/41-04-24/5606.png</t>
  </si>
  <si>
    <t>Symbol (ellipse כמו של תוית של beer on it text) Word (CARLTON Special Export PILSENER) and text</t>
  </si>
  <si>
    <t xml:space="preserve"> ellipse כמו של תוית של בירה עליה כיתוב  CARLTON Special Export PILSENER וכיתוב</t>
  </si>
  <si>
    <t>No claim is made by the applicants to the exclusive use of the word 'Pilsener';
Registration renewed, in OG 9.10.1947</t>
  </si>
  <si>
    <t>./papers/41-04-24/5607.png</t>
  </si>
  <si>
    <t>Henry Mason (Shipley), Ltd.</t>
  </si>
  <si>
    <t>Word (LANATEX)</t>
  </si>
  <si>
    <t xml:space="preserve"> LANATEX</t>
  </si>
  <si>
    <t>[בגדים ובדים]</t>
  </si>
  <si>
    <t>./papers/41-04-24/5628.png</t>
  </si>
  <si>
    <t>Hans James Friedmann; Comptoir Pharmaceutique Du Levant</t>
  </si>
  <si>
    <t>Symbol (circle black in it the letters PALA)</t>
  </si>
  <si>
    <t xml:space="preserve"> עיגול שחור בתוכו the letter יות PALA</t>
  </si>
  <si>
    <t>[תכשירים רפואיים]</t>
  </si>
  <si>
    <t>No claim is ande by the applicant to the exclusive use of the letters P.A.L.A.;
New owner updated in OG 9.4.1942;
Notice re non-payment for renewal, published in-OG 20.11.1947;
Registration removed due to not paying renewal fee, reported in OG 4.12.1947</t>
  </si>
  <si>
    <t>./papers/41-04-24/5635.png</t>
  </si>
  <si>
    <t>Word (OPTALGIN)</t>
  </si>
  <si>
    <t xml:space="preserve"> OPTALGIN</t>
  </si>
  <si>
    <t>./papers/41-04-24/5639.png</t>
  </si>
  <si>
    <t>Eliahu Perez Pasternak</t>
  </si>
  <si>
    <t>Symbol (מזח של נמל וספינה בhorizon) and word (house חרשת לנרות "נמל" Tel Aviv)</t>
  </si>
  <si>
    <t xml:space="preserve"> מזח של נמל וספינה באופק ו בית חרשת לנרות "נמל" תל אביב</t>
  </si>
  <si>
    <t>[נרות]</t>
  </si>
  <si>
    <t>No claim is made by the applicant to the exclusive use of the words 'Namal Tel Aviv' in English and Hebrew;
Notice re non-payment for renewal, published in-OG 4.12.1947;
Registration removed due to not paying renewal fee, reported in OG 22.1.1948</t>
  </si>
  <si>
    <t>./papers/41-04-24/5641.png</t>
  </si>
  <si>
    <t>Samuel Steroshklovsky (Ben Moshe)</t>
  </si>
  <si>
    <t xml:space="preserve">Symbol (פרימוס וגולגולת), Word (ספירט לbucketקה 95%) and text. </t>
  </si>
  <si>
    <t xml:space="preserve"> פרימוס וגולגולת,  ספירט לדליקה 95% וכיתוב. </t>
  </si>
  <si>
    <t>[נוזלי הארה]</t>
  </si>
  <si>
    <t>No claim is made by the applicant to the exclusive use of the device of a primus and of any of the letterpress apearing on the mark;
Notice re non-payment for renewal, published in-OG 22.1.1948;
Registration removed due to not paying renewal fee, reported in OG 12.2.1948</t>
  </si>
  <si>
    <t>./papers/41-04-24/5655.png</t>
  </si>
  <si>
    <t>Clementine Camille Marie Palanque</t>
  </si>
  <si>
    <t>Word (PALANTYPE)</t>
  </si>
  <si>
    <t xml:space="preserve"> PALANTYPE</t>
  </si>
  <si>
    <t>[מכונות כתיבה, חלקים למכונת כתיבה ואביזרים למכונות כתיבה]</t>
  </si>
  <si>
    <t>Registration renewed, in OG 4.12.1947</t>
  </si>
  <si>
    <t>./papers/41-04-24/5661.png</t>
  </si>
  <si>
    <t>Eugen Wilbushewich</t>
  </si>
  <si>
    <t>Word (VITAMANNA)</t>
  </si>
  <si>
    <t xml:space="preserve"> VITAMANNA</t>
  </si>
  <si>
    <t>[מנגנונים חשמליים לטיפול במזון]</t>
  </si>
  <si>
    <t>No claim is made by the applicant to the exclusive use of the word 'Vita';
Registration renewed, in OG 25.3.1948</t>
  </si>
  <si>
    <t>./papers/41-04-24/5663.png</t>
  </si>
  <si>
    <t>Modern Library and Stationery Store (H.E. Salib and Co.)</t>
  </si>
  <si>
    <t>Symbol (duck standing בצמחייה)</t>
  </si>
  <si>
    <t xml:space="preserve"> ברווז עומד בצמחייה</t>
  </si>
  <si>
    <t>[ציוד משרדי]</t>
  </si>
  <si>
    <t>Registration renewed, in OG 25.3.1948</t>
  </si>
  <si>
    <t>./papers/41-04-24/5669.png</t>
  </si>
  <si>
    <t>Leo Bloch</t>
  </si>
  <si>
    <t>Word (HAIFALGIN)</t>
  </si>
  <si>
    <t xml:space="preserve"> HAIFALGIN</t>
  </si>
  <si>
    <t>Registration renewed, in OG 12.2.1948</t>
  </si>
  <si>
    <t>1.1-30.6.1942 (OG 13.8.1942)</t>
  </si>
  <si>
    <t>./papers/41-04-24/5671.png</t>
  </si>
  <si>
    <t>Word (SPASMOLYT)</t>
  </si>
  <si>
    <t xml:space="preserve"> SPASMOLYT</t>
  </si>
  <si>
    <t>./papers/41-04-24/5665.png</t>
  </si>
  <si>
    <t>Symbol (ellipse with the letter F) and text</t>
  </si>
  <si>
    <t xml:space="preserve"> אליפסה כמו תוית של בירה עם the letter  F בפנים וכיתוב</t>
  </si>
  <si>
    <t>No claim is made by the applicants to the exclusive use of the letter 'F' and the name 'Foster's';
Registration renewed, in OG 9.10.1947</t>
  </si>
  <si>
    <t>OG 19.6.1941</t>
  </si>
  <si>
    <t>./papers/41-06-19/5603.png</t>
  </si>
  <si>
    <t>Symbol (ellipse כמו תוית של beer with the letters VB בפנים) and text</t>
  </si>
  <si>
    <t xml:space="preserve"> אליפסה כמו תוית של בירה עם the letter יות VB בפנים וכיתוב</t>
  </si>
  <si>
    <t>No claim is made by the applicants to the exclusive use of the word 'Victoria' and of the letters 'V' and 'B';
Registration renewed, in OG 9.10.1947</t>
  </si>
  <si>
    <t>./papers/41-06-19/5604.png</t>
  </si>
  <si>
    <t>Word (CALOGEN)</t>
  </si>
  <si>
    <t xml:space="preserve"> CALOGEN</t>
  </si>
  <si>
    <t>[תכשירים רפואיים, ווטרינרים וסניטריים]</t>
  </si>
  <si>
    <t>./papers/41-06-19/5644.png</t>
  </si>
  <si>
    <t>Word (CYSTOPURIN)</t>
  </si>
  <si>
    <t xml:space="preserve"> CYSTOPURIN</t>
  </si>
  <si>
    <t>./papers/41-06-19/5645.png</t>
  </si>
  <si>
    <t>Word (GENASPRIN)</t>
  </si>
  <si>
    <t xml:space="preserve"> GENASPRIN</t>
  </si>
  <si>
    <t>./papers/41-06-19/5646.png</t>
  </si>
  <si>
    <t>Fabian Hendel, trading as Chemical Laboratory "Lys"; Chemical Laboratory "Lys" Company, Ltd.</t>
  </si>
  <si>
    <t>Symbol (ellipse blackה with the letter L בפנים with illustrations כמו flower שיוצאים ממנה)</t>
  </si>
  <si>
    <t xml:space="preserve"> אליפסה שחורה עם the letter  L בפנים עם עיטורים כמו פרח שיוצאים ממנה</t>
  </si>
  <si>
    <t>No claim is made by the applicant to the letter 'L';
New owner updated in OG 17.12.1942;
Notice re non-payment for renewal, published in-OG 22.1.1948;
Registration removed due to not paying renewal fee, reported in OG 12.2.1948</t>
  </si>
  <si>
    <t>./papers/41-06-19/5653.png</t>
  </si>
  <si>
    <t>Symbol (square in it two people סוחבים cluster grapes גדול וmedals), Word (RICHON COGNAC) and text</t>
  </si>
  <si>
    <t xml:space="preserve"> ריבוע בתוכו שני אנשים סוחבים אשכול ענבים גדול ומדליות,  RICHON COGNAC וכיתוב</t>
  </si>
  <si>
    <t>No claim is made by the applicant to the word 'Richon', and the letters 'S.C.V.' and the devices of medals;
Registration renewed, in OG 22.1.1948</t>
  </si>
  <si>
    <t>./papers/41-06-19/5659.png</t>
  </si>
  <si>
    <t>Palestine Water Company, Ltd.</t>
  </si>
  <si>
    <t>Symbol (rhombus, pipes) and word (PLUMBITE)</t>
  </si>
  <si>
    <t xml:space="preserve"> מעוין בפנים יש חיבור בין שני צינורות ו PLUMBITE</t>
  </si>
  <si>
    <t>[אריזות למחברים לצינורות מים]</t>
  </si>
  <si>
    <t>No claim is made by the applicants to the exclusive use of the device of a socket joint</t>
  </si>
  <si>
    <t>./papers/41-06-19/5675.png</t>
  </si>
  <si>
    <t>Nicola Hanhan, Jabra el Far, and Shukri Rizek; Nicola Hanhan and Jabra el Far</t>
  </si>
  <si>
    <t>Symbol (circle with צבי בפנים) and text in Arabic</t>
  </si>
  <si>
    <t xml:space="preserve"> עיגול עם צבי בפנים וכיתוב בערבית</t>
  </si>
  <si>
    <t>[סבון]</t>
  </si>
  <si>
    <t>No claim is made by the applicants to the exclusive use of the words 'Best Olive Oil Soap', in Arabic, and the Arabic letters 'Fa' and 'Ha';
Owners' name updated in OG 2.8.1945</t>
  </si>
  <si>
    <t>./papers/41-06-19/5692.png</t>
  </si>
  <si>
    <t>Symbol (bascket with bottles ואריזות מזון) and word (TENE)</t>
  </si>
  <si>
    <t xml:space="preserve"> סלסלה עם בקבוקים ואריזות מזון ו TENE</t>
  </si>
  <si>
    <t>[מצרכי מזון]</t>
  </si>
  <si>
    <t>No claim is made by the applicants to the exclusive use of the devices of a bottle and packages of foodstuffs</t>
  </si>
  <si>
    <t>./papers/41-06-19/5703.png</t>
  </si>
  <si>
    <t>Joseph Wood &amp; Co. (Bradford), Ltd.</t>
  </si>
  <si>
    <t>Symbol (כספת) and word (SAFE BRAND)</t>
  </si>
  <si>
    <t xml:space="preserve"> כספת ו SAFE BRAND</t>
  </si>
  <si>
    <t>[מוצרים מכותנה ובדים אחרים]</t>
  </si>
  <si>
    <t>./papers/41-06-19/5721.png</t>
  </si>
  <si>
    <t>Symbol (אליפה with text, כמו תוית של beer) and word (MELBOURNE BITTER ALE)</t>
  </si>
  <si>
    <t xml:space="preserve"> אליפה עם כיתוב, כמו תוית של בירה ו MELBOURNE BITTER ALE</t>
  </si>
  <si>
    <t>No claim is made by the applicants to the exclusive use of any of the letterpress apearing on the mark, except in so far as it consists of the applicants' name;
Registration renewed, in OG 9.10.1947</t>
  </si>
  <si>
    <t>OG 10.7.1941</t>
  </si>
  <si>
    <t>./papers/41-07-10/5605.png</t>
  </si>
  <si>
    <t>Propert, Ltd.</t>
  </si>
  <si>
    <t>Symbol (a man עך hourse שjumping מעל גדר), Word (PROPERT'S) and text</t>
  </si>
  <si>
    <t xml:space="preserve"> איש עך סוס שקופץ מעל גדר,  PROPERT'S וכיתוב</t>
  </si>
  <si>
    <t>[סבון לעור ואוכפים]</t>
  </si>
  <si>
    <t>./papers/41-07-10/5626.png</t>
  </si>
  <si>
    <t>Hayim Touvia Shloma'i</t>
  </si>
  <si>
    <t>Symbol (rectangle black in it rhombus in it עין) and word (BLUE No1 C'HOLET)</t>
  </si>
  <si>
    <t xml:space="preserve"> מלבן שחור בתוכו מעוין בתוכו עין ו BLUE No1 C'HOLET</t>
  </si>
  <si>
    <t>[סבון כביסה]</t>
  </si>
  <si>
    <t>No claim is made by the applicants to the exclusive use of the words 'Blue' and 'C'holet' ;
Registration renewed, in OG 20.11.1947</t>
  </si>
  <si>
    <t>./papers/41-07-10/5633.png</t>
  </si>
  <si>
    <t>Kahat Ben-Benyamin Ham'iri, trading as "Sphinx Chemical works"</t>
  </si>
  <si>
    <t>Symbol (pyramid וספינקס) and word (Sphinx CHEMICAL WORKS)</t>
  </si>
  <si>
    <t xml:space="preserve"> פירמידה וספינקס ו Sphinx CHEMICAL WORKS</t>
  </si>
  <si>
    <t>./papers/41-07-10/5656.png</t>
  </si>
  <si>
    <t xml:space="preserve">David Shulman </t>
  </si>
  <si>
    <t>Word (Jiuesella No Starch Necessary Press Hard Till Quite Dry)</t>
  </si>
  <si>
    <t xml:space="preserve"> Jiuesella No Starch Necessary Press Hard Till Quite Dry</t>
  </si>
  <si>
    <t>[חולצות ופיג'מות]</t>
  </si>
  <si>
    <t>No claim is made by the applicants to the exclusive use of the words 'No Starch Necessary' and 'Press Hard Till Quite Dry'</t>
  </si>
  <si>
    <t>./papers/41-07-10/5670.png</t>
  </si>
  <si>
    <t>Adir Company, Ltd.; Palmin, Ltd.</t>
  </si>
  <si>
    <t>Word (PALMIN)</t>
  </si>
  <si>
    <t xml:space="preserve"> PALMIN</t>
  </si>
  <si>
    <t>[שומנים ושמנים למאכל]</t>
  </si>
  <si>
    <t>New owner and city updated in OG 9.7.1942;
Notice re non-payment for renewal, published in-OG 12.2.1948;
Registration removed due to not paying renewal fee, reported in OG 25.3.1948</t>
  </si>
  <si>
    <t>./papers/41-07-10/5672.png</t>
  </si>
  <si>
    <t>Symbol (circle in it רובה) and word (GUN GLACE YDS)</t>
  </si>
  <si>
    <t xml:space="preserve"> עיגול בתוכו רובה ו GUN GLACE YDS</t>
  </si>
  <si>
    <t>[חוטי כותנה]</t>
  </si>
  <si>
    <t>No claim is made by the applicants to the exclusive use of the word 'Glace';
Registration renewed, in OG 25.3.1948</t>
  </si>
  <si>
    <t>./papers/41-07-10/5679.png</t>
  </si>
  <si>
    <t>Yehudith Teitelbaum</t>
  </si>
  <si>
    <t>Word (LETEF)</t>
  </si>
  <si>
    <t xml:space="preserve"> LETEF</t>
  </si>
  <si>
    <t>[חמרי ניקוי ותמרוקים]</t>
  </si>
  <si>
    <t>./papers/41-07-10/5695.png</t>
  </si>
  <si>
    <t>Sigma, Ltd.</t>
  </si>
  <si>
    <t>Word (SIGMA)</t>
  </si>
  <si>
    <t xml:space="preserve"> SIGMA</t>
  </si>
  <si>
    <t>[מוטות ברזל]</t>
  </si>
  <si>
    <t>./papers/41-07-10/5709.png</t>
  </si>
  <si>
    <t>Hochberger's Haarnak, Ltd.</t>
  </si>
  <si>
    <t>Symbol (shield with the letters הH in it וcrown מwith) and word (Jerusalem Tel Aviv)</t>
  </si>
  <si>
    <t xml:space="preserve"> מגן עם the letter יות הH בתוכו וכתר מעליו ו ירושלים תל אביב</t>
  </si>
  <si>
    <t>[תיקים וארנקים מעור או חיקויי עור]</t>
  </si>
  <si>
    <t>No claim is made by the applicants to the exclusive use of the letters H and Hei</t>
  </si>
  <si>
    <t>./papers/41-07-10/5717.png</t>
  </si>
  <si>
    <t>Stub and Company, trading as Maayan Stub</t>
  </si>
  <si>
    <t>Symbol (the letter ש ממנה משפריץ מים ומעל the letter S) and word (kind of  שטוב)</t>
  </si>
  <si>
    <t xml:space="preserve"> the letter  ש ממנה משפריץ מים ומעל the letter  S ו מעין שטוב</t>
  </si>
  <si>
    <t>[בגדים]</t>
  </si>
  <si>
    <t>No claim is made by the applicants to the exclusive use of the letters S and Shin</t>
  </si>
  <si>
    <t>./papers/41-07-10/5719.png</t>
  </si>
  <si>
    <t>Long John Distilleries, Ltd.</t>
  </si>
  <si>
    <t>Word (LONG JOHN)</t>
  </si>
  <si>
    <t xml:space="preserve"> LONG JOHN</t>
  </si>
  <si>
    <t>[וויסקי]</t>
  </si>
  <si>
    <t>./papers/41-07-10/5735.png</t>
  </si>
  <si>
    <t>Ellison Insulations, Ltd.; Tufnol, Ltd.</t>
  </si>
  <si>
    <t>Word (TUFNOL)</t>
  </si>
  <si>
    <t xml:space="preserve"> TUFNOL</t>
  </si>
  <si>
    <t>[חומרים עשוים מתמציות סינטטיות]</t>
  </si>
  <si>
    <t>Registration renewed, in OG 12.2.1948;
Owners' name updated in OG 12.2.1948</t>
  </si>
  <si>
    <t>OG 21.8.1941</t>
  </si>
  <si>
    <t>./papers/41-08-21/5627.png</t>
  </si>
  <si>
    <t>Nahum Z. Kramer</t>
  </si>
  <si>
    <t>Word (KAL-LAX)</t>
  </si>
  <si>
    <t xml:space="preserve"> KAL-LAX</t>
  </si>
  <si>
    <t>[חומר משלשל]</t>
  </si>
  <si>
    <t>./papers/41-08-21/5683.png</t>
  </si>
  <si>
    <t>Chemo-Orient, Ltd.;
Palestine Pharmaceutical Products, Ltd.</t>
  </si>
  <si>
    <t>Word (ICHTHOLIN)</t>
  </si>
  <si>
    <t xml:space="preserve"> ICHTHOLIN</t>
  </si>
  <si>
    <t>[תכשירים כימיים לשימוש חיצוני ופנימי לטיפול בבעיות עור ובעיות גניקולוגיות]</t>
  </si>
  <si>
    <t>New owner and city updated in OG 3.1.1946</t>
  </si>
  <si>
    <t>./papers/41-08-21/5686.png</t>
  </si>
  <si>
    <t>Hassan Nimer Nabulsi</t>
  </si>
  <si>
    <t>Symbol (bird holding עלה olive בפה) and text in Arabic</t>
  </si>
  <si>
    <t xml:space="preserve"> ציפור מחזיקה עלה זית בפה וכיתוב בערבית</t>
  </si>
  <si>
    <t>Soap</t>
  </si>
  <si>
    <t>No claim is made by the applicant to the exclusive use of the words "Hassan" and "Nabulsi"</t>
  </si>
  <si>
    <t>./papers/41-08-21/5694.png</t>
  </si>
  <si>
    <t>Zori Pharmaceutical and Chemical Products Manufacturing Company, Ltd.</t>
  </si>
  <si>
    <t>Word (אופטאhunting OPTACID)</t>
  </si>
  <si>
    <t xml:space="preserve"> אופטאציד OPTACID</t>
  </si>
  <si>
    <t>[תכשירים לטיפול בחומציות בקיבה]</t>
  </si>
  <si>
    <t>./papers/41-08-21/5701.png</t>
  </si>
  <si>
    <t>Word (SAPARSIN)</t>
  </si>
  <si>
    <t xml:space="preserve"> SAPARSIN</t>
  </si>
  <si>
    <t>[cattle dips]</t>
  </si>
  <si>
    <t>./papers/41-08-21/5722.png</t>
  </si>
  <si>
    <t xml:space="preserve">Taubes and Company </t>
  </si>
  <si>
    <t>Symbol (צבי)</t>
  </si>
  <si>
    <t xml:space="preserve"> צבי</t>
  </si>
  <si>
    <t>[צעצועים מעץ]</t>
  </si>
  <si>
    <t>./papers/41-08-21/5708.png</t>
  </si>
  <si>
    <t>Moshe Hepner</t>
  </si>
  <si>
    <t>Symbol (triangle in it the letter אומגא וline אנכי בזיגזג) and word (OHKOTHERN)</t>
  </si>
  <si>
    <t xml:space="preserve"> משולש בתוכו the letter  אומגא וקו אנכי בזיגזג ו OHKOTHERN</t>
  </si>
  <si>
    <t>[מנגנונים חשמליים]</t>
  </si>
  <si>
    <t>./papers/41-08-21/5711.png</t>
  </si>
  <si>
    <t>Ezra Heskel Zakkai</t>
  </si>
  <si>
    <t>Symbol (square with frame כמו של תמונה ובפנים drawing של building סיני with background של ים)</t>
  </si>
  <si>
    <t xml:space="preserve"> ריבוע עם מסגרת כמו של תמונה ובפנים ציור של בניין סיני עם רקע של ים</t>
  </si>
  <si>
    <t>[מוצרי כותנה וצמר]</t>
  </si>
  <si>
    <t>./papers/41-08-21/5732.png</t>
  </si>
  <si>
    <t>Palestine Colours Manufacturing (Palcol) Co., Ltd.</t>
  </si>
  <si>
    <t>Symbol (elephant inside a circle  black) and word (פלlineל)</t>
  </si>
  <si>
    <t xml:space="preserve"> פיל inside a circle  שחור ו פלקול</t>
  </si>
  <si>
    <t>[צבעים]</t>
  </si>
  <si>
    <t>./papers/41-08-21/5744.png</t>
  </si>
  <si>
    <t>Symbol (tiger) and text in Arabic</t>
  </si>
  <si>
    <t xml:space="preserve"> נמר וכיתוב בערבית</t>
  </si>
  <si>
    <t>No claim is made by the applicant to the exclusive use of the word "Hassan" and "Nabulsi" either seperately or in combination</t>
  </si>
  <si>
    <t>./papers/41-08-21/5684.png</t>
  </si>
  <si>
    <t>./papers/41-08-21/5685.png</t>
  </si>
  <si>
    <t xml:space="preserve">שעונים </t>
  </si>
  <si>
    <t>OG 9.10.1941</t>
  </si>
  <si>
    <t>Automatic Telephone and Electric Company, Ltd.</t>
  </si>
  <si>
    <t>Symbol (circle with the letters ATM בפנים)</t>
  </si>
  <si>
    <t xml:space="preserve"> עיגול עם the letter יות ATM בפנים</t>
  </si>
  <si>
    <t>[מנגנונים ומכשירים חשמליים לצרכים מדעיים ומכשירי טלפון וטלגרף]</t>
  </si>
  <si>
    <t>No claim is made by the applicants to the exclusive use of the letters ATM;
Registration renewed, in OG 4.9.1947</t>
  </si>
  <si>
    <t>./papers/41-10-09/5593.png</t>
  </si>
  <si>
    <t>Word (BIOTONE)</t>
  </si>
  <si>
    <t xml:space="preserve"> BIOTONE</t>
  </si>
  <si>
    <t>Train and McIntyre, Ltd.</t>
  </si>
  <si>
    <t>Word ((OLD ANGUS)</t>
  </si>
  <si>
    <t xml:space="preserve"> OLD ANGUS</t>
  </si>
  <si>
    <t>No claim is made by the applicants to the exclusive use of the word "Old"</t>
  </si>
  <si>
    <t>Symbol (rectangle with Star of David במרכז וlines שיוצאים מshield הדוד לצדדים של הrectangle), Word (ויטא מטע) and text</t>
  </si>
  <si>
    <t xml:space="preserve"> מלבן עם מגן דוד במרכז וקווים שיוצאים ממגן הדוד לצדדים של המלבן,  ויטא מטע וכיתוב</t>
  </si>
  <si>
    <t>[מרגרינה]</t>
  </si>
  <si>
    <t>No claim is made by the applicants to the exclusive use of the letters A and D;
Notice re non-payment for renewal, published in-OG 12.2.1948;
Registration removed due to not paying renewal fee, reported in OG 25.3.1948</t>
  </si>
  <si>
    <t>./papers/41-10-09/5668.png</t>
  </si>
  <si>
    <t>Ever Ready Co. (Great Britain), Ltd.; The Berec Battery Export Company, Ltd.</t>
  </si>
  <si>
    <t>Symbol (rectangle black with circles בפנים כמו סימן של מטרה) and word (BEREC)</t>
  </si>
  <si>
    <t xml:space="preserve"> מלבן שחור עם עיגולים בפנים כמו סימן של מטרה ו BEREC</t>
  </si>
  <si>
    <t>[מנורות חשמליים]</t>
  </si>
  <si>
    <t>./papers/41-10-09/5680.png</t>
  </si>
  <si>
    <t>Word (BEREON)</t>
  </si>
  <si>
    <t xml:space="preserve"> BEREON</t>
  </si>
  <si>
    <t>[תוספי וויטמין B1]</t>
  </si>
  <si>
    <t>./papers/41-10-09/5698.png</t>
  </si>
  <si>
    <t xml:space="preserve">Philipp Adolf Israel Putziger, trading as A. Putziger, Formerly Dr. Israel and Co. </t>
  </si>
  <si>
    <t>Symbol (circle with illustrations של flowers) and word (Sagic)</t>
  </si>
  <si>
    <t xml:space="preserve"> עיגול עם עיטורים של פרחים ו Sagic</t>
  </si>
  <si>
    <t>[תכשירים רפואיים וסניטרים, אוכל לתינוקות, תחבושות ותכשירים נגד זיהום]</t>
  </si>
  <si>
    <t>./papers/41-10-09/5720.png</t>
  </si>
  <si>
    <t>Jehuda Gaber</t>
  </si>
  <si>
    <t>Symbol (the letter אומגה in it the letter א ודרכה עובר עט נובע) and word (אומגה)</t>
  </si>
  <si>
    <t xml:space="preserve"> the letter  אומגה בתוכה the letter  א ודרכה עובר עט נובע ו אומגה</t>
  </si>
  <si>
    <t>[עטים נובעים]</t>
  </si>
  <si>
    <t>No claim is made by the applicant to the exclusive use of the device of a fountain pen and of the letter Alef</t>
  </si>
  <si>
    <t>Word (PARAMINE)</t>
  </si>
  <si>
    <t xml:space="preserve"> PARAMINE</t>
  </si>
  <si>
    <t>[משככי כאבים וטבליות להורדת חום]</t>
  </si>
  <si>
    <t>./papers/41-10-09/5729.png</t>
  </si>
  <si>
    <t>Zamir S. Fichman and Y. Attas</t>
  </si>
  <si>
    <t>Symbol (shield with the letters זו-Z in it וcrown מwith), and word (זמיר)</t>
  </si>
  <si>
    <t xml:space="preserve"> מגן עם the letter יות זו-Z בתוכו וכתר מעליו, ו זמיר</t>
  </si>
  <si>
    <t>[חלבה וממתקים]</t>
  </si>
  <si>
    <t>No claim is made by the applicants to the exclusive use of the letter "Z" and "Zain"</t>
  </si>
  <si>
    <t>Chemo Orient, Ltd.</t>
  </si>
  <si>
    <t>Word (HEPAREX)</t>
  </si>
  <si>
    <t xml:space="preserve"> HEPAREX</t>
  </si>
  <si>
    <t>[טוניק ותרופות לאנמיה]</t>
  </si>
  <si>
    <t>Word (DERMOTHIAZOL)</t>
  </si>
  <si>
    <t xml:space="preserve"> DERMOTHIAZOL</t>
  </si>
  <si>
    <t>[משחות למחלות עור]</t>
  </si>
  <si>
    <t>./papers/41-10-09/5748.png</t>
  </si>
  <si>
    <t>Word (ACRIDERMINE)</t>
  </si>
  <si>
    <t xml:space="preserve"> ACRIDERMINE</t>
  </si>
  <si>
    <t>./papers/41-10-09/5753.png</t>
  </si>
  <si>
    <t>Chemical Laboratory "LYS" Company, Ltd.</t>
  </si>
  <si>
    <t>Word (Sanaderma)</t>
  </si>
  <si>
    <t xml:space="preserve"> Sanaderma</t>
  </si>
  <si>
    <t>./papers/41-10-09/5757.png</t>
  </si>
  <si>
    <t>Bernhard Margulies</t>
  </si>
  <si>
    <t>Word (TOGAL)</t>
  </si>
  <si>
    <t xml:space="preserve"> TOGAL</t>
  </si>
  <si>
    <t>[תרופות]</t>
  </si>
  <si>
    <t>./papers/41-10-09/5759.png</t>
  </si>
  <si>
    <t>Sales Affiliates, Ltd.</t>
  </si>
  <si>
    <t>Word (LOXOL)</t>
  </si>
  <si>
    <t xml:space="preserve"> LOXOL</t>
  </si>
  <si>
    <t>[תכשירים לשיער]</t>
  </si>
  <si>
    <t>./papers/41-10-09/5764.png</t>
  </si>
  <si>
    <t>Word (OTHERMO)</t>
  </si>
  <si>
    <t xml:space="preserve"> OTHERMO</t>
  </si>
  <si>
    <t>Word (JAMAL)</t>
  </si>
  <si>
    <t xml:space="preserve"> JAMAL</t>
  </si>
  <si>
    <t>./papers/41-10-09/5766.png</t>
  </si>
  <si>
    <t>[מכשירים מברזל לסלסול שיער]</t>
  </si>
  <si>
    <t>./papers/41-10-09/5767.png</t>
  </si>
  <si>
    <t>Max Factor and Co.</t>
  </si>
  <si>
    <t>Word (PAN-CAKE)</t>
  </si>
  <si>
    <t xml:space="preserve"> PAN-CAKE</t>
  </si>
  <si>
    <t>[איפור ותמרוקים]</t>
  </si>
  <si>
    <t>./papers/41-10-09/5768.png</t>
  </si>
  <si>
    <t>Word (נוה NOVA)</t>
  </si>
  <si>
    <t xml:space="preserve"> נוה NOVA</t>
  </si>
  <si>
    <t>[משחת נעליים וחמרי ניקוי]</t>
  </si>
  <si>
    <t>OG 20.11.1941</t>
  </si>
  <si>
    <t>./papers/41-11-20/5662.png</t>
  </si>
  <si>
    <t>Priman, Ltd.</t>
  </si>
  <si>
    <t>Netania</t>
  </si>
  <si>
    <t>Symbol (פ ו-P שלובות with crown מon itן)</t>
  </si>
  <si>
    <t xml:space="preserve"> פ ו-P שלובות עם כתר מעליהן</t>
  </si>
  <si>
    <t>[מזון]</t>
  </si>
  <si>
    <t>No claim is made by the applicants to the exclusive use of the letters P and Pei;
Registration renewed, in OG 25.3.1948</t>
  </si>
  <si>
    <t>[מכשיר לניקוי פרימוסים וצמר פלדה]</t>
  </si>
  <si>
    <t>./papers/41-11-20/5702.png</t>
  </si>
  <si>
    <t>[חוטים]</t>
  </si>
  <si>
    <t>./papers/41-11-20/5707.png</t>
  </si>
  <si>
    <t>Word (IODORAL)</t>
  </si>
  <si>
    <t xml:space="preserve"> IODORAL</t>
  </si>
  <si>
    <t>./papers/41-11-20/5752.png</t>
  </si>
  <si>
    <t>Word (ATOXON)</t>
  </si>
  <si>
    <t xml:space="preserve"> ATOXON</t>
  </si>
  <si>
    <t>[תרופות לטיפול בבעיות בעין, התכווציות ופרקינסון]</t>
  </si>
  <si>
    <t>./papers/41-11-20/5769.png</t>
  </si>
  <si>
    <t>Word (עלמה)</t>
  </si>
  <si>
    <t xml:space="preserve"> עלמה</t>
  </si>
  <si>
    <t>./papers/41-11-20/5772.png</t>
  </si>
  <si>
    <t>Word (ALMA)</t>
  </si>
  <si>
    <t xml:space="preserve"> ALMA</t>
  </si>
  <si>
    <t>./papers/41-11-20/5773.png</t>
  </si>
  <si>
    <t>Word (CIBANTINE)</t>
  </si>
  <si>
    <t xml:space="preserve"> CIBANTINE</t>
  </si>
  <si>
    <t>./papers/41-11-20/5790.png</t>
  </si>
  <si>
    <t>Impregnated Diamond Product, Ltd.</t>
  </si>
  <si>
    <t>Word (NEVEN)</t>
  </si>
  <si>
    <t xml:space="preserve"> NEVEN</t>
  </si>
  <si>
    <t>[כלים לשפשוף שהם חלק ממכונות]</t>
  </si>
  <si>
    <t>./papers/41-11-20/5797.png</t>
  </si>
  <si>
    <t>Word (Priman)</t>
  </si>
  <si>
    <t xml:space="preserve"> Priman</t>
  </si>
  <si>
    <t>./papers/41-11-20/5676.png</t>
  </si>
  <si>
    <t>Word (פרימן)</t>
  </si>
  <si>
    <t xml:space="preserve"> פרימן</t>
  </si>
  <si>
    <t>./papers/41-11-20/5678.png</t>
  </si>
  <si>
    <t>Symbol (two squares half a black half a white inside כל אחד circle half a white half a black), Word (קרם ליסא) and text</t>
  </si>
  <si>
    <t xml:space="preserve"> שני ריבועים חצי שחור חצי לבן בתוך כל אחד עיגול חצי לבן חצי שחור,  קרם ליסא וכיתוב</t>
  </si>
  <si>
    <t>[קרם גוף]</t>
  </si>
  <si>
    <t>No claim is made by the applicants to the exclusive use of any part of the letterpress apearing on the mark except the business-name of applicant and the word "LYSEA"in English and Hebrew;
re Class Corrected in OG 9.4.1942;
New owner updated in OG 6.4.1944;
Notice re non-payment for renewal, published in-OG 22.1.1948;
Registration removed due to not paying renewal fee, reported in OG 12.2.1948</t>
  </si>
  <si>
    <t>./papers/41-11-20/5654.png</t>
  </si>
  <si>
    <t>Symbol (rectangle in it ellipse with the letters id וcluster grapes) and word (Victar)</t>
  </si>
  <si>
    <t xml:space="preserve"> מלבן בתוכו אליפסה עם the letter יות id ואשכול ענבים ו Victar</t>
  </si>
  <si>
    <t>[משקאות אלכוהולים]</t>
  </si>
  <si>
    <t>No claim is made by the applicant to the exclusive use of the letters 'I' and 'd'</t>
  </si>
  <si>
    <t>./papers/41-11-20/5761.png</t>
  </si>
  <si>
    <t>Havaad Haleumi Leknesseth Israel (National Council of Palestine Jews)</t>
  </si>
  <si>
    <t>Symbol (rectangle with 2 גבעולי wheat בפנים וסימון של ארובות) and word (Symbol a manור תוצרת הארץ)</t>
  </si>
  <si>
    <t xml:space="preserve"> מלבן עם 2 גבעולי חיטה בפנים וסימון של ארובות ו  אישור תוצרת הארץ</t>
  </si>
  <si>
    <t>[ביצים]</t>
  </si>
  <si>
    <t>The regulation governing the use of the mark are open to inspection at the Office of the Registrar of Trade Marks and copies will be supplied n payment of the prescribed charge;
Notice re non-payment for renewal, published in-OG 9.10.1947;
Registration removed due to not paying renewal fee, reported in OG 20.11.1947</t>
  </si>
  <si>
    <t>./papers/41-11-20/5613.png</t>
  </si>
  <si>
    <t>[פירות]</t>
  </si>
  <si>
    <t>./papers/41-11-20/5614.png</t>
  </si>
  <si>
    <t>Symbol (two squares, באחד יש globus, ובtwo יש drawing של כרור הארץ וwith rectangle with crown בפנים, בין הsquares the number 20), Word (UNIVERSAL) and text</t>
  </si>
  <si>
    <t xml:space="preserve"> שני ריבועים, באחד יש גלובוס, ובשני יש ציור של כרור הארץ ועליו מלבן עם כתר בפנים, בין הריבועים המספר 20,  UNIVERSAL וכיתוב</t>
  </si>
  <si>
    <t>[סיגריות]</t>
  </si>
  <si>
    <t>No claim is made by the applicants to the exclusive use of the device of a globe and the numerals '20'</t>
  </si>
  <si>
    <t>OG 1.1.1942</t>
  </si>
  <si>
    <t>./papers/42-01-01/5750.png</t>
  </si>
  <si>
    <t>Arieh Weinberg, trading as "Gumish" Palestine Rubber Industries</t>
  </si>
  <si>
    <t>Symbol (מדן with the letter G בפנים) and word (DARLING)</t>
  </si>
  <si>
    <t xml:space="preserve"> מדן עם the letter  G בפנים ו DARLING</t>
  </si>
  <si>
    <t>[מוצרי גומי]</t>
  </si>
  <si>
    <t>No claim is made by the applicant to the exclusive use of the letter 'G'</t>
  </si>
  <si>
    <t>Symbol (triangle black על הצד) and word (BILFORTE)</t>
  </si>
  <si>
    <t xml:space="preserve"> משולש שחור על הצד ו BILFORTE</t>
  </si>
  <si>
    <t>Joseph Shalmuk</t>
  </si>
  <si>
    <t>Symbol (person מפעיל מטף שיוצר עשן) and word (PROMET) and text</t>
  </si>
  <si>
    <t xml:space="preserve"> אדם מפעיל מטף שיוצר עשן ו PROMET וכיתוב</t>
  </si>
  <si>
    <t>[מכשירים לכיבוי אש]</t>
  </si>
  <si>
    <t>No claim is made by the applicant to the exclusive use of the device of a fire extinguisher and of the representation of a man opertaing a fire extinguisher</t>
  </si>
  <si>
    <t>./papers/42-01-01/5756.png</t>
  </si>
  <si>
    <t>Word (BRONCHOLYSIN)</t>
  </si>
  <si>
    <t xml:space="preserve"> BRONCHOLYSIN</t>
  </si>
  <si>
    <t>[תמיסות איודין להזרקה לטיפול בברונכיטיס]</t>
  </si>
  <si>
    <t>Quasi-Arc Company, Ltd.</t>
  </si>
  <si>
    <t>Word (QUASI-ARC)</t>
  </si>
  <si>
    <t xml:space="preserve"> QUASI-ARC</t>
  </si>
  <si>
    <t>[אלקטרודות לריתוך קשת חשמלית]</t>
  </si>
  <si>
    <t>./papers/42-01-01/5779.png</t>
  </si>
  <si>
    <t>J. Green &amp; Co. (Palestine), Ltd.</t>
  </si>
  <si>
    <t>Word (HELBOSAN)</t>
  </si>
  <si>
    <t xml:space="preserve"> HELBOSAN</t>
  </si>
  <si>
    <t>[מזון לעופות ובע"ח]</t>
  </si>
  <si>
    <t>./papers/42-01-01/5780.png</t>
  </si>
  <si>
    <t>Near East Chemical Agency</t>
  </si>
  <si>
    <t>Symbol (the letters NECA תלויות על חבל כביסה ומתחת גיגית with צקף on it כתוב נקה) and text</t>
  </si>
  <si>
    <t xml:space="preserve"> the letter יות NECA תלויות על חבל כביסה ומתחת גיגית עם צקף עליה כתוב נקה וכיתוב</t>
  </si>
  <si>
    <t>[אבקת כביסה]</t>
  </si>
  <si>
    <t xml:space="preserve">No claim is made by the applicants to the exclusive use of the device of a ckothes line and of a bowl of soap auds and the letters N. E.C.A. and Nun, Kof and Hei </t>
  </si>
  <si>
    <t>./papers/42-01-01/5781.png</t>
  </si>
  <si>
    <t>Word (TUSSOPHEDRINE)</t>
  </si>
  <si>
    <t xml:space="preserve"> TUSSOPHEDRINE</t>
  </si>
  <si>
    <t>[תערובת לשיעול]</t>
  </si>
  <si>
    <t>Word (IODOPHEDRINE)</t>
  </si>
  <si>
    <t xml:space="preserve"> IODOPHEDRINE</t>
  </si>
  <si>
    <t>[תרופה לאסטמה]</t>
  </si>
  <si>
    <t>Registration removed according to s. 25 of the TM Ordinance, in OG 17.12.1942</t>
  </si>
  <si>
    <t>Word (TONARSINE)</t>
  </si>
  <si>
    <t xml:space="preserve"> TONARSINE</t>
  </si>
  <si>
    <t>[טוניק באמפולות]</t>
  </si>
  <si>
    <t>./papers/42-01-01/5785.png</t>
  </si>
  <si>
    <t>Word (KOLPICIDE)</t>
  </si>
  <si>
    <t xml:space="preserve"> KOLPICIDE</t>
  </si>
  <si>
    <t>[תרופה לבעיות גניקולוגיות]</t>
  </si>
  <si>
    <t>A. Goslar, Y.A. Yanowsky, and M. Satach, trading as Troko Factory of Tropical Helmets</t>
  </si>
  <si>
    <t>Symbol (helmet) and word (TROKO)</t>
  </si>
  <si>
    <t xml:space="preserve"> קסדה ו TROKO</t>
  </si>
  <si>
    <t>[קסדות]</t>
  </si>
  <si>
    <t>No claim is made by the applicants to the exclusive use of the device of a helmet</t>
  </si>
  <si>
    <t>Word (NITANDA)</t>
  </si>
  <si>
    <t xml:space="preserve"> NITANDA</t>
  </si>
  <si>
    <t>./papers/42-01-01/5805.png</t>
  </si>
  <si>
    <t>Symbol (square black with illustrations), Word (יסמין cigaretts) and text</t>
  </si>
  <si>
    <t xml:space="preserve"> ריבוע שחור עם עיטורים,  יסמין סיגריות וכיתוב</t>
  </si>
  <si>
    <t>./papers/42-01-01/5810.png</t>
  </si>
  <si>
    <t>Svendborg Boghvedeog Havremelle V/ Enkefru Marie Petersen</t>
  </si>
  <si>
    <t>Symbol (rectangle, fauna) and word (DIAMOND)</t>
  </si>
  <si>
    <t xml:space="preserve"> מלבן בתוכו יש צורה בה יש כיתוב ובצדדיה יש צמחיה ו DIAMOND</t>
  </si>
  <si>
    <t>[קפה, תה, דבש, אבקת גלידה, חומץ ודגנים]</t>
  </si>
  <si>
    <t>No claim is made by the applicants to the exclusibe use of the words 'Havregrynsmolle' and 'Svendborg'</t>
  </si>
  <si>
    <t>OG 22.1.1942</t>
  </si>
  <si>
    <t>./papers/42-01-22/5705.png</t>
  </si>
  <si>
    <t>Word (DIAMOND)</t>
  </si>
  <si>
    <t xml:space="preserve"> DIAMOND</t>
  </si>
  <si>
    <t>./papers/42-01-22/5706.png</t>
  </si>
  <si>
    <t>Nissan Surpin, Rachel Rubin and Sonia Aharonskind, trading as "Ma'ayanoth"</t>
  </si>
  <si>
    <t>Symbol (palm trees) and word (בי"ח לגזוז מעינות Tel Aviv)</t>
  </si>
  <si>
    <t xml:space="preserve"> עצי דקל ו בי"ח לגזוז מעינות תל אביב</t>
  </si>
  <si>
    <t>[מים מינירלים]</t>
  </si>
  <si>
    <t>./papers/42-01-22/5712.png</t>
  </si>
  <si>
    <t>Symbol (מתומן with הtext B&amp;W בפנים), Word (HOLLYWOOD 20) and text</t>
  </si>
  <si>
    <t xml:space="preserve"> מתומן עם הכיתוב B&amp;W בפנים,  HOLLYWOOD 20 וכיתוב</t>
  </si>
  <si>
    <t>No claim is made by the applicants to the exclusive use of the word "Hollywood" and the numerals "20"</t>
  </si>
  <si>
    <t>Word (הדריה)</t>
  </si>
  <si>
    <t xml:space="preserve"> הדריה</t>
  </si>
  <si>
    <t>./papers/42-01-22/5727.png</t>
  </si>
  <si>
    <t>Word (PROTEZAN)</t>
  </si>
  <si>
    <t xml:space="preserve"> PROTEZAN</t>
  </si>
  <si>
    <t>[עוגת שמן]</t>
  </si>
  <si>
    <t>Word (פרותזן)</t>
  </si>
  <si>
    <t xml:space="preserve"> פרותזן</t>
  </si>
  <si>
    <t>Word (IODAMINE)</t>
  </si>
  <si>
    <t xml:space="preserve"> IODAMINE</t>
  </si>
  <si>
    <t>[תמיסות איודין באמפולות]</t>
  </si>
  <si>
    <t>./papers/42-01-22/5786.png</t>
  </si>
  <si>
    <t>Word (IPECARBONE)</t>
  </si>
  <si>
    <t xml:space="preserve"> IPECARBONE</t>
  </si>
  <si>
    <t>[תרופות לשלשול, קוליטיס, הרעלות מזון, תסיסה בקיבה ודיסינטריה]</t>
  </si>
  <si>
    <t>./papers/42-01-22/5787.png</t>
  </si>
  <si>
    <t>Word (TONARSINCO)</t>
  </si>
  <si>
    <t xml:space="preserve"> TONARSINCO</t>
  </si>
  <si>
    <t>[טוניק]</t>
  </si>
  <si>
    <t>./papers/42-01-22/5788.png</t>
  </si>
  <si>
    <t>Wolfschmidt, Ltd.</t>
  </si>
  <si>
    <t>Symbol (rectangle full בcoins), Word (WODKA WOLFSCHMIDT) and text</t>
  </si>
  <si>
    <t xml:space="preserve"> מלבן מלא במטבעות,  WODKA WOLFSCHMIDT וכיתוב</t>
  </si>
  <si>
    <t>[וודקה]</t>
  </si>
  <si>
    <t>No claim is made by the applicants to the exclusive use of the devices of madals and the words 'Original', 'Genuine Wodka' and 'Wolfschmidt'. Registration of the mark is Ltd. to the colours green, white, red and black, as shown is the representation affixed to the Form of Application</t>
  </si>
  <si>
    <t>OG 5.3.1942</t>
  </si>
  <si>
    <t>./papers/42-03-05/5791.png</t>
  </si>
  <si>
    <t>Jehuda Doubovsky, trading as Tapazol Chemical Works</t>
  </si>
  <si>
    <t>Word (ANTEX)</t>
  </si>
  <si>
    <t xml:space="preserve"> ANTEX</t>
  </si>
  <si>
    <t>[חמרי הדברה]</t>
  </si>
  <si>
    <t>./papers/42-03-05/5796.png</t>
  </si>
  <si>
    <t>Word (PHEDROPIRIN)</t>
  </si>
  <si>
    <t xml:space="preserve"> PHEDROPIRIN</t>
  </si>
  <si>
    <t>[תרופות לטיפול בשפעת, נזלת וקדחת]</t>
  </si>
  <si>
    <t>./papers/42-03-05/5831.png</t>
  </si>
  <si>
    <t>Simmonds Producs, Ltd.</t>
  </si>
  <si>
    <t>Word (SPOSS)</t>
  </si>
  <si>
    <t xml:space="preserve"> SPOSS</t>
  </si>
  <si>
    <t>[תמיסות לניקוי והברקה]</t>
  </si>
  <si>
    <t>./papers/42-03-05/5849.png</t>
  </si>
  <si>
    <t>Klembro Proprietary, Ltd.</t>
  </si>
  <si>
    <t>Word (GRAVOX)</t>
  </si>
  <si>
    <t xml:space="preserve"> GRAVOX</t>
  </si>
  <si>
    <t>[מרכיבים למרקים ורטבים היכולים לשמש כחומרי טעם וריח]</t>
  </si>
  <si>
    <t>./papers/42-03-05/5852.png</t>
  </si>
  <si>
    <t>Tamara, Ltd.</t>
  </si>
  <si>
    <t>./papers/42-03-05/5858.png</t>
  </si>
  <si>
    <t>[לכה לעץ לשהם וחומרים דומים]</t>
  </si>
  <si>
    <t>./papers/42-03-05/5870.png</t>
  </si>
  <si>
    <t>Word (PARAZOL)</t>
  </si>
  <si>
    <t xml:space="preserve"> PARAZOL</t>
  </si>
  <si>
    <t>[תמיסות אנטי בקטיריליות]</t>
  </si>
  <si>
    <t>./papers/42-03-05/5872.png</t>
  </si>
  <si>
    <t>Word (BABESIN)</t>
  </si>
  <si>
    <t xml:space="preserve"> BABESIN</t>
  </si>
  <si>
    <t>[תרופות וטרינריות]</t>
  </si>
  <si>
    <t>./papers/42-03-05/5884.png</t>
  </si>
  <si>
    <t>Word (CHOBIN)</t>
  </si>
  <si>
    <t xml:space="preserve"> CHOBIN</t>
  </si>
  <si>
    <t>[תיפולים הורמונלים באמפולות לשימוש באנשים ובבע"ח]</t>
  </si>
  <si>
    <t>./papers/42-03-05/5885.png</t>
  </si>
  <si>
    <t>Herz Girstein</t>
  </si>
  <si>
    <t xml:space="preserve"> Word (ורפו)</t>
  </si>
  <si>
    <t xml:space="preserve">  ורפו</t>
  </si>
  <si>
    <t>[תמיסות לאטום בטון מפני מים]</t>
  </si>
  <si>
    <t>OG 9.4.1942</t>
  </si>
  <si>
    <t>./papers/42-04-09/5775.png</t>
  </si>
  <si>
    <t>Word in Hebrew (בת oil)</t>
  </si>
  <si>
    <t xml:space="preserve"> בעברית בת שמן</t>
  </si>
  <si>
    <t>re Class Corrected in OG 14.5.1942;
New owner updated in OG 4.4.1946</t>
  </si>
  <si>
    <t>Bassatin El Ramal, Haifa Bay</t>
  </si>
  <si>
    <t>./papers/42-04-09/5799.png</t>
  </si>
  <si>
    <t>Herouth, Ltd.</t>
  </si>
  <si>
    <t>Word ("VERTUBE"-BIOLER)</t>
  </si>
  <si>
    <t xml:space="preserve"> "VERTUBE"-BIOLER</t>
  </si>
  <si>
    <t>[מרתיחי מים]</t>
  </si>
  <si>
    <t>No claim is made by the applicants to the exclusive use of the word 'Boiler'</t>
  </si>
  <si>
    <t>./papers/42-04-09/5827.png</t>
  </si>
  <si>
    <t>Palmed Palestine Medical Company, Ltd.</t>
  </si>
  <si>
    <t>Symbol (square in it the letter פ ומבחנה ומחוץ לsquare two lines horizontal בכל צד) and word (פלמד)</t>
  </si>
  <si>
    <t xml:space="preserve"> ריבוע בתוכו the letter  פ ומבחנה ומחוץ לריבוע שני קווים אופקיים בכל צד ו פלמד</t>
  </si>
  <si>
    <t>[תרכובות ותמיסות רפואיות, וטרינריות וסניטריות]</t>
  </si>
  <si>
    <t>No claim is made by the applicants to the exclusive use of the Hebrew letter "Pei"</t>
  </si>
  <si>
    <t>./papers/42-04-09/5829.png</t>
  </si>
  <si>
    <t>Word (BAT-SHEMEN)</t>
  </si>
  <si>
    <t xml:space="preserve"> BAT-SHEMEN</t>
  </si>
  <si>
    <t>./papers/42-04-09/5837.png</t>
  </si>
  <si>
    <t>Symbol (rectangle with נlineדות בפנים and in it תיבות טקסט), Word (לקקן פרומין) and text</t>
  </si>
  <si>
    <t xml:space="preserve"> מלבן עם נקודות בפנים ובתוכו תיבות טקסט,  לקקן פרומין וכיתוב</t>
  </si>
  <si>
    <t>[בסקוויטים]</t>
  </si>
  <si>
    <t>./papers/42-04-09/5856.png</t>
  </si>
  <si>
    <t>Ephraim Schocher, trading as Ephraim Schocher and Co.</t>
  </si>
  <si>
    <t>Word (NEUROSAN)</t>
  </si>
  <si>
    <t xml:space="preserve"> NEUROSAN</t>
  </si>
  <si>
    <t>[משכך כאבים]</t>
  </si>
  <si>
    <t>./papers/42-04-09/5857.png</t>
  </si>
  <si>
    <t>Word (CHLODYS)</t>
  </si>
  <si>
    <t xml:space="preserve"> CHLODYS</t>
  </si>
  <si>
    <t>[חומרי חיטוי להיגיינה אישית]</t>
  </si>
  <si>
    <t>./papers/42-04-09/5866.png</t>
  </si>
  <si>
    <t xml:space="preserve">National Tabacco and Cigarette company of Trensjordan Societe Anonyme </t>
  </si>
  <si>
    <t>Symbol (hourse inside a circle  שinside square), Word (Aseel) and text</t>
  </si>
  <si>
    <t xml:space="preserve"> סוס inside a circle  שבתוך מרובע,  Aseel וכיתוב</t>
  </si>
  <si>
    <t>[Tobacco טרי]</t>
  </si>
  <si>
    <t>./papers/42-04-09/5886.png</t>
  </si>
  <si>
    <t>Word (FEBO)</t>
  </si>
  <si>
    <t xml:space="preserve"> FEBO</t>
  </si>
  <si>
    <t>[תמיסות לצרכים רפואיים]</t>
  </si>
  <si>
    <t>./papers/42-04-09/5897.png</t>
  </si>
  <si>
    <t>Word (BEVITEX)</t>
  </si>
  <si>
    <t xml:space="preserve"> BEVITEX</t>
  </si>
  <si>
    <t>./papers/42-04-09/5898.png</t>
  </si>
  <si>
    <t>Lakeside Laboratories Inc.</t>
  </si>
  <si>
    <t>Symbol (tower with שושנת רוחות על האנטנה שלו) and word (Lakeside)</t>
  </si>
  <si>
    <t xml:space="preserve"> מגדל עם שושנת רוחות על האנטנה שלו ו Lakeside</t>
  </si>
  <si>
    <t>[תרופות ותכשירים סניטריים]</t>
  </si>
  <si>
    <t>1.10-31.12.1942 (OG 14.1.1943)</t>
  </si>
  <si>
    <t>Shalaty Bros.</t>
  </si>
  <si>
    <t>Symbol (two lions holdingים hands), Word (FABRIQUE ARABE DE BONNETERIE, JAFFA) and text in Arabic</t>
  </si>
  <si>
    <t xml:space="preserve"> שני אריות מחזיקים ידים,  FABRIQUE ARABE DE BONNETERIE, JAFFA וכיתוב בערבית</t>
  </si>
  <si>
    <t>[גרביים ובגדים סרוגים]</t>
  </si>
  <si>
    <t>OG 14.5.1942</t>
  </si>
  <si>
    <t>./papers/42-05-14/5777.png</t>
  </si>
  <si>
    <t>Symbol (rectangle, in it שני squares לבנים ריקים ובאצע square black with פינות roundות and text בפנים), Word (ANDREWS LIVER SALT) and text</t>
  </si>
  <si>
    <t xml:space="preserve"> מלבן, בתוכו שני ריבועים לבנים ריקים ובאצע ריבוע שחור עם פינות עגולות וכיתוב בפנים,  ANDREWS LIVER SALT וכיתוב</t>
  </si>
  <si>
    <t>[תמיסות סליין]</t>
  </si>
  <si>
    <t>SIPPONA Engineering &amp; Trading Co., Ltd.</t>
  </si>
  <si>
    <t>Symbol (שלוש lineרות חלולות מקבילות שהקצה שלהן מונח על lineרת בטון אחת שמאונכת להן) and word (ספונה)</t>
  </si>
  <si>
    <t xml:space="preserve"> שלוש קורות חלולות מקבילות שהקצה שלהן מונח על קורת בטון אחת שמאונכת להן ו ספונה</t>
  </si>
  <si>
    <t>[קורות חלולות לבנייה]</t>
  </si>
  <si>
    <t>No claim is made by the applicants to the exclusive use of the devices of hollow building slabs and a slab of reinforced concrete</t>
  </si>
  <si>
    <t>./papers/42-05-14/5838.png</t>
  </si>
  <si>
    <t>Near East Mercantile Company, Ltd.</t>
  </si>
  <si>
    <t>Symbol (person riding on a lion holding a spear) and text in Arabic</t>
  </si>
  <si>
    <t xml:space="preserve"> אדם רוכב על אריה וחנית בידו וכיתוב בערבית</t>
  </si>
  <si>
    <t>./papers/42-05-14/5841.png</t>
  </si>
  <si>
    <t>Word (APHOLIN)</t>
  </si>
  <si>
    <t xml:space="preserve"> APHOLIN</t>
  </si>
  <si>
    <t>Word (TRICARBON)</t>
  </si>
  <si>
    <t xml:space="preserve"> TRICARBON</t>
  </si>
  <si>
    <t>No claim is made by the applicants to the exclusive use of the word 'CARBON"</t>
  </si>
  <si>
    <t>Impperial Chemical Industries (Levant), Ltd.</t>
  </si>
  <si>
    <t>Word (MITEX)</t>
  </si>
  <si>
    <t xml:space="preserve"> MITEX</t>
  </si>
  <si>
    <t>[תכשיר נגד עש בבדים]</t>
  </si>
  <si>
    <t>./papers/42-05-14/5859.png</t>
  </si>
  <si>
    <t>Word (SOFENOL)</t>
  </si>
  <si>
    <t xml:space="preserve"> SOFENOL</t>
  </si>
  <si>
    <t>[מחטאים ביתיים]</t>
  </si>
  <si>
    <t>./papers/42-05-14/5865.png</t>
  </si>
  <si>
    <t>David Brickenstein, trading as "Miphal David Brickenstein" and as "Palestine Margarine Manufacture D. Brickenstein"</t>
  </si>
  <si>
    <t>Symbol (ארובה ולפניה האתיות מדב) and word (factory דוד בריקנשטין)</t>
  </si>
  <si>
    <t xml:space="preserve"> ארובה ולפניה האתיות מדב ו מפעל דוד בריקנשטין</t>
  </si>
  <si>
    <t>No claim is made by the applicant to the exclusive use of the Hebrew letters 'Mem', 'Daleth' and 'Beth'</t>
  </si>
  <si>
    <t>./papers/42-05-14/5880.png</t>
  </si>
  <si>
    <t>Symbol (rectangle half a black half a white באלכסון, באמצע tree ארז) and word (שומן מאכל מזין ארז)</t>
  </si>
  <si>
    <t xml:space="preserve"> מלבן חצי שחור חצי לבן באלכסון, באמצע עץ ארז ו שומן מאכל מזין ארז</t>
  </si>
  <si>
    <t>[שומן למאכל ומרגרינה]</t>
  </si>
  <si>
    <t>./papers/42-05-14/5896.png</t>
  </si>
  <si>
    <t>Word (Quasi-Arc)</t>
  </si>
  <si>
    <t xml:space="preserve"> Quasi-Arc</t>
  </si>
  <si>
    <t>[אלקטרודות למעגלים חשמליים]</t>
  </si>
  <si>
    <t>./papers/42-05-14/5847.png</t>
  </si>
  <si>
    <t>Word (MOTH-ASH)</t>
  </si>
  <si>
    <t xml:space="preserve"> MOTH-ASH</t>
  </si>
  <si>
    <t>[חומרים כימיים לחיסול עש בבגדים]</t>
  </si>
  <si>
    <t>No claim is made by the applicants to the exclusive use of the words 'Moth' and 'Ash' separately</t>
  </si>
  <si>
    <t>OG 11.6.1942</t>
  </si>
  <si>
    <t>./papers/42-06-11/5834.png</t>
  </si>
  <si>
    <t>Word (PURSENNID)</t>
  </si>
  <si>
    <t xml:space="preserve"> PURSENNID</t>
  </si>
  <si>
    <t>[מעורר פעילות מעיים]</t>
  </si>
  <si>
    <t>1.1-31.3.1943 (OG 3.6.1943)</t>
  </si>
  <si>
    <t>./papers/42-06-11/5879.png</t>
  </si>
  <si>
    <t>Word (שאריג)</t>
  </si>
  <si>
    <t xml:space="preserve"> שאריג</t>
  </si>
  <si>
    <t>[בדים ומוציריהם]</t>
  </si>
  <si>
    <t>./papers/42-06-11/5905.png</t>
  </si>
  <si>
    <t>Hillel Remedy Factory, Ltd</t>
  </si>
  <si>
    <t>Word (PYRALGAN)</t>
  </si>
  <si>
    <t xml:space="preserve"> PYRALGAN</t>
  </si>
  <si>
    <t>[תרופות משכחות כאבים ומורידות חום]</t>
  </si>
  <si>
    <t>./papers/42-06-11/5909.png</t>
  </si>
  <si>
    <t>Linotype and Machinery, Ltd.</t>
  </si>
  <si>
    <t>Word (LINOTYPE)</t>
  </si>
  <si>
    <t xml:space="preserve"> LINOTYPE</t>
  </si>
  <si>
    <t>[תנורים]</t>
  </si>
  <si>
    <t>Owners address updaed in OG 5.10.1944</t>
  </si>
  <si>
    <t>./papers/42-06-11/5915.png</t>
  </si>
  <si>
    <t>[ברזל]</t>
  </si>
  <si>
    <t>./papers/42-06-11/5916.png</t>
  </si>
  <si>
    <t>Word (VIGORIN);
Word (VIGORIN SYRUP)</t>
  </si>
  <si>
    <t xml:space="preserve"> VIGORIN;
 VIGORIN SYRUP</t>
  </si>
  <si>
    <t>[תכשירים לשימוש רפואי כתוניק]</t>
  </si>
  <si>
    <t>Class updated in OG 7.10.1943</t>
  </si>
  <si>
    <t>1.7-30.9.1943 (OG 7.10.1943)</t>
  </si>
  <si>
    <t>./papers/42-06-11/5925.png</t>
  </si>
  <si>
    <t>Word (SYNFORMON)</t>
  </si>
  <si>
    <t xml:space="preserve"> SYNFORMON</t>
  </si>
  <si>
    <t>[הורמונים מלאכותיים]</t>
  </si>
  <si>
    <t>./papers/42-06-11/5930.png</t>
  </si>
  <si>
    <t>Pagi Financial Corporation of Agudath Israel Labourers Jerusalem, Ltd.</t>
  </si>
  <si>
    <t>Symbol (square with גבעול תירס בפנים), Word (פאגי Jerusalem מאפיה ירושלמית)</t>
  </si>
  <si>
    <t xml:space="preserve"> ריבוע עם גבעול תירס בפנים,  פאגי ירושלים מאפיה ירושלמית</t>
  </si>
  <si>
    <t>[לחם, ביסקוויטים, עוגות, מאפים וממתקים]</t>
  </si>
  <si>
    <t>No claim is made by the applicants to the exclusive use of the device of ears of corn</t>
  </si>
  <si>
    <t>OG 9.7.1942</t>
  </si>
  <si>
    <t>./papers/42-07-09/5890.png</t>
  </si>
  <si>
    <t>Joseph Strugo</t>
  </si>
  <si>
    <t>Word (SUPERBA)</t>
  </si>
  <si>
    <t xml:space="preserve"> SUPERBA</t>
  </si>
  <si>
    <t>[תה, קפה, וקקאו]</t>
  </si>
  <si>
    <t>./papers/42-07-09/5893.png</t>
  </si>
  <si>
    <t>[מקלדות, וחלקי מתכת לשימוש בדפוס]</t>
  </si>
  <si>
    <t>./papers/42-07-09/5918.png</t>
  </si>
  <si>
    <t>Word (SYMPOSAN)</t>
  </si>
  <si>
    <t xml:space="preserve"> SYMPOSAN</t>
  </si>
  <si>
    <t>./papers/42-07-09/5924.png</t>
  </si>
  <si>
    <t>Word (JECORAN)</t>
  </si>
  <si>
    <t xml:space="preserve"> JECORAN</t>
  </si>
  <si>
    <t>[משחות נגד כוויות ופצעים]</t>
  </si>
  <si>
    <t>./papers/42-07-09/5929.png</t>
  </si>
  <si>
    <t>Trimaco Palestine Textile Industries, Ltd.</t>
  </si>
  <si>
    <t>Symbol (circle black ומשונן ופנים text with the letters RTC) and word (TRIMACO תוצרת הארץ)</t>
  </si>
  <si>
    <t xml:space="preserve"> עיגול שחור ומשונן ופנים כיתוב וthe letter יות RTC ו TRIMACO תוצרת הארץ</t>
  </si>
  <si>
    <t>No claim is made by the applicants to the exclusive use of the letters 'T', 'R', 'I', 'C' and 'O', the word 'Trico', the abbreviation 'Co' and the words "תוצרת הארץ" (Totseret Ha'aretz)</t>
  </si>
  <si>
    <t>./papers/42-07-09/5938.png</t>
  </si>
  <si>
    <t>Steradent, Ltd.</t>
  </si>
  <si>
    <t>Word (STERADENT)</t>
  </si>
  <si>
    <t xml:space="preserve"> STERADENT</t>
  </si>
  <si>
    <t>[משחת שיניים ותמיסות לניקוי שיניים תותבות]</t>
  </si>
  <si>
    <t>./papers/42-07-09/5839.png</t>
  </si>
  <si>
    <t>Word (ארוקלוב)</t>
  </si>
  <si>
    <t xml:space="preserve"> ארוקלוב</t>
  </si>
  <si>
    <t>./papers/42-07-09/5945.png</t>
  </si>
  <si>
    <t>Word (AEROCLUB)</t>
  </si>
  <si>
    <t xml:space="preserve"> AEROCLUB</t>
  </si>
  <si>
    <t>./papers/42-07-09/5946.png</t>
  </si>
  <si>
    <t>Word (VITOFORT)</t>
  </si>
  <si>
    <t xml:space="preserve"> VITOFORT</t>
  </si>
  <si>
    <t>./papers/42-07-09/5959.png</t>
  </si>
  <si>
    <t>Word (CARDIFORTAN)</t>
  </si>
  <si>
    <t xml:space="preserve"> CARDIFORTAN</t>
  </si>
  <si>
    <t>[תרופות לאי ספיקת לב, חולשת שרירים וסכיזופרניה]</t>
  </si>
  <si>
    <t>./papers/42-07-09/5968.png</t>
  </si>
  <si>
    <t>Symbol (woman with wings standing על two globuses, trumpet and flags) + text in Arabic</t>
  </si>
  <si>
    <t xml:space="preserve"> אישה עם כנפיים עומדת על שני גלובוסים ותוקעת בחצוצרת תרועה, על כל גלובוס יש דגל וכיתוב בערבית</t>
  </si>
  <si>
    <t>No claim is made by the applicants to the exclusive of the device of a globe</t>
  </si>
  <si>
    <t>./papers/42-07-09/5940.png</t>
  </si>
  <si>
    <t>Brooke Tool Manufacturing Company, Ltd.</t>
  </si>
  <si>
    <t>Word (CARDINAL)</t>
  </si>
  <si>
    <t xml:space="preserve"> CARDINAL</t>
  </si>
  <si>
    <t>[כלי עבודה]</t>
  </si>
  <si>
    <t>./papers/42-07-09/5743.png</t>
  </si>
  <si>
    <t>Symbol (person in Indian attire sitting on his kness on a carpet, holding lamp and smoking nargila) and text in Arabic</t>
  </si>
  <si>
    <t xml:space="preserve"> אדם בלבוש הודי יושב על הברכיים על שטיח, מחזיק מנורה ומעשן נרגילה וכיתוב בערבית</t>
  </si>
  <si>
    <t>./papers/42-07-09/5941.png</t>
  </si>
  <si>
    <t>Palestinian Egyptian Oil and Soap Industries, Ltd.</t>
  </si>
  <si>
    <t>./papers/42-07-09/5936.png</t>
  </si>
  <si>
    <t>Word (COATS')</t>
  </si>
  <si>
    <t xml:space="preserve"> COATS'</t>
  </si>
  <si>
    <t>[כותנה לתפירה]</t>
  </si>
  <si>
    <t>OG 13.8.1942</t>
  </si>
  <si>
    <t>Word (CLARK'S)</t>
  </si>
  <si>
    <t xml:space="preserve"> CLARK'S</t>
  </si>
  <si>
    <t>Mohammad Arif Misbah Mahmud al-Nablusi</t>
  </si>
  <si>
    <t>Registration of this trade mark shell give no right to the exclusive use of the words "Hassan" and "Nablusi", either separately or in combination</t>
  </si>
  <si>
    <t>./papers/42-08-13/5819.png</t>
  </si>
  <si>
    <t>J. B. Lewis &amp; Sons, Ltd.</t>
  </si>
  <si>
    <t>Word (NYLOSPLY);
Word (NYLASPLY)</t>
  </si>
  <si>
    <t xml:space="preserve"> NYLOSPLY;
 NYLASPLY</t>
  </si>
  <si>
    <t>[בגדים העשוים בעיקר מבדים סינטטים]</t>
  </si>
  <si>
    <t>Class corrected in OG 14.1.1943, OG 25.2.1943;
Class updated in OG 2.12.1943</t>
  </si>
  <si>
    <t>./papers/42-08-13/5895.png</t>
  </si>
  <si>
    <t>Symbol (rectangle with two circles בפנים, בכל circle drawing של people, inside הrectangle גם leaves, illustrations and a symbolים) and text</t>
  </si>
  <si>
    <t xml:space="preserve"> מלבן עם שני עיגולים בפנים, בכל עיגול ציור של אנשים, בתוך המלבן גם עלים, עיטורים וים וכיתוב</t>
  </si>
  <si>
    <t>[קימל]</t>
  </si>
  <si>
    <t>Registration of this trade mark shell give no right to the exclusive use of the medal devices and any of the letterpress appearing on the mark' except insofar as it consists of the applicants' name</t>
  </si>
  <si>
    <t>./papers/42-08-13/5932.png</t>
  </si>
  <si>
    <t>Murex Welding Processes, Ltd.</t>
  </si>
  <si>
    <t>Word (MUREX)</t>
  </si>
  <si>
    <t xml:space="preserve"> MUREX</t>
  </si>
  <si>
    <t>[מנגנונים חשמליים מולחמים]</t>
  </si>
  <si>
    <t>./papers/42-08-13/5947.png</t>
  </si>
  <si>
    <t>I. &amp; R. Morley, Ltd.</t>
  </si>
  <si>
    <t>Word (THETA)</t>
  </si>
  <si>
    <t xml:space="preserve"> THETA</t>
  </si>
  <si>
    <t>./papers/42-08-13/5950.png</t>
  </si>
  <si>
    <t>Symbol (circle with wings)</t>
  </si>
  <si>
    <t xml:space="preserve"> עיגול עם כנפיים</t>
  </si>
  <si>
    <t>Palgum, The Palestine Gum Manufacturing Co., Ltd.</t>
  </si>
  <si>
    <t>Symbol (circle black with פס with הWord with) Word (PALGUM)</t>
  </si>
  <si>
    <t xml:space="preserve"> עיגול שחור עם פס עם ה עליו  PALGUM</t>
  </si>
  <si>
    <t>[מסטיק חרוב]</t>
  </si>
  <si>
    <t>./papers/42-08-13/5953.png</t>
  </si>
  <si>
    <t>Word (SHELLESTOL)</t>
  </si>
  <si>
    <t xml:space="preserve"> SHELLESTOL</t>
  </si>
  <si>
    <t>[סבון נוזלי עשוי מנפט]</t>
  </si>
  <si>
    <t>./papers/42-08-13/5954.png</t>
  </si>
  <si>
    <t>Grete Rubinstein</t>
  </si>
  <si>
    <t>Symbol (shoe) and word בסיס</t>
  </si>
  <si>
    <t xml:space="preserve"> נעל ו בסיס</t>
  </si>
  <si>
    <t>[נעלים]</t>
  </si>
  <si>
    <t>Registration of this mark shell give no right to the exclusive use of the device of a shoe</t>
  </si>
  <si>
    <t>./papers/42-08-13/5963.png</t>
  </si>
  <si>
    <t>Phensic, Ltd.</t>
  </si>
  <si>
    <t>Word (PHENSIC)</t>
  </si>
  <si>
    <t xml:space="preserve"> PHENSIC</t>
  </si>
  <si>
    <t>./papers/42-08-13/5965.png</t>
  </si>
  <si>
    <t>Word (SHELL DUROL)</t>
  </si>
  <si>
    <t xml:space="preserve"> SHELL DUROL</t>
  </si>
  <si>
    <t>[שמנים לרכבים]</t>
  </si>
  <si>
    <t>./papers/42-08-13/5982.png</t>
  </si>
  <si>
    <t>Potter &amp; Moore, Ltd.</t>
  </si>
  <si>
    <t>Symbol (woman riding על hourse על baskets full with flowers לצדדיה)</t>
  </si>
  <si>
    <t xml:space="preserve"> אישה רוכבת על סוס על סלים מלאים בפרחים לצדדיה</t>
  </si>
  <si>
    <t>[מבשמים כולל תמרוקים שונים]</t>
  </si>
  <si>
    <t>./papers/42-08-13/5983.png</t>
  </si>
  <si>
    <t>[דיזל, גז ושמנים לרכב לשימוש בתעשיית הרכב ולצרכים ביתיים]</t>
  </si>
  <si>
    <t>Lily Perfumery, Cosmetics and Chemical Works</t>
  </si>
  <si>
    <t>Symbol (woman מריחה flower) and word (Lily)</t>
  </si>
  <si>
    <t xml:space="preserve"> אישה מריחה פרח ו Lily</t>
  </si>
  <si>
    <t>./papers/42-08-13/5935.png</t>
  </si>
  <si>
    <t>Walter Carson &amp; Sons, Ltd.</t>
  </si>
  <si>
    <t>Symbol (barrel tree על הצד inside a circle  on it רשום Word CARSON'S PAINTS LONDON) and word (BARREL BRAND)</t>
  </si>
  <si>
    <t xml:space="preserve"> חבית עץ על הצד inside a circle  עליה רשום  CARSON'S PAINTS LONDON ו BARREL BRAND</t>
  </si>
  <si>
    <t>[צבעים, סיד, לכות, מייבשי צבעים, משמרי עץ, חומרים נוגדי דהייה ונוגדי חלודה]</t>
  </si>
  <si>
    <t>Registration of this mark shell give no right to the exclusive use of the word "Carsons"</t>
  </si>
  <si>
    <t>OG 3.9.1942</t>
  </si>
  <si>
    <t>./papers/42-09-03/5741.png</t>
  </si>
  <si>
    <t>Symbol (rectangle with בפנים כתם black with רשום עלית מתחת רשום שוlineלד חלב ובכל אחת משתי הפינות העלdoves יש ellipse קטנה with the letter E בפנים וcrown מעל)</t>
  </si>
  <si>
    <t xml:space="preserve"> מלבן עם בפנים כתם שחור עליו רשום עלית מתחת רשום שוקולד חלב ובכל אחת משתי הפינות העליונות יש ellipse קטנה עם the letter  E בפנים וכתר מעל</t>
  </si>
  <si>
    <t>In use upon chocolate other than almond chocolate the mark will be varied by the substitution of the description of such chocolate for the words "Almond Chocolate" and "Almond". Registration of this Trade Mark shell give no right to the exclusive use of any of the letterpress appearing on the mark, except insofar as it consists of the applicant's name;
Application No. corrected in OG 29.10.1942</t>
  </si>
  <si>
    <t>./papers/42-09-03/5807.png</t>
  </si>
  <si>
    <t>Symbol (two lineים אנכיים על אחד מהם רשום 56 GR וביניהם text), Word (ELITE ALMOND CHOCOLATE) and text</t>
  </si>
  <si>
    <t xml:space="preserve"> שני קוים אנכיים על אחד מהם רשום 56 GR וביניהם כיתוב,  ELITE ALMOND CHOCOLATE וכיתוב</t>
  </si>
  <si>
    <t>In use upon chocolate other than milk chocolate the mark will be varied by the substitution of the description of such chocolate for the words "שוקולד חלב" and "חלב". Registration of this Trade Mark shell give no right to the exclusive use of any of the letterpress appearing on the mark, except insofar as it consists of the applicant's name;
Application No. corrected in OG 29.10.1942</t>
  </si>
  <si>
    <t>./papers/42-09-03/5806.png</t>
  </si>
  <si>
    <t>[רכבים ומנגנונים לתנועה ביבשה]</t>
  </si>
  <si>
    <t>Regiatration of this Trade Mark shell give no right to the exclusive use of the letter 'F' and 'M'</t>
  </si>
  <si>
    <t>./papers/42-09-03/5882.png</t>
  </si>
  <si>
    <t>Mordechai Lubnicki</t>
  </si>
  <si>
    <t>Symbol (אלבום תמונות פתוח מונח על מצע triangle with יש סימן של עלה and text) and word (Taanug)</t>
  </si>
  <si>
    <t xml:space="preserve"> אלבום תמונות פתוח מונח על מצע משולש עליו יש סימן של עלה וכיתוב ו Taanug</t>
  </si>
  <si>
    <t>[אלבומי תמונות, אלבומי גלויות ומוצרים דומים שעליהם מניחים תמונות]</t>
  </si>
  <si>
    <t xml:space="preserve">Regiatration of this Trade Mark shell give no right to the exclusive use of the device of a postcard album </t>
  </si>
  <si>
    <t>./papers/42-09-03/5904.png</t>
  </si>
  <si>
    <t>Tamar Elastic Bands Factory, Ltd.</t>
  </si>
  <si>
    <t>Symbol (triangle with woolת של tree תמר מעל) and word (תמר)</t>
  </si>
  <si>
    <t xml:space="preserve"> משולש עם צמרת של עץ תמר מעל ו תמר</t>
  </si>
  <si>
    <t>[תחרה, רקמה, סרטים וצמות]</t>
  </si>
  <si>
    <t>./papers/42-09-03/5922.png</t>
  </si>
  <si>
    <t>Symbol (triangle with woolת של tree תמר מעל) and word (Tamar)</t>
  </si>
  <si>
    <t xml:space="preserve"> משולש עם צמרת של עץ תמר מעל ו Tamar</t>
  </si>
  <si>
    <t>./papers/42-09-03/5923.png</t>
  </si>
  <si>
    <t>Word (TANNOFEX)</t>
  </si>
  <si>
    <t xml:space="preserve"> TANNOFEX</t>
  </si>
  <si>
    <t>[תרופה למעיים]</t>
  </si>
  <si>
    <t>./papers/42-09-03/5949.png</t>
  </si>
  <si>
    <t>Symbol (head של אינדיאני) and word (Hindi)</t>
  </si>
  <si>
    <t xml:space="preserve"> ראש של אינדיאני ו Hindi</t>
  </si>
  <si>
    <t>./papers/42-09-03/5961.png</t>
  </si>
  <si>
    <t>Word (Luxe) and text</t>
  </si>
  <si>
    <t xml:space="preserve"> Luxe וכיתוב</t>
  </si>
  <si>
    <t>In use upon cigarettes made fron other than Turkish Tabacco the mark will be varied by the name of such tabacco for the word "Turkish". The mark is Ltd. to the colours shown on the representation affixed to the form of application</t>
  </si>
  <si>
    <t>Word (ASSIPHEDROL)</t>
  </si>
  <si>
    <t xml:space="preserve"> ASSIPHEDROL</t>
  </si>
  <si>
    <t>[תרופות לנזלת]</t>
  </si>
  <si>
    <t>./papers/42-09-03/5966.png</t>
  </si>
  <si>
    <t>Jean Damiani</t>
  </si>
  <si>
    <t>Symbol (knight on hourse) and text in Arabic</t>
  </si>
  <si>
    <t xml:space="preserve"> אביר על סוס וכיתוב בערבית</t>
  </si>
  <si>
    <t>Registration of this mark shell give no rights to the words "[ערבית]"</t>
  </si>
  <si>
    <t>./papers/42-09-03/5970.png</t>
  </si>
  <si>
    <t>Tabacs et Cigarettes Matossian Societe Anonyme, Ltd.</t>
  </si>
  <si>
    <t>Symbol (צבי ומסביבו illustrations) and word (airplaneיאן 4)</t>
  </si>
  <si>
    <t xml:space="preserve"> צבי ומסביבו עיטורים ו מטוסיאן 4</t>
  </si>
  <si>
    <t>[Tobacco טרי או מעובד]</t>
  </si>
  <si>
    <t>Registration of this mark shell give no rights to the exclusive use either separately or in combination of the abbreviation and numeral No. 4.</t>
  </si>
  <si>
    <t>Knoll, Ltd.</t>
  </si>
  <si>
    <t>Word (BROMUREA)</t>
  </si>
  <si>
    <t xml:space="preserve"> BROMUREA</t>
  </si>
  <si>
    <t>[משככי כאבים וחומרי הרדמה]</t>
  </si>
  <si>
    <t>Word (CARZOLINE)</t>
  </si>
  <si>
    <t xml:space="preserve"> CARZOLINE</t>
  </si>
  <si>
    <t>[טוניק ומעוררים]</t>
  </si>
  <si>
    <t>Word (DIURINIDE)</t>
  </si>
  <si>
    <t xml:space="preserve"> DIURINIDE</t>
  </si>
  <si>
    <t>[חומרים משתנים ותרופות ללב ולדם]</t>
  </si>
  <si>
    <t>Frankenthal &amp; Company</t>
  </si>
  <si>
    <t>Symbol (lineביה) and word זהב lineביות מרק)</t>
  </si>
  <si>
    <t xml:space="preserve"> קוביה ו זהב קוביות מרק</t>
  </si>
  <si>
    <t>[תמציות מרק מוצקות ונוזליות]</t>
  </si>
  <si>
    <t>In use upon soups covered by the specification in other forms other than cubes, the mark will be varied by the substitution of a reference to such form for the words "Soup Cubes"</t>
  </si>
  <si>
    <t>OG 1.10.1942</t>
  </si>
  <si>
    <t>./papers/42-10-01/5814.png</t>
  </si>
  <si>
    <t>Loew's Incorporated</t>
  </si>
  <si>
    <t>[סרטי צילום מסוגים שונים]</t>
  </si>
  <si>
    <t>Applicant's name and country c Corrected in OG 29.10.1942</t>
  </si>
  <si>
    <t>./papers/42-10-01/5851.png</t>
  </si>
  <si>
    <t>Societe Du Naphte S.A.</t>
  </si>
  <si>
    <t>Symbol (head with helmet) and word (VICTORY)</t>
  </si>
  <si>
    <t xml:space="preserve"> ראש עם קסדה ו VICTORY</t>
  </si>
  <si>
    <t>Registration of this Trade Mark shell give no rights to the exclusive use of the word 'Victory'</t>
  </si>
  <si>
    <t>./papers/42-10-01/5901.png</t>
  </si>
  <si>
    <t>Priateo, Palestine Roumanian Industry &amp; Trading Co.</t>
  </si>
  <si>
    <t>Symbol (sun with פרצוף) and word SUN HOUSEHOLD DYES)</t>
  </si>
  <si>
    <t xml:space="preserve"> שמש עם פרצוף ו SUN HOUSEHOLD DYES</t>
  </si>
  <si>
    <t>[צבעי אנילין]</t>
  </si>
  <si>
    <t>Registration of this Trade Mark shell give no rights to the exclusive use of the word 'Aniline'</t>
  </si>
  <si>
    <t>./papers/42-10-01/5942.png</t>
  </si>
  <si>
    <t>Shmuel Kohavi, Menahem Heskia and Mauriciu Blumenfeld, trading as "Coloran"</t>
  </si>
  <si>
    <t>Symbol (butterfly inside rhombus black שinside a circle  white וlines blackים מאחורי הcircle) and word (ANILINE DYES COLORAN)</t>
  </si>
  <si>
    <t xml:space="preserve"> פרפר בתוך מעוין שחור שinside a circle  לבן ופסים שחורים מאחורי העיגול ו ANILINE DYES COLORAN</t>
  </si>
  <si>
    <t>Registration of this Trade Mark shell give no rights to the exclusive use of the word 'Coloran'</t>
  </si>
  <si>
    <t>./papers/42-10-01/5952.png</t>
  </si>
  <si>
    <t>Word (פרימזון)</t>
  </si>
  <si>
    <t xml:space="preserve"> פרימזון</t>
  </si>
  <si>
    <t>Application date corrected according to OG 25.2.1943</t>
  </si>
  <si>
    <t>./papers/42-10-01/5956.png</t>
  </si>
  <si>
    <t>Cooperativ Hamgaper be Haifa, Ltd.</t>
  </si>
  <si>
    <t>Symbol (triangle with the letters הH in it)</t>
  </si>
  <si>
    <t xml:space="preserve"> משולש עם the letter יות הH בתוכו</t>
  </si>
  <si>
    <t>Registration of this Trade Mark shell give no rights to the exclusive use of the characters "H", "ה" and "[editor: Latin character]"</t>
  </si>
  <si>
    <t>./papers/42-10-01/5979.png</t>
  </si>
  <si>
    <t>Geo. G. Sandeman, Sons &amp; Co., Ltd.</t>
  </si>
  <si>
    <t>Word (APITIV)</t>
  </si>
  <si>
    <t xml:space="preserve"> APITIV</t>
  </si>
  <si>
    <t>[יין ומשקאות חריפים]</t>
  </si>
  <si>
    <t>./papers/42-10-01/5992.png</t>
  </si>
  <si>
    <t>Word (IDANTION)</t>
  </si>
  <si>
    <t xml:space="preserve"> IDANTION</t>
  </si>
  <si>
    <t>[תרופות אנטי אפילפטיות]</t>
  </si>
  <si>
    <t>./papers/42-10-01/5995.png</t>
  </si>
  <si>
    <t>Word (CARDIAMINE)</t>
  </si>
  <si>
    <t xml:space="preserve"> CARDIAMINE</t>
  </si>
  <si>
    <t>Aled Ltd.</t>
  </si>
  <si>
    <t>Tel Ephraim</t>
  </si>
  <si>
    <t>Word in Hebrew and in English (אלד בע"מ, Aled Ltd.)</t>
  </si>
  <si>
    <t xml:space="preserve"> בעברית ובאנגלית אלד בע"מ, Aled Ltd.</t>
  </si>
  <si>
    <t>[פריטי לבוש]</t>
  </si>
  <si>
    <t>Registration of this Trade Mark shell give no rights to the exclusive use of the abbreviations "Ltd" and "בע"מ";
re Class Corrected in OG 19.11.1942</t>
  </si>
  <si>
    <t>./papers/42-10-01/5997.png</t>
  </si>
  <si>
    <t>British Overseas Airways Corporation</t>
  </si>
  <si>
    <t>Symbol (shadow bird)</t>
  </si>
  <si>
    <t xml:space="preserve"> צללית ציפור</t>
  </si>
  <si>
    <t>[מטוסים משגרים וחלקי חילוף]</t>
  </si>
  <si>
    <t>re Class Corrected in OG 29.10.1942</t>
  </si>
  <si>
    <t>./papers/42-10-01/5943.png</t>
  </si>
  <si>
    <t>[ציוד משרדי שקשור לתעבורה]</t>
  </si>
  <si>
    <t>Word (MELOSAN)</t>
  </si>
  <si>
    <t xml:space="preserve"> MELOSAN</t>
  </si>
  <si>
    <t>[מחטא פה]</t>
  </si>
  <si>
    <t>./papers/42-10-01/5931.png</t>
  </si>
  <si>
    <t>Trupha, Ltd.</t>
  </si>
  <si>
    <t>Word (IODOSAL TRUPHA)</t>
  </si>
  <si>
    <t xml:space="preserve"> IODOSAL TRUPHA</t>
  </si>
  <si>
    <t>[תרופות לטרשת ומחלות דם]</t>
  </si>
  <si>
    <t>Registration of this Trade Mark shell give no rights to the exclusive use of the word "Trupha"</t>
  </si>
  <si>
    <t>./papers/42-10-01/5801.png</t>
  </si>
  <si>
    <t>ABIC Chemical Laboratories, Ltd.</t>
  </si>
  <si>
    <t>Word (ABITRENE)</t>
  </si>
  <si>
    <t xml:space="preserve"> ABITRENE</t>
  </si>
  <si>
    <t>[תרופות לזיהומים פנימיים או חיצוניים]</t>
  </si>
  <si>
    <t>OG 29.10.1942</t>
  </si>
  <si>
    <t>I.C.I. Paints, Ltd.; "Assis" Palestine Fruit Products Co. Bejarano Bros., Ltd.</t>
  </si>
  <si>
    <t>Word (PYRALUX)</t>
  </si>
  <si>
    <t xml:space="preserve"> PYRALUX</t>
  </si>
  <si>
    <t>[צבעים ולכות]</t>
  </si>
  <si>
    <t>New owner updated in OG 3.7.1947</t>
  </si>
  <si>
    <t>./papers/42-10-29/5903.png</t>
  </si>
  <si>
    <t>Word (ASSIFLAVINE)</t>
  </si>
  <si>
    <t xml:space="preserve"> ASSIFLAVINE</t>
  </si>
  <si>
    <t>[תרופות לכאב גרון ושפעת]</t>
  </si>
  <si>
    <t>Registration of this Trade Mark shell give no right to the exclusive use of the word "flavine"</t>
  </si>
  <si>
    <t>./papers/42-10-29/5960.png</t>
  </si>
  <si>
    <t>Word (EVITOL)</t>
  </si>
  <si>
    <t xml:space="preserve"> EVITOL</t>
  </si>
  <si>
    <t>[ויטמין A]</t>
  </si>
  <si>
    <t>Word (KAREON)</t>
  </si>
  <si>
    <t xml:space="preserve"> KAREON</t>
  </si>
  <si>
    <t>[ויטמין K באמפולות להזרקה]</t>
  </si>
  <si>
    <t>Word (ADEOPHTOL)</t>
  </si>
  <si>
    <t xml:space="preserve"> ADEOPHTOL</t>
  </si>
  <si>
    <t>[ויטמין A ו-D בתמיסת שמן]</t>
  </si>
  <si>
    <t>./papers/42-10-29/6023.png</t>
  </si>
  <si>
    <t>George Joseph Kidess</t>
  </si>
  <si>
    <t>Symbol (head של dog inside frame)</t>
  </si>
  <si>
    <t xml:space="preserve"> ראש של כלב בתוך מסגרת</t>
  </si>
  <si>
    <t>./papers/42-10-29/5937.png</t>
  </si>
  <si>
    <t>L. Copley-Smith &amp; Sons, Ltd.</t>
  </si>
  <si>
    <t>Word (EXCELSIOR)</t>
  </si>
  <si>
    <t xml:space="preserve"> EXCELSIOR</t>
  </si>
  <si>
    <t>[חוטי סריגה מכל החומרים]</t>
  </si>
  <si>
    <t>./papers/42-10-29/5978.png</t>
  </si>
  <si>
    <t>[קוסמטיקה]</t>
  </si>
  <si>
    <t>Registration of this Trade Mark shell give no right to the exclusive use of the word "Victory"</t>
  </si>
  <si>
    <t>./papers/42-10-29/5900.png</t>
  </si>
  <si>
    <t>John C. Horsfall &amp; Sons, Ltd.</t>
  </si>
  <si>
    <t>Symbol (rectangle, woman holding stick) and word (HAYFIELD KNITTING WOOLS)</t>
  </si>
  <si>
    <t xml:space="preserve"> מלבן התוכו עיגול ועיטורים ובתוך העיגולבתוכו אישה מחזיקה מוט ו HAYFIELD KNITTING WOOLS</t>
  </si>
  <si>
    <t>[צמר לסריגה]</t>
  </si>
  <si>
    <t>Glucksman, E.A. of J. Mouchly &amp; Sons</t>
  </si>
  <si>
    <t>./papers/42-10-29/6005.png</t>
  </si>
  <si>
    <t>Palestine Pharmaceutical Products, Ltd.</t>
  </si>
  <si>
    <t>Word (PALOSEPT)</t>
  </si>
  <si>
    <t xml:space="preserve"> PALOSEPT</t>
  </si>
  <si>
    <t>[תרופות לדיסינטריה וזיהומים]</t>
  </si>
  <si>
    <t>./papers/42-10-29/6017.png</t>
  </si>
  <si>
    <t>שפ (PHANALGIN)</t>
  </si>
  <si>
    <t>שפ PHANALGIN</t>
  </si>
  <si>
    <t>[תרופות משככות כאבים ומורידות חום]</t>
  </si>
  <si>
    <t>./papers/42-10-29/6018.png</t>
  </si>
  <si>
    <t>International Welfing Company, Ltd.</t>
  </si>
  <si>
    <t>Symbol (two globusים ביניהם מד זוית) and word (ACTARC)</t>
  </si>
  <si>
    <t xml:space="preserve"> שני גלובוסים ביניהם מד זוית ו ACTARC</t>
  </si>
  <si>
    <t>[אלקטרודות ומוטות מילוי להלחמה]</t>
  </si>
  <si>
    <t>Registration of this Trade Mark shell give no right to the exclusive use of the words "Active arc" and the device of an electric arc</t>
  </si>
  <si>
    <t>[מכונות להלחמת קשתות וחלקים]</t>
  </si>
  <si>
    <t>./papers/42-10-29/5920.png</t>
  </si>
  <si>
    <t>Aktiengesellschaft Vormals B. Siegfried</t>
  </si>
  <si>
    <t>Word (PHOS-ELITE)</t>
  </si>
  <si>
    <t xml:space="preserve"> PHOS-ELITE</t>
  </si>
  <si>
    <t>[טוניק ותרופות]</t>
  </si>
  <si>
    <t>Registration of this Trade Mark shell give no right to the exclusive use of the word "Phos"</t>
  </si>
  <si>
    <t>OG 19.11.1942</t>
  </si>
  <si>
    <t>Mordechai Haklai trading as "Sella" Business Accountancy Systen</t>
  </si>
  <si>
    <t>Symbol (ספר פתוח) and word (rock)</t>
  </si>
  <si>
    <t xml:space="preserve"> ספר פתוח ו סלע</t>
  </si>
  <si>
    <t>[דפים, ספרי חשבונות, אביזרים מודפסים ואביזרי לימוד]</t>
  </si>
  <si>
    <t>Registration of this Trade Mark shell give no right to the exclusive use of the representation of a book</t>
  </si>
  <si>
    <t>./papers/42-11-19/5964.png</t>
  </si>
  <si>
    <t>Feisal Abdul Latif Nablusi trading as Fathi and Feisal Nablusi Company</t>
  </si>
  <si>
    <t>Symbol (lamp) and text in Arabic</t>
  </si>
  <si>
    <t xml:space="preserve"> מנורה וכיתוב בערבית</t>
  </si>
  <si>
    <t>./papers/42-11-19/5973.png</t>
  </si>
  <si>
    <t>Symbol (שעון) and text in Arabic</t>
  </si>
  <si>
    <t xml:space="preserve"> שעון וכיתוב בערבית</t>
  </si>
  <si>
    <t>./papers/42-11-19/5975.png</t>
  </si>
  <si>
    <t>Bernhard Margulies trading as "Cosmedia" Facroty for cosmetics</t>
  </si>
  <si>
    <t>Symbol (drawing של woman על אחת הדפנות של מצולע) and word (COSMEDIA Idael)</t>
  </si>
  <si>
    <t xml:space="preserve"> ציור של אישה על אחת הדפנות של מצולע ו COSMEDIA Idael</t>
  </si>
  <si>
    <t>[צבע שיער, קרמים ובושם]</t>
  </si>
  <si>
    <t>Registration of this trade mark shell give no right to the exclusive use of a silhouette of a woman and the word "Ideal"</t>
  </si>
  <si>
    <t>1.4-30.6.1943 (OG 12.8.1943)</t>
  </si>
  <si>
    <t>Word (PALACRIN)</t>
  </si>
  <si>
    <t xml:space="preserve"> PALACRIN</t>
  </si>
  <si>
    <t>[תרופות למלריה]</t>
  </si>
  <si>
    <t>Word (BRYTENE)</t>
  </si>
  <si>
    <t xml:space="preserve"> BRYTENE</t>
  </si>
  <si>
    <t>[תמיסות של שעווה נוזלית לציפוי לשימור ירקות ופירות]</t>
  </si>
  <si>
    <t>./papers/42-11-19/6021.png</t>
  </si>
  <si>
    <t>Symbol (head של אינדיאני) and word (PEERLESS AMERICAN INDIAN HEAD)</t>
  </si>
  <si>
    <t xml:space="preserve"> ראש של אינדיאני ו PEERLESS AMERICAN INDIAN HEAD</t>
  </si>
  <si>
    <t>[שמנים, גריז ובנזין לחימום, הארה וסיכוך]</t>
  </si>
  <si>
    <t>Registration of this trade mark shell give no right to the exclusive use of the words "Peerless" and "American" either separately or in combination</t>
  </si>
  <si>
    <t>[מוטות ריתוך גז]</t>
  </si>
  <si>
    <t>S. Horowitz &amp; Co</t>
  </si>
  <si>
    <t>Bourjois, Ltd.</t>
  </si>
  <si>
    <t>Word (EVENING IN PARIS)</t>
  </si>
  <si>
    <t xml:space="preserve"> EVENING IN PARIS</t>
  </si>
  <si>
    <t>[סבון, בושם, שמנים ריחניים, קרם שיער, מוצרי קוסמטיקה ומשחת שיניים]</t>
  </si>
  <si>
    <t>OG 17.12.1942</t>
  </si>
  <si>
    <t>./papers/42-12-17/5825.png</t>
  </si>
  <si>
    <t>Word (SOIR DE PARIS)</t>
  </si>
  <si>
    <t xml:space="preserve"> SOIR DE PARIS</t>
  </si>
  <si>
    <t>Word (EPHEDION)</t>
  </si>
  <si>
    <t xml:space="preserve"> EPHEDION</t>
  </si>
  <si>
    <t>[סירופ שיעול]</t>
  </si>
  <si>
    <t>./papers/42-12-17/5899.png</t>
  </si>
  <si>
    <t>[מכונות דפוס]</t>
  </si>
  <si>
    <t>./papers/42-12-17/5917.png</t>
  </si>
  <si>
    <t>Haslams, Ltd.</t>
  </si>
  <si>
    <t>Symbol (מחומש black בפנים the letters HF מחוברות) and word (HASLAM Fabrics)</t>
  </si>
  <si>
    <t xml:space="preserve"> מחומש שחור בפנים the letter יות HF מחוברות ו HASLAM Fabrics</t>
  </si>
  <si>
    <t>Registration of this Trade Mark shell give no right to the exclusive use of the letters "H" and "F"</t>
  </si>
  <si>
    <t>./papers/42-12-17/5933.png</t>
  </si>
  <si>
    <t>J. I. Case Company</t>
  </si>
  <si>
    <t>Symbol (עיט standing onglobus)</t>
  </si>
  <si>
    <t xml:space="preserve"> עיט עומד על גלובוס</t>
  </si>
  <si>
    <t>[מכונות לחקלאות]</t>
  </si>
  <si>
    <t>./papers/42-12-17/5986.png</t>
  </si>
  <si>
    <t>./papers/42-12-17/5987.png</t>
  </si>
  <si>
    <t>Word (HEPANORM)</t>
  </si>
  <si>
    <t xml:space="preserve"> HEPANORM</t>
  </si>
  <si>
    <t>[תרופה נגד אפילפסיה בטבליות]</t>
  </si>
  <si>
    <t>Class corrected in OG 25.2.1943</t>
  </si>
  <si>
    <t>./papers/42-12-17/6044.png</t>
  </si>
  <si>
    <t>Hanna Butros Helou trading as H. Helou &amp; Fils</t>
  </si>
  <si>
    <t>Symbol (circle in it הtext HELOU במאונך ובמאוזן כשהL משותפת)</t>
  </si>
  <si>
    <t xml:space="preserve"> עיגול בתוכו הכיתוב HELOU במאונך ובמאוזן כשהL משותפת</t>
  </si>
  <si>
    <t>./papers/42-12-17/6045.png</t>
  </si>
  <si>
    <t>Symbol (head של lion inside a circle  וגבעולי wheat מסביב לcircle) and word (LION) with text (Virginian Cigarettes)</t>
  </si>
  <si>
    <t xml:space="preserve"> ראש של אריה inside a circle  וגבעולי חיטה מסביב לעיגול ו LION עם כיתוב Virginian Cigarettes</t>
  </si>
  <si>
    <t>re Class Corrected in OG 14.4.1943</t>
  </si>
  <si>
    <t>./papers/42-12-17/6047.png</t>
  </si>
  <si>
    <t>Word (PRIMASON)</t>
  </si>
  <si>
    <t xml:space="preserve"> PRIMASON</t>
  </si>
  <si>
    <t>./papers/42-12-17/6051.png</t>
  </si>
  <si>
    <t>I.C.I. (Plastics), Ltd.; Imperial Chemical Industries, Ltd.</t>
  </si>
  <si>
    <t>Word (PERSPEX)</t>
  </si>
  <si>
    <t xml:space="preserve"> PERSPEX</t>
  </si>
  <si>
    <t>[שרף סינטתי בצורת גליונות, מוטותף צינורות, צורות מעוצבות וכאבקת דפוס]</t>
  </si>
  <si>
    <t>New owner updated in OG 12.2.1948</t>
  </si>
  <si>
    <t>./papers/42-12-17/6052.png</t>
  </si>
  <si>
    <t>Hormo Pharma Ltd.</t>
  </si>
  <si>
    <t>Word (OKASA)</t>
  </si>
  <si>
    <t xml:space="preserve"> OKASA</t>
  </si>
  <si>
    <t>OG 14.1.1943</t>
  </si>
  <si>
    <t>./papers/43-01-14/5902.png</t>
  </si>
  <si>
    <t>Rustless Curtain Rod Co., Ltd.</t>
  </si>
  <si>
    <t>Word (PANDORA)</t>
  </si>
  <si>
    <t xml:space="preserve"> PANDORA</t>
  </si>
  <si>
    <t>רהיטים [מסילות מתכת לווילונות]</t>
  </si>
  <si>
    <t>./papers/43-01-14/6011.png</t>
  </si>
  <si>
    <t>Symbol (woman sitting על chair וholding lineפסא) and word (PANDORA)</t>
  </si>
  <si>
    <t xml:space="preserve"> אישה יושבת על כסא ומחזיקה קופסא ו PANDORA</t>
  </si>
  <si>
    <t>Winthrop Products Inc.</t>
  </si>
  <si>
    <t>Word (GLYVARSENYL)</t>
  </si>
  <si>
    <t xml:space="preserve"> GLYVARSENYL</t>
  </si>
  <si>
    <t>./papers/43-01-14/6022.png</t>
  </si>
  <si>
    <t>Metal Buttons Ltd.</t>
  </si>
  <si>
    <t>Symbol (circle at its center the letters M, מתחתיה B וpartially התחתון המילה PRODUCTS)</t>
  </si>
  <si>
    <t xml:space="preserve"> עיגול במרכזו the letter יות M, מתחתיה B ובחלקו התחתון המילה PRODUCTS</t>
  </si>
  <si>
    <t>סלסלות, סרטים, כפתורים, ווים, מחטים [כפתורים]</t>
  </si>
  <si>
    <t>Registration of this mark shall give no right to the exclusive use of the letters 'M' and 'B' and the word 'Products'.</t>
  </si>
  <si>
    <t>./papers/43-01-14/6046.png</t>
  </si>
  <si>
    <t>Symbol (rectangle at its center circles מתכנסים) and word (BEREC)</t>
  </si>
  <si>
    <t xml:space="preserve"> מלבן במרכזו עיגולים מתכנסים ו BEREC</t>
  </si>
  <si>
    <t>מכשירים למדע, צילום, הוראה, מכירה, השמעת מוסיקה והצלה [בטריות]</t>
  </si>
  <si>
    <t>./papers/43-01-14/6053.png</t>
  </si>
  <si>
    <t>Chemical (Pharmaceuticals) Ltd.</t>
  </si>
  <si>
    <t>Word (TRILENE)</t>
  </si>
  <si>
    <t xml:space="preserve"> TRILENE</t>
  </si>
  <si>
    <t>./papers/43-01-14/6087.png</t>
  </si>
  <si>
    <t>British Piston Ring Co., Ltd.</t>
  </si>
  <si>
    <t>Word (BRICO)</t>
  </si>
  <si>
    <t xml:space="preserve"> BRICO</t>
  </si>
  <si>
    <t>מכונות [בוכנות]</t>
  </si>
  <si>
    <t>./papers/43-01-14/6097.png</t>
  </si>
  <si>
    <t>Musterole Fine Products Company Ltd.</t>
  </si>
  <si>
    <t>Word (KREMEL)</t>
  </si>
  <si>
    <t xml:space="preserve"> KREMEL</t>
  </si>
  <si>
    <t>תכשירי היגיינה וניקיון [מוצרי שיער]</t>
  </si>
  <si>
    <t>Owners address updaed in OG 4.10.1945</t>
  </si>
  <si>
    <t>Seligsohn, Ernst .</t>
  </si>
  <si>
    <t>OG 25.2.1943</t>
  </si>
  <si>
    <t>./papers/43-02-25/5948.png</t>
  </si>
  <si>
    <t>Symbol (מצפן ישר וwith line אלכסוני)</t>
  </si>
  <si>
    <t xml:space="preserve"> מצפן ישר ועליו קו אלכסוני</t>
  </si>
  <si>
    <t>re Class Corrected in OG 1.4.1943</t>
  </si>
  <si>
    <t>./papers/43-02-25/6008.png</t>
  </si>
  <si>
    <t>International Laboratories Ltd.</t>
  </si>
  <si>
    <t>Word (PARMINT)</t>
  </si>
  <si>
    <t xml:space="preserve"> PARMINT</t>
  </si>
  <si>
    <t>./papers/43-02-25/6055.png</t>
  </si>
  <si>
    <t>Mohamed Misbah and Abdul Aziz Mahmud Al Nabulsi Co.</t>
  </si>
  <si>
    <t>Symbol (elephant מתחתיו moon בכל צד), with text</t>
  </si>
  <si>
    <t xml:space="preserve"> פיל מתחתיו ירח בכל צד, עם כיתוב</t>
  </si>
  <si>
    <t>תכשירי היגיינה וניקיון [סבון]</t>
  </si>
  <si>
    <t>./papers/43-02-25/6068.png</t>
  </si>
  <si>
    <t>Sandoz Ltd.</t>
  </si>
  <si>
    <t>Word (SEDANTOINAL)</t>
  </si>
  <si>
    <t xml:space="preserve"> SEDANTOINAL</t>
  </si>
  <si>
    <t>./papers/43-02-25/6070.png</t>
  </si>
  <si>
    <t>Palestine Pharmaceutical Products Ltd.</t>
  </si>
  <si>
    <t>Word (PALIPAN)</t>
  </si>
  <si>
    <t xml:space="preserve"> PALIPAN</t>
  </si>
  <si>
    <t>./papers/43-02-25/6073.png</t>
  </si>
  <si>
    <t>Word (PARETON)</t>
  </si>
  <si>
    <t xml:space="preserve"> PARETON</t>
  </si>
  <si>
    <t>./papers/43-02-25/6074.png</t>
  </si>
  <si>
    <t>A. &amp; F. Pears Ltd.</t>
  </si>
  <si>
    <t>Symbol (אגסים) and word (PEARS') with text (PEARS'S ORIGINAL Transparent Soap)</t>
  </si>
  <si>
    <t xml:space="preserve"> אגסים ו PEARS' עם כיתוב PEARS'S ORIGINAL Transparent Soap</t>
  </si>
  <si>
    <t>Class Corrected in OG 3.6.1943</t>
  </si>
  <si>
    <t>./papers/43-02-25/6034.png</t>
  </si>
  <si>
    <t>Tavas Works- Paints and Varnishes</t>
  </si>
  <si>
    <t>Word (LISOKRESIL)</t>
  </si>
  <si>
    <t xml:space="preserve"> LISOKRESIL</t>
  </si>
  <si>
    <t>תרופות [חומרי חיטוי]</t>
  </si>
  <si>
    <t>./papers/43-02-25/6059.png</t>
  </si>
  <si>
    <t>Word (TAVAS)</t>
  </si>
  <si>
    <t xml:space="preserve"> TAVAS</t>
  </si>
  <si>
    <t>./papers/43-02-25/6061.png</t>
  </si>
  <si>
    <t>Symbol (circle at its center peacock) and word (טוס)</t>
  </si>
  <si>
    <t xml:space="preserve"> עיגול במרכזו טווס ו טוס</t>
  </si>
  <si>
    <t>./papers/43-02-25/6062.png</t>
  </si>
  <si>
    <t>Gramophone Company, Ltd.</t>
  </si>
  <si>
    <t>Word (HIS MASTER'S VOICE)</t>
  </si>
  <si>
    <t xml:space="preserve"> HIS MASTER'S VOICE</t>
  </si>
  <si>
    <t>מכשירים למדע, צילום, הוראה, מכירה, השמעת מוסיקה והצלה</t>
  </si>
  <si>
    <t>./papers/43-02-25/6064.png</t>
  </si>
  <si>
    <t>Word (REFLEX)</t>
  </si>
  <si>
    <t xml:space="preserve"> REFLEX</t>
  </si>
  <si>
    <t>./papers/43-02-25/6067.png</t>
  </si>
  <si>
    <t>Erich Karfiol</t>
  </si>
  <si>
    <t>Word (ERKA)</t>
  </si>
  <si>
    <t xml:space="preserve"> ERKA</t>
  </si>
  <si>
    <t>./papers/43-02-25/6072.png</t>
  </si>
  <si>
    <t>Abic Chemical Laboratories Ltd.</t>
  </si>
  <si>
    <t>Word (SULPHAGUANIDINE)</t>
  </si>
  <si>
    <t xml:space="preserve"> SULPHAGUANIDINE</t>
  </si>
  <si>
    <t>./papers/43-02-25/6096.png</t>
  </si>
  <si>
    <t>Ella Brickenstein, trading as Miphal David Brickenstein and as Palestine Margarine Manufacture D. Brickenstein</t>
  </si>
  <si>
    <t>Symbol (fourה rectangles אחד לצד השני)</t>
  </si>
  <si>
    <t xml:space="preserve"> ארבעה מלבנים אחד לצד השני</t>
  </si>
  <si>
    <t>מזון 1</t>
  </si>
  <si>
    <t>./papers/43-02-25/6098.png</t>
  </si>
  <si>
    <t>Symbol (two squares אחד לצד הtwo)</t>
  </si>
  <si>
    <t xml:space="preserve"> שני ריבועים אחד לצד השני</t>
  </si>
  <si>
    <t>./papers/43-02-25/6099.png</t>
  </si>
  <si>
    <t>Word (CARBITRENE)</t>
  </si>
  <si>
    <t xml:space="preserve"> CARBITRENE</t>
  </si>
  <si>
    <t>Removed from Registrer on application of owner, see OG 2.8.1945</t>
  </si>
  <si>
    <t>Socony-Vacuum Oil Company, Inc.</t>
  </si>
  <si>
    <t>Symbol (kind of  square with קצוות מחודדים וחלק תחתון פונה כלפי מטה) and word (SOCONY-VACUUM)</t>
  </si>
  <si>
    <t xml:space="preserve"> מעין ריבוע עם קצוות מחודדים וחלק תחתון פונה כלפי מטה ו SOCONY-VACUUM</t>
  </si>
  <si>
    <t>שמנים תעשייתיים, דלקים, נרות</t>
  </si>
  <si>
    <t>./papers/43-02-25/6025.png</t>
  </si>
  <si>
    <t>Symbol (kind of  square with קצוות מחודדים וחלק תחתון פונה כלפי מטה at its center פגסוס) and word ( SOCONY-VACUUM PEGASUS)</t>
  </si>
  <si>
    <t xml:space="preserve"> מעין ריבוע עם קצוות מחודדים וחלק תחתון פונה כלפי מטה במרכזו פגסוס ו  SOCONY-VACUUM PEGASUS</t>
  </si>
  <si>
    <t>./papers/43-02-25/6027.png</t>
  </si>
  <si>
    <t>Symbol (kind of  square with קצוות מחודדים וחלק תחתון פונה כלפי מטה at its center elephant) and word ( SOCONY-VACUUM ELEPHANT)</t>
  </si>
  <si>
    <t xml:space="preserve"> מעין ריבוע עם קצוות מחודדים וחלק תחתון פונה כלפי מטה במרכזו פיל ו  SOCONY-VACUUM ELEPHANT</t>
  </si>
  <si>
    <t>./papers/43-02-25/6028.png</t>
  </si>
  <si>
    <t>Moshe Cholodny, trading as "Galma" Pharmaceutical and Chemical Factory</t>
  </si>
  <si>
    <t>Word (IODOPHEDRIN)</t>
  </si>
  <si>
    <t xml:space="preserve"> IODOPHEDRIN</t>
  </si>
  <si>
    <t>./papers/43-02-25/6110.png</t>
  </si>
  <si>
    <t>Word (PALINUM)</t>
  </si>
  <si>
    <t xml:space="preserve"> PALINUM</t>
  </si>
  <si>
    <t>./papers/43-02-25/6111.png</t>
  </si>
  <si>
    <t>Word (PALIOD)</t>
  </si>
  <si>
    <t xml:space="preserve"> PALIOD</t>
  </si>
  <si>
    <t>תרופות [יוד]</t>
  </si>
  <si>
    <t>./papers/43-02-25/6114.png</t>
  </si>
  <si>
    <t>Word (FOLIANDRIN)</t>
  </si>
  <si>
    <t xml:space="preserve"> FOLIANDRIN</t>
  </si>
  <si>
    <t>./papers/43-02-25/6081.png</t>
  </si>
  <si>
    <t>Tricot Rotlevi Ltd.</t>
  </si>
  <si>
    <t>Symbol (a shape of a  ellipse at its center rectangle), Word ( Rollevi Tricot)</t>
  </si>
  <si>
    <t xml:space="preserve"> צורת אליפסה במרכזה מלבן,   Rollevi Tricot</t>
  </si>
  <si>
    <t>Registration of this mark shall give no right to the exclusive use of the words 'Tricot' and 'Rotlevi' either separately or in combination.</t>
  </si>
  <si>
    <t>./papers/43-02-25/6085.png</t>
  </si>
  <si>
    <t>Hanna Butros Helou, trading as H. Helou &amp; Fils</t>
  </si>
  <si>
    <t>Symbol (a shape of a  cross המורכבת מהWord HELOU)</t>
  </si>
  <si>
    <t xml:space="preserve"> צורת צלב המורכבת מה HELOU</t>
  </si>
  <si>
    <t>מוצרים וחומרים כימיים שונים</t>
  </si>
  <si>
    <t>OG 1.4.1943</t>
  </si>
  <si>
    <t>./papers/43-04-01/5985.png</t>
  </si>
  <si>
    <t>Samuel Rosenbuch</t>
  </si>
  <si>
    <t>Symbol (circle at its center מגהץ ובחלק התחתון the digits 40), and word (PRIMA COTTON THREAD)</t>
  </si>
  <si>
    <t xml:space="preserve"> עיגול במרכזו מגהץ ובחלק התחתון הספרות 40, ו PRIMA COTTON THREAD</t>
  </si>
  <si>
    <t>פקעות וחוטים</t>
  </si>
  <si>
    <t>Registration of this mark shall give no right to the exclusive use of the words 'Prima cotton thread' and the numerals '40'.</t>
  </si>
  <si>
    <t>./papers/43-04-01/6020.png</t>
  </si>
  <si>
    <t>International Laboratories, Ltd.</t>
  </si>
  <si>
    <t>Word (DO-DO)</t>
  </si>
  <si>
    <t xml:space="preserve"> DO-DO</t>
  </si>
  <si>
    <t>./papers/43-04-01/6050.png</t>
  </si>
  <si>
    <t>Symbol (dog מסתכל על פטיפון)</t>
  </si>
  <si>
    <t xml:space="preserve"> כלב מסתכל על פטיפון</t>
  </si>
  <si>
    <t>./papers/43-04-01/6063.png</t>
  </si>
  <si>
    <t>Word (HYDANTAL)</t>
  </si>
  <si>
    <t xml:space="preserve"> HYDANTAL</t>
  </si>
  <si>
    <t>./papers/43-04-01/6069.png</t>
  </si>
  <si>
    <t>Word (VIM)</t>
  </si>
  <si>
    <t xml:space="preserve"> VIM</t>
  </si>
  <si>
    <t>תכשירי היגיינה וניקיון</t>
  </si>
  <si>
    <t>./papers/43-04-01/6102.png</t>
  </si>
  <si>
    <t>./papers/43-04-01/6103.png</t>
  </si>
  <si>
    <t>Word (SUNLIGHT)</t>
  </si>
  <si>
    <t xml:space="preserve"> SUNLIGHT</t>
  </si>
  <si>
    <t>./papers/43-04-01/6104.png</t>
  </si>
  <si>
    <t>./papers/43-04-01/6105.png</t>
  </si>
  <si>
    <t>Word (RUBIE)</t>
  </si>
  <si>
    <t xml:space="preserve"> RUBIE</t>
  </si>
  <si>
    <t>סכו"ם וכלי עבודה [סכיני גילוח]</t>
  </si>
  <si>
    <t>./papers/43-04-01/6116.png</t>
  </si>
  <si>
    <t>Word (PALUCID)</t>
  </si>
  <si>
    <t xml:space="preserve"> PALUCID</t>
  </si>
  <si>
    <t>./papers/43-04-01/6118.png</t>
  </si>
  <si>
    <t>Word (LINGUETS)</t>
  </si>
  <si>
    <t xml:space="preserve"> LINGUETS</t>
  </si>
  <si>
    <t>1.10-31.12.1943 (OG 3.2.1944)</t>
  </si>
  <si>
    <t>./papers/43-04-01/6119.png</t>
  </si>
  <si>
    <t>Word (LYOFIX)</t>
  </si>
  <si>
    <t xml:space="preserve"> LYOFIX</t>
  </si>
  <si>
    <t>./papers/43-04-01/6120.png</t>
  </si>
  <si>
    <t>Word (PHOBOTEX)</t>
  </si>
  <si>
    <t xml:space="preserve"> PHOBOTEX</t>
  </si>
  <si>
    <t>./papers/43-04-01/6121.png</t>
  </si>
  <si>
    <t>מכשירי ניקוי, כלי זכוכית וחרסינה</t>
  </si>
  <si>
    <t>./papers/43-04-01/6123.png</t>
  </si>
  <si>
    <t>./papers/43-04-01/6124.png</t>
  </si>
  <si>
    <t>Word (AGOPHEN)</t>
  </si>
  <si>
    <t xml:space="preserve"> AGOPHEN</t>
  </si>
  <si>
    <t>./papers/43-04-01/6128.png</t>
  </si>
  <si>
    <t>Word (FILITAN)</t>
  </si>
  <si>
    <t xml:space="preserve"> FILITAN</t>
  </si>
  <si>
    <t>./papers/43-04-01/6129.png</t>
  </si>
  <si>
    <t>Word (DERADION)</t>
  </si>
  <si>
    <t xml:space="preserve"> DERADION</t>
  </si>
  <si>
    <t>./papers/43-04-01/6131.png</t>
  </si>
  <si>
    <t>Word (CANDIN)</t>
  </si>
  <si>
    <t xml:space="preserve"> CANDIN</t>
  </si>
  <si>
    <t>./papers/43-04-01/6138.png</t>
  </si>
  <si>
    <t>Fairbanks, Morse &amp; Co.</t>
  </si>
  <si>
    <t>Word (FAIRBANKS)</t>
  </si>
  <si>
    <t xml:space="preserve"> FAIRBANKS</t>
  </si>
  <si>
    <t>מכשירים למדע, צילום, הוראה, מכירה, השמעת מוסיקה והצלה [מאזניים ומשקל]</t>
  </si>
  <si>
    <t>OG 3.6.1943</t>
  </si>
  <si>
    <t>Symbol (globus) and word (FAIRBANKS SCALES)</t>
  </si>
  <si>
    <t xml:space="preserve"> גלובוס ו FAIRBANKS SCALES</t>
  </si>
  <si>
    <t>Word (FAIRBANKS- MORSE)</t>
  </si>
  <si>
    <t xml:space="preserve"> FAIRBANKS- MORSE</t>
  </si>
  <si>
    <t>מכונות [גנרטורים חשמליים]</t>
  </si>
  <si>
    <t>./papers/43-06-03/5989.png</t>
  </si>
  <si>
    <t>Thompson &amp; Capper Wholesale Ltd.</t>
  </si>
  <si>
    <t>Word (MOTHAKS)</t>
  </si>
  <si>
    <t xml:space="preserve"> MOTHAKS</t>
  </si>
  <si>
    <t>תרופות [חומרים כימיים לטיפול בעש]</t>
  </si>
  <si>
    <t>./papers/43-06-03/6058.png</t>
  </si>
  <si>
    <t>Imperial Chemical (Pharmaceuticals) Ltd.</t>
  </si>
  <si>
    <t>Word (AVLON)</t>
  </si>
  <si>
    <t xml:space="preserve"> AVLON</t>
  </si>
  <si>
    <t>./papers/43-06-03/6086.png</t>
  </si>
  <si>
    <t>Joseph Sperling</t>
  </si>
  <si>
    <t>Word (CAUSYTH)</t>
  </si>
  <si>
    <t xml:space="preserve"> CAUSYTH</t>
  </si>
  <si>
    <t>./papers/43-06-03/6101.png</t>
  </si>
  <si>
    <t>משקאות לא אלכוהוליים ובירה</t>
  </si>
  <si>
    <t>./papers/43-06-03/6122.png</t>
  </si>
  <si>
    <t>Pendle &amp; Rivett Ltd.</t>
  </si>
  <si>
    <t>Word (FINTEX)</t>
  </si>
  <si>
    <t xml:space="preserve"> FINTEX</t>
  </si>
  <si>
    <t>אריגים ומפות שולחן [אריגים]</t>
  </si>
  <si>
    <t>./papers/43-06-03/6125.png</t>
  </si>
  <si>
    <t>Dr. Ludwig Jacobius, trading as "Luya" Chemical and Feeding Factory</t>
  </si>
  <si>
    <t>Word (LUYA)</t>
  </si>
  <si>
    <t xml:space="preserve"> LUYA</t>
  </si>
  <si>
    <t>מזון 2</t>
  </si>
  <si>
    <t>./papers/43-06-03/6127.png</t>
  </si>
  <si>
    <t>S. Rabney &amp; Co.</t>
  </si>
  <si>
    <t>Word (DUPLEX)</t>
  </si>
  <si>
    <t xml:space="preserve"> DUPLEX</t>
  </si>
  <si>
    <t>מכשירי ניקוי, כלי זכוכית וחרסינה [מברשות]</t>
  </si>
  <si>
    <t>./papers/43-06-03/6133.png</t>
  </si>
  <si>
    <t>Word (TOTAPON)</t>
  </si>
  <si>
    <t xml:space="preserve"> TOTAPON</t>
  </si>
  <si>
    <t>./papers/43-06-03/6135.png</t>
  </si>
  <si>
    <t>Stub Wholesale Trading Company</t>
  </si>
  <si>
    <t>Symbol (shirt man holding sign with הWord JASTUNA ומתחתיה הtext THE ELEGANT SHIRT)</t>
  </si>
  <si>
    <t xml:space="preserve"> חולצת גבר מחזיקה שלט עליו ה JASTUNA ומתחתיה הכיתוב THE ELEGANT SHIRT</t>
  </si>
  <si>
    <t>Registration of this mark shall give no right to the exclusive use of the words "The Elegant Shirt" and to the device of a shirt.</t>
  </si>
  <si>
    <t>./papers/43-06-03/6144.png</t>
  </si>
  <si>
    <t>Word (BE-ETAN)</t>
  </si>
  <si>
    <t xml:space="preserve"> BE-ETAN</t>
  </si>
  <si>
    <t>Registration of this mark shall give no right to the exclusive use of the words '"Be" and "Etan".</t>
  </si>
  <si>
    <t>./papers/43-06-03/6130.png</t>
  </si>
  <si>
    <t>Selim Isa Schebetah</t>
  </si>
  <si>
    <t>Symbol (peacock)</t>
  </si>
  <si>
    <t xml:space="preserve"> טווס</t>
  </si>
  <si>
    <t>./papers/43-06-03/6146.png</t>
  </si>
  <si>
    <t>Linotype and Machinery Ltd.</t>
  </si>
  <si>
    <t>Word (L&amp;M)</t>
  </si>
  <si>
    <t xml:space="preserve"> L&amp;M</t>
  </si>
  <si>
    <t>OG 1.7.1943</t>
  </si>
  <si>
    <t>./papers/43-07-01/5911.png</t>
  </si>
  <si>
    <t>סחורות נייר וקרטון, ספרים וכריכתם, מכשירי כתיבה, כלי ציור [מקלדות]</t>
  </si>
  <si>
    <t>./papers/43-07-01/5912.png</t>
  </si>
  <si>
    <t>מכונות [מכונות כתיבה]</t>
  </si>
  <si>
    <t>Class corrected in OG 2.12.1943;
Owners address updaed in OG 5.10.1944</t>
  </si>
  <si>
    <t>./papers/43-07-01/5913.png</t>
  </si>
  <si>
    <t>מכשירי תאורה, חימום, קירור, אורור, בישול (תנורים)</t>
  </si>
  <si>
    <t>./papers/43-07-01/5914.png</t>
  </si>
  <si>
    <t>Word (DODGE)</t>
  </si>
  <si>
    <t xml:space="preserve"> DODGE</t>
  </si>
  <si>
    <t>./papers/43-07-01/5988.png</t>
  </si>
  <si>
    <t>מכשירי תאורה, חימום, קירור, אורור, בישול [מתקני הסקה]</t>
  </si>
  <si>
    <t>./papers/43-07-01/6048.png</t>
  </si>
  <si>
    <t>Symbol (hand holding משlineלת, the letter F מצד left with the letter M מצד right)</t>
  </si>
  <si>
    <t xml:space="preserve"> יד מחזיקה משקולת, the letter  F מצד שמאל וthe letter  M מצד ימין</t>
  </si>
  <si>
    <t>Registration of this mark shall give no right to the exclusive use of the letters 'F' and 'M'.</t>
  </si>
  <si>
    <t>./papers/43-07-01/6049.png</t>
  </si>
  <si>
    <t>Harding, Tilton &amp; Hartley Ltd.</t>
  </si>
  <si>
    <t>./papers/43-07-01/6057.png</t>
  </si>
  <si>
    <t>Chiswick Polish Company, Ltd.</t>
  </si>
  <si>
    <t>Symbol (square at its center illustrations), Word (SNOWENE), with text</t>
  </si>
  <si>
    <t xml:space="preserve"> ריבוע במרכזו עיטורים,  SNOWENE, עם כיתוב</t>
  </si>
  <si>
    <t>./papers/43-07-01/6071.png</t>
  </si>
  <si>
    <t>Emanuel Horn</t>
  </si>
  <si>
    <t>Symbol (shirt man folded and word (HORN SHIRTMAKER)</t>
  </si>
  <si>
    <t xml:space="preserve"> חולצת גבר מקופלת ו HORN SHIRTMAKER</t>
  </si>
  <si>
    <t>Registration of this mark shall give no right to the exclusive use of the device of a shirt and to the word 'Horn'.</t>
  </si>
  <si>
    <t>./papers/43-07-01/6161.png</t>
  </si>
  <si>
    <t>Apharsemon Laboratory</t>
  </si>
  <si>
    <t>Word (ANTIPARADENT)</t>
  </si>
  <si>
    <t xml:space="preserve"> ANTIPARADENT</t>
  </si>
  <si>
    <t>תכשירי היגיינה וניקיון [משחת שיניים]</t>
  </si>
  <si>
    <t>./papers/43-07-01/6163.png</t>
  </si>
  <si>
    <t>Word (CITOCHOLINE)</t>
  </si>
  <si>
    <t xml:space="preserve"> CITOCHOLINE</t>
  </si>
  <si>
    <t>./papers/43-07-01/6167.png</t>
  </si>
  <si>
    <t>Word (NOSYLAN)</t>
  </si>
  <si>
    <t xml:space="preserve"> NOSYLAN</t>
  </si>
  <si>
    <t>./papers/43-07-01/6179.png</t>
  </si>
  <si>
    <t>Word (ONOTON)</t>
  </si>
  <si>
    <t xml:space="preserve"> ONOTON</t>
  </si>
  <si>
    <t>Word (QUINIOBINE)</t>
  </si>
  <si>
    <t xml:space="preserve"> QUINIOBINE</t>
  </si>
  <si>
    <t>./papers/43-07-01/6181.png</t>
  </si>
  <si>
    <t>Word (RANDONOS)</t>
  </si>
  <si>
    <t xml:space="preserve"> RANDONOS</t>
  </si>
  <si>
    <t>Word (SUPACIDYL)</t>
  </si>
  <si>
    <t xml:space="preserve"> SUPACIDYL</t>
  </si>
  <si>
    <t>./papers/43-07-01/6183.png</t>
  </si>
  <si>
    <t>Word (TEOLON)</t>
  </si>
  <si>
    <t xml:space="preserve"> TEOLON</t>
  </si>
  <si>
    <t>./papers/43-07-01/6184.png</t>
  </si>
  <si>
    <t>Word (TISULINE)</t>
  </si>
  <si>
    <t xml:space="preserve"> TISULINE</t>
  </si>
  <si>
    <t>./papers/43-07-01/6185.png</t>
  </si>
  <si>
    <t>Word (NAMURON)</t>
  </si>
  <si>
    <t xml:space="preserve"> NAMURON</t>
  </si>
  <si>
    <t>./papers/43-07-01/6186.png</t>
  </si>
  <si>
    <t>Word (MUCOBRINE)</t>
  </si>
  <si>
    <t xml:space="preserve"> MUCOBRINE</t>
  </si>
  <si>
    <t>Word (MARDARAN)</t>
  </si>
  <si>
    <t xml:space="preserve"> MARDARAN</t>
  </si>
  <si>
    <t>Word (METORYL)</t>
  </si>
  <si>
    <t xml:space="preserve"> METORYL</t>
  </si>
  <si>
    <t>./papers/43-07-01/6189.png</t>
  </si>
  <si>
    <t>Word (DOVINE)</t>
  </si>
  <si>
    <t xml:space="preserve"> DOVINE</t>
  </si>
  <si>
    <t>./papers/43-07-01/6190.png</t>
  </si>
  <si>
    <t>Word (BANDATIN)</t>
  </si>
  <si>
    <t xml:space="preserve"> BANDATIN</t>
  </si>
  <si>
    <t>./papers/43-07-01/6191.png</t>
  </si>
  <si>
    <t>Word (CONMEL)</t>
  </si>
  <si>
    <t xml:space="preserve"> CONMEL</t>
  </si>
  <si>
    <t>./papers/43-07-01/6192.png</t>
  </si>
  <si>
    <t>Julius Konig</t>
  </si>
  <si>
    <t>Word (קעניג), with text</t>
  </si>
  <si>
    <t xml:space="preserve"> קעניג, עם כיתוב</t>
  </si>
  <si>
    <t>Registration of this mark shall give no right to the exclusive use of the word קעניג.</t>
  </si>
  <si>
    <t>OG 12.8.1943</t>
  </si>
  <si>
    <t>./papers/43-08-12/6142.png</t>
  </si>
  <si>
    <t>Word (KONIG), with text</t>
  </si>
  <si>
    <t xml:space="preserve"> KONIG, עם כיתוב</t>
  </si>
  <si>
    <t>Registration of this mark shall give no right to the exclusive use of the word "Konig".</t>
  </si>
  <si>
    <t>./papers/43-08-12/6143.png</t>
  </si>
  <si>
    <t>Yehiel Strykowski</t>
  </si>
  <si>
    <t>Bat Yam</t>
  </si>
  <si>
    <t>Symbol (circle at its center fullך), Word (שרף SARAPH), with text</t>
  </si>
  <si>
    <t xml:space="preserve"> עיגול במרכזו מלאך,  שרף SARAPH, עם כיתוב</t>
  </si>
  <si>
    <t>מכשירי תאורה, חימום, קירור, אורור, בישול [תנורים]</t>
  </si>
  <si>
    <t>./papers/43-08-12/6149.png</t>
  </si>
  <si>
    <t>International Tobacco (Overseas) Ltd.</t>
  </si>
  <si>
    <t>Symbol (drawing של אציל בריטי), and word (nelson)</t>
  </si>
  <si>
    <t xml:space="preserve"> ציור של אציל בריטי, ו nelson</t>
  </si>
  <si>
    <t>גפרורים, Tobacco וכלי עישון</t>
  </si>
  <si>
    <t>Owners address updaed in OG 7.12.1944</t>
  </si>
  <si>
    <t>./papers/43-08-12/6150.png</t>
  </si>
  <si>
    <t>Mohammad Jawdat Malas</t>
  </si>
  <si>
    <t>Word (SHAHRAZAD)</t>
  </si>
  <si>
    <t xml:space="preserve"> SHAHRAZAD</t>
  </si>
  <si>
    <t>תכשירי היגיינה וניקיון [תמרוקים]</t>
  </si>
  <si>
    <t>1.1-31.3.1944 (OG 4.5.1944)</t>
  </si>
  <si>
    <t>./papers/43-08-12/6151.png</t>
  </si>
  <si>
    <t>Symbol (rectangle at its center circle with lion), Word (פרטי PRIVATE), with text</t>
  </si>
  <si>
    <t xml:space="preserve"> מלבן במרכזו עיגול עם אריה,  פרטי PRIVATE, עם כיתוב</t>
  </si>
  <si>
    <t>Registration of this mark shall give no right to the exclusive use of the word "Private" and פרטי.</t>
  </si>
  <si>
    <t>./papers/43-08-12/6152.png</t>
  </si>
  <si>
    <t>Mohammed Ali El Khayyat &amp; Bros.</t>
  </si>
  <si>
    <t>Symbol (circle at its center riding על hourse), with text</t>
  </si>
  <si>
    <t xml:space="preserve"> עיגול במרכזו רוכב על סוס, עם כיתוב</t>
  </si>
  <si>
    <t>./papers/43-08-12/6155.png</t>
  </si>
  <si>
    <t>Word (circle at its center hand ומאחוריה wings), with text</t>
  </si>
  <si>
    <t xml:space="preserve"> עיגול במרכזו כף יד ומאחוריה כנפיים, עם כיתוב</t>
  </si>
  <si>
    <t>./papers/43-08-12/6159.png</t>
  </si>
  <si>
    <t>Word (TANNOPAL)</t>
  </si>
  <si>
    <t xml:space="preserve"> TANNOPAL</t>
  </si>
  <si>
    <t>./papers/43-08-12/6170.png</t>
  </si>
  <si>
    <t>Palestine Textile Industry Ltd.</t>
  </si>
  <si>
    <t>Symbol (circle), Word (EREG ארג), with text</t>
  </si>
  <si>
    <t xml:space="preserve"> עיגול,  EREG ארג, עם כיתוב</t>
  </si>
  <si>
    <t>./papers/43-08-12/6175.png</t>
  </si>
  <si>
    <t>Word (REGITOL)</t>
  </si>
  <si>
    <t xml:space="preserve"> REGITOL</t>
  </si>
  <si>
    <t>./papers/43-08-12/6193.png</t>
  </si>
  <si>
    <t>Word (PALOPROTIN)</t>
  </si>
  <si>
    <t xml:space="preserve"> PALOPROTIN</t>
  </si>
  <si>
    <t>./papers/43-08-12/6194.png</t>
  </si>
  <si>
    <t>Meehanite Metal Corporation</t>
  </si>
  <si>
    <t>Symbol (the letter M and in it המילה METAL)</t>
  </si>
  <si>
    <t xml:space="preserve"> the letter  M ובתוכה המילה METAL</t>
  </si>
  <si>
    <t>Registration of this mark shall give no right to the exclusive use of the word "Metal" and the letter 'M'.</t>
  </si>
  <si>
    <t>./papers/43-08-12/6195.png</t>
  </si>
  <si>
    <t>Hillel Remedy Factory Ltd</t>
  </si>
  <si>
    <t>Word (PHYLLIRAN)</t>
  </si>
  <si>
    <t xml:space="preserve"> PHYLLIRAN</t>
  </si>
  <si>
    <t>./papers/43-08-12/6197.png</t>
  </si>
  <si>
    <t>Word (GORTULINE)</t>
  </si>
  <si>
    <t xml:space="preserve"> GORTULINE</t>
  </si>
  <si>
    <t>./papers/43-08-12/6198.png</t>
  </si>
  <si>
    <t>Word (METOQUINE)</t>
  </si>
  <si>
    <t xml:space="preserve"> METOQUINE</t>
  </si>
  <si>
    <t>./papers/43-08-12/6199.png</t>
  </si>
  <si>
    <t>Word (PEPSAMAR)</t>
  </si>
  <si>
    <t xml:space="preserve"> PEPSAMAR</t>
  </si>
  <si>
    <t>./papers/43-08-12/6200.png</t>
  </si>
  <si>
    <t>Word (PICATYL)</t>
  </si>
  <si>
    <t xml:space="preserve"> PICATYL</t>
  </si>
  <si>
    <t>./papers/43-08-12/6201.png</t>
  </si>
  <si>
    <t>Word (QUIPENYL)</t>
  </si>
  <si>
    <t xml:space="preserve"> QUIPENYL</t>
  </si>
  <si>
    <t>./papers/43-08-12/6202.png</t>
  </si>
  <si>
    <t>Word (REPODRAL)</t>
  </si>
  <si>
    <t xml:space="preserve"> REPODRAL</t>
  </si>
  <si>
    <t>./papers/43-08-12/6203.png</t>
  </si>
  <si>
    <t>Word (RICOLON)</t>
  </si>
  <si>
    <t xml:space="preserve"> RICOLON</t>
  </si>
  <si>
    <t>./papers/43-08-12/6204.png</t>
  </si>
  <si>
    <t>Word (VIOCOLIL)</t>
  </si>
  <si>
    <t xml:space="preserve"> VIOCOLIL</t>
  </si>
  <si>
    <t>Word (DORICO)</t>
  </si>
  <si>
    <t xml:space="preserve"> DORICO</t>
  </si>
  <si>
    <t>./papers/43-08-12/6206.png</t>
  </si>
  <si>
    <t>Word (DROMETIL)</t>
  </si>
  <si>
    <t xml:space="preserve"> DROMETIL</t>
  </si>
  <si>
    <t>./papers/43-08-12/6207.png</t>
  </si>
  <si>
    <t>Word (TAPAL)</t>
  </si>
  <si>
    <t xml:space="preserve"> TAPAL</t>
  </si>
  <si>
    <t>./papers/43-08-12/6210.png</t>
  </si>
  <si>
    <t>Knoll Ltd.</t>
  </si>
  <si>
    <t>Word (DICONONE)</t>
  </si>
  <si>
    <t xml:space="preserve"> DICONONE</t>
  </si>
  <si>
    <t>./papers/43-08-12/6212.png</t>
  </si>
  <si>
    <t>Word (DIMORPHID)</t>
  </si>
  <si>
    <t xml:space="preserve"> DIMORPHID</t>
  </si>
  <si>
    <t>./papers/43-08-12/6213.png</t>
  </si>
  <si>
    <t>Mohamad Sadr Din El-Dajani</t>
  </si>
  <si>
    <t>Symbol (rectangle at its center fourה circles, in each a sitting woman), Word (CREME EL-ARAIS), with text</t>
  </si>
  <si>
    <t xml:space="preserve"> מלבן במרכזו ארבעה עיגולים שבכל אחד מהם יושבת אישה,  CREME EL-ARAIS, עם כיתוב</t>
  </si>
  <si>
    <t>Owner's address corrected in OG 9.9.1943</t>
  </si>
  <si>
    <t>./papers/43-08-12/6223.png</t>
  </si>
  <si>
    <t>Dr. Jacobius &amp; Dr. Koffler, trading as Chemical &amp; Feeding Works</t>
  </si>
  <si>
    <t>Word (KOYA)</t>
  </si>
  <si>
    <t xml:space="preserve"> KOYA</t>
  </si>
  <si>
    <t>./papers/43-08-12/6224.png</t>
  </si>
  <si>
    <t>Word (BUGEX)</t>
  </si>
  <si>
    <t xml:space="preserve"> BUGEX</t>
  </si>
  <si>
    <t>תרופות [קוטל חרקים]</t>
  </si>
  <si>
    <t>./papers/43-08-12/6225.png</t>
  </si>
  <si>
    <t>Word (MARINOL)</t>
  </si>
  <si>
    <t xml:space="preserve"> MARINOL</t>
  </si>
  <si>
    <t>./papers/43-08-12/6226.png</t>
  </si>
  <si>
    <t>Rolls Drinks Ltd.</t>
  </si>
  <si>
    <t>Symbol (circle with horizontal lines at its center rectangle with three lions), and word (Kolls)</t>
  </si>
  <si>
    <t xml:space="preserve"> עיגול עם פסים אופקיים במרכזו מלבן עם שלושה אריות, ו Kolls</t>
  </si>
  <si>
    <t>OG 9.9.1943</t>
  </si>
  <si>
    <t>./papers/43-09-09/6089.png</t>
  </si>
  <si>
    <t>Symbol (rectangle at its center three lions) and word (Kolls)</t>
  </si>
  <si>
    <t xml:space="preserve"> מלבן במרכזו שלושה אריות ו Kolls</t>
  </si>
  <si>
    <t>./papers/43-09-09/6091.png</t>
  </si>
  <si>
    <t>Noga Cheese Company Ltd.</t>
  </si>
  <si>
    <t>Word (NOGA נוגה)</t>
  </si>
  <si>
    <t xml:space="preserve"> NOGA נוגה</t>
  </si>
  <si>
    <t>Symbol (circle at its center two lions ביניהם three stars), with text</t>
  </si>
  <si>
    <t xml:space="preserve"> עיגול במרכזו שני אריות ביניהם שלושה כוכבים, עם כיתוב</t>
  </si>
  <si>
    <t>./papers/43-09-09/6157.png</t>
  </si>
  <si>
    <t>Symbol (glass with toothbrush) and word (Anti Paradent)</t>
  </si>
  <si>
    <t xml:space="preserve"> כוס עם מברשת שיניים ו Anti Paradent</t>
  </si>
  <si>
    <t>Registration of this mark shall give no right to the exclusive use of the letters 'A', 'P' and 'D' and of the device of a tooth brush and glass.</t>
  </si>
  <si>
    <t>./papers/43-09-09/6164.png</t>
  </si>
  <si>
    <t>Word (ADROL)</t>
  </si>
  <si>
    <t xml:space="preserve"> ADROL</t>
  </si>
  <si>
    <t>./papers/43-09-09/6172.png</t>
  </si>
  <si>
    <t>Permutit Company Ltd.</t>
  </si>
  <si>
    <t>Word (ZEO-KARB)</t>
  </si>
  <si>
    <t xml:space="preserve"> ZEO-KARB</t>
  </si>
  <si>
    <t>./papers/43-09-09/6218.png</t>
  </si>
  <si>
    <t>מכשירי תאורה, חימום, קירור, אורור, בישול [פילטרים]</t>
  </si>
  <si>
    <t>./papers/43-09-09/6219.png</t>
  </si>
  <si>
    <t>Word (DEMINROLIT)</t>
  </si>
  <si>
    <t xml:space="preserve"> DEMINROLIT</t>
  </si>
  <si>
    <t>./papers/43-09-09/6221.png</t>
  </si>
  <si>
    <t>Word (SPIRACTOR)</t>
  </si>
  <si>
    <t xml:space="preserve"> SPIRACTOR</t>
  </si>
  <si>
    <t>./papers/43-09-09/6222.png</t>
  </si>
  <si>
    <t>Icchak Biber &amp; Arje Blizblau, trading as "Biblitz"</t>
  </si>
  <si>
    <t>Symbol (לפhand) and word (BIBLITZ)</t>
  </si>
  <si>
    <t xml:space="preserve"> לפיד ו BIBLITZ</t>
  </si>
  <si>
    <t>שמנים תעשייתיים, דלקים, נרות [פתילים]</t>
  </si>
  <si>
    <t>./papers/43-09-09/6228.png</t>
  </si>
  <si>
    <t>Albert Products Ltd.</t>
  </si>
  <si>
    <t>Word (ALBERTOL)</t>
  </si>
  <si>
    <t xml:space="preserve"> ALBERTOL</t>
  </si>
  <si>
    <t>./papers/43-09-09/6233.png</t>
  </si>
  <si>
    <t>Word (ALRESATE)</t>
  </si>
  <si>
    <t xml:space="preserve"> ALRESATE</t>
  </si>
  <si>
    <t>./papers/43-09-09/6234.png</t>
  </si>
  <si>
    <t>Word (ALPROKYD)</t>
  </si>
  <si>
    <t xml:space="preserve"> ALPROKYD</t>
  </si>
  <si>
    <t>./papers/43-09-09/6237.png</t>
  </si>
  <si>
    <t>Word (ALFLOC)</t>
  </si>
  <si>
    <t xml:space="preserve"> ALFLOC</t>
  </si>
  <si>
    <t>./papers/43-09-09/6238.png</t>
  </si>
  <si>
    <t>Word (ANCHOR)</t>
  </si>
  <si>
    <t xml:space="preserve"> ANCHOR</t>
  </si>
  <si>
    <t>./papers/43-09-09/6258.png</t>
  </si>
  <si>
    <t>Word (CHAIN)</t>
  </si>
  <si>
    <t xml:space="preserve"> CHAIN</t>
  </si>
  <si>
    <t>./papers/43-09-09/6259.png</t>
  </si>
  <si>
    <t>N. et M. Pluznik Shoe Factory</t>
  </si>
  <si>
    <t>Word (PROGRESS-SHOE)</t>
  </si>
  <si>
    <t xml:space="preserve"> PROGRESS-SHOE</t>
  </si>
  <si>
    <t>./papers/43-09-09/6260.png</t>
  </si>
  <si>
    <t>Coca- Cola Company Ltd.</t>
  </si>
  <si>
    <t>Word (Coke)</t>
  </si>
  <si>
    <t xml:space="preserve"> Coke</t>
  </si>
  <si>
    <t>משקאות לא אלכוהוליים ובירה [משקאות קלים]</t>
  </si>
  <si>
    <t>OG 7.10.1943</t>
  </si>
  <si>
    <t>./papers/43-10-07/6214.png</t>
  </si>
  <si>
    <t>Word (SULPHAMEZATHINE)</t>
  </si>
  <si>
    <t xml:space="preserve"> SULPHAMEZATHINE</t>
  </si>
  <si>
    <t>./papers/43-10-07/6245.png</t>
  </si>
  <si>
    <t>Socony-Vacuum Oil Co., Inc.</t>
  </si>
  <si>
    <t>Symbol (kind of  square with קצוות מחודדים וחלק תחתון פונה כלפי מטה at its center flower) and word (SOCONY-VACUUM SUNFLOWER)</t>
  </si>
  <si>
    <t xml:space="preserve"> מעין ריבוע עם קצוות מחודדים וחלק תחתון פונה כלפי מטה במרכזו פרח ו SOCONY-VACUUM SUNFLOWER</t>
  </si>
  <si>
    <t>./papers/43-10-07/6248.png</t>
  </si>
  <si>
    <t>Symbol (kind of  square with קצוות מחודדים וחלק תחתון פונה כלפי מטה at its center flowers) and word (SOCONY-VACUUM POPPY)</t>
  </si>
  <si>
    <t xml:space="preserve"> מעין ריבוע עם קצוות מחודדים וחלק תחתון פונה כלפי מטה במרכזו פרחים ו SOCONY-VACUUM POPPY</t>
  </si>
  <si>
    <t>./papers/43-10-07/6249.png</t>
  </si>
  <si>
    <t>Symbol (kind of  square with קצוות מחודדים וחלק תחתון פונה כלפי מטה at its center statue) and word (SOCONY-VACUUM SPHINX)</t>
  </si>
  <si>
    <t xml:space="preserve"> מעין ריבוע עם קצוות מחודדים וחלק תחתון פונה כלפי מטה במרכזו פסל ו SOCONY-VACUUM SPHINX</t>
  </si>
  <si>
    <t>./papers/43-10-07/6250.png</t>
  </si>
  <si>
    <t>Word (HYDROSAL)</t>
  </si>
  <si>
    <t xml:space="preserve"> HYDROSAL</t>
  </si>
  <si>
    <t>./papers/43-10-07/6254.png</t>
  </si>
  <si>
    <t>Word (POPIODOL)</t>
  </si>
  <si>
    <t xml:space="preserve"> POPIODOL</t>
  </si>
  <si>
    <t>./papers/43-10-07/6257.png</t>
  </si>
  <si>
    <t>Symbol (a shape of a  cross at its center fourה squares בהם נשים), Word (CREME L-AMIRATE), with text</t>
  </si>
  <si>
    <t xml:space="preserve"> צורת צלב במרכזה ארבעה ריבועים בהם נשים,  CREME L-AMIRATE, עם כיתוב</t>
  </si>
  <si>
    <t>OG 4.11.1943</t>
  </si>
  <si>
    <t>./papers/43-11-04/6247.png</t>
  </si>
  <si>
    <t>Jacob Gutman</t>
  </si>
  <si>
    <t>Symbol (rhombus at its center hand הholding את the letter 'G')</t>
  </si>
  <si>
    <t xml:space="preserve"> מעוין במרכזו יד המחזיקה את the letter  'G'</t>
  </si>
  <si>
    <t>סחורות עור, מטריות [תיקים]</t>
  </si>
  <si>
    <t>Registration of this mark shall give no right to the exclusive use of the letter "ג".</t>
  </si>
  <si>
    <t>./papers/43-11-04/6255.png</t>
  </si>
  <si>
    <t>Joseph Schur</t>
  </si>
  <si>
    <t>Symbol (circle at its center the letters 'שש'), with text</t>
  </si>
  <si>
    <t xml:space="preserve"> עיגול במרכזו the letter יות 'שש', עם כיתוב</t>
  </si>
  <si>
    <t>חבלים, אוהלים, שקים, חומרי ריפוד ומילוי [חבלים וחוטים]</t>
  </si>
  <si>
    <t>Registration of this mark shall give no right to the exclusive use of the letter "ש" and the word "שש".</t>
  </si>
  <si>
    <t>אריגים ומפות שולחן [כיסוי טקסטיל]</t>
  </si>
  <si>
    <t>./papers/43-11-04/6263.png</t>
  </si>
  <si>
    <t>Karaman, Dick &amp; Salti Ltd.</t>
  </si>
  <si>
    <t>Symbol (square at its center three circles, בcircle המרכזי תרנגול ומwith sun), Word (MABROUK SAMSOUN), with text</t>
  </si>
  <si>
    <t xml:space="preserve"> ריבוע במרכזו שלושה עיגולים, בעיגול המרכזי תרנגול ומעליו שמש,  MABROUK SAMSOUN, עם כיתוב</t>
  </si>
  <si>
    <t>Registration of this mark shall give no right to the exclusive use of the word "Samsoun" in English or Arabic.</t>
  </si>
  <si>
    <t>./papers/43-11-04/6266.png</t>
  </si>
  <si>
    <t>Word (HILLSITIN-GOLD)</t>
  </si>
  <si>
    <t xml:space="preserve"> HILLSITIN-GOLD</t>
  </si>
  <si>
    <t>./papers/43-11-04/6270.png</t>
  </si>
  <si>
    <t>Word (STELLON)</t>
  </si>
  <si>
    <t xml:space="preserve"> STELLON</t>
  </si>
  <si>
    <t>./papers/43-11-04/6271.png</t>
  </si>
  <si>
    <t>Front Bros.</t>
  </si>
  <si>
    <t>Symbol (אופה holding מגש fruit בhand אחת ואננס בhand השניה)</t>
  </si>
  <si>
    <t xml:space="preserve"> אופה מחזיק מגש פירות ביד אחת ואננס ביד השניה</t>
  </si>
  <si>
    <t>./papers/43-11-04/6274.png</t>
  </si>
  <si>
    <t>Ibrahim Nimer Ben Hassan Nabulsi</t>
  </si>
  <si>
    <t>Symbol (פרסה at its center hourse), with text</t>
  </si>
  <si>
    <t xml:space="preserve"> פרסה במרכזה סוס, עם כיתוב</t>
  </si>
  <si>
    <t>Registration of this mark shall give no right to the exclusive use of the words in Arabic "El Hakiki".</t>
  </si>
  <si>
    <t>OG 2.12.1943</t>
  </si>
  <si>
    <t>./papers/43-12-02/6083.png</t>
  </si>
  <si>
    <t>Word (MEEHANITE)</t>
  </si>
  <si>
    <t xml:space="preserve"> MEEHANITE</t>
  </si>
  <si>
    <t>./papers/43-12-02/6147.png</t>
  </si>
  <si>
    <t>Harwoods Laboratories Ltd.</t>
  </si>
  <si>
    <t>Word (SEROCALCIN)</t>
  </si>
  <si>
    <t xml:space="preserve"> SEROCALCIN</t>
  </si>
  <si>
    <t>./papers/43-12-02/6229.png</t>
  </si>
  <si>
    <t>Endocrines- Spicer Ltd.</t>
  </si>
  <si>
    <t>Word (EDWENIL)</t>
  </si>
  <si>
    <t xml:space="preserve"> EDWENIL</t>
  </si>
  <si>
    <t>./papers/43-12-02/6230.png</t>
  </si>
  <si>
    <t>Degania Baking Factory</t>
  </si>
  <si>
    <t>Symbol (circle at its center harvest of wheat), Word (fishניה), with text</t>
  </si>
  <si>
    <t xml:space="preserve"> עיגול במרכזו שיבולי חיטה,  דגניה, עם כיתוב</t>
  </si>
  <si>
    <t>Registration of this mark shall give no right to the exclusive use of the word 'דגניה'.</t>
  </si>
  <si>
    <t>./papers/43-12-02/6242.png</t>
  </si>
  <si>
    <t>תרופות [חומרים לחבישה כירורגית]</t>
  </si>
  <si>
    <t>./papers/43-12-02/6264.png</t>
  </si>
  <si>
    <t>George Sinessiou</t>
  </si>
  <si>
    <t>Symbol (האל אטלס holding על כתפיו את ball הארץ), and word (ATLAS)</t>
  </si>
  <si>
    <t xml:space="preserve"> האל אטלס מחזיק על כתפיו את כדור הארץ, ו ATLAS</t>
  </si>
  <si>
    <t>./papers/43-12-02/6276.png</t>
  </si>
  <si>
    <t>Word (AIRGRAPH)</t>
  </si>
  <si>
    <t xml:space="preserve"> AIRGRAPH</t>
  </si>
  <si>
    <t>./papers/43-12-02/6279.png</t>
  </si>
  <si>
    <t>Trupha Ltd.</t>
  </si>
  <si>
    <t>Word (KASAL)</t>
  </si>
  <si>
    <t xml:space="preserve"> KASAL</t>
  </si>
  <si>
    <t>re Class Corrected in OG 3.2.1944;
re Class Corrected in OG 2.3.1944</t>
  </si>
  <si>
    <t>1.4-30.6.1944 (OG 7.9.1944)</t>
  </si>
  <si>
    <t>OG 6.1.1944</t>
  </si>
  <si>
    <t>./papers/44-01-06/6168.png</t>
  </si>
  <si>
    <t>Mohamed Sader El-Din Dajani</t>
  </si>
  <si>
    <t>Symbol (woman with scarf) Word (CRÈME; MALACAT EL JAMAL) and text</t>
  </si>
  <si>
    <t xml:space="preserve"> אישה עם מטפחת  CRÈME; MALACAT EL JAMAL וכיתוב</t>
  </si>
  <si>
    <t>תכשירי היגיינה ונקיון</t>
  </si>
  <si>
    <t>In use upon goods, covered by the specification, other than face cream, the mark will be varied by the substitution of the name and description of such goods for the words "Creme" "Gives the skin a soft tone as after use of face powder. Removes all pimples, freckles, yellow spots" and their equivalent in Arabic; Registration of this mark shall give no right to the exclusive use of the words "Malacat El Jamal" in Arabic and Latin characters</t>
  </si>
  <si>
    <t>./papers/44-01-06/6232.png</t>
  </si>
  <si>
    <t>Symbol (shirt and two doves מצדדיה) Word (רוטלוי; ROTLEVI)</t>
  </si>
  <si>
    <t xml:space="preserve"> חולצה ושתי יונות מצדדיה  רוטלוי; ROTLEVI</t>
  </si>
  <si>
    <t xml:space="preserve"> Registration of this mark shall give no right to the exclusive use of the word "Rotlevi" appearing in the mark in Hebrew, English and Arabic, and to the device of a knitted garment</t>
  </si>
  <si>
    <t>Moshe Atidi</t>
  </si>
  <si>
    <t>./papers/44-01-06/6286.png</t>
  </si>
  <si>
    <t>Common Sense Manufacturing Company, Inc.</t>
  </si>
  <si>
    <t>Word (COMMON SENSE)</t>
  </si>
  <si>
    <t xml:space="preserve"> COMMON SENSE</t>
  </si>
  <si>
    <t>./papers/44-01-06/6108.png</t>
  </si>
  <si>
    <t>Haig and Haig Ltd.</t>
  </si>
  <si>
    <t>Symbol (illustrations flowers and stars) Word (Liqueur Blended Scot Whisky; HAIG and HAIG)</t>
  </si>
  <si>
    <t xml:space="preserve"> עיטורים פרחים וכוכבים  Liqueur Blended Scot Whisky; HAIG and HAIG</t>
  </si>
  <si>
    <t xml:space="preserve"> Registration of this mark shall give no right to the exclusive use of the stars device and to the words "A little and good"</t>
  </si>
  <si>
    <t>./papers/44-01-06/6140.png</t>
  </si>
  <si>
    <t>./papers/44-01-06/6239.png</t>
  </si>
  <si>
    <t>Hoyda and Fischbein Electric Refrigeration</t>
  </si>
  <si>
    <t>Symbol (טכנאי בודק מכונה with the letters ׳פ׳ ו-׳ה׳) Word (הוhandה את פישבין; Hoyda and Fischbein)</t>
  </si>
  <si>
    <t xml:space="preserve"> טכנאי בודק מכונה עם the letter יות ׳פ׳ ו-׳ה׳  הוידה את פישבין; Hoyda and Fischbein</t>
  </si>
  <si>
    <t>מכשירי תאורה</t>
  </si>
  <si>
    <t>1.7-30.9.1944 (OG 5.10.1944)</t>
  </si>
  <si>
    <t>The mark is Ltd. to the colours red, yellow and black as shown in the represantation affixed to form of application</t>
  </si>
  <si>
    <t>OG 3.2.1944</t>
  </si>
  <si>
    <t>./papers/44-02-03/6106.png</t>
  </si>
  <si>
    <t>Aktiebolaget Svenska Kullagerfabriken</t>
  </si>
  <si>
    <t>Word (SKF)</t>
  </si>
  <si>
    <t xml:space="preserve"> SKF</t>
  </si>
  <si>
    <t>Willys-Overland Motors, Inc.</t>
  </si>
  <si>
    <t>Word (JEEP)</t>
  </si>
  <si>
    <t xml:space="preserve"> JEEP</t>
  </si>
  <si>
    <t>Application date corrected according to OG 2.3.1944</t>
  </si>
  <si>
    <t>./papers/44-02-03/6171.png</t>
  </si>
  <si>
    <t>Palestine Company for Precious Metals Meisner and Miller</t>
  </si>
  <si>
    <t>Symbol (the number 1 with the letter M inside ellipse)</t>
  </si>
  <si>
    <t xml:space="preserve"> המספר 1 וthe letter  M בתוך אליפסה</t>
  </si>
  <si>
    <t>מתכות יקרות</t>
  </si>
  <si>
    <t xml:space="preserve"> Registration of this mark shall give no right to the exclusive use of the numeral "1" and the letter "m"</t>
  </si>
  <si>
    <t>./papers/44-02-03/6176.png</t>
  </si>
  <si>
    <t>Mark Bakirgian and Hrant Bakirgian trading as Olivio and Bakirgian</t>
  </si>
  <si>
    <t>Word (SUMMER BREEZE)</t>
  </si>
  <si>
    <t xml:space="preserve"> SUMMER BREEZE</t>
  </si>
  <si>
    <t>./papers/44-02-03/6217.png</t>
  </si>
  <si>
    <t>Josef Leonhard Marienberg</t>
  </si>
  <si>
    <t>Symbol (bird על מכשיר lineטל חרקים) Word (ממית; MEMIT)</t>
  </si>
  <si>
    <t xml:space="preserve"> ציפור על מכשיר קוטל חרקים  ממית; MEMIT</t>
  </si>
  <si>
    <t xml:space="preserve"> Registration of this mark shall give no right to the exclusive use of the words "ממית" and "Memit" and to the device of an insecticide sprayer</t>
  </si>
  <si>
    <t>./papers/44-02-03/6282.png</t>
  </si>
  <si>
    <t>Word (TRAKGRIP)</t>
  </si>
  <si>
    <t xml:space="preserve"> TRAKGRIP</t>
  </si>
  <si>
    <t>./papers/44-02-03/6283.png</t>
  </si>
  <si>
    <t>Palestine Copper Industry Nechushtan Ltd.</t>
  </si>
  <si>
    <t>Word (GRANITONE)</t>
  </si>
  <si>
    <t xml:space="preserve"> GRANITONE</t>
  </si>
  <si>
    <t>./papers/44-02-03/6287.png</t>
  </si>
  <si>
    <t>Cork Insulation &amp; Asbestos Company Ltd.</t>
  </si>
  <si>
    <t>Word (ELDORITE)</t>
  </si>
  <si>
    <t xml:space="preserve"> ELDORITE</t>
  </si>
  <si>
    <t>./papers/44-02-03/6290.png</t>
  </si>
  <si>
    <t>./papers/44-02-03/6291.png</t>
  </si>
  <si>
    <t>חבלים, אוהלים, שקים, חומרי ריפוד ומילוי</t>
  </si>
  <si>
    <t>./papers/44-02-03/6292.png</t>
  </si>
  <si>
    <t>./papers/44-02-03/6293.png</t>
  </si>
  <si>
    <t>John Freeman and Company Ltd.</t>
  </si>
  <si>
    <t>Word (Spa)</t>
  </si>
  <si>
    <t xml:space="preserve"> Spa</t>
  </si>
  <si>
    <t>./papers/44-02-03/6300.png</t>
  </si>
  <si>
    <t>Hassan Nimer El Nabulsi</t>
  </si>
  <si>
    <t>Symbol (נברשת) text in Arabic</t>
  </si>
  <si>
    <t xml:space="preserve"> נברשת כיתוב בערבית</t>
  </si>
  <si>
    <t xml:space="preserve"> Registration of this mark shall give no right to the exclusive use of the words in Arabic Hassan Nimer and Nabulsi either separately or together</t>
  </si>
  <si>
    <t>./papers/44-02-03/6303.png</t>
  </si>
  <si>
    <t>Symbol (טובה) text in Arabic</t>
  </si>
  <si>
    <t xml:space="preserve"> טובה כיתוב בערבית</t>
  </si>
  <si>
    <t>./papers/44-02-03/6304.png</t>
  </si>
  <si>
    <t>Symbol (kind of  מניפה המונחת על two פמוטים with leaves) text in Arabic</t>
  </si>
  <si>
    <t xml:space="preserve"> מעין מניפה המונחת על שני פמוטים עם עלים כיתוב בערבית</t>
  </si>
  <si>
    <t>./papers/44-02-03/6305.png</t>
  </si>
  <si>
    <t>Symbol (kind of trophy, flag) text in Arabic</t>
  </si>
  <si>
    <t xml:space="preserve"> מעין גביע ודגל כיתוב בערבית</t>
  </si>
  <si>
    <t>./papers/44-02-03/6306.png</t>
  </si>
  <si>
    <t>Word (אמיר; Emir)</t>
  </si>
  <si>
    <t xml:space="preserve"> אמיר; Emir</t>
  </si>
  <si>
    <t>Izziddin Kamal Jamil Kamal and Adel Shaka'a</t>
  </si>
  <si>
    <t>Symbol (two horses) text in Arabic</t>
  </si>
  <si>
    <t xml:space="preserve"> שני סוסים כיתוב בערבית</t>
  </si>
  <si>
    <t xml:space="preserve"> Registration of this mark shall give no right to the exclusive use of the words in Arabic "Nablus" and "Hassan"</t>
  </si>
  <si>
    <t>May 1945 (OG 5.7.1945)</t>
  </si>
  <si>
    <t>OG 2.3.1944</t>
  </si>
  <si>
    <t>./papers/44-03-02/6154.png</t>
  </si>
  <si>
    <t>Taga Goldberg and Umansky</t>
  </si>
  <si>
    <t>Word (תגאזן; TAGASAN)</t>
  </si>
  <si>
    <t xml:space="preserve"> תגאזן; TAGASAN</t>
  </si>
  <si>
    <t xml:space="preserve"> Registration of this mark shall give no right to the exclusive use of the Latin character "A" and the Hebrew letters ״ת״, ״ג״, and ״א״</t>
  </si>
  <si>
    <t>./papers/44-03-02/6165.png</t>
  </si>
  <si>
    <t>Word )ASCAROL(</t>
  </si>
  <si>
    <t xml:space="preserve"> ASCAROL</t>
  </si>
  <si>
    <t>./papers/44-03-02/6311.png</t>
  </si>
  <si>
    <t>Word (HEXYROL)</t>
  </si>
  <si>
    <t xml:space="preserve"> HEXYROL</t>
  </si>
  <si>
    <t>./papers/44-03-02/6313.png</t>
  </si>
  <si>
    <t>Word (ENTEROSEPT)</t>
  </si>
  <si>
    <t xml:space="preserve"> ENTEROSEPT</t>
  </si>
  <si>
    <t>./papers/44-03-02/6315.png</t>
  </si>
  <si>
    <t>Word (INTRAJODIN)</t>
  </si>
  <si>
    <t xml:space="preserve"> INTRAJODIN</t>
  </si>
  <si>
    <t>./papers/44-03-02/6316.png</t>
  </si>
  <si>
    <t>Word (NORMACEN)</t>
  </si>
  <si>
    <t xml:space="preserve"> NORMACEN</t>
  </si>
  <si>
    <t>./papers/44-03-02/6317.png</t>
  </si>
  <si>
    <t>Word (CETONIN)</t>
  </si>
  <si>
    <t xml:space="preserve"> CETONIN</t>
  </si>
  <si>
    <t>./papers/44-03-02/6318.png</t>
  </si>
  <si>
    <t>Hanna A. Kattan</t>
  </si>
  <si>
    <t>Symbol (two people משקים tree וlineטפים מfruitיו) Word (ANTIFARRAG) and text in Arabic</t>
  </si>
  <si>
    <t xml:space="preserve"> שני אנשים משקים עץ וקוטפים מפירותיו  ANTIFARRAG וכיתוב בערבית</t>
  </si>
  <si>
    <t xml:space="preserve"> Registration of this mark shall give no right to the exclusive use of the word "Antifarrar" (in Latin and Arabic characters) and to the device of a man applying a preparation to a tree </t>
  </si>
  <si>
    <t>./papers/44-03-02/6323.png</t>
  </si>
  <si>
    <t>J. and P. Coats Ltd.</t>
  </si>
  <si>
    <t>Word (JINZEER)</t>
  </si>
  <si>
    <t xml:space="preserve"> JINZEER</t>
  </si>
  <si>
    <t>./papers/44-03-02/6344.png</t>
  </si>
  <si>
    <t>Word (SHARSHERETH)</t>
  </si>
  <si>
    <t xml:space="preserve"> SHARSHERETH</t>
  </si>
  <si>
    <t>./papers/44-03-02/6345.png</t>
  </si>
  <si>
    <t>Clark &amp; Company Ltd.</t>
  </si>
  <si>
    <t>Word (YATTER)</t>
  </si>
  <si>
    <t xml:space="preserve"> YATTER</t>
  </si>
  <si>
    <t>./papers/44-03-02/6346.png</t>
  </si>
  <si>
    <t>Word (OGEN)</t>
  </si>
  <si>
    <t xml:space="preserve"> OGEN</t>
  </si>
  <si>
    <t>Zamir Company</t>
  </si>
  <si>
    <t>Word (DENTOSAN)</t>
  </si>
  <si>
    <t xml:space="preserve"> DENTOSAN</t>
  </si>
  <si>
    <t>./papers/44-03-02/6350.png</t>
  </si>
  <si>
    <t>Productos Scat, S. A.</t>
  </si>
  <si>
    <t>Cuba</t>
  </si>
  <si>
    <t>Word (SCAT)</t>
  </si>
  <si>
    <t xml:space="preserve"> SCAT</t>
  </si>
  <si>
    <t>./papers/44-03-02/6353.png</t>
  </si>
  <si>
    <t>Word (KEMITHAL)</t>
  </si>
  <si>
    <t xml:space="preserve"> KEMITHAL</t>
  </si>
  <si>
    <t>Sterling Products International Incorporated</t>
  </si>
  <si>
    <t>Word (CAFENOL)</t>
  </si>
  <si>
    <t xml:space="preserve"> CAFENOL</t>
  </si>
  <si>
    <t>./papers/44-03-02/6365.png</t>
  </si>
  <si>
    <t>Symbol (circle and in it the letters NH) Word (NOBLES and HOARE; LONDON)</t>
  </si>
  <si>
    <t xml:space="preserve"> עיגול ובתוכו the letter יות NH  NOBLES and HOARE; LONDON</t>
  </si>
  <si>
    <t xml:space="preserve"> Registration of this mark shall give no right to the exclusive use of the letters "N" and "H"</t>
  </si>
  <si>
    <t>OG 6.4.1944</t>
  </si>
  <si>
    <t>./papers/44-04-06/6037.png</t>
  </si>
  <si>
    <t>Symbol (גולגולת וסימן איקס וחרק) Word (COMMON SENSE)</t>
  </si>
  <si>
    <t xml:space="preserve"> גולגולת וסימן איקס וחרק  COMMON SENSE</t>
  </si>
  <si>
    <t xml:space="preserve"> Registration of this mark shall give no right to the exclusive use of the device s of a skull and cross bones and of a cockroach and to the word "poison"; In use upon goods, covered by the specification, other than for extermination of cockroache , the mark will be varied by the substitution of the name of such preparation for the words "Cockroach Preparation" </t>
  </si>
  <si>
    <t>Ludwig Magnus</t>
  </si>
  <si>
    <t>Symbol (three circles) Word (LUMA)</t>
  </si>
  <si>
    <t xml:space="preserve"> שלושה עיגולים  LUMA</t>
  </si>
  <si>
    <t>./papers/44-04-06/6336.png</t>
  </si>
  <si>
    <t>Creamoata, Ltd.</t>
  </si>
  <si>
    <t>Word (SERGEANT DAN)</t>
  </si>
  <si>
    <t xml:space="preserve"> SERGEANT DAN</t>
  </si>
  <si>
    <t>Owners' name corrected in OG 12.4.1945</t>
  </si>
  <si>
    <t>./papers/44-04-06/6359.png</t>
  </si>
  <si>
    <t>Ada Shoe Factory Dr. Blumental and Co.</t>
  </si>
  <si>
    <t>Word (עדה; ADA)</t>
  </si>
  <si>
    <t xml:space="preserve"> עדה; ADA</t>
  </si>
  <si>
    <t>./papers/44-04-06/6366.png</t>
  </si>
  <si>
    <t>Symbol (רגל with כפכף ומן כנף) Word (GOOD YEAR)</t>
  </si>
  <si>
    <t xml:space="preserve"> רגל עם כפכף ומן כנף  GOOD YEAR</t>
  </si>
  <si>
    <t>./papers/44-04-06/6379.png</t>
  </si>
  <si>
    <t>Word (PUCK)</t>
  </si>
  <si>
    <t xml:space="preserve"> PUCK</t>
  </si>
  <si>
    <t>Associated Portland Cement Manufactureres, Ltd.</t>
  </si>
  <si>
    <t>Word (SNOWCEM)</t>
  </si>
  <si>
    <t xml:space="preserve"> SNOWCEM</t>
  </si>
  <si>
    <t>./papers/44-04-06/6384.png</t>
  </si>
  <si>
    <t>./papers/44-04-06/6385.png</t>
  </si>
  <si>
    <t>Word (VYNIDE)</t>
  </si>
  <si>
    <t xml:space="preserve"> VYNIDE</t>
  </si>
  <si>
    <t>סחורות עור, מטריות</t>
  </si>
  <si>
    <t>./papers/44-04-06/6391.png</t>
  </si>
  <si>
    <t>Colgate-Palmolive-Peet Company</t>
  </si>
  <si>
    <t>Symbol (פס black) Word (PALMOLIVE)</t>
  </si>
  <si>
    <t xml:space="preserve"> פס שחור  PALMOLIVE</t>
  </si>
  <si>
    <t>OG 4.5.1944</t>
  </si>
  <si>
    <t>./papers/44-05-04/6094.png</t>
  </si>
  <si>
    <t>./papers/44-05-04/6095.png</t>
  </si>
  <si>
    <t>Mohammed Ali El Khayyat and Bros.</t>
  </si>
  <si>
    <t>Symbol (circle and in it two lions holdingים lineביה) text in Arabic</t>
  </si>
  <si>
    <t xml:space="preserve"> עיגול ובתוכו שני אריות מחזיקים קוביה כיתוב בערבית</t>
  </si>
  <si>
    <t>./papers/44-05-04/6160.png</t>
  </si>
  <si>
    <t>Mohamad Amin Serhan</t>
  </si>
  <si>
    <t>Symbol (circle and in it peacock) text in Arabic</t>
  </si>
  <si>
    <t xml:space="preserve"> עיגול ובתוכו טווס כיתוב בערבית</t>
  </si>
  <si>
    <t xml:space="preserve"> Registration of this mark shall give no right to the exclusive use of the word "Nabulsi";The applicants undertake to use the mark only on soap produced in Nablus</t>
  </si>
  <si>
    <t>./papers/44-05-04/6174.png</t>
  </si>
  <si>
    <t>Ilex Supply Company Ltd.</t>
  </si>
  <si>
    <t>Symbol (portrait of a person)</t>
  </si>
  <si>
    <t xml:space="preserve"> דיוקן של אדם</t>
  </si>
  <si>
    <t>./papers/44-05-04/6275.png</t>
  </si>
  <si>
    <t>Alpa Cosmetic Co. Ltd.</t>
  </si>
  <si>
    <t>Word (FIXOL-CREAM)</t>
  </si>
  <si>
    <t xml:space="preserve"> FIXOL-CREAM</t>
  </si>
  <si>
    <t>./papers/44-05-04/6324.png</t>
  </si>
  <si>
    <t>Morgan Crucible Company Ltd.</t>
  </si>
  <si>
    <t>Word (MORGANITE)</t>
  </si>
  <si>
    <t xml:space="preserve"> MORGANITE</t>
  </si>
  <si>
    <t>./papers/44-05-04/6327.png</t>
  </si>
  <si>
    <t>Reckitt &amp; Colman Ltd.</t>
  </si>
  <si>
    <t>Word (RESPIC)</t>
  </si>
  <si>
    <t xml:space="preserve"> RESPIC</t>
  </si>
  <si>
    <t>./papers/44-05-04/6334.png</t>
  </si>
  <si>
    <t>Symbol (kind of  גדר תיל) Word (GOLDEN WEST) and text</t>
  </si>
  <si>
    <t xml:space="preserve"> מעין גדר תיל  GOLDEN WEST וכיתוב</t>
  </si>
  <si>
    <t>./papers/44-05-04/6349.png</t>
  </si>
  <si>
    <t>Word (MERCURIT)</t>
  </si>
  <si>
    <t xml:space="preserve"> MERCURIT</t>
  </si>
  <si>
    <t>./papers/44-05-04/6354.png</t>
  </si>
  <si>
    <t>Arab Union Cigarette and Tobacco Co. Ltd.</t>
  </si>
  <si>
    <t>Word (Aidaf) and text in Arabic</t>
  </si>
  <si>
    <t xml:space="preserve"> Aidaf וכיתוב בערבית</t>
  </si>
  <si>
    <t>The mark is Ltd. to the colours white,black, green and yellow as shown in the represantation affixed to form of application</t>
  </si>
  <si>
    <t>./papers/44-05-04/6358.png</t>
  </si>
  <si>
    <t>Word (FLAVIQUIN)</t>
  </si>
  <si>
    <t xml:space="preserve"> FLAVIQUIN</t>
  </si>
  <si>
    <t>Word (TETMOSOL)</t>
  </si>
  <si>
    <t xml:space="preserve"> TETMOSOL</t>
  </si>
  <si>
    <t>Word (IODOLIPON)</t>
  </si>
  <si>
    <t xml:space="preserve"> IODOLIPON</t>
  </si>
  <si>
    <t>./papers/44-05-04/6369.png</t>
  </si>
  <si>
    <t>Otto Messinger</t>
  </si>
  <si>
    <t>Word (SOLUS)</t>
  </si>
  <si>
    <t xml:space="preserve"> SOLUS</t>
  </si>
  <si>
    <t>מכשירי תאורה, חימום, קירור, אורור, בישול</t>
  </si>
  <si>
    <t>./papers/44-05-04/6370.png</t>
  </si>
  <si>
    <t>Wool Processes Ltd.</t>
  </si>
  <si>
    <t>Word (EMU)</t>
  </si>
  <si>
    <t xml:space="preserve"> EMU</t>
  </si>
  <si>
    <t>./papers/44-05-04/6372.png</t>
  </si>
  <si>
    <t>Word (EBROSAL)</t>
  </si>
  <si>
    <t xml:space="preserve"> EBROSAL</t>
  </si>
  <si>
    <t>Assassit Macaroni and Noodle Factory</t>
  </si>
  <si>
    <t>Symbol (bird) Word (עססית)</t>
  </si>
  <si>
    <t xml:space="preserve"> ציפור  עססית</t>
  </si>
  <si>
    <t>OG 1.6.1944</t>
  </si>
  <si>
    <t>./papers/44-06-01/6288.png</t>
  </si>
  <si>
    <t>Word (DESTEROL-CALCIUM)</t>
  </si>
  <si>
    <t xml:space="preserve"> DESTEROL-CALCIUM</t>
  </si>
  <si>
    <t>./papers/44-06-01/6312.png</t>
  </si>
  <si>
    <t>Symbol (שרשרת לולאות חצויה)</t>
  </si>
  <si>
    <t xml:space="preserve"> שרשרת לולאות חצויה</t>
  </si>
  <si>
    <t>./papers/44-06-01/6326.png</t>
  </si>
  <si>
    <t>Word (SALAMANDER)</t>
  </si>
  <si>
    <t xml:space="preserve"> SALAMANDER</t>
  </si>
  <si>
    <t>./papers/44-06-01/6328.png</t>
  </si>
  <si>
    <t>./papers/44-06-01/6329.png</t>
  </si>
  <si>
    <t>Symbol (חוליה של שרשרת)</t>
  </si>
  <si>
    <t xml:space="preserve"> חוליה של שרשרת</t>
  </si>
  <si>
    <t>re Class Corrected in OG 6.7.1944</t>
  </si>
  <si>
    <t>./papers/44-06-01/6330.png</t>
  </si>
  <si>
    <t>Symbol (פחית על האש) Word (SALAMANDER) and text</t>
  </si>
  <si>
    <t xml:space="preserve"> פחית על האש  SALAMANDER וכיתוב</t>
  </si>
  <si>
    <t>The essential particulars of the trade mark are the combination of triangle and crucible devices and the word "Salamander", and registration of this mark shall give no right to the exclusive use of the added matter except in so far as it consists of the applicants' own name</t>
  </si>
  <si>
    <t>./papers/44-06-01/6331.png</t>
  </si>
  <si>
    <t>Palestine Coats and Suits Ltd.</t>
  </si>
  <si>
    <t>Symbol (a woman with hat ומעיל) Word (פלlineס; PALCOS)</t>
  </si>
  <si>
    <t xml:space="preserve"> דמות של אישה עם כובע ומעיל  פלקוס; PALCOS</t>
  </si>
  <si>
    <t>Oct. 1944 (OG 2.11.1944)</t>
  </si>
  <si>
    <t>./papers/44-06-01/6333.png</t>
  </si>
  <si>
    <t>R. J Raynolds Tobacco Company</t>
  </si>
  <si>
    <t>Symbol (camel palms ומדבר, מגbucketם וטירות) Word (CAMEL) and text</t>
  </si>
  <si>
    <t xml:space="preserve"> גמל דקלים ומדבר, מגדלים וטירות  CAMEL וכיתוב</t>
  </si>
  <si>
    <t>./papers/44-06-01/6355.png</t>
  </si>
  <si>
    <t>Word (BIOMIL)</t>
  </si>
  <si>
    <t xml:space="preserve"> BIOMIL</t>
  </si>
  <si>
    <t>./papers/44-06-01/6368.png</t>
  </si>
  <si>
    <t>Oscar Machta</t>
  </si>
  <si>
    <t>Word (SECURITE)</t>
  </si>
  <si>
    <t xml:space="preserve"> SECURITE</t>
  </si>
  <si>
    <t>./papers/44-06-01/6389.png</t>
  </si>
  <si>
    <t>Word (CETAVLON)</t>
  </si>
  <si>
    <t xml:space="preserve"> CETAVLON</t>
  </si>
  <si>
    <t>Word (MORGAN'S CRUCIBLE; BATTERSEA LONDON)</t>
  </si>
  <si>
    <t xml:space="preserve"> MORGAN'S CRUCIBLE; BATTERSEA LONDON</t>
  </si>
  <si>
    <t>OG 6.7.1944</t>
  </si>
  <si>
    <t>./papers/44-07-06/6325.png</t>
  </si>
  <si>
    <t>Trubenised Ltd.</t>
  </si>
  <si>
    <t>Word (TRUBENISED)</t>
  </si>
  <si>
    <t xml:space="preserve"> TRUBENISED</t>
  </si>
  <si>
    <t>./papers/44-07-06/6342.png</t>
  </si>
  <si>
    <t>Symbol (circle and in it צורות גיאומטריות with the letter P)</t>
  </si>
  <si>
    <t xml:space="preserve"> עיגול ובתוכו צורות גיאומטריות וthe letter  P</t>
  </si>
  <si>
    <t>Jan. 1945 (OG 1.3.1945)</t>
  </si>
  <si>
    <t>./papers/44-07-06/6351.png</t>
  </si>
  <si>
    <t>Word (DIAQUONE)</t>
  </si>
  <si>
    <t xml:space="preserve"> DIAQUONE</t>
  </si>
  <si>
    <t>./papers/44-07-06/6361.png</t>
  </si>
  <si>
    <t>Palestine Syrian Textile Co. Ltd.</t>
  </si>
  <si>
    <t>Symbol (peacock) and text (PALESTINE SYRIAN TEXTILE COMPANY LTD.JAFFA)</t>
  </si>
  <si>
    <t xml:space="preserve"> טווס וכיתוב PALESTINE SYRIAN TEXTILE COMPANY LTD.JAFFA</t>
  </si>
  <si>
    <t>re Class Corrected in OG 1.2.1945</t>
  </si>
  <si>
    <t>Feb. 1945 (OG 12.4.1945)</t>
  </si>
  <si>
    <t>./papers/44-07-06/6376.png</t>
  </si>
  <si>
    <t>Word (ASSICODIN)</t>
  </si>
  <si>
    <t xml:space="preserve"> ASSICODIN</t>
  </si>
  <si>
    <t>./papers/44-07-06/6404.png</t>
  </si>
  <si>
    <t>Word (ASSILAUDIN)</t>
  </si>
  <si>
    <t xml:space="preserve"> ASSILAUDIN</t>
  </si>
  <si>
    <t>./papers/44-07-06/6405.png</t>
  </si>
  <si>
    <t>I. H. Fisherman</t>
  </si>
  <si>
    <t>Word (SPHINX)</t>
  </si>
  <si>
    <t xml:space="preserve"> SPHINX</t>
  </si>
  <si>
    <t>סחורות נייר וקרטון, ספרים וכריכתם, מכשירי כתיבה,, כלי ציור</t>
  </si>
  <si>
    <t>./papers/44-07-06/6416.png</t>
  </si>
  <si>
    <t>Shimon Shvarzovsky trading as "Oneg"</t>
  </si>
  <si>
    <t>Word (ענג; ONEG)</t>
  </si>
  <si>
    <t xml:space="preserve"> ענג; ONEG</t>
  </si>
  <si>
    <t>רהיטים</t>
  </si>
  <si>
    <t>./papers/44-07-06/6418.png</t>
  </si>
  <si>
    <t>S. H. Rawnsley Ltd.</t>
  </si>
  <si>
    <t>Word (RAWNSELLO)</t>
  </si>
  <si>
    <t xml:space="preserve"> RAWNSELLO</t>
  </si>
  <si>
    <t>./papers/44-07-06/6419.png</t>
  </si>
  <si>
    <t>./papers/44-07-06/6420.png</t>
  </si>
  <si>
    <t>Salem Fares El Nabulsi</t>
  </si>
  <si>
    <t>Symbol (tree אשוח) and text in Arabic</t>
  </si>
  <si>
    <t xml:space="preserve"> עץ אשוח וכיתוב בערבית</t>
  </si>
  <si>
    <t>Oct. 1944 (OG 7.12.1944)</t>
  </si>
  <si>
    <t>./papers/44-07-06/6424.png</t>
  </si>
  <si>
    <t>Symbol (tree lemons) and text in Arabic</t>
  </si>
  <si>
    <t xml:space="preserve"> עץ לימונים וכיתוב בערבית</t>
  </si>
  <si>
    <t>./papers/44-07-06/6425.png</t>
  </si>
  <si>
    <t>Word (tree; TREE) and text in Arabic</t>
  </si>
  <si>
    <t xml:space="preserve"> עץ; TREE וכיתוב בערבית</t>
  </si>
  <si>
    <t>./papers/44-07-06/6426.png</t>
  </si>
  <si>
    <t>Word (NEOIODAL)</t>
  </si>
  <si>
    <t xml:space="preserve"> NEOIODAL</t>
  </si>
  <si>
    <t>./papers/44-07-06/6432.png</t>
  </si>
  <si>
    <t>מכשירים רפואיים</t>
  </si>
  <si>
    <t>C. Fryer and Sons (Overseas) Ltd.</t>
  </si>
  <si>
    <t>Word (PIBROCH)</t>
  </si>
  <si>
    <t xml:space="preserve"> PIBROCH</t>
  </si>
  <si>
    <t>./papers/44-07-06/6467.png</t>
  </si>
  <si>
    <t>Symbol (shadow של person with hat מנגן על חמת חלילים) Word (ALLAN'S PIBROCH)</t>
  </si>
  <si>
    <t xml:space="preserve"> צללית של אדם עם כובע מנגן על חמת חלילים  ALLAN'S PIBROCH</t>
  </si>
  <si>
    <t>./papers/44-07-06/6468.png</t>
  </si>
  <si>
    <t>Eberhard Faber Pencil Company</t>
  </si>
  <si>
    <t>Symbol (rhombus וstar in it) Word (EBERHARD FABER)</t>
  </si>
  <si>
    <t xml:space="preserve"> מעויין וכוכב בתוכו  EBERHARD FABER</t>
  </si>
  <si>
    <t>Nov. 1944 (OG 4.1.1945)</t>
  </si>
  <si>
    <t>OG 3.8.1944</t>
  </si>
  <si>
    <t>./papers/44-08-03/6215.png</t>
  </si>
  <si>
    <t>Alferd Dunhill Ltd.</t>
  </si>
  <si>
    <t>Word (THE WHITE SPOT)</t>
  </si>
  <si>
    <t xml:space="preserve"> THE WHITE SPOT</t>
  </si>
  <si>
    <t>./papers/44-08-03/6244.png</t>
  </si>
  <si>
    <t>Burberrys Ltd.</t>
  </si>
  <si>
    <t>Word (BURBERRY)</t>
  </si>
  <si>
    <t xml:space="preserve"> BURBERRY</t>
  </si>
  <si>
    <t>./papers/44-08-03/6319.png</t>
  </si>
  <si>
    <t>Symbol (לוחם with armour על hourse with flag) Word (PROSUM; BURBERRYS)</t>
  </si>
  <si>
    <t xml:space="preserve"> לוחם עם שריון על סוס עם דגל  PROSUM; BURBERRYS</t>
  </si>
  <si>
    <t>./papers/44-08-03/6321.png</t>
  </si>
  <si>
    <t>Symbol (circle and in it fourה lines וcircle קטן)</t>
  </si>
  <si>
    <t xml:space="preserve"> עיגול ובתוכו ארבעה קווים ועיגול קטן</t>
  </si>
  <si>
    <t>Word (Antiphlogistine)</t>
  </si>
  <si>
    <t xml:space="preserve"> Antiphlogistine</t>
  </si>
  <si>
    <t>The colour of the band forming the background of the trade mark is restricted to the colour of orange</t>
  </si>
  <si>
    <t>./papers/44-08-03/6367.png</t>
  </si>
  <si>
    <t>./papers/44-08-03/6371.png</t>
  </si>
  <si>
    <t>Kvutzat Achim Cooperative Society, Ltd.; Palestine Asphalt Works Company, Ltd.</t>
  </si>
  <si>
    <t>Word (אסגום; ASGUM)</t>
  </si>
  <si>
    <t xml:space="preserve"> אסגום; ASGUM</t>
  </si>
  <si>
    <t>מוצרי בנייה</t>
  </si>
  <si>
    <t>New owner updated in OG 6.12.1945</t>
  </si>
  <si>
    <t>./papers/44-08-03/6373.png</t>
  </si>
  <si>
    <t>Moussa M. Mouaket, trading as Arab Trade and Commission Agency</t>
  </si>
  <si>
    <t>Symbol (two lions holdingים jug של coins זהב) text in Arabic</t>
  </si>
  <si>
    <t xml:space="preserve"> שני אריות מחזיקים כד של מטבעות זהב כיתוב בערבית</t>
  </si>
  <si>
    <t>./papers/44-08-03/6378.png</t>
  </si>
  <si>
    <t>Associated Distributors;
Associated Products Inc.</t>
  </si>
  <si>
    <t>Word (TATTOO)</t>
  </si>
  <si>
    <t xml:space="preserve"> TATTOO</t>
  </si>
  <si>
    <t>./papers/44-08-03/6380.png</t>
  </si>
  <si>
    <t>Tamidor</t>
  </si>
  <si>
    <t>Symbol (wheel) Word (Motorite; GASKET PACKING)</t>
  </si>
  <si>
    <t xml:space="preserve"> גלגל  Motorite; GASKET PACKING</t>
  </si>
  <si>
    <t>./papers/44-08-03/6414.png</t>
  </si>
  <si>
    <t>Word (CALCITOL)</t>
  </si>
  <si>
    <t xml:space="preserve"> CALCITOL</t>
  </si>
  <si>
    <t>Dec. 1944 (OG 1.2.1945)</t>
  </si>
  <si>
    <t>./papers/44-08-03/6427.png</t>
  </si>
  <si>
    <t>Andreas Schwarcz</t>
  </si>
  <si>
    <t>Symbol (circle and in it flower מfour לבבות)</t>
  </si>
  <si>
    <t xml:space="preserve"> עיגול ובתוכו פרח מארבע לבבות</t>
  </si>
  <si>
    <t>./papers/44-08-03/6431.png</t>
  </si>
  <si>
    <t>Jests, Inc.</t>
  </si>
  <si>
    <t>Word (JESTS)</t>
  </si>
  <si>
    <t xml:space="preserve"> JESTS</t>
  </si>
  <si>
    <t>Word (GROCOTA)</t>
  </si>
  <si>
    <t xml:space="preserve"> GROCOTA</t>
  </si>
  <si>
    <t>./papers/44-08-03/6450.png</t>
  </si>
  <si>
    <t>British Heat Resisting Glass Company Ltd.</t>
  </si>
  <si>
    <t>Word (PHOENIX)</t>
  </si>
  <si>
    <t xml:space="preserve"> PHOENIX</t>
  </si>
  <si>
    <t>Word (רמה; RAMA)</t>
  </si>
  <si>
    <t xml:space="preserve"> רמה; RAMA</t>
  </si>
  <si>
    <t>./papers/44-08-03/6475.png</t>
  </si>
  <si>
    <t>Symbol (circle and in it text in Arabic)</t>
  </si>
  <si>
    <t xml:space="preserve"> עיגול ובתוכו כיתוב בערבית</t>
  </si>
  <si>
    <t>./papers/44-08-03/6476.png</t>
  </si>
  <si>
    <t>Symbol (circle and in it person with כפיה וגלביה) text in Arabic</t>
  </si>
  <si>
    <t xml:space="preserve"> עיגול ובתוכו אדם עם כפיה וגלביה כיתוב בערבית</t>
  </si>
  <si>
    <t>./papers/44-08-03/6477.png</t>
  </si>
  <si>
    <t>Symbol (kind of  square and in it text in Arabic)</t>
  </si>
  <si>
    <t xml:space="preserve"> מעין מרובע ובתוכו כיתוב בערבית</t>
  </si>
  <si>
    <t>./papers/44-08-03/6478.png</t>
  </si>
  <si>
    <t>Word (SEDONAL)</t>
  </si>
  <si>
    <t xml:space="preserve"> SEDONAL</t>
  </si>
  <si>
    <t>./papers/44-08-03/6504.png</t>
  </si>
  <si>
    <t>Rothman's Ltd.</t>
  </si>
  <si>
    <t>Word (ROTHMAN'S)</t>
  </si>
  <si>
    <t xml:space="preserve"> ROTHMAN'S</t>
  </si>
  <si>
    <t>OG 7.9.1944</t>
  </si>
  <si>
    <t>./papers/44-09-07/6246.png</t>
  </si>
  <si>
    <t>Symbol (woman's face, text in Arabic) Word (CRÈME DU ZAHRA)</t>
  </si>
  <si>
    <t xml:space="preserve"> מסגרות עם פנים של אישה וכיתוב בערבית  CRÈME DU ZAHRA</t>
  </si>
  <si>
    <t>./papers/44-09-07/6253.png</t>
  </si>
  <si>
    <t>Omar and Rushdi Alul</t>
  </si>
  <si>
    <t>Symbol (lion standing with משטח) text in Arabic</t>
  </si>
  <si>
    <t xml:space="preserve"> אריה עומד עם משטח כיתוב בערבית</t>
  </si>
  <si>
    <t>Tintex Dyes Ltd.</t>
  </si>
  <si>
    <t>Word (WHITEX)</t>
  </si>
  <si>
    <t xml:space="preserve"> WHITEX</t>
  </si>
  <si>
    <t>./papers/44-09-07/6297.png</t>
  </si>
  <si>
    <t>Word (TINTEX)</t>
  </si>
  <si>
    <t xml:space="preserve"> TINTEX</t>
  </si>
  <si>
    <t>./papers/44-09-07/6407.png</t>
  </si>
  <si>
    <t>Word (CHEN YU) along</t>
  </si>
  <si>
    <t xml:space="preserve"> CHEN YU לאורך</t>
  </si>
  <si>
    <t>New owner updated in OG 14.3.1946</t>
  </si>
  <si>
    <t>Paul Zvi Bombach trading as "Jolie"</t>
  </si>
  <si>
    <t>Word (Jolie)</t>
  </si>
  <si>
    <t xml:space="preserve"> Jolie</t>
  </si>
  <si>
    <t xml:space="preserve"> Registration of this mark shall give no right to the exclusive use of the word "Jolie"</t>
  </si>
  <si>
    <t>./papers/44-09-07/6417.png</t>
  </si>
  <si>
    <t>Baruch Schechter trading as "Zion"</t>
  </si>
  <si>
    <t>Symbol (שף holding סיר של מרק) Word (ציון; ZION)</t>
  </si>
  <si>
    <t xml:space="preserve"> שף מחזיק סיר של מרק  ציון; ZION</t>
  </si>
  <si>
    <t xml:space="preserve"> Registration of this mark shall give no right to the exclusive use of the words "Zion" and "ציון" and of the device of a chef carrying a tureen of soup</t>
  </si>
  <si>
    <t>./papers/44-09-07/6435.png</t>
  </si>
  <si>
    <t>Moritz Rudovsky, Yonas Rudovsky, Harry de Young and Yonas Eliahu Rudovsky, trading as M. Rudovsky and Sons</t>
  </si>
  <si>
    <t>Symbol (circle and in it crown וחסhandה) Word (Queen; BOOT POLISH)</t>
  </si>
  <si>
    <t xml:space="preserve"> עיגול ובתוכו כתר וחסידה  Queen; BOOT POLISH</t>
  </si>
  <si>
    <t>Symbol (circle and in it crown וחסhandה) Word (King; BOOT POLISH)</t>
  </si>
  <si>
    <t xml:space="preserve"> עיגול ובתוכו כתר וחסידה  King; BOOT POLISH</t>
  </si>
  <si>
    <t>./papers/44-09-07/6438.png</t>
  </si>
  <si>
    <t>Taya Palestine Cosmetic Company Ltd.</t>
  </si>
  <si>
    <t>Word (TAYA)</t>
  </si>
  <si>
    <t xml:space="preserve"> TAYA</t>
  </si>
  <si>
    <t>./papers/44-09-07/6452.png</t>
  </si>
  <si>
    <t>J. R. Geigy A. G.</t>
  </si>
  <si>
    <t>Word (NEOCID)</t>
  </si>
  <si>
    <t xml:space="preserve"> NEOCID</t>
  </si>
  <si>
    <t>./papers/44-09-07/6461.png</t>
  </si>
  <si>
    <t>Metallotechnica, The Palestine Metallotechnical and Chemical Supplies Ltd.</t>
  </si>
  <si>
    <t>Word (METEX)</t>
  </si>
  <si>
    <t xml:space="preserve"> METEX</t>
  </si>
  <si>
    <t>./papers/44-09-07/6462.png</t>
  </si>
  <si>
    <t>British Schering Ltd.</t>
  </si>
  <si>
    <t>Word (ABAVIT)</t>
  </si>
  <si>
    <t xml:space="preserve"> ABAVIT</t>
  </si>
  <si>
    <t>./papers/44-09-07/6470.png</t>
  </si>
  <si>
    <t>Word (LEPIT)</t>
  </si>
  <si>
    <t xml:space="preserve"> LEPIT</t>
  </si>
  <si>
    <t>./papers/44-09-07/6471.png</t>
  </si>
  <si>
    <t>Conrad Razor Blade Co. Inc.</t>
  </si>
  <si>
    <t>Word (CLIX)</t>
  </si>
  <si>
    <t xml:space="preserve"> CLIX</t>
  </si>
  <si>
    <t>סכו״ם וכלי עבודה</t>
  </si>
  <si>
    <t>./papers/44-09-07/6480.png</t>
  </si>
  <si>
    <t>Orient Chemical Works Adif Ltd.</t>
  </si>
  <si>
    <t>Word (EK; Ellen Kay)</t>
  </si>
  <si>
    <t xml:space="preserve"> EK; Ellen Kay</t>
  </si>
  <si>
    <t xml:space="preserve"> Registration of this mark shall give no right to the exclusive use of either separately or in combination of the letters E and K</t>
  </si>
  <si>
    <t>./papers/44-09-07/6484.png</t>
  </si>
  <si>
    <t>Word (NOSYDRAST)</t>
  </si>
  <si>
    <t xml:space="preserve"> NOSYDRAST</t>
  </si>
  <si>
    <t>Word (TEKIAH)</t>
  </si>
  <si>
    <t xml:space="preserve"> TEKIAH</t>
  </si>
  <si>
    <t>./papers/44-09-07/6487.png</t>
  </si>
  <si>
    <t>Word (NEONAL)</t>
  </si>
  <si>
    <t xml:space="preserve"> NEONAL</t>
  </si>
  <si>
    <t>./papers/44-09-07/6491.png</t>
  </si>
  <si>
    <t>Frosted Foods Ltd.; Birds Eye (Holdings), Ltd.</t>
  </si>
  <si>
    <t>Symbol (bird) Word (BIRDS EYE)</t>
  </si>
  <si>
    <t xml:space="preserve"> ציפור  BIRDS EYE</t>
  </si>
  <si>
    <t>./papers/44-09-07/6502.png</t>
  </si>
  <si>
    <t>Word (ISATEX)</t>
  </si>
  <si>
    <t xml:space="preserve"> ISATEX</t>
  </si>
  <si>
    <t>./papers/44-09-07/6503.png</t>
  </si>
  <si>
    <t>Trans-Mediterranean</t>
  </si>
  <si>
    <t>Symbol (frame and in it ענן) Word (Scriptex)</t>
  </si>
  <si>
    <t xml:space="preserve"> מסגרת ובתוכה ענן  Scriptex</t>
  </si>
  <si>
    <t>OG 5.10.1944</t>
  </si>
  <si>
    <t>./papers/44-10-05/6348.png</t>
  </si>
  <si>
    <t>Hammermill Paper Company</t>
  </si>
  <si>
    <t>Symbol (hand holding בקצה של דף)</t>
  </si>
  <si>
    <t xml:space="preserve"> יד מחזיקה בקצה של דף</t>
  </si>
  <si>
    <t>./papers/44-10-05/6393.png</t>
  </si>
  <si>
    <t>Word (HAMMERMILL)</t>
  </si>
  <si>
    <t xml:space="preserve"> HAMMERMILL</t>
  </si>
  <si>
    <t>./papers/44-10-05/6394.png</t>
  </si>
  <si>
    <t>Khaleel Ibraheem Salha</t>
  </si>
  <si>
    <t>Majdal (Ashkelon)</t>
  </si>
  <si>
    <t>Word (AS-SAKHRA) and text in Arabic</t>
  </si>
  <si>
    <t xml:space="preserve"> AS-SAKHRA וכיתוב בערבית</t>
  </si>
  <si>
    <t>./papers/44-10-05/6447.png</t>
  </si>
  <si>
    <t>Symbol (building with כיפה round - מסגד עומאר)</t>
  </si>
  <si>
    <t xml:space="preserve"> מבנה עם כיפה עגולה - מסגד עומאר</t>
  </si>
  <si>
    <t>./papers/44-10-05/6448.png</t>
  </si>
  <si>
    <t>Taya Palestine Cosmetic Company Ltd</t>
  </si>
  <si>
    <t>Symbol (prophile של woman)</t>
  </si>
  <si>
    <t xml:space="preserve"> פרופיל של אישה</t>
  </si>
  <si>
    <t>./papers/44-10-05/6453.png</t>
  </si>
  <si>
    <t>./papers/44-10-05/6463.png</t>
  </si>
  <si>
    <t>./papers/44-10-05/6516.png</t>
  </si>
  <si>
    <t>Parker Pipe Company Ltd.</t>
  </si>
  <si>
    <t>Symbol (rectangle black) Word (Parker)</t>
  </si>
  <si>
    <t xml:space="preserve"> מלבן שחור  Parker</t>
  </si>
  <si>
    <t>OG 2.11.1944</t>
  </si>
  <si>
    <t>./papers/44-11-02/6227.png</t>
  </si>
  <si>
    <t>Word (DUNHILL)</t>
  </si>
  <si>
    <t xml:space="preserve"> DUNHILL</t>
  </si>
  <si>
    <t>./papers/44-11-02/6243.png</t>
  </si>
  <si>
    <t>Word (Rawnsello)</t>
  </si>
  <si>
    <t xml:space="preserve"> Rawnsello</t>
  </si>
  <si>
    <t xml:space="preserve"> Registration of this mark shall give no right to the exclusive use of the letter V</t>
  </si>
  <si>
    <t>./papers/44-11-02/6422.png</t>
  </si>
  <si>
    <t>Evans Sons Lescher and Webb Ltd.</t>
  </si>
  <si>
    <t>Word (Hepatex)</t>
  </si>
  <si>
    <t xml:space="preserve"> Hepatex</t>
  </si>
  <si>
    <t>Sussmann, J.</t>
  </si>
  <si>
    <t>./papers/44-11-02/6440.png</t>
  </si>
  <si>
    <t>Word (Pirevan)</t>
  </si>
  <si>
    <t xml:space="preserve"> Pirevan</t>
  </si>
  <si>
    <t>./papers/44-11-02/6441.png</t>
  </si>
  <si>
    <t>March 1945 (OG 3.5.1945)</t>
  </si>
  <si>
    <t>./papers/44-11-02/6464.png</t>
  </si>
  <si>
    <t>Word (PANDA)</t>
  </si>
  <si>
    <t xml:space="preserve"> PANDA</t>
  </si>
  <si>
    <t>./papers/44-11-02/6483.png</t>
  </si>
  <si>
    <t>Symbol (דב פנדה inside a circle ) Word (פנדא; PANDA)</t>
  </si>
  <si>
    <t xml:space="preserve"> דב פנדה inside a circle   פנדא; PANDA</t>
  </si>
  <si>
    <t>./papers/44-11-02/6505.png</t>
  </si>
  <si>
    <t>Mohd. Arif Bin Misbah Al-Nablus</t>
  </si>
  <si>
    <t>Symbol (statue החירות ומאחור סרט with text in Arabic)</t>
  </si>
  <si>
    <t xml:space="preserve"> פסל החירות ומאחור סרט עם כיתוב בערבית</t>
  </si>
  <si>
    <t>./papers/44-11-02/6523.png</t>
  </si>
  <si>
    <t>Admiral Corporation</t>
  </si>
  <si>
    <t>Word (ADMIRAL)</t>
  </si>
  <si>
    <t xml:space="preserve"> ADMIRAL</t>
  </si>
  <si>
    <t>./papers/44-11-02/6525.png</t>
  </si>
  <si>
    <t>./papers/44-11-02/6526.png</t>
  </si>
  <si>
    <t>./papers/44-11-02/6527.png</t>
  </si>
  <si>
    <t>Shredded Wheat Company Ltd.</t>
  </si>
  <si>
    <t>Word (WELGAR)</t>
  </si>
  <si>
    <t xml:space="preserve"> WELGAR</t>
  </si>
  <si>
    <t>./papers/44-11-02/6530.png</t>
  </si>
  <si>
    <t>Symbol (kind of  ויקינגים with חניתות) text in Arabic</t>
  </si>
  <si>
    <t xml:space="preserve"> מעין ויקינגים עם חניתות כיתוב בערבית</t>
  </si>
  <si>
    <t xml:space="preserve"> Registration of this mark shall give no right to the exclusive use of the letters J and F</t>
  </si>
  <si>
    <t>./papers/44-11-02/6535.png</t>
  </si>
  <si>
    <t>Symbol (two birdים על כינורות and the sun) text in Arabic</t>
  </si>
  <si>
    <t xml:space="preserve"> שני ציפורים על כינורות ושמש כיתוב בערבית</t>
  </si>
  <si>
    <t>./papers/44-11-02/6536.png</t>
  </si>
  <si>
    <t>Word (נוה; NOVA)</t>
  </si>
  <si>
    <t xml:space="preserve"> נוה; NOVA</t>
  </si>
  <si>
    <t>שמנים תעשיתיים, דלקים, נרות</t>
  </si>
  <si>
    <t>./papers/44-11-02/6544.png</t>
  </si>
  <si>
    <t>./papers/44-11-02/6545.png</t>
  </si>
  <si>
    <t>Cuxson, Gerrard and Co., Ltd.</t>
  </si>
  <si>
    <t>Word (CARNATION)</t>
  </si>
  <si>
    <t xml:space="preserve"> CARNATION</t>
  </si>
  <si>
    <t>./papers/44-11-02/6556.png</t>
  </si>
  <si>
    <t>Word (VARIBAN)</t>
  </si>
  <si>
    <t xml:space="preserve"> VARIBAN</t>
  </si>
  <si>
    <t>./papers/44-11-02/6557.png</t>
  </si>
  <si>
    <t>Word (ADAPTOPLAST)</t>
  </si>
  <si>
    <t xml:space="preserve"> ADAPTOPLAST</t>
  </si>
  <si>
    <t>./papers/44-11-02/6558.png</t>
  </si>
  <si>
    <t>Word (PRODORMOL)</t>
  </si>
  <si>
    <t xml:space="preserve"> PRODORMOL</t>
  </si>
  <si>
    <t>./papers/44-11-02/6559.png</t>
  </si>
  <si>
    <t>Sensolid Ltd.</t>
  </si>
  <si>
    <t>Word (DESECTINE)</t>
  </si>
  <si>
    <t xml:space="preserve"> DESECTINE</t>
  </si>
  <si>
    <t>./papers/44-11-02/6564.png</t>
  </si>
  <si>
    <t>California Texas Oil Company Ltd.</t>
  </si>
  <si>
    <t>Bahamas</t>
  </si>
  <si>
    <t>Word (CALTEX)</t>
  </si>
  <si>
    <t xml:space="preserve"> CALTEX</t>
  </si>
  <si>
    <t>./papers/44-11-02/6582.png</t>
  </si>
  <si>
    <t>Word (IMPRONAL)</t>
  </si>
  <si>
    <t xml:space="preserve"> IMPRONAL</t>
  </si>
  <si>
    <t>OG 7.12.1944</t>
  </si>
  <si>
    <t>./papers/44-12-07/6314.png</t>
  </si>
  <si>
    <t>Bernhard Margulies trading as "Bellona"</t>
  </si>
  <si>
    <t>Word ("BELONNA")</t>
  </si>
  <si>
    <t xml:space="preserve"> "BELONNA"</t>
  </si>
  <si>
    <t>April 1945 (OG 7.6.1945)</t>
  </si>
  <si>
    <t>./papers/44-12-07/6410.png</t>
  </si>
  <si>
    <t>./papers/44-12-07/6465.png</t>
  </si>
  <si>
    <t>Levant Glue Ltd.</t>
  </si>
  <si>
    <t>Symbol (circle and in it tree palm) Word (LEVANT GLUE LTD; PALESTINE)</t>
  </si>
  <si>
    <t xml:space="preserve"> עיגול ובתוכו עץ דקל  LEVANT GLUE LTD; PALESTINE</t>
  </si>
  <si>
    <t>Zoltan Blumenthal trading as Blumenthal's Gloves</t>
  </si>
  <si>
    <t>Symbol (כפפה with the letter B) Word (Blumenthal's Gloves)</t>
  </si>
  <si>
    <t xml:space="preserve"> כפפה וthe letter  B  Blumenthal's Gloves</t>
  </si>
  <si>
    <t xml:space="preserve"> Registration of this mark shall give no right to the exclusive use of the word "Blumenthal's", the letter "B" and the device of a glove;
re Class Corrected in OG 4.1.1945</t>
  </si>
  <si>
    <t>Aug. 1945 (OG 4.10.1945)</t>
  </si>
  <si>
    <t>./papers/44-12-07/6474.png</t>
  </si>
  <si>
    <t>Word (ADESOPLAST)</t>
  </si>
  <si>
    <t xml:space="preserve"> ADESOPLAST</t>
  </si>
  <si>
    <t>./papers/44-12-07/6495.png</t>
  </si>
  <si>
    <t>County Perfumery Company, Ltd.</t>
  </si>
  <si>
    <t>Word (BRYLSET)</t>
  </si>
  <si>
    <t xml:space="preserve"> BRYLSET</t>
  </si>
  <si>
    <t>./papers/44-12-07/6497.png</t>
  </si>
  <si>
    <t>Word (BRYLTONE)</t>
  </si>
  <si>
    <t xml:space="preserve"> BRYLTONE</t>
  </si>
  <si>
    <t>Word (BRYLFOAM)</t>
  </si>
  <si>
    <t xml:space="preserve"> BRYLFOAM</t>
  </si>
  <si>
    <t>Word (BRYLSHAVE)</t>
  </si>
  <si>
    <t xml:space="preserve"> BRYLSHAVE</t>
  </si>
  <si>
    <t>./papers/44-12-07/6500.png</t>
  </si>
  <si>
    <t>Word (BRYLFIX)</t>
  </si>
  <si>
    <t xml:space="preserve"> BRYLFIX</t>
  </si>
  <si>
    <t>./papers/44-12-07/6501.png</t>
  </si>
  <si>
    <t>Nicola Hanhan and Jabra el Far</t>
  </si>
  <si>
    <t>Symbol (eagle) and text in Arabic</t>
  </si>
  <si>
    <t xml:space="preserve"> נשר וכיתוב בערבית</t>
  </si>
  <si>
    <t>In use upon soap, other than pure olive oil soap, the mark will be varied by the substitution of a description of such soap for the Arabic words meaning "Guaranteed pure olive oil soap"</t>
  </si>
  <si>
    <t>Moshe Cholodny, trading as Galma Pharmaceutical and Chemical Factory</t>
  </si>
  <si>
    <t>Word (PHENAMON)</t>
  </si>
  <si>
    <t xml:space="preserve"> PHENAMON</t>
  </si>
  <si>
    <t>./papers/44-12-07/6517.png</t>
  </si>
  <si>
    <t>Symbol (stags במדבר) and text in Arabic</t>
  </si>
  <si>
    <t xml:space="preserve"> איילים במדבר וכיתוב בערבית</t>
  </si>
  <si>
    <t xml:space="preserve"> Registration of this mark shall give no right to the exclusive use of the letters F and J</t>
  </si>
  <si>
    <t>./papers/44-12-07/6534.png</t>
  </si>
  <si>
    <t>Gerber Products Company</t>
  </si>
  <si>
    <t>Symbol (baby) Word (Gerber's)</t>
  </si>
  <si>
    <t xml:space="preserve"> תינוק  Gerber's</t>
  </si>
  <si>
    <t xml:space="preserve"> Registration of this mark shall give no right to the exclusive use of a device of a baby's head and the word "Gerber's"</t>
  </si>
  <si>
    <t>./papers/44-12-07/6549.png</t>
  </si>
  <si>
    <t>Abraham Wix and Michael Wix trading in co-partnership</t>
  </si>
  <si>
    <t>Word (FIRST LORD)</t>
  </si>
  <si>
    <t xml:space="preserve"> FIRST LORD</t>
  </si>
  <si>
    <t>./papers/44-12-07/6552.png</t>
  </si>
  <si>
    <t>Star Dyes Manufacturing Co. Ltd.</t>
  </si>
  <si>
    <t>./papers/44-12-07/6579.png</t>
  </si>
  <si>
    <t>Word (DOLOPIRONA)</t>
  </si>
  <si>
    <t xml:space="preserve"> DOLOPIRONA</t>
  </si>
  <si>
    <t>./papers/44-12-07/6580.png</t>
  </si>
  <si>
    <t>Word (HEPAMINO)</t>
  </si>
  <si>
    <t xml:space="preserve"> HEPAMINO</t>
  </si>
  <si>
    <t>./papers/44-12-07/6585.png</t>
  </si>
  <si>
    <t>Jambor Tool and Stamping Co.</t>
  </si>
  <si>
    <t>Symbol (בולדוג) Word (Bull Dog)</t>
  </si>
  <si>
    <t xml:space="preserve"> בולדוג  Bull Dog</t>
  </si>
  <si>
    <t>./papers/44-12-07/6586.png</t>
  </si>
  <si>
    <t>./papers/44-12-07/6587.png</t>
  </si>
  <si>
    <t>Word (DOLDONOS)</t>
  </si>
  <si>
    <t xml:space="preserve"> DOLDONOS</t>
  </si>
  <si>
    <t>./papers/44-12-07/6589.png</t>
  </si>
  <si>
    <t>Word (DULVEDENA)</t>
  </si>
  <si>
    <t xml:space="preserve"> DULVEDENA</t>
  </si>
  <si>
    <t>./papers/44-12-07/6590.png</t>
  </si>
  <si>
    <t>Word (FARGENTA)</t>
  </si>
  <si>
    <t xml:space="preserve"> FARGENTA</t>
  </si>
  <si>
    <t>./papers/44-12-07/6591.png</t>
  </si>
  <si>
    <t>Word (MANIPAL)</t>
  </si>
  <si>
    <t xml:space="preserve"> MANIPAL</t>
  </si>
  <si>
    <t>./papers/44-12-07/6592.png</t>
  </si>
  <si>
    <t>Word (PLAQUINOL)</t>
  </si>
  <si>
    <t xml:space="preserve"> PLAQUINOL</t>
  </si>
  <si>
    <t>./papers/44-12-07/6593.png</t>
  </si>
  <si>
    <t>Dental Fillings Ltd.</t>
  </si>
  <si>
    <t>Word (PETRALIT)</t>
  </si>
  <si>
    <t xml:space="preserve"> PETRALIT</t>
  </si>
  <si>
    <t>./papers/44-12-07/6603.png</t>
  </si>
  <si>
    <t>Symbol (גולגולת) Word (דסקטין משמhand החיhandקים; Desectine THE GERM KILLER)</t>
  </si>
  <si>
    <t xml:space="preserve"> גולגולת  דסקטין משמיד החיידקים; Desectine THE GERM KILLER</t>
  </si>
  <si>
    <t xml:space="preserve"> Registration of this mark shall give no right to the exclusive use of words "the germ killer" and ״משמיד החיידקים״</t>
  </si>
  <si>
    <t>./papers/44-12-07/6604.png</t>
  </si>
  <si>
    <t>Austenal Laboratories Inc.</t>
  </si>
  <si>
    <t>Symbol (kind of  armour) Word (VITALLIUM)</t>
  </si>
  <si>
    <t xml:space="preserve"> מעין שריון  VITALLIUM</t>
  </si>
  <si>
    <t>./papers/44-12-07/6606.png</t>
  </si>
  <si>
    <t>Word (BENERGIN)</t>
  </si>
  <si>
    <t xml:space="preserve"> BENERGIN</t>
  </si>
  <si>
    <t>./papers/44-12-07/6613.png</t>
  </si>
  <si>
    <t>Siso Chemical Factory</t>
  </si>
  <si>
    <t>Symbol (rectangles, חלקם מlinelines)</t>
  </si>
  <si>
    <t xml:space="preserve"> מלבנים, חלקם מקווקווים</t>
  </si>
  <si>
    <t>re Class Corrected in OG 1.3.1945</t>
  </si>
  <si>
    <t>./papers/44-12-07/6620.png</t>
  </si>
  <si>
    <t>Word (תקיעה)</t>
  </si>
  <si>
    <t xml:space="preserve"> תקיעה</t>
  </si>
  <si>
    <t>./papers/44-12-07/6621.png</t>
  </si>
  <si>
    <t>Personna Blade Co. Inc.; Pal Blade Co., Inc.</t>
  </si>
  <si>
    <t>Word (PERSONNA)</t>
  </si>
  <si>
    <t xml:space="preserve"> PERSONNA</t>
  </si>
  <si>
    <t>New owner updated in OG 4.9.1947</t>
  </si>
  <si>
    <t>./papers/44-12-07/6624.png</t>
  </si>
  <si>
    <t>Pal Blade Company; Personna Blade Co., Inc.; Pal Blade Co., Inc.</t>
  </si>
  <si>
    <t>Word (PAL)</t>
  </si>
  <si>
    <t xml:space="preserve"> PAL</t>
  </si>
  <si>
    <t>New owner updated in OG 4.9.1947;
New owner updated in OG 9.10.1947</t>
  </si>
  <si>
    <t>./papers/44-12-07/6626.png</t>
  </si>
  <si>
    <t>Word (BEVIFER)</t>
  </si>
  <si>
    <t xml:space="preserve"> BEVIFER</t>
  </si>
  <si>
    <t>./papers/44-12-07/6646.png</t>
  </si>
  <si>
    <t>Society of Chemical Industry</t>
  </si>
  <si>
    <t>Word (CIBAZOL)</t>
  </si>
  <si>
    <t xml:space="preserve"> CIBAZOL</t>
  </si>
  <si>
    <t>Word (DIGIFOLINE)</t>
  </si>
  <si>
    <t xml:space="preserve"> DIGIFOLINE</t>
  </si>
  <si>
    <t>Nov. 1945 (OG 3.1.1946)</t>
  </si>
  <si>
    <t>./papers/44-12-07/6648.png</t>
  </si>
  <si>
    <t>Word (FERROPHYTINE)</t>
  </si>
  <si>
    <t xml:space="preserve"> FERROPHYTINE</t>
  </si>
  <si>
    <t>Word (FORTOSSAN)</t>
  </si>
  <si>
    <t xml:space="preserve"> FORTOSSAN</t>
  </si>
  <si>
    <t>Word (PERISTALTINE)</t>
  </si>
  <si>
    <t xml:space="preserve"> PERISTALTINE</t>
  </si>
  <si>
    <t>Word (PRISCOL)</t>
  </si>
  <si>
    <t xml:space="preserve"> PRISCOL</t>
  </si>
  <si>
    <t>./papers/44-12-07/6653.png</t>
  </si>
  <si>
    <t>Word (PRIVINE)</t>
  </si>
  <si>
    <t xml:space="preserve"> PRIVINE</t>
  </si>
  <si>
    <t>./papers/44-12-07/6654.png</t>
  </si>
  <si>
    <t>Word (VIOFORME)</t>
  </si>
  <si>
    <t xml:space="preserve"> VIOFORME</t>
  </si>
  <si>
    <t>./papers/44-12-07/6656.png</t>
  </si>
  <si>
    <t>Inkograph Co. Inc.</t>
  </si>
  <si>
    <t>Word (INKOGRAPH)</t>
  </si>
  <si>
    <t xml:space="preserve"> INKOGRAPH</t>
  </si>
  <si>
    <t>./papers/44-12-07/6665.png</t>
  </si>
  <si>
    <t>Gaby Inc.</t>
  </si>
  <si>
    <t>Word (Gaby)</t>
  </si>
  <si>
    <t xml:space="preserve"> Gaby</t>
  </si>
  <si>
    <t>Carpave Ltd.</t>
  </si>
  <si>
    <t>Word (CARPAVE)</t>
  </si>
  <si>
    <t xml:space="preserve"> CARPAVE</t>
  </si>
  <si>
    <t>./papers/44-12-07/6672.png</t>
  </si>
  <si>
    <t>F. A. Kettanch; Winthrop Products, Inc.</t>
  </si>
  <si>
    <t>Word (ALEVIOL)</t>
  </si>
  <si>
    <t xml:space="preserve"> ALEVIOL</t>
  </si>
  <si>
    <t>New owner updated in OG 7.6.1945</t>
  </si>
  <si>
    <t>./papers/44-12-07/6673.png</t>
  </si>
  <si>
    <t>Assad &amp; Nassif El Bahou</t>
  </si>
  <si>
    <t>Symbol (circles מתכנסים במרכזם moon), with text</t>
  </si>
  <si>
    <t xml:space="preserve"> עיגולים מתכנסים במרכזם ירח, עם כיתוב</t>
  </si>
  <si>
    <t>OG 4.1.1945</t>
  </si>
  <si>
    <t>Symbol (a shape of a  cross בה שישה squares, בשניים drawing של woman ובשאר text), with text</t>
  </si>
  <si>
    <t xml:space="preserve"> צורת צלב בה שישה ריבועים, בשניים ציור של אישה ובשאר כיתוב, עם כיתוב</t>
  </si>
  <si>
    <t>./papers/45-01-04/6256.png</t>
  </si>
  <si>
    <t>Symbol (שתי hands וflower ביניהן)</t>
  </si>
  <si>
    <t xml:space="preserve"> שתי ידיים ופרח ביניהן</t>
  </si>
  <si>
    <t>Symbol (square at its center baby) and word (Gerber's)</t>
  </si>
  <si>
    <t xml:space="preserve"> ריבוע במרכזו תינוק ו Gerber's</t>
  </si>
  <si>
    <t>מזון 1 [מזון תינוקות]</t>
  </si>
  <si>
    <t>Registration of this mark shall give no right to the exclusive use of the word 'Gerber's'.</t>
  </si>
  <si>
    <t>Chemica Ltd.</t>
  </si>
  <si>
    <t>Symbol (סרט) and word (Furuson)</t>
  </si>
  <si>
    <t xml:space="preserve"> סרט ו Furuson</t>
  </si>
  <si>
    <t>./papers/45-01-04/6615.png</t>
  </si>
  <si>
    <t>Word (PALUDRINE)</t>
  </si>
  <si>
    <t xml:space="preserve"> PALUDRINE</t>
  </si>
  <si>
    <t>./papers/45-01-04/6636.png</t>
  </si>
  <si>
    <t>General Aniline and Film Corporation</t>
  </si>
  <si>
    <t>Word (ANSCO)</t>
  </si>
  <si>
    <t xml:space="preserve"> ANSCO</t>
  </si>
  <si>
    <t>./papers/45-01-04/6639.png</t>
  </si>
  <si>
    <t>./papers/45-01-04/6640.png</t>
  </si>
  <si>
    <t>Word (CYKO)</t>
  </si>
  <si>
    <t xml:space="preserve"> CYKO</t>
  </si>
  <si>
    <t>./papers/45-01-04/6642.png</t>
  </si>
  <si>
    <t>C. F. Taylor and Co., Ltd.; C.F. Taylor (Golden Eagle), Ltd.</t>
  </si>
  <si>
    <t>Word (Golden Eagle)</t>
  </si>
  <si>
    <t xml:space="preserve"> Golden Eagle</t>
  </si>
  <si>
    <t>./papers/45-01-04/6643.png</t>
  </si>
  <si>
    <t>Palnet Palestine and Near East Trading Ltd.</t>
  </si>
  <si>
    <t>Symbol (bannana), Word (בנניה, Banania), with text</t>
  </si>
  <si>
    <t xml:space="preserve"> בננה,  בנניה, Banania, עם כיתוב</t>
  </si>
  <si>
    <t>תרופות [מזון תינוקות]</t>
  </si>
  <si>
    <t>Registration of this mark shall give no right to the exclusive use of a device of a banana. The mark is Ltd. to the colours red, yellow and white, as shown in the representation affixed to the form of application.</t>
  </si>
  <si>
    <t>./papers/45-01-04/6644.png</t>
  </si>
  <si>
    <t>Word (SPASMO-CIBALGINE)</t>
  </si>
  <si>
    <t xml:space="preserve"> SPASMO-CIBALGINE</t>
  </si>
  <si>
    <t>Registration of this mark shall give no right to the exclusive use of the word 'Spasmo'.</t>
  </si>
  <si>
    <t>Word (ELKOSINE)</t>
  </si>
  <si>
    <t xml:space="preserve"> ELKOSINE</t>
  </si>
  <si>
    <t>./papers/45-01-04/6660.png</t>
  </si>
  <si>
    <t>San-Nap-Pak Manufacturing Company, Inc.</t>
  </si>
  <si>
    <t>Word (SAN-NAP-PAK)</t>
  </si>
  <si>
    <t xml:space="preserve"> SAN-NAP-PAK</t>
  </si>
  <si>
    <t>תרופות [מטליות סניטריות]</t>
  </si>
  <si>
    <t>./papers/45-01-04/6661.png</t>
  </si>
  <si>
    <t>Ahmad Hassan El-Shaka'a Ltd.</t>
  </si>
  <si>
    <t>Symbol (two camels), with text</t>
  </si>
  <si>
    <t xml:space="preserve"> שני גמלים, עם כיתוב</t>
  </si>
  <si>
    <t>./papers/45-01-04/6663.png</t>
  </si>
  <si>
    <t>Word (MOBILIGHT)</t>
  </si>
  <si>
    <t xml:space="preserve"> MOBILIGHT</t>
  </si>
  <si>
    <t>./papers/45-01-04/6664.png</t>
  </si>
  <si>
    <t>Papyrus Ltd.</t>
  </si>
  <si>
    <t>Symbol (circle at its center triangle הבנוי מcircles), and word (משחקי פפירוס PAPYRUS GAMES)</t>
  </si>
  <si>
    <t xml:space="preserve"> עיגול במרכזו משולש הבנוי מעיגולים, ו משחקי פפירוס PAPYRUS GAMES</t>
  </si>
  <si>
    <t>משחקים וציוד ספורט</t>
  </si>
  <si>
    <t>Parpar Ltd.</t>
  </si>
  <si>
    <t>Symbol (shoe וon it butterfly)</t>
  </si>
  <si>
    <t xml:space="preserve"> נעל ועליה פרפר</t>
  </si>
  <si>
    <t>Registration of this mark shall give no right to the exclusive use of a device of a shoe.;
Application No. corrected in OG 1.3.1945</t>
  </si>
  <si>
    <t>June 1945 (OG 2.8.1945)</t>
  </si>
  <si>
    <t>OG 1.2.1945</t>
  </si>
  <si>
    <t>./papers/45-02-01/6697.png</t>
  </si>
  <si>
    <t>E. R. Squibb &amp; Sons</t>
  </si>
  <si>
    <t>Word (DISPADAL)</t>
  </si>
  <si>
    <t xml:space="preserve"> DISPADAL</t>
  </si>
  <si>
    <t>תרופות [ויטמינים]</t>
  </si>
  <si>
    <t>./papers/45-02-01/6395.png</t>
  </si>
  <si>
    <t>Word (NAVITOL)</t>
  </si>
  <si>
    <t xml:space="preserve"> NAVITOL</t>
  </si>
  <si>
    <t>./papers/45-02-01/6396.png</t>
  </si>
  <si>
    <t>Word (SULMEFRIN)</t>
  </si>
  <si>
    <t xml:space="preserve"> SULMEFRIN</t>
  </si>
  <si>
    <t>./papers/45-02-01/6397.png</t>
  </si>
  <si>
    <t>./papers/45-02-01/6398.png</t>
  </si>
  <si>
    <t>Word (HEBULON)</t>
  </si>
  <si>
    <t xml:space="preserve"> HEBULON</t>
  </si>
  <si>
    <t>./papers/45-02-01/6399.png</t>
  </si>
  <si>
    <t>Word (PROCHOLON)</t>
  </si>
  <si>
    <t xml:space="preserve"> PROCHOLON</t>
  </si>
  <si>
    <t>./papers/45-02-01/6401.png</t>
  </si>
  <si>
    <t>Chemical Products Corporation Ltd.</t>
  </si>
  <si>
    <t>Symbol (hexagon at its center the letters CPC)</t>
  </si>
  <si>
    <t xml:space="preserve"> משושה במרכזו the letter יות CPC</t>
  </si>
  <si>
    <t>Registration of this mark shall give no right to the exclusive use of the letters 'C.P.C.'</t>
  </si>
  <si>
    <t>./papers/45-02-01/6444.png</t>
  </si>
  <si>
    <t>Farquharson Bros. Ltd.</t>
  </si>
  <si>
    <t>Word (KLEENLEGE)</t>
  </si>
  <si>
    <t xml:space="preserve"> KLEENLEGE</t>
  </si>
  <si>
    <t>סחורות נייר וקרטון, ספרים וכריכתם, מכשירי כתיבה, כלי ציור [כלי כתיבה]</t>
  </si>
  <si>
    <t>./papers/45-02-01/6494.png</t>
  </si>
  <si>
    <t>Hifzi Said Kana'n and Brothers</t>
  </si>
  <si>
    <t>Symbol (circle at its center שתי יונים), with text</t>
  </si>
  <si>
    <t xml:space="preserve"> עיגול במרכזו שתי יונים, עם כיתוב</t>
  </si>
  <si>
    <t>Registration of this mark shall give no right to the exclusive use of the Arabic words "Hassan" and "Nablus".</t>
  </si>
  <si>
    <t>July 1945 (OG 6.9.1945)</t>
  </si>
  <si>
    <t>./papers/45-02-01/6510.png</t>
  </si>
  <si>
    <t>Bethlehem Genuine Arak Mfg. Co.</t>
  </si>
  <si>
    <t>Symbol (rectangle at its center star, מצד אחד the letter S ומצד שני the letter H), Word (ORIENTAL STAR), with text</t>
  </si>
  <si>
    <t xml:space="preserve"> מלבן במרכזו כוכב, מצד אחד the letter  S ומצד שני the letter  H,  ORIENTAL STAR, עם כיתוב</t>
  </si>
  <si>
    <t>Registration of this mark shall give no right to the exclusive use of a star device, the word "STAR", the letters S, H and the numerals 50. The mark for which registration is sought is restricted to the colours white, red and blue, as shown in the representation affixed to the application form.</t>
  </si>
  <si>
    <t>Symbol (circle at its center star ומwith two stars נוספים), Word (ORIENTAL STAR BRANDY), with text</t>
  </si>
  <si>
    <t xml:space="preserve"> עיגול במרכזו כוכב ומעליו שני כוכבים נוספים,  ORIENTAL STAR BRANDY, עם כיתוב</t>
  </si>
  <si>
    <t>Registration of this mark shall give no right to the exclusive use of a star device and the word "STAR". The mark for which registration is sought is restricted to the colours white, red, black and gold as shown in the representation affixed to the application form.</t>
  </si>
  <si>
    <t>./papers/45-02-01/6548.png</t>
  </si>
  <si>
    <t>S. Friedmann, Ltd.</t>
  </si>
  <si>
    <t>Symbol (rectangle at its center three people holdingים hands)</t>
  </si>
  <si>
    <t xml:space="preserve"> מלבן במרכזו שלושה אנשים מחזיקים ידיים</t>
  </si>
  <si>
    <t>./papers/45-02-01/6569.png</t>
  </si>
  <si>
    <t>./papers/45-02-01/6570.png</t>
  </si>
  <si>
    <t>./papers/45-02-01/6572.png</t>
  </si>
  <si>
    <t>Word (TEP)</t>
  </si>
  <si>
    <t xml:space="preserve"> TEP</t>
  </si>
  <si>
    <t>Hadagan Ltd.</t>
  </si>
  <si>
    <t>Symbol (אופה holding כף מקרוני מעל סיר) and word (הfishן)</t>
  </si>
  <si>
    <t xml:space="preserve"> אופה מחזיק כף מקרוני מעל סיר ו הדגן</t>
  </si>
  <si>
    <t>./papers/45-02-01/6599.png</t>
  </si>
  <si>
    <t>Stevenson &amp; Son Ltd.</t>
  </si>
  <si>
    <t>Symbol (square at its center a man מכה בhammer) and word (NON-KRUSH)</t>
  </si>
  <si>
    <t xml:space="preserve"> ריבוע במרכזו איש מכה בפטיש ו NON-KRUSH</t>
  </si>
  <si>
    <t>Registration of this mark shall give no right to the exclusive use of the words "Non-Krush".</t>
  </si>
  <si>
    <t>./papers/45-02-01/6610.png</t>
  </si>
  <si>
    <t>Word (WINTRAMIDE)</t>
  </si>
  <si>
    <t xml:space="preserve"> WINTRAMIDE</t>
  </si>
  <si>
    <t>./papers/45-02-01/6617.png</t>
  </si>
  <si>
    <t>Word (WINTRADINE)</t>
  </si>
  <si>
    <t xml:space="preserve"> WINTRADINE</t>
  </si>
  <si>
    <t>./papers/45-02-01/6618.png</t>
  </si>
  <si>
    <t>Word (WINTRAZOLE)</t>
  </si>
  <si>
    <t xml:space="preserve"> WINTRAZOLE</t>
  </si>
  <si>
    <t>Word (LACART)</t>
  </si>
  <si>
    <t xml:space="preserve"> LACART</t>
  </si>
  <si>
    <t>./papers/45-02-01/6623.png</t>
  </si>
  <si>
    <t>United Drug Houses Ltd.</t>
  </si>
  <si>
    <t>Word (SYNTOX, סינטוקס)</t>
  </si>
  <si>
    <t xml:space="preserve"> SYNTOX, סינטוקס</t>
  </si>
  <si>
    <t>תרופות [קוטל כינים]</t>
  </si>
  <si>
    <t>./papers/45-02-01/6693.png</t>
  </si>
  <si>
    <t>Word (MASSO)</t>
  </si>
  <si>
    <t xml:space="preserve"> MASSO</t>
  </si>
  <si>
    <t>./papers/45-02-01/6699.png</t>
  </si>
  <si>
    <t>./papers/45-02-01/6705.png</t>
  </si>
  <si>
    <t>Word (SEDRENA)</t>
  </si>
  <si>
    <t xml:space="preserve"> SEDRENA</t>
  </si>
  <si>
    <t>./papers/45-02-01/6709.png</t>
  </si>
  <si>
    <t>Kiwi Polish Company Proprietary Ltd.</t>
  </si>
  <si>
    <t>Symbol (circle), Word (KIWI), with text</t>
  </si>
  <si>
    <t xml:space="preserve"> עיגול,  KIWI, עם כיתוב</t>
  </si>
  <si>
    <t>./papers/45-02-01/6717.png</t>
  </si>
  <si>
    <t>Zori Pharmaceutical &amp; Chemical Products Manufacturing Company Ltd.</t>
  </si>
  <si>
    <t>Word (NORMOGASTRIN)</t>
  </si>
  <si>
    <t xml:space="preserve"> NORMOGASTRIN</t>
  </si>
  <si>
    <t>./papers/45-02-01/6723.png</t>
  </si>
  <si>
    <t>כלי רכב [חלקים]</t>
  </si>
  <si>
    <t>Koray, Ltd.</t>
  </si>
  <si>
    <t>Word (KORAY)</t>
  </si>
  <si>
    <t xml:space="preserve"> KORAY</t>
  </si>
  <si>
    <t>Lennard Lee- Narvill &amp; Co. Ltd.</t>
  </si>
  <si>
    <t>Symbol (kind of  a shape of a  flower בצד אחד and a head של woman בצד שני)</t>
  </si>
  <si>
    <t xml:space="preserve"> מעין צורת פרח בצד אחד וראש של אישה בצד שני</t>
  </si>
  <si>
    <t>./papers/45-02-01/6737.png</t>
  </si>
  <si>
    <t>Kestos Ltd.</t>
  </si>
  <si>
    <t>Word (KESTOS)</t>
  </si>
  <si>
    <t xml:space="preserve"> KESTOS</t>
  </si>
  <si>
    <t>./papers/45-02-01/6752.png</t>
  </si>
  <si>
    <t>L. E. Waterman Company</t>
  </si>
  <si>
    <t>Symbol (arrow) and word (Waterman's INK)</t>
  </si>
  <si>
    <t xml:space="preserve"> חץ ו Waterman's INK</t>
  </si>
  <si>
    <t>סחורות נייר וקרטון, ספרים וכריכתם, מכשירי כתיבה, כלי ציור</t>
  </si>
  <si>
    <t>Registration of this mark shall give no right to the exclusive use of the words "Waterman's" and "Ideal";
Owners address updaed in OG 8.7.1947</t>
  </si>
  <si>
    <t>OG 1.3.1945</t>
  </si>
  <si>
    <t>./papers/45-03-01/6392.png</t>
  </si>
  <si>
    <t>Fada Radio &amp; Electric Co., Inc.</t>
  </si>
  <si>
    <t>Word (FADA RADIO)</t>
  </si>
  <si>
    <t xml:space="preserve"> FADA RADIO</t>
  </si>
  <si>
    <t>Word (DEGAL)</t>
  </si>
  <si>
    <t xml:space="preserve"> DEGAL</t>
  </si>
  <si>
    <t>./papers/45-03-01/6565.png</t>
  </si>
  <si>
    <t>Elarco Ltd. (also trading as The London Rubber Company)</t>
  </si>
  <si>
    <t>./papers/45-03-01/6605.png</t>
  </si>
  <si>
    <t>Word (MOYGASHEL)</t>
  </si>
  <si>
    <t xml:space="preserve"> MOYGASHEL</t>
  </si>
  <si>
    <t>./papers/45-03-01/6609.png</t>
  </si>
  <si>
    <t>./papers/45-03-01/6611.png</t>
  </si>
  <si>
    <t>Nathan Rosenberg &amp; Herbert Rosenberg, trading as N. Rosenberg</t>
  </si>
  <si>
    <t>Symbol (מברשת גילוח) and word (VULNIT)</t>
  </si>
  <si>
    <t xml:space="preserve"> מברשת גילוח ו VULNIT</t>
  </si>
  <si>
    <t>Registration of this mark shall give no right to the exclusive use of the device of a shaving brush.</t>
  </si>
  <si>
    <t>./papers/45-03-01/6622.png</t>
  </si>
  <si>
    <t>Lehn &amp; Fink Products Corporation</t>
  </si>
  <si>
    <t>Word (LYSOL)</t>
  </si>
  <si>
    <t xml:space="preserve"> LYSOL</t>
  </si>
  <si>
    <t>Oct. 1945 (OG 6.12.1945)</t>
  </si>
  <si>
    <t>./papers/45-03-01/6628.png</t>
  </si>
  <si>
    <t>./papers/45-03-01/6629.png</t>
  </si>
  <si>
    <t>./papers/45-03-01/6630.png</t>
  </si>
  <si>
    <t>M. Hillinger Ltd.</t>
  </si>
  <si>
    <t>Word (ססגו SASSGO)</t>
  </si>
  <si>
    <t xml:space="preserve"> ססגו SASSGO</t>
  </si>
  <si>
    <t>./papers/45-03-01/6633.png</t>
  </si>
  <si>
    <t>Neca The Near East Chemical and Pharmaceutical Industries Ltd.</t>
  </si>
  <si>
    <t>Symbol (a shape of a  ellipse) and word (CHROMAZAN NECA)</t>
  </si>
  <si>
    <t xml:space="preserve"> צורת אליפסה ו CHROMAZAN NECA</t>
  </si>
  <si>
    <t>./papers/45-03-01/6712.png</t>
  </si>
  <si>
    <t>Plough, Inc., trading as The St. Joseph's Laboratories</t>
  </si>
  <si>
    <t>Word (PENETRO)</t>
  </si>
  <si>
    <t xml:space="preserve"> PENETRO</t>
  </si>
  <si>
    <t>./papers/45-03-01/6755.png</t>
  </si>
  <si>
    <t>Dvora Textile Manufacturing Co. Ltd.</t>
  </si>
  <si>
    <t>Symbol (bee), Word (bee), with text</t>
  </si>
  <si>
    <t xml:space="preserve"> דבורה,  דבורה, עם כיתוב</t>
  </si>
  <si>
    <t>./papers/45-03-01/6756.png</t>
  </si>
  <si>
    <t>J. R. Geigy A.G.</t>
  </si>
  <si>
    <t>Word (TRIX)</t>
  </si>
  <si>
    <t xml:space="preserve"> TRIX</t>
  </si>
  <si>
    <t>תרופות [חומרי הדברה]</t>
  </si>
  <si>
    <t>Shaerf &amp; Melzer Company Ltd.</t>
  </si>
  <si>
    <t>Word (NAVY)</t>
  </si>
  <si>
    <t xml:space="preserve"> NAVY</t>
  </si>
  <si>
    <t>./papers/45-03-01/6767.png</t>
  </si>
  <si>
    <t>./papers/45-03-01/6812.png</t>
  </si>
  <si>
    <t>./papers/45-03-01/6814.png</t>
  </si>
  <si>
    <t>British United Shoe Machinery Company Ltd.</t>
  </si>
  <si>
    <t>Word (IVI)</t>
  </si>
  <si>
    <t xml:space="preserve"> IVI</t>
  </si>
  <si>
    <t>B. B. Chemical Company Ltd.</t>
  </si>
  <si>
    <t>Word (BOSTIK)</t>
  </si>
  <si>
    <t xml:space="preserve"> BOSTIK</t>
  </si>
  <si>
    <t>./papers/45-03-01/6824.png</t>
  </si>
  <si>
    <t>Symbol (moon וthree stars)</t>
  </si>
  <si>
    <t xml:space="preserve"> ירח ושלושה כוכבים</t>
  </si>
  <si>
    <t>OG 12.4.1945</t>
  </si>
  <si>
    <t>./papers/45-04-12/6277.png</t>
  </si>
  <si>
    <t>Powell Duffrin Ltd., formerly Powell Duffryn Associated Collieries Ltd.</t>
  </si>
  <si>
    <t>Word (PHURNACITE)</t>
  </si>
  <si>
    <t xml:space="preserve"> PHURNACITE</t>
  </si>
  <si>
    <t>Registration of this mark shall give no right to the exclusive use of the device of a coal briquette.</t>
  </si>
  <si>
    <t>./papers/45-04-12/6456.png</t>
  </si>
  <si>
    <t>Word (GESAPON)</t>
  </si>
  <si>
    <t xml:space="preserve"> GESAPON</t>
  </si>
  <si>
    <t>./papers/45-04-12/6457.png</t>
  </si>
  <si>
    <t>Word (GESAREX)</t>
  </si>
  <si>
    <t xml:space="preserve"> GESAREX</t>
  </si>
  <si>
    <t>./papers/45-04-12/6458.png</t>
  </si>
  <si>
    <t>Word (GESAROL)</t>
  </si>
  <si>
    <t xml:space="preserve"> GESAROL</t>
  </si>
  <si>
    <t>Word (GYRON)</t>
  </si>
  <si>
    <t xml:space="preserve"> GYRON</t>
  </si>
  <si>
    <t>Word (E-Z-FLO)</t>
  </si>
  <si>
    <t xml:space="preserve"> E-Z-FLO</t>
  </si>
  <si>
    <t>./papers/45-04-12/6481.png</t>
  </si>
  <si>
    <t>Don Juan Inc.</t>
  </si>
  <si>
    <t>Word (Don Juan)</t>
  </si>
  <si>
    <t xml:space="preserve"> Don Juan</t>
  </si>
  <si>
    <t>./papers/45-04-12/6520.png</t>
  </si>
  <si>
    <t>American Brake Shoe Company</t>
  </si>
  <si>
    <t>Word (AMERICAN BRAKEBLOK)</t>
  </si>
  <si>
    <t xml:space="preserve"> AMERICAN BRAKEBLOK</t>
  </si>
  <si>
    <t>Registration of this mark shall give no right to the exclusive use of the word "American".</t>
  </si>
  <si>
    <t>./papers/45-04-12/6538.png</t>
  </si>
  <si>
    <t>Word (DELO)</t>
  </si>
  <si>
    <t xml:space="preserve"> DELO</t>
  </si>
  <si>
    <t>./papers/45-04-12/6553.png</t>
  </si>
  <si>
    <t>Symbol (circle at its center star) and word (CALTEX)</t>
  </si>
  <si>
    <t xml:space="preserve"> עיגול במרכזו כוכב ו CALTEX</t>
  </si>
  <si>
    <t>The device of a star forming part of the mark for which registration is sought is restricted to the colour red, as shown in the representation affixed to the form of application.</t>
  </si>
  <si>
    <t>./papers/45-04-12/6581.png</t>
  </si>
  <si>
    <t>Word (NODOLOR)</t>
  </si>
  <si>
    <t xml:space="preserve"> NODOLOR</t>
  </si>
  <si>
    <t>./papers/45-04-12/6612.png</t>
  </si>
  <si>
    <t>Malca</t>
  </si>
  <si>
    <t>Symbol (עגלה) and word (Queen)</t>
  </si>
  <si>
    <t xml:space="preserve"> עגלה ו מלכה</t>
  </si>
  <si>
    <t>כלי רכב [עגלות]</t>
  </si>
  <si>
    <t>Registration of this mark shall give no right to the exclusive use of the device of a carriage.</t>
  </si>
  <si>
    <t>./papers/45-04-12/6627.png</t>
  </si>
  <si>
    <t>Godefroy Manufacturing Company</t>
  </si>
  <si>
    <t>Word (Marie Downing)</t>
  </si>
  <si>
    <t xml:space="preserve"> Marie Downing</t>
  </si>
  <si>
    <t>Contact cCorrected in OG 3.5.1945</t>
  </si>
  <si>
    <t xml:space="preserve">Mulford, A.E.. </t>
  </si>
  <si>
    <t>./papers/45-04-12/6637.png</t>
  </si>
  <si>
    <t>Word (NEURO-TRASENTINE)</t>
  </si>
  <si>
    <t xml:space="preserve"> NEURO-TRASENTINE</t>
  </si>
  <si>
    <t>Registration of this mark shall give no right to the exclusive use of the word NEURO.</t>
  </si>
  <si>
    <t>./papers/45-04-12/6651.png</t>
  </si>
  <si>
    <t>Word (EUFIX)</t>
  </si>
  <si>
    <t xml:space="preserve"> EUFIX</t>
  </si>
  <si>
    <t>./papers/45-04-12/6657.png</t>
  </si>
  <si>
    <t>Word (COUNTLESS LYDIA GREY)</t>
  </si>
  <si>
    <t xml:space="preserve"> COUNTLESS LYDIA GREY</t>
  </si>
  <si>
    <t>סחורות נייר וקרטון, ספרים וכריכתם, מכשירי כתיבה, כלי ציור [ממחטות נייר]</t>
  </si>
  <si>
    <t>./papers/45-04-12/6662.png</t>
  </si>
  <si>
    <t>American Procelain Tooth Company Ltd.</t>
  </si>
  <si>
    <t>Word (ORASENE)</t>
  </si>
  <si>
    <t xml:space="preserve"> ORASENE</t>
  </si>
  <si>
    <t>תרופות [שיניים תותבות]</t>
  </si>
  <si>
    <t>./papers/45-04-12/6666.png</t>
  </si>
  <si>
    <t>Alex Zadek, trading as "Tucky"</t>
  </si>
  <si>
    <t>Symbol (תוכי) and word (TUCKY)</t>
  </si>
  <si>
    <t xml:space="preserve"> תוכי ו TUCKY</t>
  </si>
  <si>
    <t>./papers/45-04-12/6692.png</t>
  </si>
  <si>
    <t>Pond's Extract Company Ltd.</t>
  </si>
  <si>
    <t>Symbol (square at its center the letter V), Word (POND'S), with text</t>
  </si>
  <si>
    <t xml:space="preserve"> ריבוע במרכזו the letter  V,  POND'S, עם כיתוב</t>
  </si>
  <si>
    <t>Registration of this mark shall give no right to the exclusive use of the letter V.</t>
  </si>
  <si>
    <t>./papers/45-04-12/6700.png</t>
  </si>
  <si>
    <t>Symbol (square at its center the letter C), Word (POND'S), with text</t>
  </si>
  <si>
    <t xml:space="preserve"> ריבוע במרכזו the letter  C,  POND'S, עם כיתוב</t>
  </si>
  <si>
    <t>Registration of this mark shall give no right to the exclusive use of the letter C.</t>
  </si>
  <si>
    <t>./papers/45-04-12/6701.png</t>
  </si>
  <si>
    <t>Symbol (hexagon at its center the letters C.P.C)</t>
  </si>
  <si>
    <t xml:space="preserve"> משושה במרכזו the letter יות C.P.C</t>
  </si>
  <si>
    <t>Registration of this mark shall give no right to the exclusive use of the letters C.P.C.</t>
  </si>
  <si>
    <t>Sep. 1945 (OG 1.11.1945)</t>
  </si>
  <si>
    <t>./papers/45-04-12/6716.png</t>
  </si>
  <si>
    <t>Word (Sulpharsan)</t>
  </si>
  <si>
    <t xml:space="preserve"> Sulpharsan</t>
  </si>
  <si>
    <t>Word (ADATONE)</t>
  </si>
  <si>
    <t xml:space="preserve"> ADATONE</t>
  </si>
  <si>
    <t>./papers/45-04-12/6738.png</t>
  </si>
  <si>
    <t>Word (BAQUENOS)</t>
  </si>
  <si>
    <t xml:space="preserve"> BAQUENOS</t>
  </si>
  <si>
    <t>./papers/45-04-12/6739.png</t>
  </si>
  <si>
    <t>Word (BECETONE)</t>
  </si>
  <si>
    <t xml:space="preserve"> BECETONE</t>
  </si>
  <si>
    <t>./papers/45-04-12/6740.png</t>
  </si>
  <si>
    <t>Word (BENATONE)</t>
  </si>
  <si>
    <t xml:space="preserve"> BENATONE</t>
  </si>
  <si>
    <t>Word (CENETONE)</t>
  </si>
  <si>
    <t xml:space="preserve"> CENETONE</t>
  </si>
  <si>
    <t>./papers/45-04-12/6742.png</t>
  </si>
  <si>
    <t>Word (COMPLETONE)</t>
  </si>
  <si>
    <t xml:space="preserve"> COMPLETONE</t>
  </si>
  <si>
    <t>./papers/45-04-12/6743.png</t>
  </si>
  <si>
    <t>Word (ENOTONE)</t>
  </si>
  <si>
    <t xml:space="preserve"> ENOTONE</t>
  </si>
  <si>
    <t>./papers/45-04-12/6745.png</t>
  </si>
  <si>
    <t>Word (KAPATONE)</t>
  </si>
  <si>
    <t xml:space="preserve"> KAPATONE</t>
  </si>
  <si>
    <t>Word (RIBOTONE)</t>
  </si>
  <si>
    <t xml:space="preserve"> RIBOTONE</t>
  </si>
  <si>
    <t>Word (VIOTONE)</t>
  </si>
  <si>
    <t xml:space="preserve"> VIOTONE</t>
  </si>
  <si>
    <t>./papers/45-04-12/6750.png</t>
  </si>
  <si>
    <t>Word (DENETONE)</t>
  </si>
  <si>
    <t xml:space="preserve"> DENETONE</t>
  </si>
  <si>
    <t>./papers/45-04-12/6751.png</t>
  </si>
  <si>
    <t>David Dern, trading as David Dern- Tricot, Interlock and Elastic Factory "CARMEL TRICOT"</t>
  </si>
  <si>
    <t>Symbol (שלוש glassות wine, בכל glass standing woman) and word (כרמל)</t>
  </si>
  <si>
    <t xml:space="preserve"> שלוש כוסות יין, בכל כוס עומדת אישה ו כרמל</t>
  </si>
  <si>
    <t>Registration of this mark shall give no right to the exclusive use of the word כרמל and the letters א.י either separately or together.</t>
  </si>
  <si>
    <t>./papers/45-04-12/6754.png</t>
  </si>
  <si>
    <t>Jacqmar, Ltd.; J. (Sixteen G. St.), Ltd.</t>
  </si>
  <si>
    <t>Word (JACQMAR)</t>
  </si>
  <si>
    <t xml:space="preserve"> JACQMAR</t>
  </si>
  <si>
    <t>New owner updated in OG 4.9.1947;
Owners' name updated in OG 4.9.1947</t>
  </si>
  <si>
    <t>./papers/45-04-12/6799.png</t>
  </si>
  <si>
    <t>Dr. Alfred C. Anawati</t>
  </si>
  <si>
    <t>Word (ECLAIR)</t>
  </si>
  <si>
    <t xml:space="preserve"> ECLAIR</t>
  </si>
  <si>
    <t>Taasiyah Chemit Tel Aviv Ltd.</t>
  </si>
  <si>
    <t>Symbol (the letter C at its center harvest ofם)</t>
  </si>
  <si>
    <t xml:space="preserve"> the letter  C במרכזה שיבולים</t>
  </si>
  <si>
    <t>./papers/45-04-12/6808.png</t>
  </si>
  <si>
    <t>סחורות נייר וקרטון, ספרים וכריכתם, מכשירי כתיבה, כלי ציור [דבק]</t>
  </si>
  <si>
    <t>./papers/45-04-12/6813.png</t>
  </si>
  <si>
    <t>Word (DUREXALO)</t>
  </si>
  <si>
    <t xml:space="preserve"> DUREXALO</t>
  </si>
  <si>
    <t xml:space="preserve">תכשירי היגיינה וניקיון </t>
  </si>
  <si>
    <t>Word (DUREXPAR)</t>
  </si>
  <si>
    <t xml:space="preserve"> DUREXPAR</t>
  </si>
  <si>
    <t>./papers/45-04-12/6817.png</t>
  </si>
  <si>
    <t>Word (HYDRO- FLINT)</t>
  </si>
  <si>
    <t xml:space="preserve"> HYDRO- FLINT</t>
  </si>
  <si>
    <t>./papers/45-04-12/6818.png</t>
  </si>
  <si>
    <t>Clinical Products Ltd.</t>
  </si>
  <si>
    <t>Word (MENOPAX)</t>
  </si>
  <si>
    <t xml:space="preserve"> MENOPAX</t>
  </si>
  <si>
    <t>./papers/45-04-12/6820.png</t>
  </si>
  <si>
    <t>Sales Affiliates Ltd.</t>
  </si>
  <si>
    <t>Word (LUSTRON)</t>
  </si>
  <si>
    <t xml:space="preserve"> LUSTRON</t>
  </si>
  <si>
    <t>סלסלות, סרטים, כפתורים, ווים, מחטים</t>
  </si>
  <si>
    <t>./papers/45-04-12/6830.png</t>
  </si>
  <si>
    <t>Trimz Company Inc.</t>
  </si>
  <si>
    <t>Word (TRIMZ)</t>
  </si>
  <si>
    <t xml:space="preserve"> TRIMZ</t>
  </si>
  <si>
    <t>./papers/45-04-12/6838.png</t>
  </si>
  <si>
    <t>שטיחים ומחצלות</t>
  </si>
  <si>
    <t>./papers/45-04-12/6839.png</t>
  </si>
  <si>
    <t>Creamoata Ltd.</t>
  </si>
  <si>
    <t>Word (CREAMOATA)</t>
  </si>
  <si>
    <t xml:space="preserve"> CREAMOATA</t>
  </si>
  <si>
    <t>./papers/45-04-12/6841.png</t>
  </si>
  <si>
    <t>Word (POLYTONE)</t>
  </si>
  <si>
    <t xml:space="preserve"> POLYTONE</t>
  </si>
  <si>
    <t>Word (BROMISAN)</t>
  </si>
  <si>
    <t xml:space="preserve"> BROMISAN</t>
  </si>
  <si>
    <t>Word (TRILAX)</t>
  </si>
  <si>
    <t xml:space="preserve"> TRILAX</t>
  </si>
  <si>
    <t>Farnsworth Television &amp; Radio Corporation</t>
  </si>
  <si>
    <t>Word (Capehart)</t>
  </si>
  <si>
    <t xml:space="preserve"> Capehart</t>
  </si>
  <si>
    <t>Word (Farnsworth)</t>
  </si>
  <si>
    <t xml:space="preserve"> Farnsworth</t>
  </si>
  <si>
    <t>./papers/45-04-12/6859.png</t>
  </si>
  <si>
    <t>Word (Panamuse)</t>
  </si>
  <si>
    <t xml:space="preserve"> Panamuse</t>
  </si>
  <si>
    <t>F. W. Hampshire &amp; Co. Ltd.</t>
  </si>
  <si>
    <t>Word (SNOWFIRE)</t>
  </si>
  <si>
    <t xml:space="preserve"> SNOWFIRE</t>
  </si>
  <si>
    <t>./papers/45-04-12/6863.png</t>
  </si>
  <si>
    <t>Husni El Habal, trading as Pharmacy "El Razi"</t>
  </si>
  <si>
    <t>Weinshall, A. &amp; Mrs. Ginzberg, R.</t>
  </si>
  <si>
    <t>OG 3.5.1945</t>
  </si>
  <si>
    <t>./papers/45-05-03/6295.png</t>
  </si>
  <si>
    <t>Dr. Ing. Raudnitz &amp; Holzer Bros., The Palestine Scale Works Ltd.</t>
  </si>
  <si>
    <t>Symbol (circle at its center מאזניים וpartially התחתון the letters R&amp;H)</t>
  </si>
  <si>
    <t xml:space="preserve"> עיגול במרכזו מאזניים ובחלקו התחתון the letter יות R&amp;H</t>
  </si>
  <si>
    <t>Registration of this mark shall give no right to the exclusive use of the letters R and H and to the device of a scale.</t>
  </si>
  <si>
    <t>./papers/45-05-03/6583.png</t>
  </si>
  <si>
    <t>Symbol (rectangle partially הleftי קיצוני half circle), Word (CONSULATE), with text</t>
  </si>
  <si>
    <t xml:space="preserve"> מלבן בחלקו השמאלי קיצוני חצאי עיגול,  CONSULATE, עם כיתוב</t>
  </si>
  <si>
    <t>Registration of this mark shall give no right to the exclusive use of the numeral 50.</t>
  </si>
  <si>
    <t>./papers/45-05-03/6598.png</t>
  </si>
  <si>
    <t>Symbol (square at its center drawing של עיר מאחוריה עולה הsun), Word (AL-FAJRE), with text</t>
  </si>
  <si>
    <t xml:space="preserve"> ריבוע במרכזו ציור של עיר מאחוריה עולה השמש,  AL-FAJRE, עם כיתוב</t>
  </si>
  <si>
    <t>./papers/45-05-03/6733.png</t>
  </si>
  <si>
    <t>Word (PYRASITE)</t>
  </si>
  <si>
    <t xml:space="preserve"> PYRASITE</t>
  </si>
  <si>
    <t>./papers/45-05-03/6854.png</t>
  </si>
  <si>
    <t>Word (PANTALGAN)</t>
  </si>
  <si>
    <t xml:space="preserve"> PANTALGAN</t>
  </si>
  <si>
    <t>./papers/45-05-03/6855.png</t>
  </si>
  <si>
    <t>OG 7.6.1945</t>
  </si>
  <si>
    <t>./papers/45-06-07/6339.png</t>
  </si>
  <si>
    <t>./papers/45-06-07/6340.png</t>
  </si>
  <si>
    <t>Symbol (square decorated at its center a shape of a  ellipse), Word (Friends), with text</t>
  </si>
  <si>
    <t xml:space="preserve"> ריבוע מעוטר במרכזו צורת אליפסה,  Friends, עם כיתוב</t>
  </si>
  <si>
    <t>Registration of this mark shall give no right to the exclusive use of any of the letterpress appearing on the mark except in so far as it consists of the name of the applicants and the word "Friends". In use upon tobacco in other forms than cigarettes, the mark will be varied by the substitution of a description of the tobacco for the words "50 cigarettes of specially selected Virginian tobacco".</t>
  </si>
  <si>
    <t>Word (EVANS)</t>
  </si>
  <si>
    <t xml:space="preserve"> EVANS</t>
  </si>
  <si>
    <t>./papers/45-06-07/6439.png</t>
  </si>
  <si>
    <t>Word (DEMEROL)</t>
  </si>
  <si>
    <t xml:space="preserve"> DEMEROL</t>
  </si>
  <si>
    <t>Symbol (rectangle at its center tower לרגליו two men), Word (Ruthman), with text</t>
  </si>
  <si>
    <t xml:space="preserve"> מלבן במרכזו מגדל לרגליו שני גברים,  Ruthman, עם כיתוב</t>
  </si>
  <si>
    <t>May &amp; Baker Ltd.</t>
  </si>
  <si>
    <t>Word (NEO- HALARSINE)</t>
  </si>
  <si>
    <t xml:space="preserve"> NEO- HALARSINE</t>
  </si>
  <si>
    <t>Registration of this mark shall give no right to the exclusive use of the word NEO.</t>
  </si>
  <si>
    <t>./papers/45-06-07/6635.png</t>
  </si>
  <si>
    <t>Mahmud Sultan, trading as Sultan Textile Works</t>
  </si>
  <si>
    <t>Symbol (a shape of a  ellipse decorated at its center drawing של אציל Muslim), Word (Sultan), with text</t>
  </si>
  <si>
    <t xml:space="preserve"> צורת אליפסה מעוטרת במרכזה ציור של אציל מוסלמי,  Sultan, עם כיתוב</t>
  </si>
  <si>
    <t>./papers/45-06-07/6667.png</t>
  </si>
  <si>
    <t>Camden Chemical Company, Ltd.</t>
  </si>
  <si>
    <t>Word (PERPHYLLON)</t>
  </si>
  <si>
    <t xml:space="preserve"> PERPHYLLON</t>
  </si>
  <si>
    <t>./papers/45-06-07/6677.png</t>
  </si>
  <si>
    <t>Word (SPIROBISMOL)</t>
  </si>
  <si>
    <t xml:space="preserve"> SPIROBISMOL</t>
  </si>
  <si>
    <t>./papers/45-06-07/6679.png</t>
  </si>
  <si>
    <t>Word (TONERGETIC)</t>
  </si>
  <si>
    <t xml:space="preserve"> TONERGETIC</t>
  </si>
  <si>
    <t>./papers/45-06-07/6684.png</t>
  </si>
  <si>
    <t>Word (GOLD STAR, star זהב)</t>
  </si>
  <si>
    <t xml:space="preserve"> GOLD STAR, כוכב זהב</t>
  </si>
  <si>
    <t>./papers/45-06-07/6695.png</t>
  </si>
  <si>
    <t>Word (NESHER MALT, eagle מאלט)</t>
  </si>
  <si>
    <t xml:space="preserve"> NESHER MALT, נשר מאלט</t>
  </si>
  <si>
    <t>Registration of this mark shall give no right to the exclusive use of the words "Malt" and מאלט.</t>
  </si>
  <si>
    <t>./papers/45-06-07/6696.png</t>
  </si>
  <si>
    <t>Symbol (beer glass, eagle), Word (EAGLE BEER), with text</t>
  </si>
  <si>
    <t xml:space="preserve"> כוס בירה ומעליה נשר,  EAGLE BEER, עם כיתוב</t>
  </si>
  <si>
    <t>Registration of this mark shall give no right to the exclusive use of a device of a mug of beer. In use upon goods covered by the specification other than beer, the mark will be varied by the substitution of the name of such goods for the word "beer". The mark for which the registration is sought is restricted to the colours red, black, white and yellow as shown in the representation affixed to the application form.</t>
  </si>
  <si>
    <t>./papers/45-06-07/6702.png</t>
  </si>
  <si>
    <t>Symbol (rectangle at its center circle with star), Word (GOLD STAR), with text</t>
  </si>
  <si>
    <t xml:space="preserve"> מלבן במרכזו עיגול עליו כוכב,  GOLD STAR, עם כיתוב</t>
  </si>
  <si>
    <t>Registration of this mark shall give no right to the exclusive use of the words "De Luxe". In use upon goods covered by the specification other than beer, the mark will be varied by the substitution of the name of such goods for the word "beer". The mark for which the registration is sought is restricted to the colours red, black, white and gold as shown in the representation affixed to the application form.</t>
  </si>
  <si>
    <t>./papers/45-06-07/6703.png</t>
  </si>
  <si>
    <t>Symbol (rectangle at its center a barrel and harvest of wheat), Word (MILDBITTER), with text</t>
  </si>
  <si>
    <t xml:space="preserve"> מלבן במרכזו חבית ושיבולי חיטה,  משקמר MILDBITTER, עם כיתוב</t>
  </si>
  <si>
    <t>Registration of this mark shall give no right to the exclusive use of the word "Mildbitter" and of the device of a barrel and ears of grain.The mark for which the registration is sought is restricted to the colours black, red, white and light-brown as shown in the representation affixed to the application form.</t>
  </si>
  <si>
    <t>./papers/45-06-07/6704.png</t>
  </si>
  <si>
    <t>Mojud Hosiery Co. Inc., formerly Mock, Judson, Voehringer Company Inc.</t>
  </si>
  <si>
    <t>Word (MOJUD)</t>
  </si>
  <si>
    <t xml:space="preserve"> MOJUD</t>
  </si>
  <si>
    <t>./papers/45-06-07/6707.png</t>
  </si>
  <si>
    <t>Symbol (a shape of a  ellipse) and word (INK-O-TEX NECA)</t>
  </si>
  <si>
    <t xml:space="preserve"> צורת אליפסה ו INK-O-TEX NECA</t>
  </si>
  <si>
    <t>סחורות נייר וקרטון, ספרים וכריכתם, מכשירי כתיבה, כלי ציור [דיו בלתי מחיק]</t>
  </si>
  <si>
    <t>./papers/45-06-07/6710.png</t>
  </si>
  <si>
    <t>Wenzel Proprietary, Ltd.</t>
  </si>
  <si>
    <t>Word (SOLTINE)</t>
  </si>
  <si>
    <t xml:space="preserve"> SOLTINE</t>
  </si>
  <si>
    <t>Word (WENLEY)</t>
  </si>
  <si>
    <t xml:space="preserve"> WENLEY</t>
  </si>
  <si>
    <t>./papers/45-06-07/6719.png</t>
  </si>
  <si>
    <t>Symbol (a shape of a  ellipse) and word (PENAZAN NECA)</t>
  </si>
  <si>
    <t xml:space="preserve"> צורת אליפסה ו PENAZAN NECA</t>
  </si>
  <si>
    <t>./papers/45-06-07/6721.png</t>
  </si>
  <si>
    <t>Symbol (star) and word (STAR, star)</t>
  </si>
  <si>
    <t xml:space="preserve"> כוכב ו STAR, כוכב</t>
  </si>
  <si>
    <t>./papers/45-06-07/6730.png</t>
  </si>
  <si>
    <t>Ward, Blenkinsop and Company Ltd.</t>
  </si>
  <si>
    <t>Symbol (circle at its center hourse ים)</t>
  </si>
  <si>
    <t xml:space="preserve"> עיגול במרכזו סוס ים</t>
  </si>
  <si>
    <t>./papers/45-06-07/6734.png</t>
  </si>
  <si>
    <t>Symbol (rectangle at its center circles מתכנסים וeagle), Word (eagle מאלט), with text</t>
  </si>
  <si>
    <t xml:space="preserve"> מלבן במרכזו עיגולים מתכנסים ונשר,  נשר מאלט, עם כיתוב</t>
  </si>
  <si>
    <t>Registration of this mark shall give no right to the exclusive use of the words "Malt" and מאלט. In use upon goods covered by the specification other than Malt beer, the mark will be varied by the substitution of the name of such goods for the word "Malt". The mark for which the registration is sought is restricted to the colours blue, white and black as shown in the representation affixed to the application form.</t>
  </si>
  <si>
    <t>./papers/45-06-07/6753.png</t>
  </si>
  <si>
    <t>Word (AMIBIATROP)</t>
  </si>
  <si>
    <t xml:space="preserve"> AMIBIATROP</t>
  </si>
  <si>
    <t>./papers/45-06-07/6829.png</t>
  </si>
  <si>
    <t>American Viscose Corporation</t>
  </si>
  <si>
    <t>The applicants undertake to use the cross device in red on a white background.</t>
  </si>
  <si>
    <t>./papers/45-06-07/6834.png</t>
  </si>
  <si>
    <t>Great Lakes Steel Corporation</t>
  </si>
  <si>
    <t>Word (STRAN- STEEL)</t>
  </si>
  <si>
    <t xml:space="preserve"> STRAN- STEEL</t>
  </si>
  <si>
    <t>Registration of this mark shall give no right to the exclusive use of the word "Steel".</t>
  </si>
  <si>
    <t>Les Parfums Mirande &amp; Astoria Beauty Laboratories (Rene Vitta and Company)</t>
  </si>
  <si>
    <t>Word (MIRANDE)</t>
  </si>
  <si>
    <t xml:space="preserve"> MIRANDE</t>
  </si>
  <si>
    <t>Word (ASTORIA)</t>
  </si>
  <si>
    <t xml:space="preserve"> ASTORIA</t>
  </si>
  <si>
    <t>./papers/45-06-07/6845.png</t>
  </si>
  <si>
    <t>Julius Mollerich</t>
  </si>
  <si>
    <t>Symbol (triangle פונה כלפי מטה at its center circle ובו the letters M ו-מ), and word (MEDICUS, מדיlineס)</t>
  </si>
  <si>
    <t xml:space="preserve"> משולש פונה כלפי מטה במרכזו עיגול ובו the letter יות M ו-מ, ו MEDICUS, מדיקוס</t>
  </si>
  <si>
    <t>Registration of this mark shall give no right to the exclusive use of the letters "M" and מ.</t>
  </si>
  <si>
    <t>./papers/45-06-07/6869.png</t>
  </si>
  <si>
    <t>Triangle Mechanical Laboratories</t>
  </si>
  <si>
    <t>Symbol (triangle פונה כלפי מטה) and word (Triangle)</t>
  </si>
  <si>
    <t xml:space="preserve"> משולש פונה כלפי מטה ו Triangle</t>
  </si>
  <si>
    <t>Pleese Metal Works Ltd.</t>
  </si>
  <si>
    <t>Symbol (wheel teeeth וwith the letters P ו-פ)</t>
  </si>
  <si>
    <t xml:space="preserve"> גלגל שיניים ועליו the letter יות P ו-פ</t>
  </si>
  <si>
    <t>Registration of this mark shall give no right to the exclusive use of the letters "P" and פ.;
re Class Corrected in OG 5.7.1945, OG 2.8.1945</t>
  </si>
  <si>
    <t>./papers/45-06-07/6875.png</t>
  </si>
  <si>
    <t>Max Hurley</t>
  </si>
  <si>
    <t>Word (HURSEAL)</t>
  </si>
  <si>
    <t xml:space="preserve"> HURSEAL</t>
  </si>
  <si>
    <t>Comptone Company</t>
  </si>
  <si>
    <t>Word (OCULENS)</t>
  </si>
  <si>
    <t xml:space="preserve"> OCULENS</t>
  </si>
  <si>
    <t>./papers/45-06-07/6891.png</t>
  </si>
  <si>
    <t>Napoleon Fountain Pen Works Ltd.</t>
  </si>
  <si>
    <t>Word (NAPOLEON- BONAPARTE)</t>
  </si>
  <si>
    <t xml:space="preserve"> NAPOLEON- BONAPARTE</t>
  </si>
  <si>
    <t>./papers/45-06-07/6892.png</t>
  </si>
  <si>
    <t>Symbol (מברשת) and word (VULNIT)</t>
  </si>
  <si>
    <t xml:space="preserve"> מברשת ו VULNIT</t>
  </si>
  <si>
    <t>סחורות נייר וקרטון, ספרים וכריכתם, מכשירי כתיבה, כלי ציור [צבעים]</t>
  </si>
  <si>
    <t>./papers/45-06-07/6894.png</t>
  </si>
  <si>
    <t>Nurit Co. Ltd.</t>
  </si>
  <si>
    <t>Word (TUSSOL)</t>
  </si>
  <si>
    <t xml:space="preserve"> TUSSOL</t>
  </si>
  <si>
    <t>./papers/45-06-07/6901.png</t>
  </si>
  <si>
    <t>Word (LASSO)</t>
  </si>
  <si>
    <t xml:space="preserve"> LASSO</t>
  </si>
  <si>
    <t>מכשירים רפואיים [אמצעי מניעה]</t>
  </si>
  <si>
    <t>./papers/45-06-07/6902.png</t>
  </si>
  <si>
    <t>Word (TONOGEN)</t>
  </si>
  <si>
    <t xml:space="preserve"> TONOGEN</t>
  </si>
  <si>
    <t>./papers/45-06-07/6907.png</t>
  </si>
  <si>
    <t>Symbol (a shape of a  ellipse at its center star) and word (PLANET BRAND)</t>
  </si>
  <si>
    <t xml:space="preserve"> צורת אליפסה במרכזה כוכב ו PLANET BRAND</t>
  </si>
  <si>
    <t>./papers/45-06-07/6910.png</t>
  </si>
  <si>
    <t>Word (SOUTHALAMIDE)</t>
  </si>
  <si>
    <t xml:space="preserve"> SOUTHALAMIDE</t>
  </si>
  <si>
    <t>תרופות [אמצעי חבישה]</t>
  </si>
  <si>
    <t>./papers/45-06-07/6912.png</t>
  </si>
  <si>
    <t>National Biscuit Company</t>
  </si>
  <si>
    <t>Word (NABISCO)</t>
  </si>
  <si>
    <t xml:space="preserve"> NABISCO</t>
  </si>
  <si>
    <t>OG 5.7.1945</t>
  </si>
  <si>
    <t>./papers/45-07-05/6670.png</t>
  </si>
  <si>
    <t>Symbol (kind of  square at its center a shape of a  ellipse מon it cross), and word (NABISCO)</t>
  </si>
  <si>
    <t xml:space="preserve"> מעין ריבוע במרכזו צורת אליפסה מעליה צלב, ו NABISCO</t>
  </si>
  <si>
    <t>./papers/45-07-05/6671.png</t>
  </si>
  <si>
    <t>Word (TREUTABS)</t>
  </si>
  <si>
    <t xml:space="preserve"> TREUTABS</t>
  </si>
  <si>
    <t>./papers/45-07-05/6682.png</t>
  </si>
  <si>
    <t>Delta Manufacturing Company</t>
  </si>
  <si>
    <t>Symbol (triangle פונה כלפי מטה) and word (DELTA MILWAUKEE)</t>
  </si>
  <si>
    <t xml:space="preserve"> משולש פונה כלפי מטה ו DELTA MILWAUKEE</t>
  </si>
  <si>
    <t>Registration of this mark shall give no right to the exclusive use of the word "MILWAUKEE".</t>
  </si>
  <si>
    <t>./papers/45-07-05/6690.png</t>
  </si>
  <si>
    <t>Symbol (rectangle full בבועות, partially with drawing של בדים) and word in Hebrew (טכסטיל שמפו)</t>
  </si>
  <si>
    <t xml:space="preserve"> מלבן מלא בבועות, בחלקו העליון ציור של בדים ו בעברית טכסטיל שמפו</t>
  </si>
  <si>
    <t>re Class Corrected in OG 2.8.1945</t>
  </si>
  <si>
    <t>./papers/45-07-05/6711.png</t>
  </si>
  <si>
    <t>Symbol (rectangle full בבועות, partially with drawing של בדים) and word in English (Textile Shampoo)</t>
  </si>
  <si>
    <t xml:space="preserve"> מלבן מלא בבועות, בחלקו העליון ציור של בדים ו באנגלית Textile Shampoo</t>
  </si>
  <si>
    <t>Symbol (glass beer ומon it eagle), Word (EAGLE BEER), with text</t>
  </si>
  <si>
    <t>Registration of this mark shall give no right to the exclusive use of a device of a mug of beer. In use upon goods covered by the specification other than beer, the mark will be varied by the substitution of the name of such goods for the word "beer". The mark for which the registration is sought is restricted to the colours green, black, white and yellow as shown in the representation affixed to the application form.</t>
  </si>
  <si>
    <t>./papers/45-07-05/6729.png</t>
  </si>
  <si>
    <t>Registration of this mark shall give no right to the exclusive use of the words "De Luxe". In use upon goods covered by the specification other than beer, the mark will be varied by the substitution of the name of such goods for the word "beer".</t>
  </si>
  <si>
    <t>./papers/45-07-05/6731.png</t>
  </si>
  <si>
    <t>./papers/45-07-05/6735.png</t>
  </si>
  <si>
    <t>Word (DIATONE)</t>
  </si>
  <si>
    <t xml:space="preserve"> DIATONE</t>
  </si>
  <si>
    <t>./papers/45-07-05/6744.png</t>
  </si>
  <si>
    <t>Word (PANTOTONE)</t>
  </si>
  <si>
    <t xml:space="preserve"> PANTOTONE</t>
  </si>
  <si>
    <t>./papers/45-07-05/6747.png</t>
  </si>
  <si>
    <t>Word (ALDONINA)</t>
  </si>
  <si>
    <t xml:space="preserve"> ALDONINA</t>
  </si>
  <si>
    <t>Word (ARDEVILLA)</t>
  </si>
  <si>
    <t xml:space="preserve"> ARDEVILLA</t>
  </si>
  <si>
    <t>./papers/45-07-05/6774.png</t>
  </si>
  <si>
    <t>Word (ARRODIN)</t>
  </si>
  <si>
    <t xml:space="preserve"> ARRODIN</t>
  </si>
  <si>
    <t>./papers/45-07-05/6775.png</t>
  </si>
  <si>
    <t>Word (DINACRIN)</t>
  </si>
  <si>
    <t xml:space="preserve"> DINACRIN</t>
  </si>
  <si>
    <t>Word (DORICYL)</t>
  </si>
  <si>
    <t xml:space="preserve"> DORICYL</t>
  </si>
  <si>
    <t>Word (FONATOL)</t>
  </si>
  <si>
    <t xml:space="preserve"> FONATOL</t>
  </si>
  <si>
    <t>Word (GRANASIL)</t>
  </si>
  <si>
    <t xml:space="preserve"> GRANASIL</t>
  </si>
  <si>
    <t>./papers/45-07-05/6786.png</t>
  </si>
  <si>
    <t>Word (LANTURIL)</t>
  </si>
  <si>
    <t xml:space="preserve"> LANTURIL</t>
  </si>
  <si>
    <t>./papers/45-07-05/6789.png</t>
  </si>
  <si>
    <t>Word (MORSETAL)</t>
  </si>
  <si>
    <t xml:space="preserve"> MORSETAL</t>
  </si>
  <si>
    <t>Word (ROCLINA)</t>
  </si>
  <si>
    <t xml:space="preserve"> ROCLINA</t>
  </si>
  <si>
    <t>./papers/45-07-05/6792.png</t>
  </si>
  <si>
    <t>Word (SOLIBIN)</t>
  </si>
  <si>
    <t xml:space="preserve"> SOLIBIN</t>
  </si>
  <si>
    <t>./papers/45-07-05/6793.png</t>
  </si>
  <si>
    <t>סלסלות, סרטים, כפתורים, ווים, מחטים [נייר דבק]</t>
  </si>
  <si>
    <t>George Tucker Eyelet Company Ltd.</t>
  </si>
  <si>
    <t>Symbol (rhombus)</t>
  </si>
  <si>
    <t xml:space="preserve"> מעוין</t>
  </si>
  <si>
    <t>סלסלות, סרטים, כפתורים, ווים, מחטים [לולאות לנעליים]</t>
  </si>
  <si>
    <t>./papers/45-07-05/6821.png</t>
  </si>
  <si>
    <t>./papers/45-07-05/6823.png</t>
  </si>
  <si>
    <t>Word (BOSTON B.B CHEMICAL CO. LTD), with text</t>
  </si>
  <si>
    <t xml:space="preserve"> BOSTON B.B CHEMICAL CO. LTD, עם כיתוב</t>
  </si>
  <si>
    <t>Registration of this mark shall give no right to the exclusive use of the word "Boston" and the letters and abbreviation "B", "B" and "Co", both together and separately.</t>
  </si>
  <si>
    <t>./papers/45-07-05/6825.png</t>
  </si>
  <si>
    <t>./papers/45-07-05/6833.png</t>
  </si>
  <si>
    <t>Movietonews, Inc.</t>
  </si>
  <si>
    <t>Word (MOVIETONEWS)</t>
  </si>
  <si>
    <t xml:space="preserve"> MOVIETONEWS</t>
  </si>
  <si>
    <t>./papers/45-07-05/6846.png</t>
  </si>
  <si>
    <t>Word (MOVIETONE)</t>
  </si>
  <si>
    <t xml:space="preserve"> MOVIETONE</t>
  </si>
  <si>
    <t>./papers/45-07-05/6847.png</t>
  </si>
  <si>
    <t>Word (NURITA)</t>
  </si>
  <si>
    <t xml:space="preserve"> NURITA</t>
  </si>
  <si>
    <t>./papers/45-07-05/6862.png</t>
  </si>
  <si>
    <t>Societe Cooperative Vigneronne des Grandes Caves Richon-Le-Zion and Zicron-Jacob Ltd.</t>
  </si>
  <si>
    <t>Symbol (צורה גיאומטרית בעלת 16 צלעות שוות at its center illustration של cluster grapes מעל גביע wine, בכל פינה illustrations של עלי גפן והשנה 1882 חצויה על-handי הגביע), Word (Chateau de la Montagne GRAND VIN), with text</t>
  </si>
  <si>
    <t xml:space="preserve"> צורה גיאומטרית בעלת 16 צלעות שוות במרכזה איור של אשכול ענבים מעל גביע יין, בכל פינה עיטורים של עלי גפן והשנה 1882 חצויה על-ידי הגביע,  Chateau de la Montagne GRAND VIN, עם כיתוב</t>
  </si>
  <si>
    <t>Registration of this mark shall give no right to the exclusive use of the word RICHON and the numerals 1882. In use upon goods covered by the specification other than grand vin wines, the mark will be varied by the substitution of the name of such goods for the words "Grand Vin".</t>
  </si>
  <si>
    <t>./papers/45-07-05/6866.png</t>
  </si>
  <si>
    <t>Symbol (צורה גיאומטרית בעלת 16 צלעות שוות at its center illustration של cluster grapes מעל גביע wine, בכל פינה illustrations של עלי גפן והשנה 1882 חצויה על-handי הגביע)</t>
  </si>
  <si>
    <t xml:space="preserve"> צורה גיאומטרית בעלת 16 צלעות שוות במרכזה איור של אשכול ענבים מעל גביע יין, בכל פינה עיטורים של עלי גפן והשנה 1882 חצויה על-ידי הגביע</t>
  </si>
  <si>
    <t xml:space="preserve">Registration of this mark shall give no right to the exclusive use of the numerals 1882. </t>
  </si>
  <si>
    <t>./papers/45-07-05/6874.png</t>
  </si>
  <si>
    <t>Registration of this mark shall give no right to the exclusive use of the letters "P" and פ.
re Class Corrected in OG 2.8.1945</t>
  </si>
  <si>
    <t>./papers/45-07-05/6876.png</t>
  </si>
  <si>
    <t>Dr. A. W. Muller</t>
  </si>
  <si>
    <t>Word (MURAN)</t>
  </si>
  <si>
    <t xml:space="preserve"> MURAN</t>
  </si>
  <si>
    <t>Word (PHOSPHAN)</t>
  </si>
  <si>
    <t xml:space="preserve"> PHOSPHAN</t>
  </si>
  <si>
    <t>Word (ARDIL)</t>
  </si>
  <si>
    <t xml:space="preserve"> ARDIL</t>
  </si>
  <si>
    <t>./papers/45-07-05/6898.png</t>
  </si>
  <si>
    <t>Word (SALADAR)</t>
  </si>
  <si>
    <t xml:space="preserve"> SALADAR</t>
  </si>
  <si>
    <t>Word (VADISAN)</t>
  </si>
  <si>
    <t xml:space="preserve"> VADISAN</t>
  </si>
  <si>
    <t>./papers/45-07-05/6911.png</t>
  </si>
  <si>
    <t>Word (CRESIROP)</t>
  </si>
  <si>
    <t xml:space="preserve"> CRESIROP</t>
  </si>
  <si>
    <t>./papers/45-07-05/6918.png</t>
  </si>
  <si>
    <t>Word (TIXOL)</t>
  </si>
  <si>
    <t xml:space="preserve"> TIXOL</t>
  </si>
  <si>
    <t>./papers/45-07-05/6925.png</t>
  </si>
  <si>
    <t>Word (POMEROY)</t>
  </si>
  <si>
    <t xml:space="preserve"> POMEROY</t>
  </si>
  <si>
    <t>./papers/45-07-05/6940.png</t>
  </si>
  <si>
    <t>Alfred Dunhill Ltd.</t>
  </si>
  <si>
    <t>מתכות יקרות, תכשיטים ושעונים</t>
  </si>
  <si>
    <t>./papers/45-07-05/6943.png</t>
  </si>
  <si>
    <t>Symbol (rectangle at its center the letter V), and word (Rawnsley)</t>
  </si>
  <si>
    <t xml:space="preserve"> מלבן במרכזו the letter  V, ו Rawnsley</t>
  </si>
  <si>
    <t>Registration of this trade mark shall give no right to the exclusive use of the letter 'V'.</t>
  </si>
  <si>
    <t>Nov. 1945 (OG 3.1.1946) / Jan. 1946 (OG 14.3.1946)</t>
  </si>
  <si>
    <t>OG 2.8.1945</t>
  </si>
  <si>
    <t>Word (EVARSAN)</t>
  </si>
  <si>
    <t xml:space="preserve"> EVARSAN</t>
  </si>
  <si>
    <t>./papers/45-08-02/6442.png</t>
  </si>
  <si>
    <t>Symbol (airplane), Word (Leader), with text</t>
  </si>
  <si>
    <t xml:space="preserve"> מטוס,  Leader, עם כיתוב</t>
  </si>
  <si>
    <t>March 1946 (OG 2.5.1946)</t>
  </si>
  <si>
    <t>./papers/45-08-02/6539.png</t>
  </si>
  <si>
    <t>Cherif and Nassib Inayet</t>
  </si>
  <si>
    <t>Symbol (a shape of a  cross בה שישה squares, בשניים drawing של woman ובשאר text)</t>
  </si>
  <si>
    <t xml:space="preserve"> צורת צלב בה שישה ריבועים, בשניים ציור של אישה ובשאר כיתוב</t>
  </si>
  <si>
    <t>Word (CARBANTRENE)</t>
  </si>
  <si>
    <t xml:space="preserve"> CARBANTRENE</t>
  </si>
  <si>
    <t>./papers/45-08-02/6616.png</t>
  </si>
  <si>
    <t>Palalum Palestine Aluminium and other Metal Products Factory Ltd.</t>
  </si>
  <si>
    <t>Symbol (half a circle at its center eagle), Word (PALALUM), with text</t>
  </si>
  <si>
    <t xml:space="preserve"> חצי עיגול במרכזו נשר,  PALALUM, עם כיתוב</t>
  </si>
  <si>
    <t>./papers/45-08-02/6708.png</t>
  </si>
  <si>
    <t>Registration of this mark shall give no right to the exclusive use of the words "De Luxe". In use upon goods covered by the specification other than beer, the mark will be varied by the substitution of the name of such goods for the word "beer". The mark for which the registration is sought is restricted to the colours green, black, white and gold as shown in the representation affixed to the application form.</t>
  </si>
  <si>
    <t>./papers/45-08-02/6732.png</t>
  </si>
  <si>
    <t>Word (GESTANON)</t>
  </si>
  <si>
    <t xml:space="preserve"> GESTANON</t>
  </si>
  <si>
    <t>./papers/45-08-02/6785.png</t>
  </si>
  <si>
    <t>Canada Dry Ginger Ale, Incorporated</t>
  </si>
  <si>
    <t>Symbol (שיריון with crown), and word (CANADA DRY THE CHAMPAGNE OF GINGER ALES)</t>
  </si>
  <si>
    <t xml:space="preserve"> שיריון עליו כתר, ו CANADA DRY THE CHAMPAGNE OF GINGER ALES</t>
  </si>
  <si>
    <t>משקאות לא אלכוהוליים ובירה [ג'ינג'ר אייל]</t>
  </si>
  <si>
    <t>Symbol (rectangle at its center illustration of earth and an armour on each side) and word (CANADA DRY)</t>
  </si>
  <si>
    <t xml:space="preserve"> מלבן במרכזו איור של כדור הארץ ושריון מכל צד ו CANADA DRY</t>
  </si>
  <si>
    <t>Symbol (שיריון with crown), and word (CANADA DRY SPUR)</t>
  </si>
  <si>
    <t xml:space="preserve"> שיריון עליו כתר, ו CANADA DRY SPUR</t>
  </si>
  <si>
    <t>./papers/45-08-02/6805.png</t>
  </si>
  <si>
    <t>Symbol (צורה גיאומטרית בעלת 16 צלעות שוות at its center illustration של cluster grapes מעל גביע wine, בכל פינה illustrations של עלי גפן והשנה 1882 חצויה על-handי הגביע), Word (LIQUEUR GRANDE MARQUE), with text</t>
  </si>
  <si>
    <t xml:space="preserve"> צורה גיאומטרית בעלת 16 צלעות שוות במרכזה איור של אשכול ענבים מעל גביע יין, בכל פינה עיטורים של עלי גפן והשנה 1882 חצויה על-ידי הגביע,  LIQUEUR GRANDE MARQUE, עם כיתוב</t>
  </si>
  <si>
    <t>Registration of this mark shall give no right to the exclusive use of any of the letterpress appearing on the mark. In use upon goods covered by the specification other than liqueur, the mark will be varied by the substitution of the name of such goods for the word "Liqueur".</t>
  </si>
  <si>
    <t>Symbol (rectangle at its center crown with the letters S.C.V), Word (POMMERAUX), with text</t>
  </si>
  <si>
    <t xml:space="preserve"> מלבן במרכזו כתר עליו the letter יות S.C.V,  POMMERAUX, עם כיתוב</t>
  </si>
  <si>
    <t>Registration of this mark shall give no right to the exclusive use of the word 'Zicron' and the letters 'S.C.V.'. In use upon goods covered by the specification other than Vin Blanc Fin, the mark will be varied by the substitution of the name of such goods for the word "Vin Blanc Fin".</t>
  </si>
  <si>
    <t>./papers/45-08-02/6867.png</t>
  </si>
  <si>
    <t>Symbol (wheel teeeth)</t>
  </si>
  <si>
    <t xml:space="preserve"> גלגל שיניים</t>
  </si>
  <si>
    <t>Registration of this mark shall give no right to the exclusive use of the letters "P" and פ.</t>
  </si>
  <si>
    <t>./papers/45-08-02/6877.png</t>
  </si>
  <si>
    <t>Motor Wheel Corporation</t>
  </si>
  <si>
    <t>Word (DUO- THERM)</t>
  </si>
  <si>
    <t xml:space="preserve"> DUO- THERM</t>
  </si>
  <si>
    <t>./papers/45-08-02/6909.png</t>
  </si>
  <si>
    <t>Bruno Rabinowitz</t>
  </si>
  <si>
    <t>Symbol (triangle at its center the letter 'ח'), and word (חכלית HAKLIT)</t>
  </si>
  <si>
    <t xml:space="preserve"> משולש במרכזו the letter  'ח', ו חכלית HAKLIT</t>
  </si>
  <si>
    <t>Registration of this mark shall give no right to the exclusive use of the letter ח.;
Application date corrected according to OG 6.9.1945</t>
  </si>
  <si>
    <t>Dec. 1945 (OG 7.2.1946)</t>
  </si>
  <si>
    <t>Symbol (a shape of a  armour) and word (Aled Style)</t>
  </si>
  <si>
    <t xml:space="preserve"> צורת שריון ו Aled Style</t>
  </si>
  <si>
    <t>./papers/45-08-02/6916.png</t>
  </si>
  <si>
    <t>Word (MEROPHEN)</t>
  </si>
  <si>
    <t xml:space="preserve"> MEROPHEN</t>
  </si>
  <si>
    <t>Jacob Seomorovsebi</t>
  </si>
  <si>
    <t>Symbol (woman holding את פניה) and word (JAWOL)</t>
  </si>
  <si>
    <t xml:space="preserve"> אישה מחזיקה את פניה ו JAWOL</t>
  </si>
  <si>
    <t>Dec. 1946 (OG 6.2.1947)</t>
  </si>
  <si>
    <t>./papers/45-08-02/6935.png</t>
  </si>
  <si>
    <t>Dr. Gerngross &amp; Rieger Ltd.</t>
  </si>
  <si>
    <t>Word (ורוליט VEROLIT)</t>
  </si>
  <si>
    <t xml:space="preserve"> ורוליט VEROLIT</t>
  </si>
  <si>
    <t>./papers/45-08-02/6944.png</t>
  </si>
  <si>
    <t>Henry K. Wampole and Company, Incorporated</t>
  </si>
  <si>
    <t>Word (Henry K Wampole Coׂ</t>
  </si>
  <si>
    <t xml:space="preserve"> Henry K Wampole Coׂ</t>
  </si>
  <si>
    <t>./papers/45-08-02/6977.png</t>
  </si>
  <si>
    <t>Vine Products, Ltd.</t>
  </si>
  <si>
    <t>Symbol (rhombus) and word (VP POINT BRAND)</t>
  </si>
  <si>
    <t xml:space="preserve"> מעוין ו VP POINT BRAND</t>
  </si>
  <si>
    <t>Registration of this mark shall give no right to the exclusive use of the letters V and P either together or separately.</t>
  </si>
  <si>
    <t>./papers/45-08-02/6989.png</t>
  </si>
  <si>
    <t>Word (RED POINT)</t>
  </si>
  <si>
    <t xml:space="preserve"> RED POINT</t>
  </si>
  <si>
    <t>./papers/45-08-02/6990.png</t>
  </si>
  <si>
    <t>Word (AMBER POINT)</t>
  </si>
  <si>
    <t xml:space="preserve"> AMBER POINT</t>
  </si>
  <si>
    <t>./papers/45-08-02/6991.png</t>
  </si>
  <si>
    <t>Word (VOTRIX)</t>
  </si>
  <si>
    <t xml:space="preserve"> VOTRIX</t>
  </si>
  <si>
    <t>Word (GREEN POINT)</t>
  </si>
  <si>
    <t xml:space="preserve"> GREEN POINT</t>
  </si>
  <si>
    <t>./papers/45-08-02/6993.png</t>
  </si>
  <si>
    <t>Word (WHITE POINT)</t>
  </si>
  <si>
    <t xml:space="preserve"> WHITE POINT</t>
  </si>
  <si>
    <t>./papers/45-08-02/6994.png</t>
  </si>
  <si>
    <t>Word (TRIBROM)</t>
  </si>
  <si>
    <t xml:space="preserve"> TRIBROM</t>
  </si>
  <si>
    <t>re Class Corrected in OG 6.9.1945</t>
  </si>
  <si>
    <t>./papers/45-08-02/7007.png</t>
  </si>
  <si>
    <t>Symbol (rectangle at its center rectangle נוסף) and word (Brake Shoe)</t>
  </si>
  <si>
    <t xml:space="preserve"> מלבן במרכזו מלבן נוסף ו Brake Shoe</t>
  </si>
  <si>
    <t>OG 6.9.1945</t>
  </si>
  <si>
    <t>./papers/45-09-06/6528.png</t>
  </si>
  <si>
    <t>./papers/45-09-06/6532.png</t>
  </si>
  <si>
    <t>Cuxson, Gerrard &amp; Co., Ltd.</t>
  </si>
  <si>
    <t>Word (SANOID)</t>
  </si>
  <si>
    <t xml:space="preserve"> SANOID</t>
  </si>
  <si>
    <t>./papers/45-09-06/6555.png</t>
  </si>
  <si>
    <t>Standard Safety Razor Company</t>
  </si>
  <si>
    <t>Symbol (rectangle at its center half a circle and a symbol with the letters S,S,R), and word (TOKEN PRIMERA CALIDAD)</t>
  </si>
  <si>
    <t xml:space="preserve"> מלבן במרכזו חצי עיגול ו עליו the letter יות S,S,R, ו TOKEN PRIMERA CALIDAD</t>
  </si>
  <si>
    <t>Registration of this mark shall give no right to the exclusive use of the words "Emblem of quality" and "Primera Calidad" and to the letters S S and R either together or separately.</t>
  </si>
  <si>
    <t>./papers/45-09-06/6625.png</t>
  </si>
  <si>
    <t>Word (CLORARSEN)</t>
  </si>
  <si>
    <t xml:space="preserve"> CLORARSEN</t>
  </si>
  <si>
    <t>Feb. 1946 (OG 4.4.1946)</t>
  </si>
  <si>
    <t>./papers/45-09-06/6720.png</t>
  </si>
  <si>
    <t>Word (NAHOR נהור)</t>
  </si>
  <si>
    <t xml:space="preserve"> NAHOR נהור</t>
  </si>
  <si>
    <t>Jan. 1946 (OG 14.3.1946)</t>
  </si>
  <si>
    <t>./papers/45-09-06/6766.png</t>
  </si>
  <si>
    <t>Registration of this mark shall give no right to the exclusive use of the word "Boston" and the letters and abbreviation B.B.and Co. either together or separately.</t>
  </si>
  <si>
    <t>./papers/45-09-06/6826.png</t>
  </si>
  <si>
    <t>Symbol (rectangle with horizontal lines בכל פינה) and word (COOK)</t>
  </si>
  <si>
    <t xml:space="preserve"> מלבן עם פסים אופקיים בכל פינה ו COOK</t>
  </si>
  <si>
    <t>Registration of this mark shall give no right to the exclusive use of the word "COOK".</t>
  </si>
  <si>
    <t>./papers/45-09-06/6872.png</t>
  </si>
  <si>
    <t>First Jerusalem Diamond Cutting Factory Ltd.</t>
  </si>
  <si>
    <t>Symbol (circle at its center יהלום מwith illustration של Jerusalem) and word (יהלומי Jerusalem, JERUSALEM DIAMONS)</t>
  </si>
  <si>
    <t xml:space="preserve"> עיגול במרכזו יהלום מעליו איור של ירושלים ו יהלומי ירושלים, JERUSALEM DIAMONS</t>
  </si>
  <si>
    <t>Registration of this mark shall give no right to the exclusive use of the device of a diamond and to the words "יהלומי ירושלים" and Jerusalem Diamonds either together or separately.</t>
  </si>
  <si>
    <t>./papers/45-09-06/6886.png</t>
  </si>
  <si>
    <t>Registration of this mark shall give no right to the exclusive use of the letter ח.</t>
  </si>
  <si>
    <t>./papers/45-09-06/6914.png</t>
  </si>
  <si>
    <t>Coop. "Hamgaper" be Haifa Ltd.</t>
  </si>
  <si>
    <t>Symbol (circle at its center היפופוטם), and word (המגפר HAMGAPER)</t>
  </si>
  <si>
    <t xml:space="preserve"> עיגול במרכזו היפופוטם, ו המגפר HAMGAPER</t>
  </si>
  <si>
    <t>Registration of this mark shall give no right to the exclusive use of the word "Hamgaper".</t>
  </si>
  <si>
    <t>./papers/45-09-06/6919.png</t>
  </si>
  <si>
    <t>Ebilastic E. Bat Yitshak</t>
  </si>
  <si>
    <t>Symbol (rectangle) and word (אבילסטיק EBILASTIC)</t>
  </si>
  <si>
    <t xml:space="preserve"> מלבן ו אבילסטיק EBILASTIC</t>
  </si>
  <si>
    <t>Owners' name corrected in OG 3.1.1946</t>
  </si>
  <si>
    <t>./papers/45-09-06/6920.png</t>
  </si>
  <si>
    <t>./papers/45-09-06/6921.png</t>
  </si>
  <si>
    <t>George Szekely</t>
  </si>
  <si>
    <t>Word (VAPIN)</t>
  </si>
  <si>
    <t xml:space="preserve"> VAPIN</t>
  </si>
  <si>
    <t>./papers/45-09-06/6924.png</t>
  </si>
  <si>
    <t>Michsaf Palestine Silver and Metal Works Ltd.</t>
  </si>
  <si>
    <t>Word (מכסף, Michsaf)</t>
  </si>
  <si>
    <t xml:space="preserve"> מכסף, Michsaf</t>
  </si>
  <si>
    <t>./papers/45-09-06/6928.png</t>
  </si>
  <si>
    <t>Symbol (rectangle at its center moon ובפינה הleftית הספרה 50), Word (Arak Extra Fine), with text</t>
  </si>
  <si>
    <t xml:space="preserve"> מלבן במרכזו ירח ובפינה השמאלית הספרה 50,  Arak Extra Fine, עם כיתוב</t>
  </si>
  <si>
    <t>משקאות אלכוהוליים [ערק]</t>
  </si>
  <si>
    <t>Registration of this mark shall give no right to the exclusive use of the numerals 50. The mark for which the registration is sought is restricted to the colours black and white as shown in the representation affixed to the application form.;
re Class Corrected in OG 7.2.1946</t>
  </si>
  <si>
    <t>./papers/45-09-06/6936.png</t>
  </si>
  <si>
    <t>Symbol (circles מתכנסים במרכזם illustration של נמל ועלי טבק בכל פינה) and word (SUPERFINE)</t>
  </si>
  <si>
    <t xml:space="preserve"> עיגולים מתכנסים במרכזם איור של נמל ועלי טבק בכל פינה ו SUPERFINE</t>
  </si>
  <si>
    <t>Registration of this mark shall give no right to the exclusive use of the word "SUPERFINE".</t>
  </si>
  <si>
    <t>Ludwig Magnus, trading as Ludwig Magnus "Luma" Brush Factory</t>
  </si>
  <si>
    <t>Symbol (eagle) and word (EAGLE)</t>
  </si>
  <si>
    <t xml:space="preserve"> נשר ו EAGLE</t>
  </si>
  <si>
    <t>./papers/45-09-06/6946.png</t>
  </si>
  <si>
    <t>./papers/45-09-06/6947.png</t>
  </si>
  <si>
    <t>Aaref and Aahed El Chakaa</t>
  </si>
  <si>
    <t>Symbol (circles מתכנסים במרכזם eagle), with text</t>
  </si>
  <si>
    <t xml:space="preserve"> עיגולים מתכנסים במרכזם נשר, עם כיתוב</t>
  </si>
  <si>
    <t>./papers/45-09-06/6951.png</t>
  </si>
  <si>
    <t>Benedikt Kaess</t>
  </si>
  <si>
    <t>Symbol (circle בו lines מאונכים), and word (NORMA)</t>
  </si>
  <si>
    <t xml:space="preserve"> עיגול בו פסים מאונכים, ו NORMA</t>
  </si>
  <si>
    <t>./papers/45-09-06/6952.png</t>
  </si>
  <si>
    <t>Word (ABIGUANIL)</t>
  </si>
  <si>
    <t xml:space="preserve"> ABIGUANIL</t>
  </si>
  <si>
    <t>./papers/45-09-06/6956.png</t>
  </si>
  <si>
    <t>Amin El Haddad &amp; Bros.</t>
  </si>
  <si>
    <t>Symbol (circles מתכנסים במרכזם יען)</t>
  </si>
  <si>
    <t xml:space="preserve"> עיגולים מתכנסים במרכזם יען</t>
  </si>
  <si>
    <t>./papers/45-09-06/6967.png</t>
  </si>
  <si>
    <t>J. Green &amp; Co. (Palestine) Ltd.</t>
  </si>
  <si>
    <t>Word (SOL- WETT)</t>
  </si>
  <si>
    <t xml:space="preserve"> SOL- WETT</t>
  </si>
  <si>
    <t>./papers/45-09-06/6968.png</t>
  </si>
  <si>
    <t>Word (APHICIDE)</t>
  </si>
  <si>
    <t xml:space="preserve"> APHICIDE</t>
  </si>
  <si>
    <t>./papers/45-09-06/6969.png</t>
  </si>
  <si>
    <t>Word (SULCOL)</t>
  </si>
  <si>
    <t xml:space="preserve"> SULCOL</t>
  </si>
  <si>
    <t>./papers/45-09-06/6970.png</t>
  </si>
  <si>
    <t>Word (COLLYDRIN)</t>
  </si>
  <si>
    <t xml:space="preserve"> COLLYDRIN</t>
  </si>
  <si>
    <t>./papers/45-09-06/6980.png</t>
  </si>
  <si>
    <t>Word (ANTARA)</t>
  </si>
  <si>
    <t xml:space="preserve"> ANTARA</t>
  </si>
  <si>
    <t>./papers/45-09-06/6999.png</t>
  </si>
  <si>
    <t>./papers/45-09-06/7000.png</t>
  </si>
  <si>
    <t>./papers/45-09-06/7001.png</t>
  </si>
  <si>
    <t>./papers/45-09-06/7002.png</t>
  </si>
  <si>
    <t>Word (PERMAG)</t>
  </si>
  <si>
    <t xml:space="preserve"> PERMAG</t>
  </si>
  <si>
    <t>./papers/45-09-06/7008.png</t>
  </si>
  <si>
    <t>Word (STEROSAN)</t>
  </si>
  <si>
    <t xml:space="preserve"> STEROSAN</t>
  </si>
  <si>
    <t>./papers/45-09-06/7010.png</t>
  </si>
  <si>
    <t>Word (GAMMEXANE)</t>
  </si>
  <si>
    <t xml:space="preserve"> GAMMEXANE</t>
  </si>
  <si>
    <t>./papers/45-09-06/7016.png</t>
  </si>
  <si>
    <t>Nestle's Milk Products, Incorporated; Nestle Products Co., Ltd.</t>
  </si>
  <si>
    <t>United States, Switzerland</t>
  </si>
  <si>
    <t>Word (NESTEA)</t>
  </si>
  <si>
    <t xml:space="preserve"> NESTEA</t>
  </si>
  <si>
    <t>מזון 2 [תה]</t>
  </si>
  <si>
    <t>New owner and country updated in OG 9.10.1947</t>
  </si>
  <si>
    <t>./papers/45-09-06/7019.png</t>
  </si>
  <si>
    <t>Felt and Tarrant Manufacturing Co.</t>
  </si>
  <si>
    <t>Word (COMPTOMETER)</t>
  </si>
  <si>
    <t xml:space="preserve"> COMPTOMETER</t>
  </si>
  <si>
    <t>./papers/45-09-06/7026.png</t>
  </si>
  <si>
    <t>Taher Al-Masri &amp; Co. Ltd.</t>
  </si>
  <si>
    <t>Symbol (two יענים ביניהם half a סmountain)</t>
  </si>
  <si>
    <t xml:space="preserve"> שני יענים ביניהם חצי סהר</t>
  </si>
  <si>
    <t>Registration of this mark shall give no right to the exclusive use of the device of a crescent.</t>
  </si>
  <si>
    <t>OG 4.10.1945</t>
  </si>
  <si>
    <t>Symbol (שתי ג'ירפות ביניהן half a סmountain)</t>
  </si>
  <si>
    <t xml:space="preserve"> שתי ג'ירפות ביניהן חצי סהר</t>
  </si>
  <si>
    <t>I. T. Publications Ltd.</t>
  </si>
  <si>
    <t>Word (INTERNATIONAL TEXTILES)</t>
  </si>
  <si>
    <t xml:space="preserve"> INTERNATIONAL TEXTILES</t>
  </si>
  <si>
    <t>Owners address updaed in OG 20.11.1947</t>
  </si>
  <si>
    <t>./papers/45-10-04/6728.png</t>
  </si>
  <si>
    <t>Symbol (rectangle) and word (CANADA DRY WATER), with text</t>
  </si>
  <si>
    <t xml:space="preserve"> מלבן ו CANADA DRY WATER, עם כיתוב</t>
  </si>
  <si>
    <t>Registration of this mark shall give no right to the exclusive use of any of the letterpress appearing on the mark.</t>
  </si>
  <si>
    <t>./papers/45-10-04/6802.png</t>
  </si>
  <si>
    <t>./papers/45-10-04/6810.png</t>
  </si>
  <si>
    <t>Parker Pen Company</t>
  </si>
  <si>
    <t>Symbol (עט)</t>
  </si>
  <si>
    <t xml:space="preserve"> עט</t>
  </si>
  <si>
    <t>Registration of this mark shall give no right to the exclusive use of the representation of a pen clip.</t>
  </si>
  <si>
    <t>./papers/45-10-04/6856.png</t>
  </si>
  <si>
    <t>Word (PARKER)</t>
  </si>
  <si>
    <t xml:space="preserve"> PARKER</t>
  </si>
  <si>
    <t>./papers/45-10-04/6857.png</t>
  </si>
  <si>
    <t>U.S. Vitamin Corporation</t>
  </si>
  <si>
    <t>Word (VI- LITRON)</t>
  </si>
  <si>
    <t xml:space="preserve"> VI- LITRON</t>
  </si>
  <si>
    <t>Registration of this mark shall give no right to the exclusive use of the letters V and I alone, or to the Roman numerals VI.</t>
  </si>
  <si>
    <t>Sep. 1946 (OG 7.11.1946)</t>
  </si>
  <si>
    <t>./papers/45-10-04/6883.png</t>
  </si>
  <si>
    <t>Word (VI- SYNERAL)</t>
  </si>
  <si>
    <t xml:space="preserve"> VI- SYNERAL</t>
  </si>
  <si>
    <t>./papers/45-10-04/6884.png</t>
  </si>
  <si>
    <t>מכשירים למדע, צילום, הוראה, מכירה, השמעת מוסיקה והצלה [חלקים למכשירי חשמל]</t>
  </si>
  <si>
    <t>./papers/45-10-04/6915.png</t>
  </si>
  <si>
    <t>Word (Michsaf מכסף)</t>
  </si>
  <si>
    <t xml:space="preserve"> Michsaf מכסף</t>
  </si>
  <si>
    <t>סכו"ם וכלי עבודה</t>
  </si>
  <si>
    <t>./papers/45-10-04/6927.png</t>
  </si>
  <si>
    <t>Symbol (rectangle at its center illustration של person holding כף, מזלג וסכין), and word ("מכסף" תוצרת הארץ)</t>
  </si>
  <si>
    <t xml:space="preserve"> מלבן במרכזו איור של אדם מחזיק כף, מזלג וסכין, ו "מכסף" תוצרת הארץ</t>
  </si>
  <si>
    <t>Registration of this mark shall give no right to the exclusive use of the words תוצרת הארץ (Totseret Ha'aretz)</t>
  </si>
  <si>
    <t>./papers/45-10-04/6930.png</t>
  </si>
  <si>
    <t>Aaron (Arthur) Member</t>
  </si>
  <si>
    <t>Symbol (shoe on it circles מתכנסים במרכזם illustration של handshake) and word (סניטס SANITAS)</t>
  </si>
  <si>
    <t xml:space="preserve"> נעל עליה עיגולים מתכנסים במרכזם איור של לחיצת ידיים ו סניטס SANITAS</t>
  </si>
  <si>
    <t>Registration of this mark shall give no right to the exclusive use of the words "Sanitas" and סניטס.</t>
  </si>
  <si>
    <t>./papers/45-10-04/6948.png</t>
  </si>
  <si>
    <t>Saadi Ezrati and Sons</t>
  </si>
  <si>
    <t>Word (עזרטקס, EZRATEX)</t>
  </si>
  <si>
    <t xml:space="preserve"> עזרטקס, EZRATEX</t>
  </si>
  <si>
    <t>./papers/45-10-04/6949.png</t>
  </si>
  <si>
    <t>./papers/45-10-04/6950.png</t>
  </si>
  <si>
    <t>Maltine Company</t>
  </si>
  <si>
    <t>Word (DEPANCOL)</t>
  </si>
  <si>
    <t xml:space="preserve"> DEPANCOL</t>
  </si>
  <si>
    <t>./papers/45-10-04/6959.png</t>
  </si>
  <si>
    <t>Word (HETOXIN POWDER)</t>
  </si>
  <si>
    <t xml:space="preserve"> HETOXIN POWDER</t>
  </si>
  <si>
    <t>Word (PROLOID)</t>
  </si>
  <si>
    <t xml:space="preserve"> PROLOID</t>
  </si>
  <si>
    <t>./papers/45-10-04/6963.png</t>
  </si>
  <si>
    <t>Word (TEDRAL)</t>
  </si>
  <si>
    <t xml:space="preserve"> TEDRAL</t>
  </si>
  <si>
    <t>./papers/45-10-04/6964.png</t>
  </si>
  <si>
    <t>Symbol (rectangle בצדו האחד boy ובצדו השני תוכי) and word (SHARP'S SUPER-KREEM TOFFEE)</t>
  </si>
  <si>
    <t xml:space="preserve"> מלבן בצדו האחד ילד ובצדו השני תוכי ו SHARP'S SUPER-KREEM TOFFEE</t>
  </si>
  <si>
    <t>מזון 2 [ממתקים]</t>
  </si>
  <si>
    <t>Registration of this mark shall give no right to the exclusive use of the words "Sharp's" and "Super-Kreem". In use upon goods covered by the specification other than toffee, the mark will be varied by the substitution of the name of such goods for the word "toffee".</t>
  </si>
  <si>
    <t>./papers/45-10-04/6996.png</t>
  </si>
  <si>
    <t>Arab Bank Ltd.</t>
  </si>
  <si>
    <t>Symbol (three coins decoratedים מאונכים, בcoin with hourse, באמצעי map ובתחתון camel)</t>
  </si>
  <si>
    <t xml:space="preserve"> שלושה מטבעות מעוטרים מאונכים, במטבע העליון סוס, באמצעי מפה ובתחתון גמל</t>
  </si>
  <si>
    <t>./papers/45-10-04/7021.png</t>
  </si>
  <si>
    <t>Word (STREPTOCIDE)</t>
  </si>
  <si>
    <t xml:space="preserve"> STREPTOCIDE</t>
  </si>
  <si>
    <t>OG 1.11.1945</t>
  </si>
  <si>
    <t>./papers/45-11-01/6443.png</t>
  </si>
  <si>
    <t>Time, Incorporated</t>
  </si>
  <si>
    <t>Symbol (rectangle at its center rectangle נוסף) and word (TIME)</t>
  </si>
  <si>
    <t xml:space="preserve"> מלבן במרכזו מלבן נוסף ו TIME</t>
  </si>
  <si>
    <t>./papers/45-11-01/6763.png</t>
  </si>
  <si>
    <t>Symbol (rectangle and word - LIFE)</t>
  </si>
  <si>
    <t xml:space="preserve"> מלבן ו בפינה השמאלית שלו- LIFE</t>
  </si>
  <si>
    <t>Word (ALBATON)</t>
  </si>
  <si>
    <t xml:space="preserve"> ALBATON</t>
  </si>
  <si>
    <t>Word (ANDELELLA)</t>
  </si>
  <si>
    <t xml:space="preserve"> ANDELELLA</t>
  </si>
  <si>
    <t>./papers/45-11-01/6773.png</t>
  </si>
  <si>
    <t>Word (BARSALIN)</t>
  </si>
  <si>
    <t xml:space="preserve"> BARSALIN</t>
  </si>
  <si>
    <t>./papers/45-11-01/6777.png</t>
  </si>
  <si>
    <t>Word (TODONAL)</t>
  </si>
  <si>
    <t xml:space="preserve"> TODONAL</t>
  </si>
  <si>
    <t>./papers/45-11-01/6794.png</t>
  </si>
  <si>
    <t>Word (WINTODON)</t>
  </si>
  <si>
    <t xml:space="preserve"> WINTODON</t>
  </si>
  <si>
    <t>./papers/45-11-01/6797.png</t>
  </si>
  <si>
    <t>Word (MEDA)</t>
  </si>
  <si>
    <t xml:space="preserve"> MEDA</t>
  </si>
  <si>
    <t>./papers/45-11-01/6798.png</t>
  </si>
  <si>
    <t>Frigor and Chemicals Ltd.</t>
  </si>
  <si>
    <t>Word ("FRIGOR")</t>
  </si>
  <si>
    <t xml:space="preserve"> "FRIGOR"</t>
  </si>
  <si>
    <t>./papers/45-11-01/6828.png</t>
  </si>
  <si>
    <t>Diamontrade Financing Ltd.</t>
  </si>
  <si>
    <t>Symbol (circles מתכנסים במרכזם יהלום מwith הWord 'אופיר') and word (OPHIR DIAMONDS PALESTINE)</t>
  </si>
  <si>
    <t xml:space="preserve"> עיגולים מתכנסים במרכזם יהלום מעליו ה 'אופיר' ו OPHIR DIAMONDS PALESTINE</t>
  </si>
  <si>
    <t>Registration of this mark shall give no right to the exclusive use of the device of a diamond.</t>
  </si>
  <si>
    <t>./papers/45-11-01/6837.png</t>
  </si>
  <si>
    <t>Macdonald &amp; Muir Ltd.</t>
  </si>
  <si>
    <t>Symbol (rectangle partially התחתון person riding על hourse), Word (HIGHLAND QUEEN), with text</t>
  </si>
  <si>
    <t xml:space="preserve"> מלבן בחלקו התחתון אדם רוכב על סוס,  HIGHLAND QUEEN, עם כיתוב</t>
  </si>
  <si>
    <t xml:space="preserve"> In use upon goods covered by the specification other than Grand Liqueur Scotch Whisky, the mark will be varied by the substitution of the name of such goods for the words "Grand Liqueur" and "Scotch".</t>
  </si>
  <si>
    <t>./papers/45-11-01/6871.png</t>
  </si>
  <si>
    <t>Arab Union Cigarette &amp; Tobacco Co. Ltd.</t>
  </si>
  <si>
    <t>Symbol (square partially האחד מפת Eretz Israel וpartially השני eagle), with text</t>
  </si>
  <si>
    <t xml:space="preserve"> ריבוע בחלקו האחד מפת ארץ ישראל ובחלקו השני נשר, עם כיתוב</t>
  </si>
  <si>
    <t>./papers/45-11-01/6929.png</t>
  </si>
  <si>
    <t>Hallicrafters Co.</t>
  </si>
  <si>
    <t>Word (HALLICRAFTERS)</t>
  </si>
  <si>
    <t xml:space="preserve"> HALLICRAFTERS</t>
  </si>
  <si>
    <t>./papers/45-11-01/6938.png</t>
  </si>
  <si>
    <t>D. Zapnik &amp; L. Feingold</t>
  </si>
  <si>
    <t>Symbol (circle at its center the letters צ את פ)</t>
  </si>
  <si>
    <t xml:space="preserve"> עיגול במרכזו the letter יות צ את פ</t>
  </si>
  <si>
    <t>Registration of this mark shall give no right to the exclusive use of the letters and word צ את פ.</t>
  </si>
  <si>
    <t>./papers/45-11-01/6942.png</t>
  </si>
  <si>
    <t>Mamdouh Abdullatif Hassan el Nabulsi; Abdullatif and Nimer El Nabulsi, Ltd.</t>
  </si>
  <si>
    <t>Symbol (circle מתחתיו half a circle ומwith half a סmountain), with text</t>
  </si>
  <si>
    <t xml:space="preserve"> עיגול מתחתיו חצי עיגול ומעליו חצי סהר, עם כיתוב</t>
  </si>
  <si>
    <t>Registration of this mark shall give no right to the exclusive use of the device of a crescent.;
New owner updated in OG 2.5.1946</t>
  </si>
  <si>
    <t>./papers/45-11-01/6957.png</t>
  </si>
  <si>
    <t>./papers/45-11-01/6958.png</t>
  </si>
  <si>
    <t>J. A. Phillips &amp; Company Ltd.</t>
  </si>
  <si>
    <t>Symbol (half a circle at its center sitting lion), Word (PHILLIPS), with text</t>
  </si>
  <si>
    <t xml:space="preserve"> חצי עיגול במרכזו יושב אריה,  PHILLIPS, עם כיתוב</t>
  </si>
  <si>
    <t>./papers/45-11-01/7014.png</t>
  </si>
  <si>
    <t>Symbol (rectangle חצוי לשניים partially התחתון rhombus at its center crown), Word (Reckitt's Starch), with text</t>
  </si>
  <si>
    <t xml:space="preserve"> מלבן חצוי לשניים בחלקו התחתון מעוין במרכזו כתר,  Reckitt's Starch, עם כיתוב</t>
  </si>
  <si>
    <t>תכשירי היגיינה וניקיון [עמילן]</t>
  </si>
  <si>
    <t>./papers/45-11-01/7020.png</t>
  </si>
  <si>
    <t>Word (COLMORAL)</t>
  </si>
  <si>
    <t xml:space="preserve"> COLMORAL</t>
  </si>
  <si>
    <t>Word (HONATILE)</t>
  </si>
  <si>
    <t xml:space="preserve"> HONATILE</t>
  </si>
  <si>
    <t>Anglo Continental Wool Company Ltd.</t>
  </si>
  <si>
    <t>Symbol (boy holding חוט תפירה)</t>
  </si>
  <si>
    <t xml:space="preserve"> ילד מחזיק חוט תפירה</t>
  </si>
  <si>
    <t>./papers/45-11-01/7043.png</t>
  </si>
  <si>
    <t>Sidney Whittaker Ltd.</t>
  </si>
  <si>
    <t>Word (MIRABEL)</t>
  </si>
  <si>
    <t xml:space="preserve"> MIRABEL</t>
  </si>
  <si>
    <t>./papers/45-11-01/7047.png</t>
  </si>
  <si>
    <t>S. A. Brasseries de la Meuse; Societe des Jus de Fruits Francais (Ju. Franc), S.A.</t>
  </si>
  <si>
    <t>Symbol (barrel)</t>
  </si>
  <si>
    <t xml:space="preserve"> חבית</t>
  </si>
  <si>
    <t>New owner updated in OG 25.3.1948</t>
  </si>
  <si>
    <t>./papers/45-11-01/7054.png</t>
  </si>
  <si>
    <t>Nadelit Nadel Brothers</t>
  </si>
  <si>
    <t>Symbol (armour חצוי לtwoים) and word (NADELIT, נbucketט)</t>
  </si>
  <si>
    <t xml:space="preserve"> שריון חצוי לשניים ו NADELIT, נדליט</t>
  </si>
  <si>
    <t>Griffiths Bros. &amp; Co.</t>
  </si>
  <si>
    <t>Symbol (לוחם riding על hourse) and word (ARMOUR BRAND)</t>
  </si>
  <si>
    <t xml:space="preserve"> לוחם רוכב על סוס ו ARMOUR BRAND</t>
  </si>
  <si>
    <t>./papers/45-11-01/7059.png</t>
  </si>
  <si>
    <t>Tools &amp; Technical Supply Ltd.</t>
  </si>
  <si>
    <t>Word (MAFEX)</t>
  </si>
  <si>
    <t xml:space="preserve"> MAFEX</t>
  </si>
  <si>
    <t>./papers/45-11-01/7062.png</t>
  </si>
  <si>
    <t>Word (EAGLE, eagle)</t>
  </si>
  <si>
    <t xml:space="preserve"> EAGLE, נשר</t>
  </si>
  <si>
    <t>./papers/45-11-01/7063.png</t>
  </si>
  <si>
    <t>Shimon Shvarzovsky, trading as "Oneg"</t>
  </si>
  <si>
    <t>Word (anchor, OGEN)</t>
  </si>
  <si>
    <t xml:space="preserve"> עוגן, OGEN</t>
  </si>
  <si>
    <t>./papers/45-11-01/7065.png</t>
  </si>
  <si>
    <t>Max Strauss, trading as Wire Ware Factory</t>
  </si>
  <si>
    <t>Symbol (rectangle at its center the letters S,M) and word (ASTRA)</t>
  </si>
  <si>
    <t xml:space="preserve"> מלבן במרכזו the letter יות S,M ו-ש,מ היוצרות קו מאונך ו ASTRA</t>
  </si>
  <si>
    <t>Registration of this mark shall give no right to the exclusive use of the letters S.M and ש.מ</t>
  </si>
  <si>
    <t>./papers/45-11-01/7073.png</t>
  </si>
  <si>
    <t>Kodak (Egypt) S. A.</t>
  </si>
  <si>
    <t>Word (TENITE)</t>
  </si>
  <si>
    <t xml:space="preserve"> TENITE</t>
  </si>
  <si>
    <t>./papers/45-11-01/7074.png</t>
  </si>
  <si>
    <t>George Bellous</t>
  </si>
  <si>
    <t>Symbol (tree) and word (LEPIDODENDRON)</t>
  </si>
  <si>
    <t xml:space="preserve"> עץ ו LEPIDODENDRON</t>
  </si>
  <si>
    <t>./papers/45-11-01/7078.png</t>
  </si>
  <si>
    <t>Addis Ltd.</t>
  </si>
  <si>
    <t>Word (WISDOM)</t>
  </si>
  <si>
    <t xml:space="preserve"> WISDOM</t>
  </si>
  <si>
    <t>./papers/45-11-01/7080.png</t>
  </si>
  <si>
    <t>Louis Paul Haussauer, of Sadia Works</t>
  </si>
  <si>
    <t>Word (SADIA)</t>
  </si>
  <si>
    <t xml:space="preserve"> SADIA</t>
  </si>
  <si>
    <t>./papers/45-11-01/7090.png</t>
  </si>
  <si>
    <t>Word (VIOCOPLEX)</t>
  </si>
  <si>
    <t xml:space="preserve"> VIOCOPLEX</t>
  </si>
  <si>
    <t>./papers/45-11-01/7103.png</t>
  </si>
  <si>
    <t>B. Laporte Ltd.</t>
  </si>
  <si>
    <t>Symbol (circle at its center שני keys אחד על השני) and word (CROSSED KEYS BRAND)</t>
  </si>
  <si>
    <t xml:space="preserve"> עיגול במרכזו שני מפתחות אחד על השני ו CROSSED KEYS BRAND</t>
  </si>
  <si>
    <t>./papers/45-11-01/7115.png</t>
  </si>
  <si>
    <t>Murine Company Inc.</t>
  </si>
  <si>
    <t>Word (MURINE)</t>
  </si>
  <si>
    <t xml:space="preserve"> MURINE</t>
  </si>
  <si>
    <t>./papers/45-11-01/7116.png</t>
  </si>
  <si>
    <t>Aron Gelbard and Feige Rifke Gelbard, trading as Gilvo Chemical Manufacturing Coy. (Gelbard)</t>
  </si>
  <si>
    <t>Symbol (square at its center square decorated), Word (Eau de Cologne No. 7777)</t>
  </si>
  <si>
    <t xml:space="preserve"> ריבוע במרכזו ריבוע מעוטר,  Eau de Cologne No. 7777</t>
  </si>
  <si>
    <t>Registration of this mark shall give no right to the exclusive use of the words "Eau de Cologne" and the abberviation and numerals "No. 7777".</t>
  </si>
  <si>
    <t>OG 6.12.1945</t>
  </si>
  <si>
    <t>./papers/45-12-06/6842.png</t>
  </si>
  <si>
    <t>Word (POLYB)</t>
  </si>
  <si>
    <t xml:space="preserve"> POLYB</t>
  </si>
  <si>
    <t>./papers/45-12-06/6882.png</t>
  </si>
  <si>
    <t>Kour Zhori-Miler Bros.</t>
  </si>
  <si>
    <t>Symbol (bucket) and word (KOUR), with text</t>
  </si>
  <si>
    <t xml:space="preserve"> דלי ו KOUR, עם כיתוב</t>
  </si>
  <si>
    <t>April 1946 (OG 6.6.1946)</t>
  </si>
  <si>
    <t>./papers/45-12-06/6904.png</t>
  </si>
  <si>
    <t>Word (JELL- O)</t>
  </si>
  <si>
    <t xml:space="preserve"> JELL- O</t>
  </si>
  <si>
    <t>./papers/45-12-06/6932.png</t>
  </si>
  <si>
    <t>Eliezer Lyahovsky, trading as "Hasharon"</t>
  </si>
  <si>
    <t>Symbol (פרה) and word (השרון)</t>
  </si>
  <si>
    <t xml:space="preserve"> פרה ו השרון</t>
  </si>
  <si>
    <t>מזון 1 [חלב ומוצרי חלב]</t>
  </si>
  <si>
    <t>Registration of this mark shall give no right to the exclusive use of the device of a cow.</t>
  </si>
  <si>
    <t>./papers/45-12-06/6955.png</t>
  </si>
  <si>
    <t>Word (ESTIMUCOL)</t>
  </si>
  <si>
    <t xml:space="preserve"> ESTIMUCOL</t>
  </si>
  <si>
    <t>Word (BISMU- KINO)</t>
  </si>
  <si>
    <t xml:space="preserve"> BISMU- KINO</t>
  </si>
  <si>
    <t>Word (CREO- TERPIN)</t>
  </si>
  <si>
    <t xml:space="preserve"> CREO- TERPIN</t>
  </si>
  <si>
    <t>./papers/45-12-06/6976.png</t>
  </si>
  <si>
    <t>Symbol (two ענפים ביניהם person standing onfish)</t>
  </si>
  <si>
    <t xml:space="preserve"> שני ענפים ביניהם אדם עומד על דג</t>
  </si>
  <si>
    <t>The mark for which the registration is sought is restricted to the colours green, red, blue, yellow and maroon as shown in the representation affixed to the application form.</t>
  </si>
  <si>
    <t>./papers/45-12-06/6978.png</t>
  </si>
  <si>
    <t>Symbol (circle נlineדות at its center עיטור with the letters CB) and word (CHERRY BLOSSOM)</t>
  </si>
  <si>
    <t xml:space="preserve"> עיגול נקודות במרכזו עיטור עליו the letter יות CB ו CHERRY BLOSSOM</t>
  </si>
  <si>
    <t>Registration of this mark shall give no right to the exclusive use of the letters 'C' and 'B' either together or separately.</t>
  </si>
  <si>
    <t>./papers/45-12-06/7022.png</t>
  </si>
  <si>
    <t>Word (MANSION)</t>
  </si>
  <si>
    <t xml:space="preserve"> MANSION</t>
  </si>
  <si>
    <t>./papers/45-12-06/7023.png</t>
  </si>
  <si>
    <t>Symbol (circles מתכנסים במרכזם the letter K)</t>
  </si>
  <si>
    <t xml:space="preserve"> עיגולים מתכנסים במרכזם the letter  K</t>
  </si>
  <si>
    <t>Registration of this mark shall give no right to the exclusive use of the letter K.</t>
  </si>
  <si>
    <t>./papers/45-12-06/7027.png</t>
  </si>
  <si>
    <t>International Model Aircraft Ltd.</t>
  </si>
  <si>
    <t>Word (PENGUIN)</t>
  </si>
  <si>
    <t xml:space="preserve"> PENGUIN</t>
  </si>
  <si>
    <t>June 1946 (OG 1.8.1946)</t>
  </si>
  <si>
    <t>./papers/45-12-06/7029.png</t>
  </si>
  <si>
    <t>Syntarol Co. Ltd.</t>
  </si>
  <si>
    <t>Symbol (hexagon at its center kind of  triangle with the letter S) and word (SYNTAROL)</t>
  </si>
  <si>
    <t xml:space="preserve"> משושה במרכזו מעין משולש עליו the letter  S ו SYNTAROL</t>
  </si>
  <si>
    <t>Registration of this mark shall give no right to the exclusive use of the letter "S". The mark for which the registration is sought is restricted to the colours yellow, brown and white as shown in the representation affixed to the application form.</t>
  </si>
  <si>
    <t>May 1946 (OG 4.7.1946)</t>
  </si>
  <si>
    <t>./papers/45-12-06/7044.png</t>
  </si>
  <si>
    <t>./papers/45-12-06/7045.png</t>
  </si>
  <si>
    <t>./papers/45-12-06/7046.png</t>
  </si>
  <si>
    <t>Josef Nussbaum</t>
  </si>
  <si>
    <t>Symbol (circle at its center דובי), Word (doobi), with text</t>
  </si>
  <si>
    <t xml:space="preserve"> עיגול במרכזו דובי,  doobi, עם כיתוב</t>
  </si>
  <si>
    <t>./papers/45-12-06/7056.png</t>
  </si>
  <si>
    <t>Palestine Rubber and Plastic Industries Ltd.</t>
  </si>
  <si>
    <t>Word (MATTA)</t>
  </si>
  <si>
    <t xml:space="preserve"> MATTA</t>
  </si>
  <si>
    <t>ביגוד [סוליות נעליים]</t>
  </si>
  <si>
    <t>./papers/45-12-06/7058.png</t>
  </si>
  <si>
    <t>./papers/45-12-06/7060.png</t>
  </si>
  <si>
    <t>William Rhodes Ltd.</t>
  </si>
  <si>
    <t>Word (SOMNUS)</t>
  </si>
  <si>
    <t xml:space="preserve"> SOMNUS</t>
  </si>
  <si>
    <t>./papers/45-12-06/7061.png</t>
  </si>
  <si>
    <t>Word (PATONISED)</t>
  </si>
  <si>
    <t xml:space="preserve"> PATONISED</t>
  </si>
  <si>
    <t>./papers/45-12-06/7084.png</t>
  </si>
  <si>
    <t>./papers/45-12-06/7085.png</t>
  </si>
  <si>
    <t>./papers/45-12-06/7086.png</t>
  </si>
  <si>
    <t>./papers/45-12-06/7091.png</t>
  </si>
  <si>
    <t>J. Tabori, trading as Tabori Mineral Water Factory of Pardess Hanna</t>
  </si>
  <si>
    <t>Pardes Hanna</t>
  </si>
  <si>
    <t>Word (V DAY)</t>
  </si>
  <si>
    <t xml:space="preserve"> V DAY</t>
  </si>
  <si>
    <t>Registration of this mark shall give no right to the exclusive use of the letter 'V'.</t>
  </si>
  <si>
    <t>July 1946 (OG 5.9.1946)</t>
  </si>
  <si>
    <t>./papers/45-12-06/7095.png</t>
  </si>
  <si>
    <t>Word (DUTREX)</t>
  </si>
  <si>
    <t xml:space="preserve"> DUTREX</t>
  </si>
  <si>
    <t>./papers/45-12-06/7096.png</t>
  </si>
  <si>
    <t>./papers/45-12-06/7104.png</t>
  </si>
  <si>
    <t>Allied Laboratories Ltd.</t>
  </si>
  <si>
    <t>Word (ANTOIN)</t>
  </si>
  <si>
    <t xml:space="preserve"> ANTOIN</t>
  </si>
  <si>
    <t>./papers/45-12-06/7105.png</t>
  </si>
  <si>
    <t>Redex Proprietaries Ltd.</t>
  </si>
  <si>
    <t>Word (Redex)</t>
  </si>
  <si>
    <t xml:space="preserve"> Redex</t>
  </si>
  <si>
    <t>./papers/45-12-06/7123.png</t>
  </si>
  <si>
    <t>Word (Dual Temp)</t>
  </si>
  <si>
    <t xml:space="preserve"> Dual Temp</t>
  </si>
  <si>
    <t>./papers/45-12-06/7154.png</t>
  </si>
  <si>
    <t>Lawrence Seder &amp; Co., Ltd.</t>
  </si>
  <si>
    <t>Word (ACCURIST)</t>
  </si>
  <si>
    <t xml:space="preserve"> ACCURIST</t>
  </si>
  <si>
    <t>./papers/45-12-06/7155.png</t>
  </si>
  <si>
    <t>William Yates &amp; Sons, Ltd.</t>
  </si>
  <si>
    <t>Word (Yacoia)</t>
  </si>
  <si>
    <t xml:space="preserve"> Yacoia</t>
  </si>
  <si>
    <t>./papers/45-12-06/7158.png</t>
  </si>
  <si>
    <t>Lockwood Hardware Manufacturing Company</t>
  </si>
  <si>
    <t>Symbol (circle אליפטי) Word (Lockwood)</t>
  </si>
  <si>
    <t xml:space="preserve"> עיגול אליפטי  Lockwood</t>
  </si>
  <si>
    <t>OG 3.1.1946</t>
  </si>
  <si>
    <t>./papers/46-01-03/6953.png</t>
  </si>
  <si>
    <t>Independent Lock Company</t>
  </si>
  <si>
    <t>Symbol (circle אליפטי) Word (ILCO)</t>
  </si>
  <si>
    <t xml:space="preserve"> עיגול אליפטי  ILCO</t>
  </si>
  <si>
    <t>./papers/46-01-03/6954.png</t>
  </si>
  <si>
    <t>Word (MALTINE)</t>
  </si>
  <si>
    <t xml:space="preserve"> MALTINE</t>
  </si>
  <si>
    <t>./papers/46-01-03/6961.png</t>
  </si>
  <si>
    <t>Nicolas Sami Sabanegh</t>
  </si>
  <si>
    <t>Symbol (the letter M על בסיס round)</t>
  </si>
  <si>
    <t xml:space="preserve"> the letter  M על בסיס עגול</t>
  </si>
  <si>
    <t>./papers/46-01-03/7024.png</t>
  </si>
  <si>
    <t>Winterthur Silks Ltd.</t>
  </si>
  <si>
    <t>Symbol (עורפע של person with hat ונוצות) Word (CANMORE)</t>
  </si>
  <si>
    <t xml:space="preserve"> עורפע של אדם עם כובע ונוצות  CANMORE</t>
  </si>
  <si>
    <t>./papers/46-01-03/7048.png</t>
  </si>
  <si>
    <t>Shimon Gelernter</t>
  </si>
  <si>
    <t>Symbol (woman with סינר הholding bottle וnext toה כיסא) Word (אlineנומיקה; ECONOMICA) and text</t>
  </si>
  <si>
    <t xml:space="preserve"> אישה עם סינר המחזיקה בקבוק ולידה כיסא  אקונומיקה; ECONOMICA וכיתוב</t>
  </si>
  <si>
    <t>./papers/46-01-03/7064.png</t>
  </si>
  <si>
    <t>C. Stillitz; Gor-Ray, Ltd.</t>
  </si>
  <si>
    <t>Word (KONE-RAY)</t>
  </si>
  <si>
    <t xml:space="preserve"> KONE-RAY</t>
  </si>
  <si>
    <t>./papers/46-01-03/7124.png</t>
  </si>
  <si>
    <t>Word (GOR-RAY)</t>
  </si>
  <si>
    <t xml:space="preserve"> GOR-RAY</t>
  </si>
  <si>
    <t>./papers/46-01-03/7125.png</t>
  </si>
  <si>
    <t>Word in Hebrew and in English (סלוין; SALVIN)</t>
  </si>
  <si>
    <t xml:space="preserve"> בעברית ובאנגלית סלוין; SALVIN</t>
  </si>
  <si>
    <t>re Class Corrected in OG 7.2.1946</t>
  </si>
  <si>
    <t>./papers/46-01-03/7132.png</t>
  </si>
  <si>
    <t>Breuer Brothers</t>
  </si>
  <si>
    <t>Word (BeBe; NECKTIES)</t>
  </si>
  <si>
    <t xml:space="preserve"> BeBe; NECKTIES</t>
  </si>
  <si>
    <t xml:space="preserve"> Registration of this mark shall give no right to the exclusive use of the word Be and the letter B</t>
  </si>
  <si>
    <t>Tricot Factory "Arim"</t>
  </si>
  <si>
    <t>Word (טריline ארי״ם; ARIM TRICOT)</t>
  </si>
  <si>
    <t xml:space="preserve"> טריקו ארי״ם; ARIM TRICOT</t>
  </si>
  <si>
    <t>./papers/46-01-03/7157.png</t>
  </si>
  <si>
    <t>Cresta Blanka Wine Company, Inc.</t>
  </si>
  <si>
    <t>Word (CRESTA BLANCA)</t>
  </si>
  <si>
    <t xml:space="preserve"> CRESTA BLANCA</t>
  </si>
  <si>
    <t>L. Orlik Ltd.</t>
  </si>
  <si>
    <t>Word (ORLIC)</t>
  </si>
  <si>
    <t xml:space="preserve"> ORLIC</t>
  </si>
  <si>
    <t>Edme Ltd.</t>
  </si>
  <si>
    <t>Symbol (kind of  שביל שבקצהו sun) Word (EDME "Autumn Sun" MALT) and text</t>
  </si>
  <si>
    <t xml:space="preserve"> מעין שביל שבקצהו שמש  EDME "Autumn Sun" MALT וכיתוב</t>
  </si>
  <si>
    <t>./papers/46-01-03/7176.png</t>
  </si>
  <si>
    <t>Mars Confections, Ltd.; Mars, Ltd.</t>
  </si>
  <si>
    <t>Word (MARS)</t>
  </si>
  <si>
    <t xml:space="preserve"> MARS</t>
  </si>
  <si>
    <t>Owners' name updated in OG 4.9.1947</t>
  </si>
  <si>
    <t>Plant Protection Ltd.</t>
  </si>
  <si>
    <t>Word (CYMAG)</t>
  </si>
  <si>
    <t xml:space="preserve"> CYMAG</t>
  </si>
  <si>
    <t>./papers/46-01-03/7195.png</t>
  </si>
  <si>
    <t>Scribbans and Company Ltd.; Scribbans-Kemp, Ltd.</t>
  </si>
  <si>
    <t>Word (SCRIBONA)</t>
  </si>
  <si>
    <t xml:space="preserve"> SCRIBONA</t>
  </si>
  <si>
    <t>Word (COOK)</t>
  </si>
  <si>
    <t xml:space="preserve"> COOK</t>
  </si>
  <si>
    <t xml:space="preserve"> Registration of this mark shall give no right to the exclusive use of the word "COOK"</t>
  </si>
  <si>
    <t>./papers/46-01-03/7203.png</t>
  </si>
  <si>
    <t>Impregnated Diamond Product Ltd.</t>
  </si>
  <si>
    <t>Symbol (portrait of a person with שפם וזקן ארוך) Word (J. B. Dunlop)</t>
  </si>
  <si>
    <t xml:space="preserve"> דיוקן של אדם עם שפם וזקן ארוך  J. B. Dunlop</t>
  </si>
  <si>
    <t>OG 7.2.1946</t>
  </si>
  <si>
    <t>./papers/46-02-07/6770.png</t>
  </si>
  <si>
    <t>J. A. Pattreiouex (Overseas) Ltd.</t>
  </si>
  <si>
    <t>Symbol (ספינת מפרש and illustrations) Word (SENIOR SERVICE)</t>
  </si>
  <si>
    <t xml:space="preserve"> ספינת מפרש ועיטורים  SENIOR SERVICE</t>
  </si>
  <si>
    <t xml:space="preserve"> Registration of this mark shall give no right to the exclusive use either separately or together of the word "Senior Service" and "A product of the Master Mind"</t>
  </si>
  <si>
    <t>./papers/46-02-07/6945.png</t>
  </si>
  <si>
    <t>Symbol (סרט ופפיון) Word (SEN-SEN)</t>
  </si>
  <si>
    <t xml:space="preserve"> סרט ופפיון  SEN-SEN</t>
  </si>
  <si>
    <t>./papers/46-02-07/7005.png</t>
  </si>
  <si>
    <t>Symbol (wheel) Word (Studebaker)</t>
  </si>
  <si>
    <t xml:space="preserve"> גלגל  Studebaker</t>
  </si>
  <si>
    <t>./papers/46-02-07/7006.png</t>
  </si>
  <si>
    <t>Koret Inc.</t>
  </si>
  <si>
    <t>Symbol (kind of  shadow של stag רץ) Word (KORET)</t>
  </si>
  <si>
    <t xml:space="preserve"> מעין צללית של אייל רץ  KORET</t>
  </si>
  <si>
    <t>./papers/46-02-07/7033.png</t>
  </si>
  <si>
    <t>Cosmos Dental Products, Inc.</t>
  </si>
  <si>
    <t>Word (VITAIN)</t>
  </si>
  <si>
    <t xml:space="preserve"> VITAIN</t>
  </si>
  <si>
    <t>./papers/46-02-07/7050.png</t>
  </si>
  <si>
    <t>Word (Densene)</t>
  </si>
  <si>
    <t xml:space="preserve"> Densene</t>
  </si>
  <si>
    <t>./papers/46-02-07/7051.png</t>
  </si>
  <si>
    <t>G. Stibbc and Co., Ltd.</t>
  </si>
  <si>
    <t>./papers/46-02-07/7070.png</t>
  </si>
  <si>
    <t>Word (ASMOTIL)</t>
  </si>
  <si>
    <t xml:space="preserve"> ASMOTIL</t>
  </si>
  <si>
    <t>./papers/46-02-07/7106.png</t>
  </si>
  <si>
    <t>Word (EXAMONE)</t>
  </si>
  <si>
    <t xml:space="preserve"> EXAMONE</t>
  </si>
  <si>
    <t>./papers/46-02-07/7107.png</t>
  </si>
  <si>
    <t>Word (MELODEN)</t>
  </si>
  <si>
    <t xml:space="preserve"> MELODEN</t>
  </si>
  <si>
    <t>./papers/46-02-07/7109.png</t>
  </si>
  <si>
    <t>Word (MYCON)</t>
  </si>
  <si>
    <t xml:space="preserve"> MYCON</t>
  </si>
  <si>
    <t>Word (CORTESAN)</t>
  </si>
  <si>
    <t xml:space="preserve"> CORTESAN</t>
  </si>
  <si>
    <t>./papers/46-02-07/7114.png</t>
  </si>
  <si>
    <t>Word (DAZ)</t>
  </si>
  <si>
    <t xml:space="preserve"> DAZ</t>
  </si>
  <si>
    <t>./papers/46-02-07/7128.png</t>
  </si>
  <si>
    <t>Word (MEDOMIN)</t>
  </si>
  <si>
    <t xml:space="preserve"> MEDOMIN</t>
  </si>
  <si>
    <t>./papers/46-02-07/7134.png</t>
  </si>
  <si>
    <t>Word (סולתוזן;Soltosan)</t>
  </si>
  <si>
    <t xml:space="preserve"> סולתוזן;Soltosan</t>
  </si>
  <si>
    <t>Chlorosan Actien Gesellschaft</t>
  </si>
  <si>
    <t>Word (PHYLLOSAN)</t>
  </si>
  <si>
    <t xml:space="preserve"> PHYLLOSAN</t>
  </si>
  <si>
    <t>./papers/46-02-07/7142.png</t>
  </si>
  <si>
    <t>Word (LIBANA)</t>
  </si>
  <si>
    <t xml:space="preserve"> LIBANA</t>
  </si>
  <si>
    <t>./papers/46-02-07/7145.png</t>
  </si>
  <si>
    <t>Word (METRO)</t>
  </si>
  <si>
    <t xml:space="preserve"> METRO</t>
  </si>
  <si>
    <t>./papers/46-02-07/7146.png</t>
  </si>
  <si>
    <t>Word (RAZOR-COOLIE)</t>
  </si>
  <si>
    <t xml:space="preserve"> RAZOR-COOLIE</t>
  </si>
  <si>
    <t>./papers/46-02-07/7147.png</t>
  </si>
  <si>
    <t>Chemical Laboratory "LYS" Company Ltd.</t>
  </si>
  <si>
    <t>Word (Lys)</t>
  </si>
  <si>
    <t xml:space="preserve"> Lys</t>
  </si>
  <si>
    <t>./papers/46-02-07/7156.png</t>
  </si>
  <si>
    <t>Symbol (lineביית דומינו) Word (DOMINO)</t>
  </si>
  <si>
    <t xml:space="preserve"> קוביית דומינו  DOMINO</t>
  </si>
  <si>
    <t>./papers/46-02-07/7178.png</t>
  </si>
  <si>
    <t>Word (OESTROGYNON)</t>
  </si>
  <si>
    <t xml:space="preserve"> OESTROGYNON</t>
  </si>
  <si>
    <t>./papers/46-02-07/7179.png</t>
  </si>
  <si>
    <t>Inter-Hamol S. A.</t>
  </si>
  <si>
    <t>Word (VITAMOL)</t>
  </si>
  <si>
    <t xml:space="preserve"> VITAMOL</t>
  </si>
  <si>
    <t>./papers/46-02-07/7182.png</t>
  </si>
  <si>
    <t>Word (VITAMASK)</t>
  </si>
  <si>
    <t xml:space="preserve"> VITAMASK</t>
  </si>
  <si>
    <t>./papers/46-02-07/7183.png</t>
  </si>
  <si>
    <t>Word (VITAFOND)</t>
  </si>
  <si>
    <t xml:space="preserve"> VITAFOND</t>
  </si>
  <si>
    <t>./papers/46-02-07/7184.png</t>
  </si>
  <si>
    <t>./papers/46-02-07/7186.png</t>
  </si>
  <si>
    <t>./papers/46-02-07/7187.png</t>
  </si>
  <si>
    <t>./papers/46-02-07/7188.png</t>
  </si>
  <si>
    <t>Bashan Co.</t>
  </si>
  <si>
    <t>Symbol (circle and in it פרות sun ונקניקיה) Word (בשן)</t>
  </si>
  <si>
    <t xml:space="preserve"> עיגול ובתוכו פרות שמש ונקניקיה  בשן</t>
  </si>
  <si>
    <t xml:space="preserve"> Registration of this mark shall give no right to the exclusive use of the device of a sausage</t>
  </si>
  <si>
    <t>Aug. 1946 (OG 3.10.1946)</t>
  </si>
  <si>
    <t>Haim Zehner</t>
  </si>
  <si>
    <t>Word (ZEHNER "ZENITH" ORTHOPAEDIC ARTICLES)</t>
  </si>
  <si>
    <t xml:space="preserve"> ZEHNER "ZENITH" ORTHOPAEDIC ARTICLES</t>
  </si>
  <si>
    <t xml:space="preserve"> Registration of this mark shall give no right to the exclusive use of the word "Zehner" and "Orthopaedic Articles"</t>
  </si>
  <si>
    <t>./papers/46-02-07/7214.png</t>
  </si>
  <si>
    <t>Arnold Eigenfeld</t>
  </si>
  <si>
    <t>Symbol (swan ופנים של person with head ואוזניים מחודדות) Word (BUGINE)</t>
  </si>
  <si>
    <t xml:space="preserve"> ברבור ופנים של אדם עם ראש ואוזניים מחודדות  BUGINE</t>
  </si>
  <si>
    <t>OG 14.3.1946</t>
  </si>
  <si>
    <t>./papers/46-03-14/6757.png</t>
  </si>
  <si>
    <t>./papers/46-03-14/6769.png</t>
  </si>
  <si>
    <t>Symbol (triangle and in it kind of  ענן) Word (ASTRID)</t>
  </si>
  <si>
    <t xml:space="preserve"> משולש ובתוכו מעין ענן  ASTRID</t>
  </si>
  <si>
    <t>./papers/46-03-14/6995.png</t>
  </si>
  <si>
    <t>./papers/46-03-14/7055.png</t>
  </si>
  <si>
    <t>Word (AMNIOTIN)</t>
  </si>
  <si>
    <t xml:space="preserve"> AMNIOTIN</t>
  </si>
  <si>
    <t>Beech-Nut Packing Company</t>
  </si>
  <si>
    <t>Symbol (nut) Word (Beech-Nut)</t>
  </si>
  <si>
    <t xml:space="preserve"> אגוז  Beech-Nut</t>
  </si>
  <si>
    <t>./papers/46-03-14/7079.png</t>
  </si>
  <si>
    <t>Word (FEMILAN)</t>
  </si>
  <si>
    <t xml:space="preserve"> FEMILAN</t>
  </si>
  <si>
    <t>./papers/46-03-14/7111.png</t>
  </si>
  <si>
    <t>Word (ZWAW)</t>
  </si>
  <si>
    <t xml:space="preserve"> ZWAW</t>
  </si>
  <si>
    <t>./papers/46-03-14/7126.png</t>
  </si>
  <si>
    <t>Societe Cooperative Vigneronne des Grandes Caves Richon-Le-Zion and Zicron -Jacob Ltd.</t>
  </si>
  <si>
    <t>Word (RISHON)</t>
  </si>
  <si>
    <t xml:space="preserve"> RISHON</t>
  </si>
  <si>
    <t>./papers/46-03-14/7164.png</t>
  </si>
  <si>
    <t>Word (RICHON)</t>
  </si>
  <si>
    <t xml:space="preserve"> RICHON</t>
  </si>
  <si>
    <t>./papers/46-03-14/7165.png</t>
  </si>
  <si>
    <t>Word (headון)</t>
  </si>
  <si>
    <t xml:space="preserve"> ראשון</t>
  </si>
  <si>
    <t>./papers/46-03-14/7166.png</t>
  </si>
  <si>
    <t>Word (HAMOL)</t>
  </si>
  <si>
    <t xml:space="preserve"> HAMOL</t>
  </si>
  <si>
    <t>./papers/46-03-14/7181.png</t>
  </si>
  <si>
    <t>Joseph Axelrod</t>
  </si>
  <si>
    <t>Word (סלון עדין; Salon Adin)</t>
  </si>
  <si>
    <t xml:space="preserve"> סלון עדין; Salon Adin</t>
  </si>
  <si>
    <t xml:space="preserve"> Registration of this mark shall give no right to the exclusive use of the words "עדין" and "Adin"</t>
  </si>
  <si>
    <t>./papers/46-03-14/7197.png</t>
  </si>
  <si>
    <t>Word (TOCOPHEREX)</t>
  </si>
  <si>
    <t xml:space="preserve"> TOCOPHEREX</t>
  </si>
  <si>
    <t>Word (QUINOLOR)</t>
  </si>
  <si>
    <t xml:space="preserve"> QUINOLOR</t>
  </si>
  <si>
    <t>Vita I. Plotkin and Sons</t>
  </si>
  <si>
    <t>Word ("SI-SI")</t>
  </si>
  <si>
    <t xml:space="preserve"> "SI-SI"</t>
  </si>
  <si>
    <t>משקאות לא אלכוהוליים</t>
  </si>
  <si>
    <t>./papers/46-03-14/7212.png</t>
  </si>
  <si>
    <t>Word (APOBILIN)</t>
  </si>
  <si>
    <t xml:space="preserve"> APOBILIN</t>
  </si>
  <si>
    <t>./papers/46-03-14/7227.png</t>
  </si>
  <si>
    <t>Word (BENZOSCABIN)</t>
  </si>
  <si>
    <t xml:space="preserve"> BENZOSCABIN</t>
  </si>
  <si>
    <t>./papers/46-03-14/7228.png</t>
  </si>
  <si>
    <t>Word (CE-CHINAL)</t>
  </si>
  <si>
    <t xml:space="preserve"> CE-CHINAL</t>
  </si>
  <si>
    <t>Word (HEXOVON)</t>
  </si>
  <si>
    <t xml:space="preserve"> HEXOVON</t>
  </si>
  <si>
    <t>./papers/46-03-14/7230.png</t>
  </si>
  <si>
    <t>Word (HOMOSTERON)</t>
  </si>
  <si>
    <t xml:space="preserve"> HOMOSTERON</t>
  </si>
  <si>
    <t>./papers/46-03-14/7231.png</t>
  </si>
  <si>
    <t>Word (LUTEOPUR)</t>
  </si>
  <si>
    <t xml:space="preserve"> LUTEOPUR</t>
  </si>
  <si>
    <t>./papers/46-03-14/7232.png</t>
  </si>
  <si>
    <t>Word (OESTROPUR)</t>
  </si>
  <si>
    <t xml:space="preserve"> OESTROPUR</t>
  </si>
  <si>
    <t>Word (PERDIVAL)</t>
  </si>
  <si>
    <t xml:space="preserve"> PERDIVAL</t>
  </si>
  <si>
    <t>./papers/46-03-14/7234.png</t>
  </si>
  <si>
    <t>Word (VASOLYT)</t>
  </si>
  <si>
    <t xml:space="preserve"> VASOLYT</t>
  </si>
  <si>
    <t>./papers/46-03-14/7235.png</t>
  </si>
  <si>
    <t>Word (XANTHAL)</t>
  </si>
  <si>
    <t xml:space="preserve"> XANTHAL</t>
  </si>
  <si>
    <t>Eureka Vacuum Cleaner Company</t>
  </si>
  <si>
    <t>Word (EUREKA)</t>
  </si>
  <si>
    <t xml:space="preserve"> EUREKA</t>
  </si>
  <si>
    <t>./papers/46-03-14/7240.png</t>
  </si>
  <si>
    <t>British Schering Company</t>
  </si>
  <si>
    <t>Symbol (שתי כפות hands מכסות flower)</t>
  </si>
  <si>
    <t xml:space="preserve"> שתי כפות ידיים מכסות פרח</t>
  </si>
  <si>
    <t>Word (METHOXONE)</t>
  </si>
  <si>
    <t xml:space="preserve"> METHOXONE</t>
  </si>
  <si>
    <t>./papers/46-03-14/7243.png</t>
  </si>
  <si>
    <t>Abbott Laboratories Export Corporation</t>
  </si>
  <si>
    <t>Word (abbott)</t>
  </si>
  <si>
    <t xml:space="preserve"> abbott</t>
  </si>
  <si>
    <t xml:space="preserve">Amdur, Alexander J. </t>
  </si>
  <si>
    <t>./papers/46-03-14/7251.png</t>
  </si>
  <si>
    <t>Word (GLUCOPHYLLINE)</t>
  </si>
  <si>
    <t xml:space="preserve"> GLUCOPHYLLINE</t>
  </si>
  <si>
    <t>./papers/46-03-14/7253.png</t>
  </si>
  <si>
    <t>Word (IBERIN)</t>
  </si>
  <si>
    <t xml:space="preserve"> IBERIN</t>
  </si>
  <si>
    <t>./papers/46-03-14/7254.png</t>
  </si>
  <si>
    <t>Word (METAPHEDRIN)</t>
  </si>
  <si>
    <t xml:space="preserve"> METAPHEDRIN</t>
  </si>
  <si>
    <t>./papers/46-03-14/7255.png</t>
  </si>
  <si>
    <t>Word (NEMBUTAL)</t>
  </si>
  <si>
    <t xml:space="preserve"> NEMBUTAL</t>
  </si>
  <si>
    <t>./papers/46-03-14/7256.png</t>
  </si>
  <si>
    <t>Word (PENTOTHAL)</t>
  </si>
  <si>
    <t xml:space="preserve"> PENTOTHAL</t>
  </si>
  <si>
    <t>./papers/46-03-14/7257.png</t>
  </si>
  <si>
    <t>Word (VITA-KAPS)</t>
  </si>
  <si>
    <t xml:space="preserve"> VITA-KAPS</t>
  </si>
  <si>
    <t>./papers/46-03-14/7258.png</t>
  </si>
  <si>
    <t>Word (LAPUDRINE)</t>
  </si>
  <si>
    <t xml:space="preserve"> LAPUDRINE</t>
  </si>
  <si>
    <t>./papers/46-03-14/7262.png</t>
  </si>
  <si>
    <t>Word (FILOSHEEN)</t>
  </si>
  <si>
    <t xml:space="preserve"> FILOSHEEN</t>
  </si>
  <si>
    <t>./papers/46-03-14/7266.png</t>
  </si>
  <si>
    <t>National Tobacco and Cigarettes Co.</t>
  </si>
  <si>
    <t>Symbol (ים, towerור ונמל) Word (Fanar) and text</t>
  </si>
  <si>
    <t xml:space="preserve"> ים, מגדלור ונמל  Fanar וכיתוב</t>
  </si>
  <si>
    <t>./papers/46-03-14/7267.png</t>
  </si>
  <si>
    <t>Symbol (anchor וחבל)</t>
  </si>
  <si>
    <t xml:space="preserve"> עוגן וחבל</t>
  </si>
  <si>
    <t>Word (DENTINOS)</t>
  </si>
  <si>
    <t xml:space="preserve"> DENTINOS</t>
  </si>
  <si>
    <t>Feb. 1947 (OG 3.4.1947)</t>
  </si>
  <si>
    <t>./papers/46-03-14/7273.png</t>
  </si>
  <si>
    <t>Word (MONGOL)</t>
  </si>
  <si>
    <t xml:space="preserve"> MONGOL</t>
  </si>
  <si>
    <t>./papers/46-03-14/7278.png</t>
  </si>
  <si>
    <t>Mahase Agriculture Co-operative Society Ltd.</t>
  </si>
  <si>
    <t>Raanana</t>
  </si>
  <si>
    <t>Word (MAHASE)</t>
  </si>
  <si>
    <t xml:space="preserve"> MAHASE</t>
  </si>
  <si>
    <t>./papers/46-03-14/7281.png</t>
  </si>
  <si>
    <t>H. J. Heinz Company Ltd.</t>
  </si>
  <si>
    <t>Symbol (kind of  a shape of bottle) Word (HEINZ)</t>
  </si>
  <si>
    <t xml:space="preserve"> מעין צורה של בקבוק  HEINZ</t>
  </si>
  <si>
    <t>./papers/46-03-14/7291.png</t>
  </si>
  <si>
    <t>Word (Alpa)</t>
  </si>
  <si>
    <t xml:space="preserve"> Alpa</t>
  </si>
  <si>
    <t>./papers/46-03-14/7298.png</t>
  </si>
  <si>
    <t>Potter &amp; Clarke Ltd.</t>
  </si>
  <si>
    <t>Symbol (lion with wings holding ball)</t>
  </si>
  <si>
    <t xml:space="preserve"> אריה עם כנפיים מחזיק כדור</t>
  </si>
  <si>
    <t>./papers/46-03-14/7300.png</t>
  </si>
  <si>
    <t>M. Bertish and Co., Ltd.</t>
  </si>
  <si>
    <t>Word (CONSULATE)</t>
  </si>
  <si>
    <t xml:space="preserve"> CONSULATE</t>
  </si>
  <si>
    <t>./papers/46-03-14/7301.png</t>
  </si>
  <si>
    <t>Word (QUEEN OF SHEBA)</t>
  </si>
  <si>
    <t xml:space="preserve"> QUEEN OF SHEBA</t>
  </si>
  <si>
    <t>./papers/46-03-14/7307.png</t>
  </si>
  <si>
    <t>Word (FORMX)</t>
  </si>
  <si>
    <t xml:space="preserve"> FORMX</t>
  </si>
  <si>
    <t>Registration of this mark will be for the combination of the word and letter Form and X as shown in the representation affixed to the application form and will give no right to the exclusive use of separate word and letter 'Form' and 'X'</t>
  </si>
  <si>
    <t>OG 4.4.1946</t>
  </si>
  <si>
    <t>./papers/46-04-04/7049.png</t>
  </si>
  <si>
    <t>Symbol (frame and in it illustrations and a bird) Word (Jockey) and text</t>
  </si>
  <si>
    <t xml:space="preserve"> מסגרת ובתוכה עיטורים וציפור  Jockey וכיתוב</t>
  </si>
  <si>
    <t xml:space="preserve"> Registration of this mark shall give no right to the exclusive use of the word 'Haifa'</t>
  </si>
  <si>
    <t>./papers/46-04-04/7052.png</t>
  </si>
  <si>
    <t>Etablissements Vitoux</t>
  </si>
  <si>
    <t>Word (VITOS)</t>
  </si>
  <si>
    <t xml:space="preserve"> VITOS</t>
  </si>
  <si>
    <t>Word (FLOCUSIL)</t>
  </si>
  <si>
    <t xml:space="preserve"> FLOCUSIL</t>
  </si>
  <si>
    <t>./papers/46-04-04/7108.png</t>
  </si>
  <si>
    <t>Symbol (person holding three circles)</t>
  </si>
  <si>
    <t xml:space="preserve"> אדם מחזיק שלושה חישוקים</t>
  </si>
  <si>
    <t xml:space="preserve"> Registration of this mark shall give no right to the exclusive use, either separately or together, of the device of the sign of Mars (or male sign) and the device of Venus (or female sign); The applicants undertake not to use the cross device in red or in white or silver on a red ground or in any similar colour or colours</t>
  </si>
  <si>
    <t>./papers/46-04-04/7127.png</t>
  </si>
  <si>
    <t>Symbol (מאזניים) Word (J S)</t>
  </si>
  <si>
    <t xml:space="preserve"> מאזניים  J S</t>
  </si>
  <si>
    <t xml:space="preserve"> Registration of this mark shall give no right to the exclusive use of the letters J and S</t>
  </si>
  <si>
    <t>./papers/46-04-04/7153.png</t>
  </si>
  <si>
    <t>Schenley International Corporation</t>
  </si>
  <si>
    <t>Word (GOLDEN WEDDING)</t>
  </si>
  <si>
    <t xml:space="preserve"> GOLDEN WEDDING</t>
  </si>
  <si>
    <t>./papers/46-04-04/7162.png</t>
  </si>
  <si>
    <t>Mor Cosmetica Ltd.</t>
  </si>
  <si>
    <t>Symbol (woman with סרט ונוצה על mountainאש and the sun מאחוריה) Word (CRÈME El Zuhour) and text in Arabic</t>
  </si>
  <si>
    <t xml:space="preserve"> אישה עם סרט ונוצה על הראש ושמש מאחוריה  CRÈME El Zuhour וכיתוב בערבית</t>
  </si>
  <si>
    <t>./papers/46-04-04/7167.png</t>
  </si>
  <si>
    <t>Byard Manufacturing Co. Ltd.</t>
  </si>
  <si>
    <t>Word (HALO)</t>
  </si>
  <si>
    <t xml:space="preserve"> HALO</t>
  </si>
  <si>
    <t>./papers/46-04-04/7170.png</t>
  </si>
  <si>
    <t>Symbol (boy קטן sitting על ball)</t>
  </si>
  <si>
    <t xml:space="preserve"> ילד קטן יושב על כדור</t>
  </si>
  <si>
    <t>מוצרי חקלאות מאלט</t>
  </si>
  <si>
    <t>./papers/46-04-04/7177.png</t>
  </si>
  <si>
    <t>Velvet Crepe Paper Co. Ltd.</t>
  </si>
  <si>
    <t>Word (VELVEX)</t>
  </si>
  <si>
    <t xml:space="preserve"> VELVEX</t>
  </si>
  <si>
    <t>./papers/46-04-04/7190.png</t>
  </si>
  <si>
    <t>Word (HERMEX)</t>
  </si>
  <si>
    <t xml:space="preserve"> HERMEX</t>
  </si>
  <si>
    <t>./papers/46-04-04/7191.png</t>
  </si>
  <si>
    <t>Word (MILKY WAY)</t>
  </si>
  <si>
    <t xml:space="preserve"> MILKY WAY</t>
  </si>
  <si>
    <t>Palestine Cold Storage and Supply Co. Ltd.</t>
  </si>
  <si>
    <t>Word (מיץ פז; MITS PAZ)</t>
  </si>
  <si>
    <t xml:space="preserve"> מיץ פז; MITS PAZ</t>
  </si>
  <si>
    <t>./papers/46-04-04/7213.png</t>
  </si>
  <si>
    <t>Karaman, Dick &amp; Salti</t>
  </si>
  <si>
    <t>Symbol (two מעוניינים במאוזן) text in Arabic</t>
  </si>
  <si>
    <t xml:space="preserve"> שני מעוניינים במאוזן כיתוב בערבית</t>
  </si>
  <si>
    <t>Registration of this trade mark shall give no right to the exclusive use of any of the letterpress appearing on the mark, except in so far as it consists of the applicants name</t>
  </si>
  <si>
    <t>Symbol (circle ותחתיו פס black and white) text in Arabic</t>
  </si>
  <si>
    <t xml:space="preserve"> עיגול ותחתיו פס שחור ולבן כיתוב בערבית</t>
  </si>
  <si>
    <t>./papers/46-04-04/7245.png</t>
  </si>
  <si>
    <t>Symbol (circle and illustrations) text in Arabic</t>
  </si>
  <si>
    <t xml:space="preserve"> עיגול ועיטורים כיתוב בערבית</t>
  </si>
  <si>
    <t>D. Zapnik and L. Feingold</t>
  </si>
  <si>
    <t>Word (FACTORY OF HARDWARE; Z and F)</t>
  </si>
  <si>
    <t xml:space="preserve"> FACTORY OF HARDWARE; Z and F</t>
  </si>
  <si>
    <t xml:space="preserve"> Registration of this mark shall give no right to the exclusive use of the letters and abbreviation Z and F</t>
  </si>
  <si>
    <t>./papers/46-04-04/7247.png</t>
  </si>
  <si>
    <t>Symbol (circle and in it star) Word (STAR)</t>
  </si>
  <si>
    <t xml:space="preserve"> עיגול ובתוכו כוכב  STAR</t>
  </si>
  <si>
    <t>./papers/46-04-04/7261.png</t>
  </si>
  <si>
    <t>./papers/46-04-04/7268.png</t>
  </si>
  <si>
    <t>Symbol (circle and in it circle מלולאות)</t>
  </si>
  <si>
    <t xml:space="preserve"> עיגול ובתוכו עיגול מלולאות</t>
  </si>
  <si>
    <t>./papers/46-04-04/7271.png</t>
  </si>
  <si>
    <t>Symbol (rhombus) Word (RP)</t>
  </si>
  <si>
    <t xml:space="preserve"> מעויין  RP</t>
  </si>
  <si>
    <t xml:space="preserve"> Registration of this mark shall give no right to the exclusive use of the letters R. P.</t>
  </si>
  <si>
    <t>./papers/46-04-04/7275.png</t>
  </si>
  <si>
    <t>Word (Chiclets)</t>
  </si>
  <si>
    <t xml:space="preserve"> Chiclets</t>
  </si>
  <si>
    <t>./papers/46-04-04/7290.png</t>
  </si>
  <si>
    <t>Word (GOLIATH)</t>
  </si>
  <si>
    <t xml:space="preserve"> GOLIATH</t>
  </si>
  <si>
    <t>./papers/46-04-04/7309.png</t>
  </si>
  <si>
    <t>Almanna Svenska Elektriska Aktiebolaget</t>
  </si>
  <si>
    <t>Word (ASEA)</t>
  </si>
  <si>
    <t xml:space="preserve"> ASEA</t>
  </si>
  <si>
    <t>./papers/46-04-04/7312.png</t>
  </si>
  <si>
    <t>./papers/46-04-04/7319.png</t>
  </si>
  <si>
    <t>William Hunt and Sons</t>
  </si>
  <si>
    <t>Symbol (ג׳ירפה) Word (GIRAFFE)</t>
  </si>
  <si>
    <t xml:space="preserve"> ג׳ירפה  GIRAFFE</t>
  </si>
  <si>
    <t>./papers/46-04-04/7342.png</t>
  </si>
  <si>
    <t>Word (CRITERION)</t>
  </si>
  <si>
    <t xml:space="preserve"> CRITERION</t>
  </si>
  <si>
    <t>Symbol (person fighting with lion) Word (SAMSON)</t>
  </si>
  <si>
    <t xml:space="preserve"> אדם נאבק עם אריה  SAMSON</t>
  </si>
  <si>
    <t>./papers/46-04-04/7345.png</t>
  </si>
  <si>
    <t>Symbol (תוכי) Word (COCKATOO)</t>
  </si>
  <si>
    <t xml:space="preserve"> תוכי  COCKATOO</t>
  </si>
  <si>
    <t>./papers/46-04-04/7346.png</t>
  </si>
  <si>
    <t>Word (BRADES)</t>
  </si>
  <si>
    <t xml:space="preserve"> BRADES</t>
  </si>
  <si>
    <t>Symbol (חסhandה) Word (STORK)</t>
  </si>
  <si>
    <t xml:space="preserve"> חסידה  STORK</t>
  </si>
  <si>
    <t>Gustaf Ruben Nordielt</t>
  </si>
  <si>
    <t>Word (SPEED)</t>
  </si>
  <si>
    <t xml:space="preserve"> SPEED</t>
  </si>
  <si>
    <t>./papers/46-04-04/7350.png</t>
  </si>
  <si>
    <t>Cofax Corporation</t>
  </si>
  <si>
    <t>Word (PAX)</t>
  </si>
  <si>
    <t xml:space="preserve"> PAX</t>
  </si>
  <si>
    <t>Symbol (תמונה ממוסגרת של woman with שמלה מנופחת) Word (QUEEN)</t>
  </si>
  <si>
    <t xml:space="preserve"> תמונה ממוסגרת של אישה עם שמלה מנופחת  QUEEN</t>
  </si>
  <si>
    <t>Registration of this mark shall give no right to the exclusive use of the words "Queen of Liqueurs"</t>
  </si>
  <si>
    <t>OG 2.5.1946</t>
  </si>
  <si>
    <t>./papers/46-05-02/6870.png</t>
  </si>
  <si>
    <t>./papers/46-05-02/7004.png</t>
  </si>
  <si>
    <t>Word (GLOMIT)</t>
  </si>
  <si>
    <t xml:space="preserve"> GLOMIT</t>
  </si>
  <si>
    <t>./papers/46-05-02/7148.png</t>
  </si>
  <si>
    <t>Old Charter Distillery Co.</t>
  </si>
  <si>
    <t>Word (OLD CHARTER)</t>
  </si>
  <si>
    <t xml:space="preserve"> OLD CHARTER</t>
  </si>
  <si>
    <t>./papers/46-05-02/7168.png</t>
  </si>
  <si>
    <t>British Nylon Spinners Ltd.</t>
  </si>
  <si>
    <t>Symbol (hexagon and in it three גומיות) Word (B. N. S.)</t>
  </si>
  <si>
    <t xml:space="preserve"> משושה ובתוכו שלושה גומיות  B. N. S.</t>
  </si>
  <si>
    <t xml:space="preserve"> Registration of this mark shall give no right to the exclusive use of the letters B. N. S.</t>
  </si>
  <si>
    <t>./papers/46-05-02/7171.png</t>
  </si>
  <si>
    <t>Word (BEVAREX)</t>
  </si>
  <si>
    <t xml:space="preserve"> BEVAREX</t>
  </si>
  <si>
    <t>./papers/46-05-02/7174.png</t>
  </si>
  <si>
    <t>Word (EDME)</t>
  </si>
  <si>
    <t xml:space="preserve"> EDME</t>
  </si>
  <si>
    <t>./papers/46-05-02/7175.png</t>
  </si>
  <si>
    <t>Parfums Verlayne</t>
  </si>
  <si>
    <t>Word (PARFUMS VERLAYNE)</t>
  </si>
  <si>
    <t xml:space="preserve"> PARFUMS VERLAYNE</t>
  </si>
  <si>
    <t>./papers/46-05-02/7200.png</t>
  </si>
  <si>
    <t>Word (INTOCOSTRIN)</t>
  </si>
  <si>
    <t xml:space="preserve"> INTOCOSTRIN</t>
  </si>
  <si>
    <t>Corrected publication of application published in OG 14.3.1946;</t>
  </si>
  <si>
    <t>./papers/46-05-02/7211.png</t>
  </si>
  <si>
    <t>Pilkington Brothers Ltd.</t>
  </si>
  <si>
    <t>Symbol (cross)</t>
  </si>
  <si>
    <t xml:space="preserve"> צלב</t>
  </si>
  <si>
    <t>./papers/46-05-02/7215.png</t>
  </si>
  <si>
    <t>Word (BUTESIN PICRATE)</t>
  </si>
  <si>
    <t xml:space="preserve"> BUTESIN PICRATE</t>
  </si>
  <si>
    <t>Registration of this mark shall give no right to the exclusive use of the word Picrate</t>
  </si>
  <si>
    <t>./papers/46-05-02/7260.png</t>
  </si>
  <si>
    <t>Aharon Berner, trading as A. Berner</t>
  </si>
  <si>
    <t>Word (DORMIPAX)</t>
  </si>
  <si>
    <t xml:space="preserve"> DORMIPAX</t>
  </si>
  <si>
    <t>./papers/46-05-02/7265.png</t>
  </si>
  <si>
    <t>Ezechiel Schneider</t>
  </si>
  <si>
    <t>Word (א. ברנר מרכז צרכי צילום; BERNER'S PHOTO SUPPLY CENTERE) and text in Arabic</t>
  </si>
  <si>
    <t xml:space="preserve"> א. ברנר מרכז צרכי צילום; BERNER'S PHOTO SUPPLY CENTERE וכיתוב בערבית</t>
  </si>
  <si>
    <t>./papers/46-05-02/7272.png</t>
  </si>
  <si>
    <t xml:space="preserve"> Registration of this mark shall give no right to the exclusive use of the letters R and P</t>
  </si>
  <si>
    <t>./papers/46-05-02/7320.png</t>
  </si>
  <si>
    <t>Word (DIHYDERGINE)</t>
  </si>
  <si>
    <t xml:space="preserve"> DIHYDERGINE</t>
  </si>
  <si>
    <t>./papers/46-05-02/7325.png</t>
  </si>
  <si>
    <t>Word (HYDERGINE)</t>
  </si>
  <si>
    <t xml:space="preserve"> HYDERGINE</t>
  </si>
  <si>
    <t>./papers/46-05-02/7326.png</t>
  </si>
  <si>
    <t>Universal International Films, Inc.</t>
  </si>
  <si>
    <t>Word (UNIVERSAL)</t>
  </si>
  <si>
    <t xml:space="preserve"> UNIVERSAL</t>
  </si>
  <si>
    <t>./papers/46-05-02/7340.png</t>
  </si>
  <si>
    <t>Word (FRULEG)</t>
  </si>
  <si>
    <t xml:space="preserve"> FRULEG</t>
  </si>
  <si>
    <t>OG 6.6.1946</t>
  </si>
  <si>
    <t>./papers/46-06-06/7053.png</t>
  </si>
  <si>
    <t>A. Stein and Company</t>
  </si>
  <si>
    <t>Word (Perma lift)</t>
  </si>
  <si>
    <t xml:space="preserve"> Perma lift</t>
  </si>
  <si>
    <t>./papers/46-06-06/7066.png</t>
  </si>
  <si>
    <t>Symbol (man כורע ברך) Word (PARIS)</t>
  </si>
  <si>
    <t xml:space="preserve"> גבר כורע ברך  PARIS</t>
  </si>
  <si>
    <t>Registration of this mark shall give no right to the exclusive use of the word PARIS</t>
  </si>
  <si>
    <t>./papers/46-06-06/7068.png</t>
  </si>
  <si>
    <t>Symbol (crown) and text in Arabic</t>
  </si>
  <si>
    <t xml:space="preserve"> כתר וכיתוב בערבית</t>
  </si>
  <si>
    <t>./papers/46-06-06/7081.png</t>
  </si>
  <si>
    <t>Anas and Hilmi Abdulhadi</t>
  </si>
  <si>
    <t>Symbol (kind of beast, Scythe) text in Arabic</t>
  </si>
  <si>
    <t xml:space="preserve"> מעין בהמה וחרמש כיתוב בערבית</t>
  </si>
  <si>
    <t>Registration of this mark shall give no right to the exclusive use of a device of a crescent</t>
  </si>
  <si>
    <t>./papers/46-06-06/7083.png</t>
  </si>
  <si>
    <t>Wellcome Foundation Ltd.</t>
  </si>
  <si>
    <t>Word (WELLCOME)</t>
  </si>
  <si>
    <t xml:space="preserve"> WELLCOME</t>
  </si>
  <si>
    <t>./papers/46-06-06/7087.png</t>
  </si>
  <si>
    <t>James H. Lamont and Company Ltd.</t>
  </si>
  <si>
    <t>Word (SECUREX)</t>
  </si>
  <si>
    <t xml:space="preserve"> SECUREX</t>
  </si>
  <si>
    <t>./papers/46-06-06/7093.png</t>
  </si>
  <si>
    <t>Word (RECINDAL)</t>
  </si>
  <si>
    <t xml:space="preserve"> RECINDAL</t>
  </si>
  <si>
    <t>./papers/46-06-06/7100.png</t>
  </si>
  <si>
    <t>./papers/46-06-06/7112.png</t>
  </si>
  <si>
    <t>Mantmore Manufacturing Co. Ltd.</t>
  </si>
  <si>
    <t>Word (PLATIGNUM)</t>
  </si>
  <si>
    <t xml:space="preserve"> PLATIGNUM</t>
  </si>
  <si>
    <t>./papers/46-06-06/7117.png</t>
  </si>
  <si>
    <t>Word (MENTMORE)</t>
  </si>
  <si>
    <t xml:space="preserve"> MENTMORE</t>
  </si>
  <si>
    <t>./papers/46-06-06/7118.png</t>
  </si>
  <si>
    <t>Mckesson and Robbins, Incorporated</t>
  </si>
  <si>
    <t>Word (McKesson's)</t>
  </si>
  <si>
    <t xml:space="preserve"> McKesson's</t>
  </si>
  <si>
    <t>./papers/46-06-06/7129.png</t>
  </si>
  <si>
    <t>John Hudson Moore, Inc.</t>
  </si>
  <si>
    <t>Word (SPORTSMAN)</t>
  </si>
  <si>
    <t xml:space="preserve"> SPORTSMAN</t>
  </si>
  <si>
    <t>./papers/46-06-06/7136.png</t>
  </si>
  <si>
    <t>./papers/46-06-06/7172.png</t>
  </si>
  <si>
    <t>./papers/46-06-06/7216.png</t>
  </si>
  <si>
    <t>Three Feathers Distributors Inc.</t>
  </si>
  <si>
    <t>Word (THREE FEATHERS)</t>
  </si>
  <si>
    <t xml:space="preserve"> THREE FEATHERS</t>
  </si>
  <si>
    <t>./papers/46-06-06/7221.png</t>
  </si>
  <si>
    <t>Symbol (wheel) Word (A BLUE CIRCLE PRODUCT)</t>
  </si>
  <si>
    <t xml:space="preserve"> גלגל  A BLUE CIRCLE PRODUCT</t>
  </si>
  <si>
    <t>The mark for which registration is sought is restricted to the colours blue and white as shown in the representation affixed to the application form</t>
  </si>
  <si>
    <t>./papers/46-06-06/7223.png</t>
  </si>
  <si>
    <t>./papers/46-06-06/7224.png</t>
  </si>
  <si>
    <t>Thomas Kerfoot and Co., Ltd.</t>
  </si>
  <si>
    <t>Symbol (פרעונים) Word (KERFOOT)</t>
  </si>
  <si>
    <t xml:space="preserve"> פרעונים  KERFOOT</t>
  </si>
  <si>
    <t>Registration of this mark shall give no right to the exclusive use of the word KERFOOT</t>
  </si>
  <si>
    <t>./papers/46-06-06/7241.png</t>
  </si>
  <si>
    <t>Fabriques Movado</t>
  </si>
  <si>
    <t>Symbol (hand holding שעון) Word (FABRIQUES MOVADO)</t>
  </si>
  <si>
    <t xml:space="preserve"> יד מחזיקה שעון  FABRIQUES MOVADO</t>
  </si>
  <si>
    <t>./papers/46-06-06/7248.png</t>
  </si>
  <si>
    <t>Word (MENTONADA)</t>
  </si>
  <si>
    <t xml:space="preserve"> MENTONADA</t>
  </si>
  <si>
    <t>./papers/46-06-06/7263.png</t>
  </si>
  <si>
    <t>Word (PARALAC)</t>
  </si>
  <si>
    <t xml:space="preserve"> PARALAC</t>
  </si>
  <si>
    <t>./papers/46-06-06/7264.png</t>
  </si>
  <si>
    <t>Remus Shapira</t>
  </si>
  <si>
    <t>Word (ATLAS)</t>
  </si>
  <si>
    <t xml:space="preserve"> ATLAS</t>
  </si>
  <si>
    <t>Word (SALTOR)</t>
  </si>
  <si>
    <t xml:space="preserve"> SALTOR</t>
  </si>
  <si>
    <t>./papers/46-06-06/7277.png</t>
  </si>
  <si>
    <t>S. Rabney and Co.</t>
  </si>
  <si>
    <t>Word (STERLING)</t>
  </si>
  <si>
    <t xml:space="preserve"> STERLING</t>
  </si>
  <si>
    <t>Word (DENTYNE)</t>
  </si>
  <si>
    <t xml:space="preserve"> DENTYNE</t>
  </si>
  <si>
    <t>./papers/46-06-06/7283.png</t>
  </si>
  <si>
    <t>Symbol (נקניקיה) Word (HEINZ 57 VARIETIES)</t>
  </si>
  <si>
    <t xml:space="preserve"> נקניקיה  HEINZ 57 VARIETIES</t>
  </si>
  <si>
    <t>./papers/46-06-06/7286.png</t>
  </si>
  <si>
    <t>Symbol (kind of  bottle) Word (HEINZ)</t>
  </si>
  <si>
    <t xml:space="preserve"> מעין בקבוק  HEINZ</t>
  </si>
  <si>
    <t>./papers/46-06-06/7287.png</t>
  </si>
  <si>
    <t>./papers/46-06-06/7288.png</t>
  </si>
  <si>
    <t>./papers/46-06-06/7289.png</t>
  </si>
  <si>
    <t>Word (CALIRAD)</t>
  </si>
  <si>
    <t xml:space="preserve"> CALIRAD</t>
  </si>
  <si>
    <t>Word (IODATOL)</t>
  </si>
  <si>
    <t xml:space="preserve"> IODATOL</t>
  </si>
  <si>
    <t>Class corrected in OG 6.2.1947</t>
  </si>
  <si>
    <t>March 1947 (OG 8.5.1947)</t>
  </si>
  <si>
    <t>Word (Prima-Tex)</t>
  </si>
  <si>
    <t xml:space="preserve"> Prima-Tex</t>
  </si>
  <si>
    <t>./papers/46-06-06/7297.png</t>
  </si>
  <si>
    <t>Word (TYRO-LOL)</t>
  </si>
  <si>
    <t xml:space="preserve"> TYRO-LOL</t>
  </si>
  <si>
    <t>./papers/46-06-06/7299.png</t>
  </si>
  <si>
    <t>M. Craps and Sons Ltd.</t>
  </si>
  <si>
    <t>Word (CRAYSON)</t>
  </si>
  <si>
    <t xml:space="preserve"> CRAYSON</t>
  </si>
  <si>
    <t>./papers/46-06-06/7310.png</t>
  </si>
  <si>
    <t>Borden Company</t>
  </si>
  <si>
    <t>Symbol (פרה with שרשרת flowers) Word (ELSIE)</t>
  </si>
  <si>
    <t xml:space="preserve"> פרה עם שרשרת פרחים  ELSIE</t>
  </si>
  <si>
    <t>./papers/46-06-06/7317.png</t>
  </si>
  <si>
    <t>Stewart-Warner Corporation</t>
  </si>
  <si>
    <t>Word (ALEMITE)</t>
  </si>
  <si>
    <t xml:space="preserve"> ALEMITE</t>
  </si>
  <si>
    <t>./papers/46-06-06/7322.png</t>
  </si>
  <si>
    <t>Associated Chemicals, Ltd.; Clinical Products, Ltd.</t>
  </si>
  <si>
    <t>Word (PERSOMNIA)</t>
  </si>
  <si>
    <t xml:space="preserve"> PERSOMNIA</t>
  </si>
  <si>
    <t>Parfums Ciro</t>
  </si>
  <si>
    <t>Word (CIRO)</t>
  </si>
  <si>
    <t xml:space="preserve"> CIRO</t>
  </si>
  <si>
    <t>./papers/46-06-06/7331.png</t>
  </si>
  <si>
    <t>Abic Chemical Laboratories</t>
  </si>
  <si>
    <t>Word (VETICILLIN)</t>
  </si>
  <si>
    <t xml:space="preserve"> VETICILLIN</t>
  </si>
  <si>
    <t>./papers/46-06-06/7333.png</t>
  </si>
  <si>
    <t>Crown Zellerbach Corporation</t>
  </si>
  <si>
    <t>./papers/46-06-06/7335.png</t>
  </si>
  <si>
    <t>Nachman Mieses</t>
  </si>
  <si>
    <t>Word (FIMO)</t>
  </si>
  <si>
    <t xml:space="preserve"> FIMO</t>
  </si>
  <si>
    <t xml:space="preserve"> Registration of this mark shall give no right to the exclusive use of the letters E. E. T. C.</t>
  </si>
  <si>
    <t>./papers/46-06-06/7336.png</t>
  </si>
  <si>
    <t>Symbol (eagle) Word (E. E. T. C.)</t>
  </si>
  <si>
    <t xml:space="preserve"> נשר  E. E. T. C.</t>
  </si>
  <si>
    <t>./papers/46-06-06/7347.png</t>
  </si>
  <si>
    <t>Hartford Textile Company</t>
  </si>
  <si>
    <t>Word (BEUTANOL)</t>
  </si>
  <si>
    <t xml:space="preserve"> BEUTANOL</t>
  </si>
  <si>
    <t>./papers/46-06-06/7357.png</t>
  </si>
  <si>
    <t>Simmonds Products Ltd.</t>
  </si>
  <si>
    <t>Word (OCTIM)</t>
  </si>
  <si>
    <t xml:space="preserve"> OCTIM</t>
  </si>
  <si>
    <t>./papers/46-06-06/7360.png</t>
  </si>
  <si>
    <t>Word (NEOPALUDRINE)</t>
  </si>
  <si>
    <t xml:space="preserve"> NEOPALUDRINE</t>
  </si>
  <si>
    <t>./papers/46-06-06/7366.png</t>
  </si>
  <si>
    <t>Word (OILOMATIC)</t>
  </si>
  <si>
    <t xml:space="preserve"> OILOMATIC</t>
  </si>
  <si>
    <t>./papers/46-06-06/7367.png</t>
  </si>
  <si>
    <t>Word (HEXORMONE)</t>
  </si>
  <si>
    <t xml:space="preserve"> HEXORMONE</t>
  </si>
  <si>
    <t>./papers/46-06-06/7370.png</t>
  </si>
  <si>
    <t>Word (AREON)</t>
  </si>
  <si>
    <t xml:space="preserve"> AREON</t>
  </si>
  <si>
    <t>./papers/46-06-06/7371.png</t>
  </si>
  <si>
    <t>Walden and Co. (Nufix) Ltd.</t>
  </si>
  <si>
    <t>Word (NUFIX; Dressing for the Hair)</t>
  </si>
  <si>
    <t xml:space="preserve"> NUFIX; Dressing for the Hair</t>
  </si>
  <si>
    <t>./papers/46-06-06/7374.png</t>
  </si>
  <si>
    <t>Word (CYCLOPRENE)</t>
  </si>
  <si>
    <t xml:space="preserve"> CYCLOPRENE</t>
  </si>
  <si>
    <t>./papers/46-06-06/7381.png</t>
  </si>
  <si>
    <t>Associated Products Inc.</t>
  </si>
  <si>
    <t>Word (Cloud Silk)</t>
  </si>
  <si>
    <t xml:space="preserve"> Cloud Silk</t>
  </si>
  <si>
    <t>./papers/46-06-06/7394.png</t>
  </si>
  <si>
    <t>Technicolor Motion Picture Corporation</t>
  </si>
  <si>
    <t>./papers/46-06-06/7397.png</t>
  </si>
  <si>
    <t>Word (COFRON)</t>
  </si>
  <si>
    <t xml:space="preserve"> COFRON</t>
  </si>
  <si>
    <t>./papers/46-06-06/7500.png</t>
  </si>
  <si>
    <t>Word (CHLORAZENE)</t>
  </si>
  <si>
    <t xml:space="preserve"> CHLORAZENE</t>
  </si>
  <si>
    <t>./papers/46-06-06/7501.png</t>
  </si>
  <si>
    <t>Word (GLUCALBOTT)</t>
  </si>
  <si>
    <t xml:space="preserve"> GLUCALBOTT</t>
  </si>
  <si>
    <t>./papers/46-06-06/7503.png</t>
  </si>
  <si>
    <t>Word (BEVITIN)</t>
  </si>
  <si>
    <t xml:space="preserve"> BEVITIN</t>
  </si>
  <si>
    <t>./papers/46-06-06/7504.png</t>
  </si>
  <si>
    <t>Word (BUTYN)</t>
  </si>
  <si>
    <t xml:space="preserve"> BUTYN</t>
  </si>
  <si>
    <t>./papers/46-06-06/7505.png</t>
  </si>
  <si>
    <t>Word (DAYAMIN)</t>
  </si>
  <si>
    <t xml:space="preserve"> DAYAMIN</t>
  </si>
  <si>
    <t>./papers/46-06-06/7506.png</t>
  </si>
  <si>
    <t>Harrap Brothers (Sirdar Wools) Ltd.</t>
  </si>
  <si>
    <t>Word (SIRDAR)</t>
  </si>
  <si>
    <t xml:space="preserve"> SIRDAR</t>
  </si>
  <si>
    <t>./papers/46-06-06/7515.png</t>
  </si>
  <si>
    <t>Albert Tuchker trading as "Precise"</t>
  </si>
  <si>
    <t>OG 4.7.1946</t>
  </si>
  <si>
    <t>./papers/46-07-04/7159.png</t>
  </si>
  <si>
    <t>Word (LE DEBUT)</t>
  </si>
  <si>
    <t xml:space="preserve"> LE DEBUT</t>
  </si>
  <si>
    <t>./papers/46-07-04/7169.png</t>
  </si>
  <si>
    <t>./papers/46-07-04/7217.png</t>
  </si>
  <si>
    <t>Herbert J. Heribert</t>
  </si>
  <si>
    <t>Word (HERIBEX)</t>
  </si>
  <si>
    <t xml:space="preserve"> HERIBEX</t>
  </si>
  <si>
    <t>./papers/46-07-04/7305.png</t>
  </si>
  <si>
    <t>Ecofix Ltd.</t>
  </si>
  <si>
    <t>Word (ECOFIX)</t>
  </si>
  <si>
    <t xml:space="preserve"> ECOFIX</t>
  </si>
  <si>
    <t>./papers/46-07-04/7306.png</t>
  </si>
  <si>
    <t>Word (ECHOPHONE)</t>
  </si>
  <si>
    <t xml:space="preserve"> ECHOPHONE</t>
  </si>
  <si>
    <t>Contact cCorrected in OG 1.8.1946</t>
  </si>
  <si>
    <t>./papers/46-07-04/7316.png</t>
  </si>
  <si>
    <t>Word (DURIUM)</t>
  </si>
  <si>
    <t xml:space="preserve"> DURIUM</t>
  </si>
  <si>
    <t>./papers/46-07-04/7332.png</t>
  </si>
  <si>
    <t>British Thomson-Houston Company Ltd.</t>
  </si>
  <si>
    <t>Symbol (circle and in it the letters B T-H)</t>
  </si>
  <si>
    <t xml:space="preserve"> עיגול ובתוכו the letter יות B T-H</t>
  </si>
  <si>
    <t>./papers/46-07-04/7338.png</t>
  </si>
  <si>
    <t>Portland Plastics Ltd.</t>
  </si>
  <si>
    <t>Word (PORTEX)</t>
  </si>
  <si>
    <t xml:space="preserve"> PORTEX</t>
  </si>
  <si>
    <t>Symbol (triangle and in it the letters I M)</t>
  </si>
  <si>
    <t xml:space="preserve"> משולש ובתוכו the letter יות I M</t>
  </si>
  <si>
    <t>./papers/46-07-04/7368.png</t>
  </si>
  <si>
    <t>J. R. Gaigy A. G.</t>
  </si>
  <si>
    <t>Word (EURAX)</t>
  </si>
  <si>
    <t xml:space="preserve"> EURAX</t>
  </si>
  <si>
    <t>./papers/46-07-04/7373.png</t>
  </si>
  <si>
    <t>Palestine Oil and Soap Co. Ltd.</t>
  </si>
  <si>
    <t>Symbol (prophile של woman) text in Arabic</t>
  </si>
  <si>
    <t xml:space="preserve"> פרופיל של אישה כיתוב בערבית</t>
  </si>
  <si>
    <t>./papers/46-07-04/7375.png</t>
  </si>
  <si>
    <t>Pharmaceutical Manufacturing Company Ltd.</t>
  </si>
  <si>
    <t>Word (NOVUTOX)</t>
  </si>
  <si>
    <t xml:space="preserve"> NOVUTOX</t>
  </si>
  <si>
    <t>./papers/46-07-04/7385.png</t>
  </si>
  <si>
    <t>Arab Cigarette and Tombac Company Ltd.</t>
  </si>
  <si>
    <t>Symbol (packet of  cigaretts) Word (MANAGER VIRGINIA CIGARETTES)</t>
  </si>
  <si>
    <t xml:space="preserve"> קופסת סיגריות  MANAGER VIRGINIA CIGARETTES</t>
  </si>
  <si>
    <t>./papers/46-07-04/7386.png</t>
  </si>
  <si>
    <t>Symbol (building) text in Arabic</t>
  </si>
  <si>
    <t xml:space="preserve"> מבנה כיתוב בערבית</t>
  </si>
  <si>
    <t>./papers/46-07-04/7391.png</t>
  </si>
  <si>
    <t>Word (AMIGEN)</t>
  </si>
  <si>
    <t xml:space="preserve"> AMIGEN</t>
  </si>
  <si>
    <t>./papers/46-07-04/7399.png</t>
  </si>
  <si>
    <t>Word (SCONA)</t>
  </si>
  <si>
    <t xml:space="preserve"> SCONA</t>
  </si>
  <si>
    <t>./papers/46-07-04/7401.png</t>
  </si>
  <si>
    <t>./papers/46-07-04/7402.png</t>
  </si>
  <si>
    <t>מוצרי חקלאות</t>
  </si>
  <si>
    <t>./papers/46-07-04/7403.png</t>
  </si>
  <si>
    <t>Word (CALGLUFER)</t>
  </si>
  <si>
    <t xml:space="preserve"> CALGLUFER</t>
  </si>
  <si>
    <t>./papers/46-07-04/7404.png</t>
  </si>
  <si>
    <t>Word (METHERGIN)</t>
  </si>
  <si>
    <t xml:space="preserve"> METHERGIN</t>
  </si>
  <si>
    <t>./papers/46-07-04/7405.png</t>
  </si>
  <si>
    <t>Specific Pharmaceuticals, Inc.</t>
  </si>
  <si>
    <t>Word (ANALBIS)</t>
  </si>
  <si>
    <t xml:space="preserve"> ANALBIS</t>
  </si>
  <si>
    <t>./papers/46-07-04/7406.png</t>
  </si>
  <si>
    <t>Word (PROFENIL)</t>
  </si>
  <si>
    <t xml:space="preserve"> PROFENIL</t>
  </si>
  <si>
    <t>./papers/46-07-04/7407.png</t>
  </si>
  <si>
    <t>Willson Products, Inc.</t>
  </si>
  <si>
    <t>Word (WILLSONITE)</t>
  </si>
  <si>
    <t xml:space="preserve"> WILLSONITE</t>
  </si>
  <si>
    <t>./papers/46-07-04/7417.png</t>
  </si>
  <si>
    <t>Electronic Corporation of America</t>
  </si>
  <si>
    <t>Word (ELECTRONIC CORP. OF AMERICA)</t>
  </si>
  <si>
    <t xml:space="preserve"> ELECTRONIC CORP. OF AMERICA</t>
  </si>
  <si>
    <t>./papers/46-07-04/7418.png</t>
  </si>
  <si>
    <t>Abdel Raouf Nabhan</t>
  </si>
  <si>
    <t>Symbol (woman with flowers בשforest) text in Arabic</t>
  </si>
  <si>
    <t xml:space="preserve"> אישה עם פרחים בשיער כיתוב בערבית</t>
  </si>
  <si>
    <t>./papers/46-07-04/7421.png</t>
  </si>
  <si>
    <t>Palestine Bata Shoe Company Ltd.</t>
  </si>
  <si>
    <t>Symbol (person holding globus על גבו) Word (ATLAS)</t>
  </si>
  <si>
    <t xml:space="preserve"> אדם מחזיק גלובוס על גבו  ATLAS</t>
  </si>
  <si>
    <t>./papers/46-07-04/7426.png</t>
  </si>
  <si>
    <t>Symbol (waves וanchor) Word (ANCHOR)</t>
  </si>
  <si>
    <t xml:space="preserve"> גלים ועוגן  ANCHOR</t>
  </si>
  <si>
    <t>./papers/46-07-04/7427.png</t>
  </si>
  <si>
    <t>Symbol (sword וwings) Word (KOTVA)</t>
  </si>
  <si>
    <t xml:space="preserve"> חרב וכנפיים  KOTVA</t>
  </si>
  <si>
    <t>./papers/46-07-04/7440.png</t>
  </si>
  <si>
    <t>Word (ANETHAINE)</t>
  </si>
  <si>
    <t xml:space="preserve"> ANETHAINE</t>
  </si>
  <si>
    <t>./papers/46-07-04/7447.png</t>
  </si>
  <si>
    <t>Word (ADEXOLIN)</t>
  </si>
  <si>
    <t xml:space="preserve"> ADEXOLIN</t>
  </si>
  <si>
    <t>./papers/46-07-04/7449.png</t>
  </si>
  <si>
    <t>Word (SEVICAINE)</t>
  </si>
  <si>
    <t xml:space="preserve"> SEVICAINE</t>
  </si>
  <si>
    <t>./papers/46-07-04/7450.png</t>
  </si>
  <si>
    <t>Word (PELONIN)</t>
  </si>
  <si>
    <t xml:space="preserve"> PELONIN</t>
  </si>
  <si>
    <t>./papers/46-07-04/7452.png</t>
  </si>
  <si>
    <t>Word (PECTASORB)</t>
  </si>
  <si>
    <t xml:space="preserve"> PECTASORB</t>
  </si>
  <si>
    <t>./papers/46-07-04/7453.png</t>
  </si>
  <si>
    <t>Word (MERSAGEL)</t>
  </si>
  <si>
    <t xml:space="preserve"> MERSAGEL</t>
  </si>
  <si>
    <t>./papers/46-07-04/7454.png</t>
  </si>
  <si>
    <t>Word (KAPILIN)</t>
  </si>
  <si>
    <t xml:space="preserve"> KAPILIN</t>
  </si>
  <si>
    <t>./papers/46-07-04/7455.png</t>
  </si>
  <si>
    <t>Word (PERMIDIN)</t>
  </si>
  <si>
    <t xml:space="preserve"> PERMIDIN</t>
  </si>
  <si>
    <t>./papers/46-07-04/7457.png</t>
  </si>
  <si>
    <t>Word (FLAVOGEL)</t>
  </si>
  <si>
    <t xml:space="preserve"> FLAVOGEL</t>
  </si>
  <si>
    <t>./papers/46-07-04/7458.png</t>
  </si>
  <si>
    <t>Word (EXAMEN)</t>
  </si>
  <si>
    <t xml:space="preserve"> EXAMEN</t>
  </si>
  <si>
    <t>./papers/46-07-04/7460.png</t>
  </si>
  <si>
    <t>Word (ASTORIAS)</t>
  </si>
  <si>
    <t xml:space="preserve"> ASTORIAS</t>
  </si>
  <si>
    <t>./papers/46-07-04/7467.png</t>
  </si>
  <si>
    <t>Abic Chemical Laboratories, Ltd.</t>
  </si>
  <si>
    <t>Word (ASCOFRIN)</t>
  </si>
  <si>
    <t xml:space="preserve"> ASCOFRIN</t>
  </si>
  <si>
    <t>./papers/46-07-04/7473.png</t>
  </si>
  <si>
    <t>Electra Ltd.</t>
  </si>
  <si>
    <t>Word (ELECTRA)</t>
  </si>
  <si>
    <t xml:space="preserve"> ELECTRA</t>
  </si>
  <si>
    <t>./papers/46-07-04/7475.png</t>
  </si>
  <si>
    <t>Dole Refrigerating Company</t>
  </si>
  <si>
    <t>Word (DOLE)</t>
  </si>
  <si>
    <t xml:space="preserve"> DOLE</t>
  </si>
  <si>
    <t>./papers/46-07-04/7478.png</t>
  </si>
  <si>
    <t>Kist Canada, Ltd.</t>
  </si>
  <si>
    <t>Word (KIST)</t>
  </si>
  <si>
    <t xml:space="preserve"> KIST</t>
  </si>
  <si>
    <t>./papers/46-07-04/7485.png</t>
  </si>
  <si>
    <t>Marble Lime and Associated Industries, Ltd.</t>
  </si>
  <si>
    <t>Word (KROMEX)</t>
  </si>
  <si>
    <t xml:space="preserve"> KROMEX</t>
  </si>
  <si>
    <t>./papers/46-07-04/7492.png</t>
  </si>
  <si>
    <t>./papers/46-07-04/7493.png</t>
  </si>
  <si>
    <t>Lucozade, Ltd.</t>
  </si>
  <si>
    <t>Word (LUCOZADE)</t>
  </si>
  <si>
    <t xml:space="preserve"> LUCOZADE</t>
  </si>
  <si>
    <t>./papers/46-07-04/7494.png</t>
  </si>
  <si>
    <t>Libana, Chemical Laboratories Ltd.</t>
  </si>
  <si>
    <t>Symbol (towerור)</t>
  </si>
  <si>
    <t xml:space="preserve"> מגדלור</t>
  </si>
  <si>
    <t>Nov. 1946 (OG 2.1.1947)</t>
  </si>
  <si>
    <t>./papers/46-07-04/7496.png</t>
  </si>
  <si>
    <t>Princess Pat Ltd.</t>
  </si>
  <si>
    <t>Word (PRINCESS PAT)</t>
  </si>
  <si>
    <t xml:space="preserve"> PRINCESS PAT</t>
  </si>
  <si>
    <t>./papers/46-07-04/7498.png</t>
  </si>
  <si>
    <t>Word (DICAL- D)</t>
  </si>
  <si>
    <t xml:space="preserve"> DICAL- D</t>
  </si>
  <si>
    <t>./papers/46-07-04/7499.png</t>
  </si>
  <si>
    <t>Word (METASILIA)</t>
  </si>
  <si>
    <t xml:space="preserve"> METASILIA</t>
  </si>
  <si>
    <t>Word (METAPHEN)</t>
  </si>
  <si>
    <t xml:space="preserve"> METAPHEN</t>
  </si>
  <si>
    <t>./papers/46-07-04/7508.png</t>
  </si>
  <si>
    <t>Symbol (kind of  coin with illustrations וstags) text in Arabic</t>
  </si>
  <si>
    <t xml:space="preserve"> מעין מטבע עם עיטורים ואיילים כיתוב בערבית</t>
  </si>
  <si>
    <t>./papers/46-07-04/7513.png</t>
  </si>
  <si>
    <t>Produits Chimiques de Liege</t>
  </si>
  <si>
    <t>Word (WATTEAU)</t>
  </si>
  <si>
    <t xml:space="preserve"> WATTEAU</t>
  </si>
  <si>
    <t>./papers/46-07-04/7517.png</t>
  </si>
  <si>
    <t>Asea Allmanna Svenska Electriska Aktiebolaget</t>
  </si>
  <si>
    <t>./papers/46-07-04/7519.png</t>
  </si>
  <si>
    <t>./papers/46-07-04/7520.png</t>
  </si>
  <si>
    <t>./papers/46-07-04/7521.png</t>
  </si>
  <si>
    <t>Registration of this mark shall give no right to the exclusive use of the letters B. N. S</t>
  </si>
  <si>
    <t>OG 1.8.1946</t>
  </si>
  <si>
    <t>./papers/46-08-01/7173.png</t>
  </si>
  <si>
    <t>./papers/46-08-01/7218.png</t>
  </si>
  <si>
    <t>Symbol (kind of  stamp wax) Word (CHRYSLER)</t>
  </si>
  <si>
    <t xml:space="preserve"> מעין חותמת שעווה  CHRYSLER</t>
  </si>
  <si>
    <t>./papers/46-08-01/7280.png</t>
  </si>
  <si>
    <t>Lydia E. Pinkham Medicine Company</t>
  </si>
  <si>
    <t>Symbol (תמונה של woman) Word (LYDIA E. PINKHAM)</t>
  </si>
  <si>
    <t xml:space="preserve"> תמונה של אישה  LYDIA E. PINKHAM</t>
  </si>
  <si>
    <t>./papers/46-08-01/7295.png</t>
  </si>
  <si>
    <t>Word (FOAMEX)</t>
  </si>
  <si>
    <t xml:space="preserve"> FOAMEX</t>
  </si>
  <si>
    <t>./papers/46-08-01/7334.png</t>
  </si>
  <si>
    <t>Registration of this mark shall give no right to the exclusive use of the letters B. T. H</t>
  </si>
  <si>
    <t>./papers/46-08-01/7337.png</t>
  </si>
  <si>
    <t>Paine and Co. Ltd.</t>
  </si>
  <si>
    <t>Symbol (person with מעיל וhat) Word (JOHN BULL)</t>
  </si>
  <si>
    <t xml:space="preserve"> אדם עם מעיל וכובע  JOHN BULL</t>
  </si>
  <si>
    <t>./papers/46-08-01/7361.png</t>
  </si>
  <si>
    <t>King and Hudson Ltd.</t>
  </si>
  <si>
    <t>Word (SankotaN)</t>
  </si>
  <si>
    <t xml:space="preserve"> SankotaN</t>
  </si>
  <si>
    <t>./papers/46-08-01/7384.png</t>
  </si>
  <si>
    <t>Symbol (square וrectangle מוארך חוצה אותו באלכסון) text in Arabic</t>
  </si>
  <si>
    <t xml:space="preserve"> מרובע ומלבן מוארך חוצה אותו באלכסון כיתוב בערבית</t>
  </si>
  <si>
    <t>./papers/46-08-01/7390.png</t>
  </si>
  <si>
    <t>Corn Products Refining Company</t>
  </si>
  <si>
    <t>Word (ARGO)</t>
  </si>
  <si>
    <t xml:space="preserve"> ARGO</t>
  </si>
  <si>
    <t>./papers/46-08-01/7393.png</t>
  </si>
  <si>
    <t>Issa Yousef Eneiz</t>
  </si>
  <si>
    <t>Symbol (תיש) Word ("ANZ"; JERICHO BEST QUALITY)</t>
  </si>
  <si>
    <t xml:space="preserve"> תיש  "ANZ"; JERICHO BEST QUALITY</t>
  </si>
  <si>
    <t>Registration of this mark shall give no right to the exclusive use of any of the letter press appearyng on the mark except in so far as it consist of the word "ANZ"</t>
  </si>
  <si>
    <t>./papers/46-08-01/7420.png</t>
  </si>
  <si>
    <t>Trent Yeast Extract Co. Ltd.</t>
  </si>
  <si>
    <t>Word (YEATEX)</t>
  </si>
  <si>
    <t xml:space="preserve"> YEATEX</t>
  </si>
  <si>
    <t>./papers/46-08-01/7422.png</t>
  </si>
  <si>
    <t>./papers/46-08-01/7423.png</t>
  </si>
  <si>
    <t>Word (YESTACT)</t>
  </si>
  <si>
    <t xml:space="preserve"> YESTACT</t>
  </si>
  <si>
    <t>./papers/46-08-01/7425.png</t>
  </si>
  <si>
    <t>Symbol (waves and an anchor) Word (ANCHOR)</t>
  </si>
  <si>
    <t>./papers/46-08-01/7428.png</t>
  </si>
  <si>
    <t>Word (BATA)</t>
  </si>
  <si>
    <t xml:space="preserve"> BATA</t>
  </si>
  <si>
    <t>./papers/46-08-01/7435.png</t>
  </si>
  <si>
    <t>./papers/46-08-01/7438.png</t>
  </si>
  <si>
    <t>Word (OSTOMALT)</t>
  </si>
  <si>
    <t xml:space="preserve"> OSTOMALT</t>
  </si>
  <si>
    <t>Word (STIBATIN)</t>
  </si>
  <si>
    <t xml:space="preserve"> STIBATIN</t>
  </si>
  <si>
    <t>./papers/46-08-01/7451.png</t>
  </si>
  <si>
    <t>Word (PYELECTAN)</t>
  </si>
  <si>
    <t xml:space="preserve"> PYELECTAN</t>
  </si>
  <si>
    <t>./papers/46-08-01/7456.png</t>
  </si>
  <si>
    <t>Word (FANTORIN)</t>
  </si>
  <si>
    <t xml:space="preserve"> FANTORIN</t>
  </si>
  <si>
    <t>./papers/46-08-01/7459.png</t>
  </si>
  <si>
    <t>Word (ETHAMOLIN)</t>
  </si>
  <si>
    <t xml:space="preserve"> ETHAMOLIN</t>
  </si>
  <si>
    <t>./papers/46-08-01/7461.png</t>
  </si>
  <si>
    <t>Word (CALDEFFERUM)</t>
  </si>
  <si>
    <t xml:space="preserve"> CALDEFFERUM</t>
  </si>
  <si>
    <t>./papers/46-08-01/7464.png</t>
  </si>
  <si>
    <t>./papers/46-08-01/7476.png</t>
  </si>
  <si>
    <t>Word (VASCO DA GAMA)</t>
  </si>
  <si>
    <t xml:space="preserve"> VASCO DA GAMA</t>
  </si>
  <si>
    <t>./papers/46-08-01/7479.png</t>
  </si>
  <si>
    <t>Citexo Ltd.</t>
  </si>
  <si>
    <t>Symbol (עוף החול and the sun) Word (THE "PHOENIX" BRAND)</t>
  </si>
  <si>
    <t xml:space="preserve"> עוף החול ושמש  THE "PHOENIX" BRAND</t>
  </si>
  <si>
    <t>./papers/46-08-01/7486.png</t>
  </si>
  <si>
    <t>Symbol (person jumping מעל ball) Word (golliwog BRAND JAFFAS)</t>
  </si>
  <si>
    <t xml:space="preserve"> אדם קופץ מעל כדור  golliwog BRAND JAFFAS</t>
  </si>
  <si>
    <t>./papers/46-08-01/7487.png</t>
  </si>
  <si>
    <t>Chemical Laboratories Ltd..</t>
  </si>
  <si>
    <t>Jan. 1947 (OG 6.3.1947)</t>
  </si>
  <si>
    <t>./papers/46-08-01/7497.png</t>
  </si>
  <si>
    <t>Word (PAVA PEPSIN)</t>
  </si>
  <si>
    <t xml:space="preserve"> PAVA PEPSIN</t>
  </si>
  <si>
    <t>./papers/46-08-01/7502.png</t>
  </si>
  <si>
    <t>Word (RESPIRAN)</t>
  </si>
  <si>
    <t xml:space="preserve"> RESPIRAN</t>
  </si>
  <si>
    <t>./papers/46-08-01/7551.png</t>
  </si>
  <si>
    <t>Word (TEVACLIMAN)</t>
  </si>
  <si>
    <t xml:space="preserve"> TEVACLIMAN</t>
  </si>
  <si>
    <t>./papers/46-08-01/7552.png</t>
  </si>
  <si>
    <t>Word (TRANQUINAL)</t>
  </si>
  <si>
    <t xml:space="preserve"> TRANQUINAL</t>
  </si>
  <si>
    <t>Application No. corrected in OG 7.11.1946;
New owner updated in OG 20.11.1947</t>
  </si>
  <si>
    <t>./papers/46-08-01/7553.png</t>
  </si>
  <si>
    <t>./papers/46-08-01/7556.png</t>
  </si>
  <si>
    <t>./papers/46-08-01/7557.png</t>
  </si>
  <si>
    <t>Wella Corporation</t>
  </si>
  <si>
    <t>Word (WELLAPON)</t>
  </si>
  <si>
    <t xml:space="preserve"> WELLAPON</t>
  </si>
  <si>
    <t>./papers/46-08-01/7566.png</t>
  </si>
  <si>
    <t>Colloidal Chemists Ltd.</t>
  </si>
  <si>
    <t>Word (DAMASKIN)</t>
  </si>
  <si>
    <t xml:space="preserve"> DAMASKIN</t>
  </si>
  <si>
    <t>./papers/46-08-01/7573.png</t>
  </si>
  <si>
    <t>Word (SOLV- X)</t>
  </si>
  <si>
    <t xml:space="preserve"> SOLV- X</t>
  </si>
  <si>
    <t>OG 5.9.1946</t>
  </si>
  <si>
    <t>./papers/46-09-05/6933.png</t>
  </si>
  <si>
    <t>Word (IRGAFEN)</t>
  </si>
  <si>
    <t xml:space="preserve"> IRGAFEN</t>
  </si>
  <si>
    <t>./papers/46-09-05/7133.png</t>
  </si>
  <si>
    <t>Bernhein Distilling Company</t>
  </si>
  <si>
    <t>Word (I. W. HARPER)</t>
  </si>
  <si>
    <t xml:space="preserve"> I. W. HARPER</t>
  </si>
  <si>
    <t>./papers/46-09-05/7161.png</t>
  </si>
  <si>
    <t>Word (CREAM OF CENTUCKY)</t>
  </si>
  <si>
    <t xml:space="preserve"> CREAM OF CENTUCKY</t>
  </si>
  <si>
    <t>./papers/46-09-05/7249.png</t>
  </si>
  <si>
    <t>Gallon Ltd.</t>
  </si>
  <si>
    <t>Symbol (triangle and in it פינג׳ן with the letters ג; G) Word (גלון בע״מ</t>
  </si>
  <si>
    <t xml:space="preserve"> משולש ובתוכו פינג׳ן וthe letter יות ג; G  גלון בע״מ</t>
  </si>
  <si>
    <t>./papers/46-09-05/7250.png</t>
  </si>
  <si>
    <t>Nahum Udvin trading as "Sulamith"</t>
  </si>
  <si>
    <t>Symbol (flower with the number 707) Word (CARMEL FLOWERS; PERFUMERY)</t>
  </si>
  <si>
    <t xml:space="preserve"> פרח והמספר 707  CARMEL FLOWERS; PERFUMERY</t>
  </si>
  <si>
    <t>./papers/46-09-05/7304.png</t>
  </si>
  <si>
    <t>Allied Kid Company</t>
  </si>
  <si>
    <t>Symbol (circle מחגורה and in it castle) Word (NEW CASTLE KID)</t>
  </si>
  <si>
    <t xml:space="preserve"> עיגול מחגורה ובתוכו טירה  NEW CASTLE KID</t>
  </si>
  <si>
    <t>./papers/46-09-05/7311.png</t>
  </si>
  <si>
    <t>Geo. A. Hormel and Company</t>
  </si>
  <si>
    <t>Word (SPAM)</t>
  </si>
  <si>
    <t xml:space="preserve"> SPAM</t>
  </si>
  <si>
    <t>Application date corrected according to OG 6.2.1947</t>
  </si>
  <si>
    <t>./papers/46-09-05/7323.png</t>
  </si>
  <si>
    <t>Sentinel Radio Corporation</t>
  </si>
  <si>
    <t>Word (SENTINEL)</t>
  </si>
  <si>
    <t xml:space="preserve"> SENTINEL</t>
  </si>
  <si>
    <t>./papers/46-09-05/7339.png</t>
  </si>
  <si>
    <t>Orient Fissan Company</t>
  </si>
  <si>
    <t>Word (FISSAN)</t>
  </si>
  <si>
    <t xml:space="preserve"> FISSAN</t>
  </si>
  <si>
    <t>./papers/46-09-05/7354.png</t>
  </si>
  <si>
    <t>./papers/46-09-05/7364.png</t>
  </si>
  <si>
    <t>./papers/46-09-05/7365.png</t>
  </si>
  <si>
    <t>Fredk. Boehm Ltd.</t>
  </si>
  <si>
    <t>Word (PROTEX)</t>
  </si>
  <si>
    <t xml:space="preserve"> PROTEX</t>
  </si>
  <si>
    <t>./papers/46-09-05/7378.png</t>
  </si>
  <si>
    <t>Word (PLANTOX)</t>
  </si>
  <si>
    <t xml:space="preserve"> PLANTOX</t>
  </si>
  <si>
    <t>./papers/46-09-05/7379.png</t>
  </si>
  <si>
    <t>Phenoglaze Ltd.</t>
  </si>
  <si>
    <t>Word (PHEENOROCK)</t>
  </si>
  <si>
    <t xml:space="preserve"> PHEENOROCK</t>
  </si>
  <si>
    <t>./papers/46-09-05/7382.png</t>
  </si>
  <si>
    <t>Word (PHEENOGLAZE)</t>
  </si>
  <si>
    <t xml:space="preserve"> PHEENOGLAZE</t>
  </si>
  <si>
    <t>./papers/46-09-05/7383.png</t>
  </si>
  <si>
    <t>Guy R. Fountain Ltd.</t>
  </si>
  <si>
    <t>Word (TANNOY)</t>
  </si>
  <si>
    <t xml:space="preserve"> TANNOY</t>
  </si>
  <si>
    <t>Perry Bevan and Co. Ltd.</t>
  </si>
  <si>
    <t>Symbol (castle) Word (PRIORY)</t>
  </si>
  <si>
    <t xml:space="preserve"> טירה  PRIORY</t>
  </si>
  <si>
    <t>./papers/46-09-05/7413.png</t>
  </si>
  <si>
    <t>Shulton Inc.</t>
  </si>
  <si>
    <t>Word (EARLY AMERICAN OLD SPICE)</t>
  </si>
  <si>
    <t xml:space="preserve"> EARLY AMERICAN OLD SPICE</t>
  </si>
  <si>
    <t>./papers/46-09-05/7419.png</t>
  </si>
  <si>
    <t>./papers/46-09-05/7429.png</t>
  </si>
  <si>
    <t>Word (CODOPYRIN)</t>
  </si>
  <si>
    <t xml:space="preserve"> CODOPYRIN</t>
  </si>
  <si>
    <t>./papers/46-09-05/7462.png</t>
  </si>
  <si>
    <t>Word (OSTERMILK)</t>
  </si>
  <si>
    <t xml:space="preserve"> OSTERMILK</t>
  </si>
  <si>
    <t>./papers/46-09-05/7466.png</t>
  </si>
  <si>
    <t>Word (ASSPURE)</t>
  </si>
  <si>
    <t xml:space="preserve"> ASSPURE</t>
  </si>
  <si>
    <t>./papers/46-09-05/7468.png</t>
  </si>
  <si>
    <t>Word (ASCORBICIN)</t>
  </si>
  <si>
    <t xml:space="preserve"> ASCORBICIN</t>
  </si>
  <si>
    <t>./papers/46-09-05/7509.png</t>
  </si>
  <si>
    <t>Word (LYGRANUM)</t>
  </si>
  <si>
    <t xml:space="preserve"> LYGRANUM</t>
  </si>
  <si>
    <t>./papers/46-09-05/7510.png</t>
  </si>
  <si>
    <t>Word (PARENTOSOL- B)</t>
  </si>
  <si>
    <t xml:space="preserve"> PARENTOSOL- B</t>
  </si>
  <si>
    <t>./papers/46-09-05/7511.png</t>
  </si>
  <si>
    <t>Golden Spindle Arab Textile Mills Ltd.</t>
  </si>
  <si>
    <t>Symbol (ציר) Word (THE GOLDEN SPINDLE) text in Arabic</t>
  </si>
  <si>
    <t xml:space="preserve"> ציר  THE GOLDEN SPINDLE כיתוב בערבית</t>
  </si>
  <si>
    <t>./papers/46-09-05/7512.png</t>
  </si>
  <si>
    <t>Symbol (girl with שמלה hat וbascket) Word (Old Lavender) and text</t>
  </si>
  <si>
    <t xml:space="preserve"> ילדה עם שמלה כובע וסלסלה  Old Lavender וכיתוב</t>
  </si>
  <si>
    <t>./papers/46-09-05/7516.png</t>
  </si>
  <si>
    <t>Symbol (rhombus) Word (OTOSMOSAN)</t>
  </si>
  <si>
    <t xml:space="preserve"> מעויין  OTOSMOSAN</t>
  </si>
  <si>
    <t>./papers/46-09-05/7518.png</t>
  </si>
  <si>
    <t>Roma Wine Company</t>
  </si>
  <si>
    <t>Word (ROMA)</t>
  </si>
  <si>
    <t xml:space="preserve"> ROMA</t>
  </si>
  <si>
    <t>Applicant's address updated, see OG 6.2.1947</t>
  </si>
  <si>
    <t>./papers/46-09-05/7546.png</t>
  </si>
  <si>
    <t>Calfos Ltd.</t>
  </si>
  <si>
    <t>Word (CALFOS)</t>
  </si>
  <si>
    <t xml:space="preserve"> CALFOS</t>
  </si>
  <si>
    <t>./papers/46-09-05/7569.png</t>
  </si>
  <si>
    <t>Word (SOLGON)</t>
  </si>
  <si>
    <t xml:space="preserve"> SOLGON</t>
  </si>
  <si>
    <t>./papers/46-09-05/7572.png</t>
  </si>
  <si>
    <t>Magnetos Lucifer, Societe Anonyme</t>
  </si>
  <si>
    <t>Word ("LUCIFER")</t>
  </si>
  <si>
    <t xml:space="preserve"> "LUCIFER"</t>
  </si>
  <si>
    <t>./papers/46-09-05/7581.png</t>
  </si>
  <si>
    <t>./papers/46-09-05/7595.png</t>
  </si>
  <si>
    <t>Symbol (boy sitting על globus) Word (EDME BRAND)</t>
  </si>
  <si>
    <t xml:space="preserve"> ילד יושב על גלובוס  EDME BRAND</t>
  </si>
  <si>
    <t>./papers/46-09-05/7596.png</t>
  </si>
  <si>
    <t>Thermega Ltd.</t>
  </si>
  <si>
    <t>Word (THERMEGA)</t>
  </si>
  <si>
    <t xml:space="preserve"> THERMEGA</t>
  </si>
  <si>
    <t>./papers/46-09-05/7598.png</t>
  </si>
  <si>
    <t>Word (Contro)</t>
  </si>
  <si>
    <t xml:space="preserve"> Contro</t>
  </si>
  <si>
    <t>./papers/46-09-05/7602.png</t>
  </si>
  <si>
    <t>American Cyanamid and Chemical Corporation; American Cyanamid Company</t>
  </si>
  <si>
    <t>Word (IONAC)</t>
  </si>
  <si>
    <t xml:space="preserve"> IONAC</t>
  </si>
  <si>
    <t>./papers/46-09-05/7604.png</t>
  </si>
  <si>
    <t>Word (BELFORM)</t>
  </si>
  <si>
    <t xml:space="preserve"> BELFORM</t>
  </si>
  <si>
    <t>./papers/46-09-05/7605.png</t>
  </si>
  <si>
    <t>Everd and Company Ltd.</t>
  </si>
  <si>
    <t>./papers/46-09-05/7619.png</t>
  </si>
  <si>
    <t>Word (NEOLITE)</t>
  </si>
  <si>
    <t xml:space="preserve"> NEOLITE</t>
  </si>
  <si>
    <t>./papers/46-09-05/7621.png</t>
  </si>
  <si>
    <t>American Bosch Corporation</t>
  </si>
  <si>
    <t>Word (AMERUCAN AB BOSCH)</t>
  </si>
  <si>
    <t xml:space="preserve"> AMERUCAN AB BOSCH</t>
  </si>
  <si>
    <t>OG 3.10.1946</t>
  </si>
  <si>
    <t>./papers/46-10-03/7094.png</t>
  </si>
  <si>
    <t>Miquel y Costas and Miquel, S. A.</t>
  </si>
  <si>
    <t>Word (LIBRITO Smoking INDUSTRIA ESPANOLA) and text</t>
  </si>
  <si>
    <t xml:space="preserve"> LIBRITO Smoking INDUSTRIA ESPANOLA וכיתוב</t>
  </si>
  <si>
    <t>./papers/46-10-03/7210.png</t>
  </si>
  <si>
    <t>Meyer &amp; Studeli A. G.</t>
  </si>
  <si>
    <t>Word (VIDAR)</t>
  </si>
  <si>
    <t xml:space="preserve"> VIDAR</t>
  </si>
  <si>
    <t>./papers/46-10-03/7324.png</t>
  </si>
  <si>
    <t>William Hunt and Sons, The Brades, Ltd.</t>
  </si>
  <si>
    <t>Symbol (סמיילי) Word (GOOD TEMPER)</t>
  </si>
  <si>
    <t xml:space="preserve"> סמיילי  GOOD TEMPER</t>
  </si>
  <si>
    <t>./papers/46-10-03/7343.png</t>
  </si>
  <si>
    <t>Tekniska Aktiebolaget Flora</t>
  </si>
  <si>
    <t>Word (FLORODOL)</t>
  </si>
  <si>
    <t xml:space="preserve"> FLORODOL</t>
  </si>
  <si>
    <t>Application date corrected according to OG 6.3.1947</t>
  </si>
  <si>
    <t>./papers/46-10-03/7362.png</t>
  </si>
  <si>
    <t>./papers/46-10-03/7400.png</t>
  </si>
  <si>
    <t>./papers/46-10-03/7430.png</t>
  </si>
  <si>
    <t>./papers/46-10-03/7431.png</t>
  </si>
  <si>
    <t>./papers/46-10-03/7432.png</t>
  </si>
  <si>
    <t>./papers/46-10-03/7433.png</t>
  </si>
  <si>
    <t>./papers/46-10-03/7434.png</t>
  </si>
  <si>
    <t>Word (CELIN)</t>
  </si>
  <si>
    <t xml:space="preserve"> CELIN</t>
  </si>
  <si>
    <t>./papers/46-10-03/7463.png</t>
  </si>
  <si>
    <t>Word (FAREX)</t>
  </si>
  <si>
    <t xml:space="preserve"> FAREX</t>
  </si>
  <si>
    <t>./papers/46-10-03/7465.png</t>
  </si>
  <si>
    <t>British Cod Liver Oils (Hull and Grimsby) Ltd.</t>
  </si>
  <si>
    <t>Word (SEVENSEAS)</t>
  </si>
  <si>
    <t xml:space="preserve"> SEVENSEAS</t>
  </si>
  <si>
    <t>./papers/46-10-03/7469.png</t>
  </si>
  <si>
    <t>./papers/46-10-03/7470.png</t>
  </si>
  <si>
    <t>Symbol (anchor) Word (ANCHOR; 8 met; STRANDED COTTON)</t>
  </si>
  <si>
    <t xml:space="preserve"> עוגן  ANCHOR; 8 met; STRANDED COTTON</t>
  </si>
  <si>
    <t>./papers/46-10-03/7474.png</t>
  </si>
  <si>
    <t>Helvepharm G.m.b.H.</t>
  </si>
  <si>
    <t>Word (CORPHYLLAMIN)</t>
  </si>
  <si>
    <t xml:space="preserve"> CORPHYLLAMIN</t>
  </si>
  <si>
    <t>./papers/46-10-03/7536.png</t>
  </si>
  <si>
    <t>Word (GENTIOLETTES)</t>
  </si>
  <si>
    <t xml:space="preserve"> GENTIOLETTES</t>
  </si>
  <si>
    <t>./papers/46-10-03/7537.png</t>
  </si>
  <si>
    <t>Word (HELVAGIT)</t>
  </si>
  <si>
    <t xml:space="preserve"> HELVAGIT</t>
  </si>
  <si>
    <t>./papers/46-10-03/7538.png</t>
  </si>
  <si>
    <t>Word (HELFA)</t>
  </si>
  <si>
    <t xml:space="preserve"> HELFA</t>
  </si>
  <si>
    <t>./papers/46-10-03/7539.png</t>
  </si>
  <si>
    <t>Word (POTTER'S ASTHMA REMEDY)</t>
  </si>
  <si>
    <t xml:space="preserve"> POTTER'S ASTHMA REMEDY</t>
  </si>
  <si>
    <t>./papers/46-10-03/7559.png</t>
  </si>
  <si>
    <t>Tan Sad Ltd.</t>
  </si>
  <si>
    <t>Word (TANSAD)</t>
  </si>
  <si>
    <t xml:space="preserve"> TANSAD</t>
  </si>
  <si>
    <t>./papers/46-10-03/7563.png</t>
  </si>
  <si>
    <t>Haogen Kibbutz Hashomer Hazair Hityashvuth shitufith Ltd.</t>
  </si>
  <si>
    <t>Word (הanchor; HAOGEN)</t>
  </si>
  <si>
    <t xml:space="preserve"> העוגן; HAOGEN</t>
  </si>
  <si>
    <t>./papers/46-10-03/7568.png</t>
  </si>
  <si>
    <t>Walter Schoen trading as Hercules Sewing Thread Factory</t>
  </si>
  <si>
    <t>Word (MIRA)</t>
  </si>
  <si>
    <t xml:space="preserve"> MIRA</t>
  </si>
  <si>
    <t>Aug. 1947 (OG 9.10.1947)</t>
  </si>
  <si>
    <t>./papers/46-10-03/7623.png</t>
  </si>
  <si>
    <t>Word (Brilfix HAIR CREAM; ZAMIR CO)</t>
  </si>
  <si>
    <t xml:space="preserve"> Brilfix HAIR CREAM; ZAMIR CO</t>
  </si>
  <si>
    <t>OG 7.11.1946</t>
  </si>
  <si>
    <t>./papers/46-11-07/7011.png</t>
  </si>
  <si>
    <t>Cluett Peabody and Co., Inc.</t>
  </si>
  <si>
    <t>Word (SANFORIZED)</t>
  </si>
  <si>
    <t xml:space="preserve"> SANFORIZED</t>
  </si>
  <si>
    <t>./papers/46-11-07/7293.png</t>
  </si>
  <si>
    <t>Caribonum Ltd.</t>
  </si>
  <si>
    <t>Word (RED BOX)</t>
  </si>
  <si>
    <t xml:space="preserve"> RED BOX</t>
  </si>
  <si>
    <t>./papers/46-11-07/7313.png</t>
  </si>
  <si>
    <t>Nash-Kelvinator Corporation</t>
  </si>
  <si>
    <t>Word (NASH)</t>
  </si>
  <si>
    <t xml:space="preserve"> NASH</t>
  </si>
  <si>
    <t>./papers/46-11-07/7412.png</t>
  </si>
  <si>
    <t>Pelikan Aluminium Works</t>
  </si>
  <si>
    <t>Symbol (bird) Word (פליקן אלומיניום טהור; PELIKAN PURE ALUMINIUM)</t>
  </si>
  <si>
    <t xml:space="preserve"> ציפור  פליקן אלומיניום טהור; PELIKAN PURE ALUMINIUM</t>
  </si>
  <si>
    <t>./papers/46-11-07/7416.png</t>
  </si>
  <si>
    <t>Word (SOLVITAX)</t>
  </si>
  <si>
    <t xml:space="preserve"> SOLVITAX</t>
  </si>
  <si>
    <t>./papers/46-11-07/7471.png</t>
  </si>
  <si>
    <t>./papers/46-11-07/7472.png</t>
  </si>
  <si>
    <t>United States Electric Manufacturing Corporation</t>
  </si>
  <si>
    <t>Word (USALITE)</t>
  </si>
  <si>
    <t xml:space="preserve"> USALITE</t>
  </si>
  <si>
    <t>./papers/46-11-07/7522.png</t>
  </si>
  <si>
    <t>Word (SENODIN)</t>
  </si>
  <si>
    <t xml:space="preserve"> SENODIN</t>
  </si>
  <si>
    <t>May 1947 (OG 3.7.1947)</t>
  </si>
  <si>
    <t>./papers/46-11-07/7533.png</t>
  </si>
  <si>
    <t>Word (CALFO-RAYOL)</t>
  </si>
  <si>
    <t xml:space="preserve"> CALFO-RAYOL</t>
  </si>
  <si>
    <t>./papers/46-11-07/7534.png</t>
  </si>
  <si>
    <t>Word (TACOSAL)</t>
  </si>
  <si>
    <t xml:space="preserve"> TACOSAL</t>
  </si>
  <si>
    <t>./papers/46-11-07/7540.png</t>
  </si>
  <si>
    <t>Word (DDT Geigy DDT)</t>
  </si>
  <si>
    <t xml:space="preserve"> DDT Geigy DDT</t>
  </si>
  <si>
    <t>./papers/46-11-07/7542.png</t>
  </si>
  <si>
    <t>Word (BEPRIMAN)</t>
  </si>
  <si>
    <t xml:space="preserve"> BEPRIMAN</t>
  </si>
  <si>
    <t>./papers/46-11-07/7550.png</t>
  </si>
  <si>
    <t>./papers/46-11-07/7554.png</t>
  </si>
  <si>
    <t>./papers/46-11-07/7558.png</t>
  </si>
  <si>
    <t>Word (ASPAREL)</t>
  </si>
  <si>
    <t xml:space="preserve"> ASPAREL</t>
  </si>
  <si>
    <t>./papers/46-11-07/7560.png</t>
  </si>
  <si>
    <t>Kenrosa Ltd.</t>
  </si>
  <si>
    <t>Word (KENROSA)</t>
  </si>
  <si>
    <t xml:space="preserve"> KENROSA</t>
  </si>
  <si>
    <t>./papers/46-11-07/7561.png</t>
  </si>
  <si>
    <t>William John Nicholls Swann</t>
  </si>
  <si>
    <t>Word (TELOTA)</t>
  </si>
  <si>
    <t xml:space="preserve"> TELOTA</t>
  </si>
  <si>
    <t>./papers/46-11-07/7567.png</t>
  </si>
  <si>
    <t>Ashley Accessories Ltd.</t>
  </si>
  <si>
    <t>Symbol (kind of  window split)</t>
  </si>
  <si>
    <t xml:space="preserve"> מעין חלון מחולק</t>
  </si>
  <si>
    <t>./papers/46-11-07/7574.png</t>
  </si>
  <si>
    <t>Gerard Brothers Ltd.</t>
  </si>
  <si>
    <t>Word (Gerard)</t>
  </si>
  <si>
    <t xml:space="preserve"> Gerard</t>
  </si>
  <si>
    <t>./papers/46-11-07/7577.png</t>
  </si>
  <si>
    <t>Symbol (bucket) Word (SEAU Gerard) and text in Arabic</t>
  </si>
  <si>
    <t xml:space="preserve"> דלי  SEAU Gerard וכיתוב בערבית</t>
  </si>
  <si>
    <t>./papers/46-11-07/7578.png</t>
  </si>
  <si>
    <t>Symbol (bucket) Word (BUCKET BRAND)</t>
  </si>
  <si>
    <t xml:space="preserve"> דלי  BUCKET BRAND</t>
  </si>
  <si>
    <t>./papers/46-11-07/7579.png</t>
  </si>
  <si>
    <t>Symbol (woman with מלמלה) Word (INO)</t>
  </si>
  <si>
    <t xml:space="preserve"> אישה עם מלמלה  INO</t>
  </si>
  <si>
    <t>Word (TECADO)</t>
  </si>
  <si>
    <t xml:space="preserve"> TECADO</t>
  </si>
  <si>
    <t>./papers/46-11-07/7583.png</t>
  </si>
  <si>
    <t>Max Wagenberg</t>
  </si>
  <si>
    <t>Word (מאוא; MAWA)</t>
  </si>
  <si>
    <t xml:space="preserve"> מאוא; MAWA</t>
  </si>
  <si>
    <t>./papers/46-11-07/7588.png</t>
  </si>
  <si>
    <t>Lektrolite Corporation</t>
  </si>
  <si>
    <t>Symbol (illustration של person with hat וcigarette) Word (LEKTROLITE)</t>
  </si>
  <si>
    <t xml:space="preserve"> איור של אדם עם כובע וסיגריה  LEKTROLITE</t>
  </si>
  <si>
    <t>./papers/46-11-07/7594.png</t>
  </si>
  <si>
    <t>Chloride Electrical Storage Company Ltd.</t>
  </si>
  <si>
    <t>Word (EXIDE)</t>
  </si>
  <si>
    <t xml:space="preserve"> EXIDE</t>
  </si>
  <si>
    <t>./papers/46-11-07/7597.png</t>
  </si>
  <si>
    <t>T. J. Smith and Nephew, Ltd.</t>
  </si>
  <si>
    <t>Word (ELASTOPLAST)</t>
  </si>
  <si>
    <t xml:space="preserve"> ELASTOPLAST</t>
  </si>
  <si>
    <t>Word (TENSOPLAST)</t>
  </si>
  <si>
    <t xml:space="preserve"> TENSOPLAST</t>
  </si>
  <si>
    <t>./papers/46-11-07/7609.png</t>
  </si>
  <si>
    <t>Word (CELLONA)</t>
  </si>
  <si>
    <t xml:space="preserve"> CELLONA</t>
  </si>
  <si>
    <t>./papers/46-11-07/7610.png</t>
  </si>
  <si>
    <t>Word (GYPSONA)</t>
  </si>
  <si>
    <t xml:space="preserve"> GYPSONA</t>
  </si>
  <si>
    <t>./papers/46-11-07/7611.png</t>
  </si>
  <si>
    <t>Will of Mary Baker G. Eddy</t>
  </si>
  <si>
    <t>Word ( Mary Baker Eddy)</t>
  </si>
  <si>
    <t xml:space="preserve">  Mary Baker Eddy</t>
  </si>
  <si>
    <t>./papers/46-11-07/7616.png</t>
  </si>
  <si>
    <t>Sumo Pumps Ltd.</t>
  </si>
  <si>
    <t>Word (SUMO)</t>
  </si>
  <si>
    <t xml:space="preserve"> SUMO</t>
  </si>
  <si>
    <t>./papers/46-11-07/7620.png</t>
  </si>
  <si>
    <t>Symbol (person with שרירים) Word (factoryלחוטים- mountainlineלס; ו. שwine)</t>
  </si>
  <si>
    <t xml:space="preserve"> אדם עם שרירים  בית חרושת לחוטים- הרקולס; ו. שיין</t>
  </si>
  <si>
    <t>./papers/46-11-07/7622.png</t>
  </si>
  <si>
    <t>Word (LORETO)</t>
  </si>
  <si>
    <t xml:space="preserve"> LORETO</t>
  </si>
  <si>
    <t>./papers/46-11-07/7624.png</t>
  </si>
  <si>
    <t>Jos. Schlitz Brewing Company</t>
  </si>
  <si>
    <t>Word (Schlitz)</t>
  </si>
  <si>
    <t xml:space="preserve"> Schlitz</t>
  </si>
  <si>
    <t>./papers/46-11-07/7625.png</t>
  </si>
  <si>
    <t>./papers/46-11-07/7631.png</t>
  </si>
  <si>
    <t>Word (ADAMS)</t>
  </si>
  <si>
    <t xml:space="preserve"> ADAMS</t>
  </si>
  <si>
    <t>./papers/46-11-07/7636.png</t>
  </si>
  <si>
    <t>Word (DESYNON)</t>
  </si>
  <si>
    <t xml:space="preserve"> DESYNON</t>
  </si>
  <si>
    <t>./papers/46-11-07/7642.png</t>
  </si>
  <si>
    <t>Word (ABICILLIN)</t>
  </si>
  <si>
    <t xml:space="preserve"> ABICILLIN</t>
  </si>
  <si>
    <t>./papers/46-11-07/7649.png</t>
  </si>
  <si>
    <t>Sigma Ltd.</t>
  </si>
  <si>
    <t>Symbol (the letter S חצויה)</t>
  </si>
  <si>
    <t xml:space="preserve"> the letter  S חצויה</t>
  </si>
  <si>
    <t>./papers/46-11-07/7650.png</t>
  </si>
  <si>
    <t>G. Garnett and Sons, Ltd.</t>
  </si>
  <si>
    <t>Word (FAYRESPUN)</t>
  </si>
  <si>
    <t xml:space="preserve"> FAYRESPUN</t>
  </si>
  <si>
    <t>./papers/46-11-07/7665.png</t>
  </si>
  <si>
    <t>Ciba Ltd.</t>
  </si>
  <si>
    <t>Word (ARALDITE)</t>
  </si>
  <si>
    <t xml:space="preserve"> ARALDITE</t>
  </si>
  <si>
    <t>Word (MELAC)</t>
  </si>
  <si>
    <t xml:space="preserve"> MELAC</t>
  </si>
  <si>
    <t>./papers/46-11-07/7684.png</t>
  </si>
  <si>
    <t>./papers/46-11-07/7685.png</t>
  </si>
  <si>
    <t>Symbol (globus) Word (SCHLITZ)</t>
  </si>
  <si>
    <t xml:space="preserve"> גלובוס  SCHLITZ</t>
  </si>
  <si>
    <t>./papers/46-11-07/7691.png</t>
  </si>
  <si>
    <t>Aeroped Ltd.</t>
  </si>
  <si>
    <t>Word (AERO-PED)</t>
  </si>
  <si>
    <t xml:space="preserve"> AERO-PED</t>
  </si>
  <si>
    <t>Export Bottlers, Ltd.</t>
  </si>
  <si>
    <t>Symbol (kind of  wheel הצלה and in it חסhandה) Word (EXPORT BOTTLERS Ltd)</t>
  </si>
  <si>
    <t xml:space="preserve"> מעין גלגל הצלה ובתוכו חסידה  EXPORT BOTTLERS Ltd</t>
  </si>
  <si>
    <t>./papers/46-11-07/7702.png</t>
  </si>
  <si>
    <t>D. R. Collins, Ltd.; Goya, Ltd.</t>
  </si>
  <si>
    <t>Word (GOYA)</t>
  </si>
  <si>
    <t xml:space="preserve"> GOYA</t>
  </si>
  <si>
    <t>New owner updated in OG 22.1.1948</t>
  </si>
  <si>
    <t>Algemeene Kunstzijde Unie N. V.</t>
  </si>
  <si>
    <t>Word (AKU)</t>
  </si>
  <si>
    <t xml:space="preserve"> AKU</t>
  </si>
  <si>
    <t>./papers/46-11-07/7712.png</t>
  </si>
  <si>
    <t>Word (ENKA)</t>
  </si>
  <si>
    <t xml:space="preserve"> ENKA</t>
  </si>
  <si>
    <t>./papers/46-11-07/7719.png</t>
  </si>
  <si>
    <t>La Bassatis</t>
  </si>
  <si>
    <t>Word (POKER-PLAY)</t>
  </si>
  <si>
    <t xml:space="preserve"> POKER-PLAY</t>
  </si>
  <si>
    <t>./papers/46-11-07/7734.png</t>
  </si>
  <si>
    <t>A. W. Faber Inc.</t>
  </si>
  <si>
    <t>Symbol (two טירות במאוזן) Word ("CASTELL")</t>
  </si>
  <si>
    <t xml:space="preserve"> שני טירות במאוזן  "CASTELL"</t>
  </si>
  <si>
    <t>./papers/46-11-07/7736.png</t>
  </si>
  <si>
    <t>Word (HI-SPOT)</t>
  </si>
  <si>
    <t xml:space="preserve"> HI-SPOT</t>
  </si>
  <si>
    <t>./papers/46-11-07/7748.png</t>
  </si>
  <si>
    <t>Berkshire Knitting Mills</t>
  </si>
  <si>
    <t>Symbol (woman with שמלה) Word (Berkshire STOCKINGS)</t>
  </si>
  <si>
    <t xml:space="preserve"> אישה עם שמלה  Berkshire STOCKINGS</t>
  </si>
  <si>
    <t>OG 5.12.1946</t>
  </si>
  <si>
    <t>./papers/46-12-05/7092.png</t>
  </si>
  <si>
    <t>Word (HALIVER)</t>
  </si>
  <si>
    <t xml:space="preserve"> HALIVER</t>
  </si>
  <si>
    <t>./papers/46-12-05/7259.png</t>
  </si>
  <si>
    <t>Motor Products Corporation</t>
  </si>
  <si>
    <t>Word (DEEPFREEZE)</t>
  </si>
  <si>
    <t xml:space="preserve"> DEEPFREEZE</t>
  </si>
  <si>
    <t>./papers/46-12-05/7351.png</t>
  </si>
  <si>
    <t>Oranga-Crush Company</t>
  </si>
  <si>
    <t>Word (CRUSH)</t>
  </si>
  <si>
    <t xml:space="preserve"> CRUSH</t>
  </si>
  <si>
    <t>./papers/46-12-05/7358.png</t>
  </si>
  <si>
    <t>Jacques Soesman</t>
  </si>
  <si>
    <t>Word (LAME SOUSMAN)</t>
  </si>
  <si>
    <t xml:space="preserve"> LAME SOUSMAN</t>
  </si>
  <si>
    <t>./papers/46-12-05/7410.png</t>
  </si>
  <si>
    <t>Zwi Deligdish trading as "Dror" Zwi Deligdish</t>
  </si>
  <si>
    <t>Symbol (globus) Word (MANCHESTER YARN)</t>
  </si>
  <si>
    <t xml:space="preserve"> גלובוס  MANCHESTER YARN</t>
  </si>
  <si>
    <t>OG 6.2.1947:
Registration of this trade mark shall give no right to the exclusive use either separately or together of the device of a spool of yarn, the words 'Manchester' and 'Manchester Yarn'.
The applicant undertakes to apply the mark to yarn manufactured in Manchester only.</t>
  </si>
  <si>
    <t>Nov. 1947 (OG 22.1.1948)</t>
  </si>
  <si>
    <t>./papers/46-12-05/7477.png</t>
  </si>
  <si>
    <t>Word (THEOCAMPHOR)</t>
  </si>
  <si>
    <t xml:space="preserve"> THEOCAMPHOR</t>
  </si>
  <si>
    <t>./papers/46-12-05/7541.png</t>
  </si>
  <si>
    <t>Helmar Ltd.</t>
  </si>
  <si>
    <t>Word (DREAM GIRL)</t>
  </si>
  <si>
    <t xml:space="preserve"> DREAM GIRL</t>
  </si>
  <si>
    <t>./papers/46-12-05/7544.png</t>
  </si>
  <si>
    <t>Driway Raincoats Ltd.</t>
  </si>
  <si>
    <t>Symbol (kind of  מסדרון באמצע שתי דמויות) Word ("DRIWAY")</t>
  </si>
  <si>
    <t xml:space="preserve"> מעין מסדרון באמצע שתי דמויות  "DRIWAY"</t>
  </si>
  <si>
    <t>./papers/46-12-05/7564.png</t>
  </si>
  <si>
    <t>Word (Kolestral)</t>
  </si>
  <si>
    <t xml:space="preserve"> Kolestral</t>
  </si>
  <si>
    <t>./papers/46-12-05/7565.png</t>
  </si>
  <si>
    <t>Word (Casec)</t>
  </si>
  <si>
    <t xml:space="preserve"> Casec</t>
  </si>
  <si>
    <t>./papers/46-12-05/7584.png</t>
  </si>
  <si>
    <t>Word (NOVASEPTIC)</t>
  </si>
  <si>
    <t xml:space="preserve"> NOVASEPTIC</t>
  </si>
  <si>
    <t>./papers/46-12-05/7593.png</t>
  </si>
  <si>
    <t>Henry Campbell and Co. Ltd.</t>
  </si>
  <si>
    <t>Symbol (פני פרה)</t>
  </si>
  <si>
    <t xml:space="preserve"> פני פרה</t>
  </si>
  <si>
    <t>Word (מספרו אקסטרא; MASPERO EXTRA)</t>
  </si>
  <si>
    <t xml:space="preserve"> מספרו אקסטרא; MASPERO EXTRA</t>
  </si>
  <si>
    <t>./papers/46-12-05/7627.png</t>
  </si>
  <si>
    <t>Syntarol Company Ltd.</t>
  </si>
  <si>
    <t>Word (FUNGIROL)</t>
  </si>
  <si>
    <t xml:space="preserve"> FUNGIROL</t>
  </si>
  <si>
    <t>./papers/46-12-05/7633.png</t>
  </si>
  <si>
    <t>Tootal Broadhurst Lee Co. Ltd.</t>
  </si>
  <si>
    <t>Word (ROBIA)</t>
  </si>
  <si>
    <t xml:space="preserve"> ROBIA</t>
  </si>
  <si>
    <t>./papers/46-12-05/7637.png</t>
  </si>
  <si>
    <t>Word (LYSTAV)</t>
  </si>
  <si>
    <t xml:space="preserve"> LYSTAV</t>
  </si>
  <si>
    <t>./papers/46-12-05/7638.png</t>
  </si>
  <si>
    <t>Word (LOMBIA)</t>
  </si>
  <si>
    <t xml:space="preserve"> LOMBIA</t>
  </si>
  <si>
    <t>./papers/46-12-05/7639.png</t>
  </si>
  <si>
    <t>Regina Corporation</t>
  </si>
  <si>
    <t>Word (REGINA)</t>
  </si>
  <si>
    <t xml:space="preserve"> REGINA</t>
  </si>
  <si>
    <t>./papers/46-12-05/7646.png</t>
  </si>
  <si>
    <t>./papers/46-12-05/7647.png</t>
  </si>
  <si>
    <t>Van Raalte Company, Inc.</t>
  </si>
  <si>
    <t>Word (Van Raalte)</t>
  </si>
  <si>
    <t xml:space="preserve"> Van Raalte</t>
  </si>
  <si>
    <t>./papers/46-12-05/7648.png</t>
  </si>
  <si>
    <t>Symbol (פנים של boy) Word (אקא lineרן-פלור תירס) and text</t>
  </si>
  <si>
    <t xml:space="preserve"> פנים של ילד  אקא קורן-פלור תירס וכיתוב</t>
  </si>
  <si>
    <t>./papers/46-12-05/7651.png</t>
  </si>
  <si>
    <t>Gotham Hosiery Company, Inc.</t>
  </si>
  <si>
    <t>Word (TABARIN)</t>
  </si>
  <si>
    <t xml:space="preserve"> TABARIN</t>
  </si>
  <si>
    <t>./papers/46-12-05/7655.png</t>
  </si>
  <si>
    <t>P. I. T. Palestine Industrial Trust</t>
  </si>
  <si>
    <t>Symbol (cluster grapes and illustrations)</t>
  </si>
  <si>
    <t xml:space="preserve"> אשכול ענבים ועיטורים</t>
  </si>
  <si>
    <t>April 1947 (OG 12.6.1947)</t>
  </si>
  <si>
    <t>./papers/46-12-05/7671.png</t>
  </si>
  <si>
    <t>Word (PYROCLEAN)</t>
  </si>
  <si>
    <t xml:space="preserve"> PYROCLEAN</t>
  </si>
  <si>
    <t>./papers/46-12-05/7675.png</t>
  </si>
  <si>
    <t>Word (PYLUMIN)</t>
  </si>
  <si>
    <t xml:space="preserve"> PYLUMIN</t>
  </si>
  <si>
    <t>./papers/46-12-05/7677.png</t>
  </si>
  <si>
    <t>Word (Phomene)</t>
  </si>
  <si>
    <t xml:space="preserve"> Phomene</t>
  </si>
  <si>
    <t>./papers/46-12-05/7681.png</t>
  </si>
  <si>
    <t>Word (NUPERCAINE)</t>
  </si>
  <si>
    <t xml:space="preserve"> NUPERCAINE</t>
  </si>
  <si>
    <t>Word (NUPERCAINAL)</t>
  </si>
  <si>
    <t xml:space="preserve"> NUPERCAINAL</t>
  </si>
  <si>
    <t>./papers/46-12-05/7687.png</t>
  </si>
  <si>
    <t>Symbol (rhombus and in it cross)</t>
  </si>
  <si>
    <t xml:space="preserve"> מעויין ובתוכו צלב</t>
  </si>
  <si>
    <t>./papers/46-12-05/7692.png</t>
  </si>
  <si>
    <t>Word (MYCOLIN)</t>
  </si>
  <si>
    <t xml:space="preserve"> MYCOLIN</t>
  </si>
  <si>
    <t>./papers/46-12-05/7694.png</t>
  </si>
  <si>
    <t>./papers/46-12-05/7695.png</t>
  </si>
  <si>
    <t>Word (MENOVO)</t>
  </si>
  <si>
    <t xml:space="preserve"> MENOVO</t>
  </si>
  <si>
    <t>./papers/46-12-05/7705.png</t>
  </si>
  <si>
    <t>חבלים, אוהלים, שקים, חומרי מילוי וריפוד</t>
  </si>
  <si>
    <t>Word (enka)</t>
  </si>
  <si>
    <t xml:space="preserve"> enka</t>
  </si>
  <si>
    <t>./papers/46-12-05/7714.png</t>
  </si>
  <si>
    <t>Word (ENKASA)</t>
  </si>
  <si>
    <t xml:space="preserve"> ENKASA</t>
  </si>
  <si>
    <t>./papers/46-12-05/7715.png</t>
  </si>
  <si>
    <t>./papers/46-12-05/7716.png</t>
  </si>
  <si>
    <t>Word (TENAX)</t>
  </si>
  <si>
    <t xml:space="preserve"> TENAX</t>
  </si>
  <si>
    <t>./papers/46-12-05/7717.png</t>
  </si>
  <si>
    <t>./papers/46-12-05/7718.png</t>
  </si>
  <si>
    <t>./papers/46-12-05/7720.png</t>
  </si>
  <si>
    <t>./papers/46-12-05/7721.png</t>
  </si>
  <si>
    <t>Word (FIBRENKA)</t>
  </si>
  <si>
    <t xml:space="preserve"> FIBRENKA</t>
  </si>
  <si>
    <t>./papers/46-12-05/7722.png</t>
  </si>
  <si>
    <t>./papers/46-12-05/7723.png</t>
  </si>
  <si>
    <t>./papers/46-12-05/7724.png</t>
  </si>
  <si>
    <t>./papers/46-12-05/7725.png</t>
  </si>
  <si>
    <t>Word (CANTONA)</t>
  </si>
  <si>
    <t xml:space="preserve"> CANTONA</t>
  </si>
  <si>
    <t>Word (CORDENKA)</t>
  </si>
  <si>
    <t xml:space="preserve"> CORDENKA</t>
  </si>
  <si>
    <t>./papers/46-12-05/7727.png</t>
  </si>
  <si>
    <t>Word (ENCONA)</t>
  </si>
  <si>
    <t xml:space="preserve"> ENCONA</t>
  </si>
  <si>
    <t>./papers/46-12-05/7728.png</t>
  </si>
  <si>
    <t>Word (MATENKA)</t>
  </si>
  <si>
    <t xml:space="preserve"> MATENKA</t>
  </si>
  <si>
    <t>./papers/46-12-05/7729.png</t>
  </si>
  <si>
    <t>Word (SUMMUM)</t>
  </si>
  <si>
    <t xml:space="preserve"> SUMMUM</t>
  </si>
  <si>
    <t>re Class Corrected in OG 2.1.1947</t>
  </si>
  <si>
    <t>./papers/46-12-05/7730.png</t>
  </si>
  <si>
    <t>Word (ULTRENKA)</t>
  </si>
  <si>
    <t xml:space="preserve"> ULTRENKA</t>
  </si>
  <si>
    <t>./papers/46-12-05/7731.png</t>
  </si>
  <si>
    <t>./papers/46-12-05/7732.png</t>
  </si>
  <si>
    <t>Symbol (the letter מ and in it the letter M)</t>
  </si>
  <si>
    <t xml:space="preserve"> the letter  מ ובתוכה the letter  M</t>
  </si>
  <si>
    <t>./papers/46-12-05/7737.png</t>
  </si>
  <si>
    <t>Symbol (prophile של woman ושforest ארוך) Word (WELLA)</t>
  </si>
  <si>
    <t xml:space="preserve"> פרופיל של אישה ושיער ארוך  WELLA</t>
  </si>
  <si>
    <t>Shamir, Manufactory of Technical Tools Ltd.</t>
  </si>
  <si>
    <t>Symbol (half a circle with the letter S)</t>
  </si>
  <si>
    <t xml:space="preserve"> חצי עיגול וthe letter  S</t>
  </si>
  <si>
    <t>./papers/46-12-05/7744.png</t>
  </si>
  <si>
    <t>M. Cholodny trading as Galma Pharmaceutical and Chemical Factory</t>
  </si>
  <si>
    <t>Word (CAFEDRINE)</t>
  </si>
  <si>
    <t xml:space="preserve"> CAFEDRINE</t>
  </si>
  <si>
    <t>./papers/46-12-05/7753.png</t>
  </si>
  <si>
    <t>Word (GNB-A-DDT)</t>
  </si>
  <si>
    <t xml:space="preserve"> GNB-A-DDT</t>
  </si>
  <si>
    <t>תרופות (חומרי הדברה)</t>
  </si>
  <si>
    <t>Registration of this mark shall give no right to the exclusive use of the letters GNB-A-DDT except in the particular arrangement in which they appear in the application form.</t>
  </si>
  <si>
    <t>OG 2.1.1947</t>
  </si>
  <si>
    <t>./papers/47-01-02/6761.png</t>
  </si>
  <si>
    <t>Symbol (rectangle at its center illustration של רפרפת), Word (AHA'S CUSTARD POWDER), with text</t>
  </si>
  <si>
    <t xml:space="preserve"> מלבן במרכזו איור של רפרפת,  AHA'S CUSTARD POWDER, עם כיתוב</t>
  </si>
  <si>
    <t>Registration of this mark shall give no right to the exclusive use of the device of a custard mould. In use upon goods covered by the specification other than lemon flavour, the mark will be varied by the substitution of the name of such goods for the words "Lemon Flavour". The mark for which the registration is sought is restricted to the colours shown in the representation affixed to the application form.</t>
  </si>
  <si>
    <t>./papers/47-01-02/7302.png</t>
  </si>
  <si>
    <t>David D. Doniger &amp; Co. Inc.</t>
  </si>
  <si>
    <t>Symbol (rectangle at its center rectangle נוסף with illustrations של trees), and word (McGregor)</t>
  </si>
  <si>
    <t xml:space="preserve"> מלבן במרכזו מלבן נוסף עם איורים של עצים, ו McGregor</t>
  </si>
  <si>
    <t>Registration of this mark shall give no right to the exclusive use of the word "McGregor".</t>
  </si>
  <si>
    <t>./papers/47-01-02/7321.png</t>
  </si>
  <si>
    <t>Word (TOUCH CONTROL)</t>
  </si>
  <si>
    <t xml:space="preserve"> TOUCH CONTROL</t>
  </si>
  <si>
    <t>סחורות נייר וקרטון, ספרים וכריכתם, מכשירי כתיבה, כלי ציור (מכונות כתיבה)</t>
  </si>
  <si>
    <t>./papers/47-01-02/7395.png</t>
  </si>
  <si>
    <t>Word (MAGIC)</t>
  </si>
  <si>
    <t xml:space="preserve"> MAGIC</t>
  </si>
  <si>
    <t>./papers/47-01-02/7398.png</t>
  </si>
  <si>
    <t>Word (PARKER 51)</t>
  </si>
  <si>
    <t xml:space="preserve"> PARKER 51</t>
  </si>
  <si>
    <t>Registration of this mark shall give no right to the exclusive use of the numeral 51 except in the particular combination in which it appears in this mark.</t>
  </si>
  <si>
    <t>./papers/47-01-02/7514.png</t>
  </si>
  <si>
    <t>Scripto Manufacturing Company; Scripto, Inc.</t>
  </si>
  <si>
    <t>Word (Scripto)</t>
  </si>
  <si>
    <t xml:space="preserve"> Scripto</t>
  </si>
  <si>
    <t>סחורות נייר וקרטון, ספרים וכריכתם, מכשירי כתיבה, כלי ציור (כלי כתיבה)</t>
  </si>
  <si>
    <t>Owners' name updated in OG 12.6.1947</t>
  </si>
  <si>
    <t>./papers/47-01-02/7545.png</t>
  </si>
  <si>
    <t>Novo Engine Company</t>
  </si>
  <si>
    <t>Word (NOVO)</t>
  </si>
  <si>
    <t xml:space="preserve"> NOVO</t>
  </si>
  <si>
    <t>כלי רכב (מנועים)</t>
  </si>
  <si>
    <t>./papers/47-01-02/7570.png</t>
  </si>
  <si>
    <t>Word (ULTREX)</t>
  </si>
  <si>
    <t xml:space="preserve"> ULTREX</t>
  </si>
  <si>
    <t>./papers/47-01-02/7590.png</t>
  </si>
  <si>
    <t>Republic Gear Company</t>
  </si>
  <si>
    <t>Word (REPUBLIC)</t>
  </si>
  <si>
    <t xml:space="preserve"> REPUBLIC</t>
  </si>
  <si>
    <t>כלי רכב (חלקים)</t>
  </si>
  <si>
    <t>./papers/47-01-02/7615.png</t>
  </si>
  <si>
    <t>Chicago Flexible Shaft Company; Sunbeam Corporation</t>
  </si>
  <si>
    <t>Word (Sunbeam)</t>
  </si>
  <si>
    <t xml:space="preserve"> Sunbeam</t>
  </si>
  <si>
    <t>Owners' name updated in OG 7.8.1947</t>
  </si>
  <si>
    <t>./papers/47-01-02/7645.png</t>
  </si>
  <si>
    <t>Charles H. Pugh Ltd.</t>
  </si>
  <si>
    <t>Word (ATCO)</t>
  </si>
  <si>
    <t xml:space="preserve"> ATCO</t>
  </si>
  <si>
    <t>Palestine Cotton Mills Ltd.</t>
  </si>
  <si>
    <t>Symbol (סליל תפירה with שתי מסרגות) and word (TRADE MARK)</t>
  </si>
  <si>
    <t xml:space="preserve"> סליל תפירה עליו שתי מסרגות ו TRADE MARK</t>
  </si>
  <si>
    <t>./papers/47-01-02/7660.png</t>
  </si>
  <si>
    <t>./papers/47-01-02/7661.png</t>
  </si>
  <si>
    <t>Colonel Rubber Manufacturing Company Ltd.</t>
  </si>
  <si>
    <t>Word (COLONEL)</t>
  </si>
  <si>
    <t xml:space="preserve"> COLONEL</t>
  </si>
  <si>
    <t>./papers/47-01-02/7662.png</t>
  </si>
  <si>
    <t>Bantam Books, Inc.</t>
  </si>
  <si>
    <t>Symbol (תרנגול) and word (BANTAM BOOKS)</t>
  </si>
  <si>
    <t xml:space="preserve"> תרנגול ו BANTAM BOOKS</t>
  </si>
  <si>
    <t>סחורות נייר וקרטון, ספרים וכריכתם, מכשירי כתיבה, כלי ציור (ספרים)</t>
  </si>
  <si>
    <t>./papers/47-01-02/7663.png</t>
  </si>
  <si>
    <t>Calmic Ltd.</t>
  </si>
  <si>
    <t>Word (CALMIC)</t>
  </si>
  <si>
    <t xml:space="preserve"> CALMIC</t>
  </si>
  <si>
    <t>./papers/47-01-02/7667.png</t>
  </si>
  <si>
    <t>Word (ORAVAC)</t>
  </si>
  <si>
    <t xml:space="preserve"> ORAVAC</t>
  </si>
  <si>
    <t>תרופות (חיסונים)</t>
  </si>
  <si>
    <t>./papers/47-01-02/7668.png</t>
  </si>
  <si>
    <t>Word (OPTOCAL)</t>
  </si>
  <si>
    <t xml:space="preserve"> OPTOCAL</t>
  </si>
  <si>
    <t>[קרם עיניים]</t>
  </si>
  <si>
    <t>./papers/47-01-02/7670.png</t>
  </si>
  <si>
    <t>Shlomo Sherf, trading as Lactolive Co.</t>
  </si>
  <si>
    <t>Word (LACTOLIVE)</t>
  </si>
  <si>
    <t xml:space="preserve"> LACTOLIVE</t>
  </si>
  <si>
    <t>תכשירי היגיינה וניקיון (סבון)</t>
  </si>
  <si>
    <t>June 1947 (OG 7.8.1947)</t>
  </si>
  <si>
    <t>./papers/47-01-02/7690.png</t>
  </si>
  <si>
    <t>C. V. Chemische Fabriek Rids</t>
  </si>
  <si>
    <t>Word (MOTTIPS)</t>
  </si>
  <si>
    <t xml:space="preserve"> MOTTIPS</t>
  </si>
  <si>
    <t>תכשירי היגיינה וניקיון (תמרוקים)</t>
  </si>
  <si>
    <t>./papers/47-01-02/7696.png</t>
  </si>
  <si>
    <t>Symbol (kind of  statue on one side, houses וon the other side, trees)</t>
  </si>
  <si>
    <t xml:space="preserve"> מעין פסל מצדו האחד בתים ומצדו השני עצים</t>
  </si>
  <si>
    <t>./papers/47-01-02/7700.png</t>
  </si>
  <si>
    <t>Word (AQUA MANDA)</t>
  </si>
  <si>
    <t xml:space="preserve"> AQUA MANDA</t>
  </si>
  <si>
    <t>./papers/47-01-02/7704.png</t>
  </si>
  <si>
    <t>Algemeene Kunstzijde Unie N.V.</t>
  </si>
  <si>
    <t>Symbol (rhombus, rectangle and a square מחוברים), and word (enka)</t>
  </si>
  <si>
    <t xml:space="preserve"> מעוין, מלבן וריבוע מחוברים, ו enka</t>
  </si>
  <si>
    <t>./papers/47-01-02/7713.png</t>
  </si>
  <si>
    <t>Symbol (the letter מ at its center the letter M)</t>
  </si>
  <si>
    <t xml:space="preserve"> the letter  מ במרכזה the letter  M</t>
  </si>
  <si>
    <t>Registration of this mark shall give no right to the exclusive use either separately or together of the letters M and מ.</t>
  </si>
  <si>
    <t>./papers/47-01-02/7738.png</t>
  </si>
  <si>
    <t>Champagne Paper Corporation</t>
  </si>
  <si>
    <t>Symbol (rectangle split לרבעים at its center circle בו star), with text</t>
  </si>
  <si>
    <t xml:space="preserve"> מלבן מחולק לרבעים במרכזו עיגול בו כוכב, עם כיתוב</t>
  </si>
  <si>
    <t>./papers/47-01-02/7740.png</t>
  </si>
  <si>
    <t>Symbol (circles מתכנסים במרכזם שforest גלי של woman) and word (WELLA)</t>
  </si>
  <si>
    <t xml:space="preserve"> עיגולים מתכנסים במרכזם שיער גלי של אישה ו WELLA</t>
  </si>
  <si>
    <t>./papers/47-01-02/7743.png</t>
  </si>
  <si>
    <t>Munir Said Abdul Majeed</t>
  </si>
  <si>
    <t>Registration of this mark shall give no right to the exclusive use either separately or together of the word and numerals in Arabic.</t>
  </si>
  <si>
    <t>./papers/47-01-02/7745.png</t>
  </si>
  <si>
    <t>Sterling Drug Inc.</t>
  </si>
  <si>
    <t>Word (EYE- MO)</t>
  </si>
  <si>
    <t xml:space="preserve"> EYE- MO</t>
  </si>
  <si>
    <t>Registration of this mark shall give no right to the exclusive use of the word "Eye".</t>
  </si>
  <si>
    <t>./papers/47-01-02/7746.png</t>
  </si>
  <si>
    <t>Word (KALLODENTINE)</t>
  </si>
  <si>
    <t xml:space="preserve"> KALLODENTINE</t>
  </si>
  <si>
    <t>./papers/47-01-02/7772.png</t>
  </si>
  <si>
    <t>מכשירים רפואיים (שיניים תותבות)</t>
  </si>
  <si>
    <t>./papers/47-01-02/7773.png</t>
  </si>
  <si>
    <t>Cluett, Peabody &amp; Co., Inc.</t>
  </si>
  <si>
    <t>OG 6.2.1947</t>
  </si>
  <si>
    <t>./papers/47-02-06/7292.png</t>
  </si>
  <si>
    <t>Jas. E. Pepper &amp; Company</t>
  </si>
  <si>
    <t>Word (JAMES E. PEPPER)</t>
  </si>
  <si>
    <t xml:space="preserve"> JAMES E. PEPPER</t>
  </si>
  <si>
    <t>Registration of this mark shall give no right to the exclusive use of the word "Pepper".</t>
  </si>
  <si>
    <t>./papers/47-02-06/7480.png</t>
  </si>
  <si>
    <t>Symbol (square at its center two flagים ומon itם eagle), with text</t>
  </si>
  <si>
    <t xml:space="preserve"> ריבוע במרכזו שני דגלים ומעליהם נשר, עם כיתוב</t>
  </si>
  <si>
    <t>The mark for which the registration is sought is restricted to the colours white, red, green and blue, as shown in the representation affixed to the application form.</t>
  </si>
  <si>
    <t>./papers/47-02-06/7523.png</t>
  </si>
  <si>
    <t>Natan Gruener</t>
  </si>
  <si>
    <t>Word (נתול, NATOL)</t>
  </si>
  <si>
    <t xml:space="preserve"> נתול, NATOL</t>
  </si>
  <si>
    <t>Oct. 1947 (OG 4.12.1947)</t>
  </si>
  <si>
    <t>./papers/47-02-06/7585.png</t>
  </si>
  <si>
    <t>Word (AVILENA)</t>
  </si>
  <si>
    <t xml:space="preserve"> AVILENA</t>
  </si>
  <si>
    <t>./papers/47-02-06/7613.png</t>
  </si>
  <si>
    <t>Word (CARMILEN)</t>
  </si>
  <si>
    <t xml:space="preserve"> CARMILEN</t>
  </si>
  <si>
    <t>./papers/47-02-06/7614.png</t>
  </si>
  <si>
    <t>Murphy Radio Ltd.</t>
  </si>
  <si>
    <t>Word (MURPHY)</t>
  </si>
  <si>
    <t xml:space="preserve"> MURPHY</t>
  </si>
  <si>
    <t>./papers/47-02-06/7617.png</t>
  </si>
  <si>
    <t>Huddersfield Fine Worsteds Ltd.</t>
  </si>
  <si>
    <t>Symbol (square at its center kind of  armour decorated בleaves)</t>
  </si>
  <si>
    <t xml:space="preserve"> ריבוע במרכזו מעין שריון מעוטר בעלים</t>
  </si>
  <si>
    <t>./papers/47-02-06/7643.png</t>
  </si>
  <si>
    <t>Shulton, Inc.</t>
  </si>
  <si>
    <t>Word (EARLY AMERICAN FRIENDSHIP'S GARDEN)</t>
  </si>
  <si>
    <t xml:space="preserve"> EARLY AMERICAN FRIENDSHIP'S GARDEN</t>
  </si>
  <si>
    <t>./papers/47-02-06/7654.png</t>
  </si>
  <si>
    <t>Avoset Incorporated; Avoset Company</t>
  </si>
  <si>
    <t>Word (AVOSET)</t>
  </si>
  <si>
    <t xml:space="preserve"> AVOSET</t>
  </si>
  <si>
    <t>מזון 1 (חלב ומוצרי חלב)</t>
  </si>
  <si>
    <t>New owner updated in OG 9.10.1947</t>
  </si>
  <si>
    <t>./papers/47-02-06/7656.png</t>
  </si>
  <si>
    <t>Parison Fabrics, Ltd.</t>
  </si>
  <si>
    <t>Word (PARISON)</t>
  </si>
  <si>
    <t xml:space="preserve"> PARISON</t>
  </si>
  <si>
    <t>./papers/47-02-06/7664.png</t>
  </si>
  <si>
    <t>McKesson &amp; Robbins, Incorporated</t>
  </si>
  <si>
    <t>Shalati Brothers</t>
  </si>
  <si>
    <t>Symbol (kind of  heart shape ממנה יוצאים fourה lines), Word (THE ECONOMISER SHALATI), with text</t>
  </si>
  <si>
    <t xml:space="preserve"> מעין צורת לב ממנה יוצאים ארבעה קווים,  THE ECONOMISER SHALATI, עם כיתוב</t>
  </si>
  <si>
    <t>Registration of this mark shall give no right to the exclusive use either together or separately of the words"The Economiser", 'Shalati'.</t>
  </si>
  <si>
    <t>./papers/47-02-06/7739.png</t>
  </si>
  <si>
    <t>James Buchanan &amp; Company, Ltd.</t>
  </si>
  <si>
    <t>./papers/47-02-06/7749.png</t>
  </si>
  <si>
    <t>Word (SCOTCH WHISKY BLACK &amp; WHITE), with text;
Word (BLACK &amp; WHITE), with text</t>
  </si>
  <si>
    <t xml:space="preserve"> SCOTCH WHISKY BLACK &amp; WHITE, עם כיתוב;
 BLACK &amp; WHITE, עם כיתוב</t>
  </si>
  <si>
    <t>In use upon goods covered by the specification other than old Scotch whisky, the mark will be varied by the substitution of the name of such whisky for the words "Scotch Whisky" and "Old Scotch Whisky".;
Class updated in OG 22.1.1948</t>
  </si>
  <si>
    <t>./papers/47-02-06/7750.png</t>
  </si>
  <si>
    <t>Word (BUCHANAN'S RED SEAL), with text</t>
  </si>
  <si>
    <t xml:space="preserve"> BUCHANAN'S RED SEAL, עם כיתוב</t>
  </si>
  <si>
    <t xml:space="preserve">In use upon goods covered by the specification other than old Scotch whisky, the mark will be varied by the substitution of the name of such whisky for the words "Scotch Whisky" and "Old Scotch Whisky". </t>
  </si>
  <si>
    <t>./papers/47-02-06/7751.png</t>
  </si>
  <si>
    <t>Word (TRIDIONE)</t>
  </si>
  <si>
    <t xml:space="preserve"> TRIDIONE</t>
  </si>
  <si>
    <t>./papers/47-02-06/7755.png</t>
  </si>
  <si>
    <t>Nicola Hanhan &amp; Jabra el Far</t>
  </si>
  <si>
    <t>Symbol (חתיכת סבון on it illustrations) and word (MOSQUEE DOMAR PALESTINE)</t>
  </si>
  <si>
    <t xml:space="preserve"> חתיכת סבון עליה איורים ו MOSQUEE DOMAR PALESTINE</t>
  </si>
  <si>
    <t>Registration of this mark shall give no right to the exclusive use of the device of a piece of houshold soap.</t>
  </si>
  <si>
    <t>./papers/47-02-06/7759.png</t>
  </si>
  <si>
    <t>Auguste Costandi Hanhan</t>
  </si>
  <si>
    <t>Symbol (circles מתכנסים במרכזם illustration של קליאופטרה), Word (CLEOPATRA), with text</t>
  </si>
  <si>
    <t xml:space="preserve"> עיגולים מתכנסים במרכזם איור של קליאופטרה,  CLEOPATRA, עם כיתוב</t>
  </si>
  <si>
    <t>./papers/47-02-06/7760.png</t>
  </si>
  <si>
    <t>Word (ANAMIDON)</t>
  </si>
  <si>
    <t xml:space="preserve"> ANAMIDON</t>
  </si>
  <si>
    <t>Class corrected in OG 8.5.1947</t>
  </si>
  <si>
    <t>./papers/47-02-06/7762.png</t>
  </si>
  <si>
    <t>Word (BUTOXYL)</t>
  </si>
  <si>
    <t xml:space="preserve"> BUTOXYL</t>
  </si>
  <si>
    <t>./papers/47-02-06/7763.png</t>
  </si>
  <si>
    <t>Word (ORTHOCAIN)</t>
  </si>
  <si>
    <t xml:space="preserve"> ORTHOCAIN</t>
  </si>
  <si>
    <t>./papers/47-02-06/7765.png</t>
  </si>
  <si>
    <t>Word (WINTOCAINE)</t>
  </si>
  <si>
    <t xml:space="preserve"> WINTOCAINE</t>
  </si>
  <si>
    <t>./papers/47-02-06/7766.png</t>
  </si>
  <si>
    <t>Word (WINFLAVEX)</t>
  </si>
  <si>
    <t xml:space="preserve"> WINFLAVEX</t>
  </si>
  <si>
    <t>T. B. Ford Ltd.</t>
  </si>
  <si>
    <t>Word (STERIMAT)</t>
  </si>
  <si>
    <t xml:space="preserve"> STERIMAT</t>
  </si>
  <si>
    <t>./papers/47-02-06/7779.png</t>
  </si>
  <si>
    <t>Orr &amp; Sembower, Incorporated</t>
  </si>
  <si>
    <t>Word (Powermaster)</t>
  </si>
  <si>
    <t xml:space="preserve"> Powermaster</t>
  </si>
  <si>
    <t>./papers/47-02-06/7787.png</t>
  </si>
  <si>
    <t>J. Evershed &amp; Son Ltd.</t>
  </si>
  <si>
    <t>Symbol (circles מתכנסים במרכזם illustration של waves ודולפין) and word (DOLPHIN)</t>
  </si>
  <si>
    <t xml:space="preserve"> עיגולים מתכנסים במרכזם איור של גלים ודולפין ו DOLPHIN</t>
  </si>
  <si>
    <t>./papers/47-02-06/7793.png</t>
  </si>
  <si>
    <t>Johnson &amp; Johnson, (Gt. Britain) Ltd.</t>
  </si>
  <si>
    <t>Word (MODESS)</t>
  </si>
  <si>
    <t xml:space="preserve"> MODESS</t>
  </si>
  <si>
    <t>תרופות (מטליות סניטריות)</t>
  </si>
  <si>
    <t>Word (TEK)</t>
  </si>
  <si>
    <t xml:space="preserve"> TEK</t>
  </si>
  <si>
    <t>מכשירי ניקוי, כלי זכוכית וחרסינה (מברשות שיניים)</t>
  </si>
  <si>
    <t>./papers/47-02-06/7796.png</t>
  </si>
  <si>
    <t>Harman Deighton Steiner</t>
  </si>
  <si>
    <t>Word (Steiner)</t>
  </si>
  <si>
    <t xml:space="preserve"> Steiner</t>
  </si>
  <si>
    <t>Registration of this mark shall give no right to the exclusive use of the word 'Steiner' except in the particular lettering shown in the representation affixed to the application form.</t>
  </si>
  <si>
    <t>./papers/47-02-06/7803.png</t>
  </si>
  <si>
    <t>Word (PABLUM)</t>
  </si>
  <si>
    <t xml:space="preserve"> PABLUM</t>
  </si>
  <si>
    <t>תרופות (מזון דיאטתי)</t>
  </si>
  <si>
    <t>Westinghouse Brake &amp; Signal Company Ltd.</t>
  </si>
  <si>
    <t>Word (WESTALITE)</t>
  </si>
  <si>
    <t xml:space="preserve"> WESTALITE</t>
  </si>
  <si>
    <t>./papers/47-02-06/7814.png</t>
  </si>
  <si>
    <t>William Blackledge, a British subject trading as J. Blackledge &amp; Son</t>
  </si>
  <si>
    <t>Word (BILANJO)</t>
  </si>
  <si>
    <t xml:space="preserve"> BILANJO</t>
  </si>
  <si>
    <t>./papers/47-02-06/7827.png</t>
  </si>
  <si>
    <t>Word (PROTOLYSATE)</t>
  </si>
  <si>
    <t xml:space="preserve"> PROTOLYSATE</t>
  </si>
  <si>
    <t>./papers/47-02-06/7838.png</t>
  </si>
  <si>
    <t>Thomas Kerfoot &amp; Co., Ltd.</t>
  </si>
  <si>
    <t>Word (CALDECIUM)</t>
  </si>
  <si>
    <t xml:space="preserve"> CALDECIUM</t>
  </si>
  <si>
    <t>./papers/47-02-06/7842.png</t>
  </si>
  <si>
    <t>Symbol (rectangle at its center illustration of water springs), Word (MINERAL SPRING), with text</t>
  </si>
  <si>
    <t xml:space="preserve"> מלבן במרכזו איור של מעיינות מים,  MINERAL SPRING, עם כיתוב</t>
  </si>
  <si>
    <t>תרופות (תמיסת מלח)</t>
  </si>
  <si>
    <t>./papers/47-02-06/7843.png</t>
  </si>
  <si>
    <t>M. B. Foster &amp; Sons, Ltd.</t>
  </si>
  <si>
    <t>Symbol (a shape of a  ellipse at its center illustration), Word (BUGLE BRAND), with text</t>
  </si>
  <si>
    <t xml:space="preserve"> צורת אליפסה במרכזה איור,  BUGLE BRAND, עם כיתוב</t>
  </si>
  <si>
    <t>Registration of this mark shall give no right to the exclusive use either together or separately of the words LONDON and FIRST QUALITY.</t>
  </si>
  <si>
    <t>./papers/47-02-06/7847.png</t>
  </si>
  <si>
    <t>Vitamins Ltd.</t>
  </si>
  <si>
    <t>Word (BEMAX)</t>
  </si>
  <si>
    <t xml:space="preserve"> BEMAX</t>
  </si>
  <si>
    <t>./papers/47-02-06/7849.png</t>
  </si>
  <si>
    <t>Word (PREGNAVITE)</t>
  </si>
  <si>
    <t xml:space="preserve"> PREGNAVITE</t>
  </si>
  <si>
    <t>Manchester (Home &amp; Export) Ltd.</t>
  </si>
  <si>
    <t>Word (FAIRY PRINCESS)</t>
  </si>
  <si>
    <t xml:space="preserve"> FAIRY PRINCESS</t>
  </si>
  <si>
    <t>./papers/47-02-06/7859.png</t>
  </si>
  <si>
    <t>Symbol (hexagon), Word (Rigmel), with text</t>
  </si>
  <si>
    <t xml:space="preserve"> משושה,  Rigmel, עם כיתוב</t>
  </si>
  <si>
    <t>./papers/47-02-06/7865.png</t>
  </si>
  <si>
    <t>Arthur William Marshall Hartley</t>
  </si>
  <si>
    <t>Word (OCTOPUS)</t>
  </si>
  <si>
    <t xml:space="preserve"> OCTOPUS</t>
  </si>
  <si>
    <t>Applicant's address updated, see OG 6.3.1947</t>
  </si>
  <si>
    <t>./papers/47-02-06/7868.png</t>
  </si>
  <si>
    <t>Word (TEXTON)</t>
  </si>
  <si>
    <t xml:space="preserve"> TEXTON</t>
  </si>
  <si>
    <t>July 1947 (OG 4.9.1947)</t>
  </si>
  <si>
    <t>./papers/47-02-06/7872.png</t>
  </si>
  <si>
    <t>Word (SILMURIN)</t>
  </si>
  <si>
    <t xml:space="preserve"> SILMURIN</t>
  </si>
  <si>
    <t>./papers/47-02-06/7890.png</t>
  </si>
  <si>
    <t>Imperial Pharmaceuticals (Proprietary) Ltd.</t>
  </si>
  <si>
    <t>Word (LITLAX)</t>
  </si>
  <si>
    <t xml:space="preserve"> LITLAX</t>
  </si>
  <si>
    <t>./papers/47-02-06/7909.png</t>
  </si>
  <si>
    <t>Lava Wax Matches Manufacturing Co. Ltd.</t>
  </si>
  <si>
    <t>Word (LAVA)</t>
  </si>
  <si>
    <t xml:space="preserve"> LAVA</t>
  </si>
  <si>
    <t>./papers/47-02-06/7979.png</t>
  </si>
  <si>
    <t>Ever- Ready Razor Products Ltd.</t>
  </si>
  <si>
    <t>Word (SPEEDWAY)</t>
  </si>
  <si>
    <t xml:space="preserve"> SPEEDWAY</t>
  </si>
  <si>
    <t>./papers/47-02-06/7984.png</t>
  </si>
  <si>
    <t>H. Maimin Co., Inc.</t>
  </si>
  <si>
    <t>Symbol (circles מתכנסים במרכזם the letters H,M,CO), with text</t>
  </si>
  <si>
    <t xml:space="preserve"> עיגולים מתכנסים במרכזם the letter יות H,M,CO, עם כיתוב</t>
  </si>
  <si>
    <t>./papers/47-02-06/7986.png</t>
  </si>
  <si>
    <t>Jenkins Bros, Ltd.</t>
  </si>
  <si>
    <t>Symbol (rhombus), Word (JENKINS), with text</t>
  </si>
  <si>
    <t xml:space="preserve"> מעוין,  JENKINS, עם כיתוב</t>
  </si>
  <si>
    <t>[אריזות מילוי]</t>
  </si>
  <si>
    <t>OG 6.3.1947</t>
  </si>
  <si>
    <t>./papers/47-03-06/7352.png</t>
  </si>
  <si>
    <t>Max Factor &amp; Co.</t>
  </si>
  <si>
    <t>Word (TRU- COLOR)</t>
  </si>
  <si>
    <t xml:space="preserve"> TRU- COLOR</t>
  </si>
  <si>
    <t>./papers/47-03-06/7482.png</t>
  </si>
  <si>
    <t>Heinz Mire</t>
  </si>
  <si>
    <t>Symbol (half a circle at its center head של hourse) and word (SUSSA, hourseה)</t>
  </si>
  <si>
    <t xml:space="preserve"> חצי עיגול במרכזו ראש של סוס ו SUSSA, סוסה</t>
  </si>
  <si>
    <t>./papers/47-03-06/7528.png</t>
  </si>
  <si>
    <t>Associated Pen Corporation</t>
  </si>
  <si>
    <t>Word (EVERLAST)</t>
  </si>
  <si>
    <t xml:space="preserve"> EVERLAST</t>
  </si>
  <si>
    <t>./papers/47-03-06/7612.png</t>
  </si>
  <si>
    <t>./papers/47-03-06/7644.png</t>
  </si>
  <si>
    <t>./papers/47-03-06/7682.png</t>
  </si>
  <si>
    <t>Polaroid Corporation</t>
  </si>
  <si>
    <t>Word (POLAROID)</t>
  </si>
  <si>
    <t xml:space="preserve"> POLAROID</t>
  </si>
  <si>
    <t>./papers/47-03-06/7688.png</t>
  </si>
  <si>
    <t>מכשירי תאורה, חימום, קירור, אורור, בישול (מכשירי עיצוב שיער)</t>
  </si>
  <si>
    <t>./papers/47-03-06/7742.png</t>
  </si>
  <si>
    <t>Jacob Daniel</t>
  </si>
  <si>
    <t>Kiryat Matalon</t>
  </si>
  <si>
    <t>Word (MONA LISA)</t>
  </si>
  <si>
    <t xml:space="preserve"> MONA LISA</t>
  </si>
  <si>
    <t>./papers/47-03-06/7789.png</t>
  </si>
  <si>
    <t>Ecusta Paper Corporation</t>
  </si>
  <si>
    <t>Symbol (circle at its center illustration של מכשיר מדעי, houses on one side, וtrees on the other side,) and word (ECUSTA)</t>
  </si>
  <si>
    <t xml:space="preserve"> עיגול במרכזו איור של מכשיר מדעי, בתים מצדו האחד ועצים מצדו השני ו ECUSTA</t>
  </si>
  <si>
    <t>./papers/47-03-06/7794.png</t>
  </si>
  <si>
    <t>Southern Comfort Corporation</t>
  </si>
  <si>
    <t>Symbol (square at its center a shape of a  ellipse בה illustration של banks of a  נmountain המיסיסיפי), Word (SOUTHERN COMFORT), with text</t>
  </si>
  <si>
    <t xml:space="preserve"> ריבוע במרכזו צורת אליפסה בה איור של גדות נהר המיסיסיפי,  SOUTHERN COMFORT, עם כיתוב</t>
  </si>
  <si>
    <t>Registration of this mark shall give no right to the exclusive use of the words "The Grand Old Drink of the South" and "Made on the Banks of the Mississippi in St. Louis, Missouri U.S.A.".</t>
  </si>
  <si>
    <t>./papers/47-03-06/7806.png</t>
  </si>
  <si>
    <t>Newey Brothers Ltd.</t>
  </si>
  <si>
    <t>Word (NITA)</t>
  </si>
  <si>
    <t xml:space="preserve"> NITA</t>
  </si>
  <si>
    <t>./papers/47-03-06/7837.png</t>
  </si>
  <si>
    <t>Aron Chajuss Ltd.</t>
  </si>
  <si>
    <t>Word (לוקס)</t>
  </si>
  <si>
    <t xml:space="preserve"> לוקס</t>
  </si>
  <si>
    <t>./papers/47-03-06/7840.png</t>
  </si>
  <si>
    <t>Word (צ'מפיון)</t>
  </si>
  <si>
    <t xml:space="preserve"> צ'מפיון</t>
  </si>
  <si>
    <t>./papers/47-03-06/7841.png</t>
  </si>
  <si>
    <t>Bristol Laboratories Inc.</t>
  </si>
  <si>
    <t>Word (BRISLAB)</t>
  </si>
  <si>
    <t xml:space="preserve"> BRISLAB</t>
  </si>
  <si>
    <t>./papers/47-03-06/7858.png</t>
  </si>
  <si>
    <t>Hamei-Tiberia (Tiberias Hot Springs) Co. Ltd.</t>
  </si>
  <si>
    <t>Word (elephantומה, PILOMA)</t>
  </si>
  <si>
    <t xml:space="preserve"> פילומה, PILOMA</t>
  </si>
  <si>
    <t>./papers/47-03-06/7866.png</t>
  </si>
  <si>
    <t>Tewfik Haddad</t>
  </si>
  <si>
    <t>Symbol (rectangle at its center lines היוצרים kind of  a shape of a  יהלום) and word (CREME IDEAL)</t>
  </si>
  <si>
    <t xml:space="preserve"> מלבן במרכזו קווים היוצרים מעין צורת יהלום ו CREME IDEAL</t>
  </si>
  <si>
    <t>Registration of this mark shall give no right to the exclusive use of the word 'Ideal'. The mark for which the registration is sought is restricted to the colours black, red, yellow and white as shown in the representation affixed to the application form.</t>
  </si>
  <si>
    <t>./papers/47-03-06/7867.png</t>
  </si>
  <si>
    <t>Palestine Insecticides Co. Ltd.</t>
  </si>
  <si>
    <t>Symbol (rectangle at its center elephant המשפריץ נוזל מהחדק שלו)</t>
  </si>
  <si>
    <t xml:space="preserve"> מלבן במרכזו פיל המשפריץ נוזל מהחדק שלו</t>
  </si>
  <si>
    <t>./papers/47-03-06/7877.png</t>
  </si>
  <si>
    <t>Word (MICOREN)</t>
  </si>
  <si>
    <t xml:space="preserve"> MICOREN</t>
  </si>
  <si>
    <t>./papers/47-03-06/7887.png</t>
  </si>
  <si>
    <t>Word (PARPANIT)</t>
  </si>
  <si>
    <t xml:space="preserve"> PARPANIT</t>
  </si>
  <si>
    <t>./papers/47-03-06/7888.png</t>
  </si>
  <si>
    <t>Word (ALBIDA)</t>
  </si>
  <si>
    <t xml:space="preserve"> ALBIDA</t>
  </si>
  <si>
    <t>Word (ALVANIA)</t>
  </si>
  <si>
    <t xml:space="preserve"> ALVANIA</t>
  </si>
  <si>
    <t>Word (ASPA)</t>
  </si>
  <si>
    <t xml:space="preserve"> ASPA</t>
  </si>
  <si>
    <t>Word (AXINUS)</t>
  </si>
  <si>
    <t xml:space="preserve"> AXINUS</t>
  </si>
  <si>
    <t>./papers/47-03-06/7913.png</t>
  </si>
  <si>
    <t>Word (BARBATIA)</t>
  </si>
  <si>
    <t xml:space="preserve"> BARBATIA</t>
  </si>
  <si>
    <t>./papers/47-03-06/7914.png</t>
  </si>
  <si>
    <t>Word (BLAMETA)</t>
  </si>
  <si>
    <t xml:space="preserve"> BLAMETA</t>
  </si>
  <si>
    <t>./papers/47-03-06/7915.png</t>
  </si>
  <si>
    <t>Word (BOLMA)</t>
  </si>
  <si>
    <t xml:space="preserve"> BOLMA</t>
  </si>
  <si>
    <t>./papers/47-03-06/7916.png</t>
  </si>
  <si>
    <t>Word (CALMA)</t>
  </si>
  <si>
    <t xml:space="preserve"> CALMA</t>
  </si>
  <si>
    <t>./papers/47-03-06/7917.png</t>
  </si>
  <si>
    <t>Word (CAPSA)</t>
  </si>
  <si>
    <t xml:space="preserve"> CAPSA</t>
  </si>
  <si>
    <t>./papers/47-03-06/7918.png</t>
  </si>
  <si>
    <t>Word (CARDITA)</t>
  </si>
  <si>
    <t xml:space="preserve"> CARDITA</t>
  </si>
  <si>
    <t>./papers/47-03-06/7919.png</t>
  </si>
  <si>
    <t>Word (CARNEA)</t>
  </si>
  <si>
    <t xml:space="preserve"> CARNEA</t>
  </si>
  <si>
    <t>./papers/47-03-06/7921.png</t>
  </si>
  <si>
    <t>Word (CASSIS)</t>
  </si>
  <si>
    <t xml:space="preserve"> CASSIS</t>
  </si>
  <si>
    <t>./papers/47-03-06/7922.png</t>
  </si>
  <si>
    <t>Word (CHAMA)</t>
  </si>
  <si>
    <t xml:space="preserve"> CHAMA</t>
  </si>
  <si>
    <t>Word (CLAVUS)</t>
  </si>
  <si>
    <t xml:space="preserve"> CLAVUS</t>
  </si>
  <si>
    <t>Word (CORBULA)</t>
  </si>
  <si>
    <t xml:space="preserve"> CORBULA</t>
  </si>
  <si>
    <t>./papers/47-03-06/7925.png</t>
  </si>
  <si>
    <t>Word (CYPRINA)</t>
  </si>
  <si>
    <t xml:space="preserve"> CYPRINA</t>
  </si>
  <si>
    <t>./papers/47-03-06/7927.png</t>
  </si>
  <si>
    <t>Word (DILOMA)</t>
  </si>
  <si>
    <t xml:space="preserve"> DILOMA</t>
  </si>
  <si>
    <t>./papers/47-03-06/7928.png</t>
  </si>
  <si>
    <t>Word (DOLIUM)</t>
  </si>
  <si>
    <t xml:space="preserve"> DOLIUM</t>
  </si>
  <si>
    <t>./papers/47-03-06/7929.png</t>
  </si>
  <si>
    <t>Word (DONAX)</t>
  </si>
  <si>
    <t xml:space="preserve"> DONAX</t>
  </si>
  <si>
    <t>./papers/47-03-06/7930.png</t>
  </si>
  <si>
    <t>Word (DROMUS)</t>
  </si>
  <si>
    <t xml:space="preserve"> DROMUS</t>
  </si>
  <si>
    <t>./papers/47-03-06/7931.png</t>
  </si>
  <si>
    <t>Word (ENIDA)</t>
  </si>
  <si>
    <t xml:space="preserve"> ENIDA</t>
  </si>
  <si>
    <t>./papers/47-03-06/7932.png</t>
  </si>
  <si>
    <t>Word (ENSIS)</t>
  </si>
  <si>
    <t xml:space="preserve"> ENSIS</t>
  </si>
  <si>
    <t>./papers/47-03-06/7933.png</t>
  </si>
  <si>
    <t>Word (ELONA)</t>
  </si>
  <si>
    <t xml:space="preserve"> ELONA</t>
  </si>
  <si>
    <t>./papers/47-03-06/7934.png</t>
  </si>
  <si>
    <t>Word (FAUNUS)</t>
  </si>
  <si>
    <t xml:space="preserve"> FAUNUS</t>
  </si>
  <si>
    <t>./papers/47-03-06/7935.png</t>
  </si>
  <si>
    <t>Word (FIONA)</t>
  </si>
  <si>
    <t xml:space="preserve"> FIONA</t>
  </si>
  <si>
    <t>./papers/47-03-06/7936.png</t>
  </si>
  <si>
    <t>Word (FUSUS)</t>
  </si>
  <si>
    <t xml:space="preserve"> FUSUS</t>
  </si>
  <si>
    <t>./papers/47-03-06/7937.png</t>
  </si>
  <si>
    <t>Word (GARIA)</t>
  </si>
  <si>
    <t xml:space="preserve"> GARIA</t>
  </si>
  <si>
    <t>./papers/47-03-06/7938.png</t>
  </si>
  <si>
    <t>Word (GENOTA)</t>
  </si>
  <si>
    <t xml:space="preserve"> GENOTA</t>
  </si>
  <si>
    <t>./papers/47-03-06/7939.png</t>
  </si>
  <si>
    <t>Word (IRUS)</t>
  </si>
  <si>
    <t xml:space="preserve"> IRUS</t>
  </si>
  <si>
    <t>Word (LIMEA)</t>
  </si>
  <si>
    <t xml:space="preserve"> LIMEA</t>
  </si>
  <si>
    <t>./papers/47-03-06/7941.png</t>
  </si>
  <si>
    <t>Word (LATA)</t>
  </si>
  <si>
    <t xml:space="preserve"> LATA</t>
  </si>
  <si>
    <t>./papers/47-03-06/7942.png</t>
  </si>
  <si>
    <t>Word (LIVONA)</t>
  </si>
  <si>
    <t xml:space="preserve"> LIVONA</t>
  </si>
  <si>
    <t>./papers/47-03-06/7943.png</t>
  </si>
  <si>
    <t>Word (LUCINA)</t>
  </si>
  <si>
    <t xml:space="preserve"> LUCINA</t>
  </si>
  <si>
    <t>./papers/47-03-06/7944.png</t>
  </si>
  <si>
    <t>Word (MYRINA)</t>
  </si>
  <si>
    <t xml:space="preserve"> MYRINA</t>
  </si>
  <si>
    <t>./papers/47-03-06/7945.png</t>
  </si>
  <si>
    <t>Word (MYTILUS)</t>
  </si>
  <si>
    <t xml:space="preserve"> MYTILUS</t>
  </si>
  <si>
    <t>./papers/47-03-06/7946.png</t>
  </si>
  <si>
    <t>Word (NASSA)</t>
  </si>
  <si>
    <t xml:space="preserve"> NASSA</t>
  </si>
  <si>
    <t>Word (NAUTILUS)</t>
  </si>
  <si>
    <t xml:space="preserve"> NAUTILUS</t>
  </si>
  <si>
    <t>./papers/47-03-06/7948.png</t>
  </si>
  <si>
    <t>Word (NERITA)</t>
  </si>
  <si>
    <t xml:space="preserve"> NERITA</t>
  </si>
  <si>
    <t>Word (ONDINA)</t>
  </si>
  <si>
    <t xml:space="preserve"> ONDINA</t>
  </si>
  <si>
    <t>Word (OTINA)</t>
  </si>
  <si>
    <t xml:space="preserve"> OTINA</t>
  </si>
  <si>
    <t>./papers/47-03-06/7952.png</t>
  </si>
  <si>
    <t>Word (PATELLA)</t>
  </si>
  <si>
    <t xml:space="preserve"> PATELLA</t>
  </si>
  <si>
    <t>./papers/47-03-06/7953.png</t>
  </si>
  <si>
    <t>Word (PEBLUM)</t>
  </si>
  <si>
    <t xml:space="preserve"> PEBLUM</t>
  </si>
  <si>
    <t>./papers/47-03-06/7954.png</t>
  </si>
  <si>
    <t>Word (PELLA)</t>
  </si>
  <si>
    <t xml:space="preserve"> PELLA</t>
  </si>
  <si>
    <t>./papers/47-03-06/7955.png</t>
  </si>
  <si>
    <t>Word (RHODINA)</t>
  </si>
  <si>
    <t xml:space="preserve"> RHODINA</t>
  </si>
  <si>
    <t>./papers/47-03-06/7956.png</t>
  </si>
  <si>
    <t>Word (RIMULA)</t>
  </si>
  <si>
    <t xml:space="preserve"> RIMULA</t>
  </si>
  <si>
    <t>./papers/47-03-06/7957.png</t>
  </si>
  <si>
    <t>Word (RISELLA)</t>
  </si>
  <si>
    <t xml:space="preserve"> RISELLA</t>
  </si>
  <si>
    <t>./papers/47-03-06/7958.png</t>
  </si>
  <si>
    <t>Word (ROTELLA)</t>
  </si>
  <si>
    <t xml:space="preserve"> ROTELLA</t>
  </si>
  <si>
    <t>Word (SIMNIA)</t>
  </si>
  <si>
    <t xml:space="preserve"> SIMNIA</t>
  </si>
  <si>
    <t>./papers/47-03-06/7960.png</t>
  </si>
  <si>
    <t>Word (TALPAׂ)</t>
  </si>
  <si>
    <t xml:space="preserve"> TALPAׂ</t>
  </si>
  <si>
    <t>./papers/47-03-06/7961.png</t>
  </si>
  <si>
    <t>Word (TECTUNA)</t>
  </si>
  <si>
    <t xml:space="preserve"> TECTUNA</t>
  </si>
  <si>
    <t>./papers/47-03-06/7962.png</t>
  </si>
  <si>
    <t>Word (TEGULA)</t>
  </si>
  <si>
    <t xml:space="preserve"> TEGULA</t>
  </si>
  <si>
    <t>./papers/47-03-06/7963.png</t>
  </si>
  <si>
    <t>Word (TELLINA)</t>
  </si>
  <si>
    <t xml:space="preserve"> TELLINA</t>
  </si>
  <si>
    <t>./papers/47-03-06/7964.png</t>
  </si>
  <si>
    <t>Word (TELLUS)</t>
  </si>
  <si>
    <t xml:space="preserve"> TELLUS</t>
  </si>
  <si>
    <t>./papers/47-03-06/7965.png</t>
  </si>
  <si>
    <t>Word (TORNUS)</t>
  </si>
  <si>
    <t xml:space="preserve"> TORNUS</t>
  </si>
  <si>
    <t>./papers/47-03-06/7966.png</t>
  </si>
  <si>
    <t>Word (TRPCHUS)</t>
  </si>
  <si>
    <t xml:space="preserve"> TRPCHUS</t>
  </si>
  <si>
    <t>./papers/47-03-06/7967.png</t>
  </si>
  <si>
    <t>Word (UNEDO)</t>
  </si>
  <si>
    <t xml:space="preserve"> UNEDO</t>
  </si>
  <si>
    <t>Word (VALVATA)</t>
  </si>
  <si>
    <t xml:space="preserve"> VALVATA</t>
  </si>
  <si>
    <t>./papers/47-03-06/7969.png</t>
  </si>
  <si>
    <t>Word (VERENA)</t>
  </si>
  <si>
    <t xml:space="preserve"> VERENA</t>
  </si>
  <si>
    <t>./papers/47-03-06/7970.png</t>
  </si>
  <si>
    <t>Word (VEXILLA)</t>
  </si>
  <si>
    <t xml:space="preserve"> VEXILLA</t>
  </si>
  <si>
    <t>./papers/47-03-06/7971.png</t>
  </si>
  <si>
    <t>Word (VITREAׂ)</t>
  </si>
  <si>
    <t xml:space="preserve"> VITREAׂ</t>
  </si>
  <si>
    <t>./papers/47-03-06/7972.png</t>
  </si>
  <si>
    <t>Word (VOLA)</t>
  </si>
  <si>
    <t xml:space="preserve"> VOLA</t>
  </si>
  <si>
    <t>./papers/47-03-06/7973.png</t>
  </si>
  <si>
    <t>Word (VOLUTA)</t>
  </si>
  <si>
    <t xml:space="preserve"> VOLUTA</t>
  </si>
  <si>
    <t>Word (VOLVULA)</t>
  </si>
  <si>
    <t xml:space="preserve"> VOLVULA</t>
  </si>
  <si>
    <t>./papers/47-03-06/7975.png</t>
  </si>
  <si>
    <t>./papers/47-03-06/7976.png</t>
  </si>
  <si>
    <t>./papers/47-03-06/7977.png</t>
  </si>
  <si>
    <t>Symbol (rectangle at its center circle חצוי לthree חלקים) and word (LAVA)</t>
  </si>
  <si>
    <t xml:space="preserve"> מלבן במרכזו עיגול חצוי לשלושה חלקים ו LAVA</t>
  </si>
  <si>
    <t>./papers/47-03-06/7981.png</t>
  </si>
  <si>
    <t>Walton and Brown Ltd.</t>
  </si>
  <si>
    <t>Word (WALTONIA)</t>
  </si>
  <si>
    <t xml:space="preserve"> WALTONIA</t>
  </si>
  <si>
    <t>./papers/47-03-06/7987.png</t>
  </si>
  <si>
    <t>D. Sebel &amp; Company Ltd.</t>
  </si>
  <si>
    <t>Word (STAK-A-BYE)</t>
  </si>
  <si>
    <t xml:space="preserve"> STAK-A-BYE</t>
  </si>
  <si>
    <t>./papers/47-03-06/7988.png</t>
  </si>
  <si>
    <t>B. &amp; P. Swift Ltd.</t>
  </si>
  <si>
    <t>Symbol (שרטוט של bird) and word (SWALLOW)</t>
  </si>
  <si>
    <t xml:space="preserve"> שרטוט של ציפור ו SWALLOW</t>
  </si>
  <si>
    <t>./papers/47-03-06/7991.png</t>
  </si>
  <si>
    <t>Word (Cauoca)</t>
  </si>
  <si>
    <t xml:space="preserve"> Cauoca</t>
  </si>
  <si>
    <t>./papers/47-03-06/7997.png</t>
  </si>
  <si>
    <t>Titeflex Inc.</t>
  </si>
  <si>
    <t>Word (TITEFLEX)</t>
  </si>
  <si>
    <t xml:space="preserve"> TITEFLEX</t>
  </si>
  <si>
    <t>./papers/47-03-06/8016.png</t>
  </si>
  <si>
    <t>W. B. Dick &amp; Company, Ltd.</t>
  </si>
  <si>
    <t>Word (DIXOL)</t>
  </si>
  <si>
    <t xml:space="preserve"> DIXOL</t>
  </si>
  <si>
    <t>./papers/47-03-06/8017.png</t>
  </si>
  <si>
    <t>Symbol (two circles מתכנסים במרכזם mouse)</t>
  </si>
  <si>
    <t xml:space="preserve"> שני עיגולים מתכנסים במרכזם עכבר</t>
  </si>
  <si>
    <t>./papers/47-03-06/8021.png</t>
  </si>
  <si>
    <t>Sterling Products International, Incorporated</t>
  </si>
  <si>
    <t>Word (MELIORAL)</t>
  </si>
  <si>
    <t xml:space="preserve"> MELIORAL</t>
  </si>
  <si>
    <t>./papers/47-03-06/8028.png</t>
  </si>
  <si>
    <t>N. V. Metaaldraadlampenfabriek 'Volt'</t>
  </si>
  <si>
    <t>Word (ASTRA)</t>
  </si>
  <si>
    <t xml:space="preserve"> ASTRA</t>
  </si>
  <si>
    <t>Owners' name corrected in OG 3.4.1947</t>
  </si>
  <si>
    <t>./papers/47-03-06/8029.png</t>
  </si>
  <si>
    <t>Word (DEXTROSOL)</t>
  </si>
  <si>
    <t xml:space="preserve"> DEXTROSOL</t>
  </si>
  <si>
    <t>./papers/47-03-06/8034.png</t>
  </si>
  <si>
    <t>./papers/47-03-06/8045.png</t>
  </si>
  <si>
    <t>Eterna S. A.</t>
  </si>
  <si>
    <t>Word (ETERNA)</t>
  </si>
  <si>
    <t xml:space="preserve"> ETERNA</t>
  </si>
  <si>
    <t>./papers/47-03-06/8046.png</t>
  </si>
  <si>
    <t>./papers/47-03-06/8047.png</t>
  </si>
  <si>
    <t>Sigmund Pumps (Great Britain) Ltd.</t>
  </si>
  <si>
    <t>Symbol (קלשון)</t>
  </si>
  <si>
    <t xml:space="preserve"> קלשון</t>
  </si>
  <si>
    <t>./papers/47-03-06/8052.png</t>
  </si>
  <si>
    <t>./papers/47-03-06/8055.png</t>
  </si>
  <si>
    <t>Starline Varnish &amp; Enamel Company Ltd.</t>
  </si>
  <si>
    <t>Word (STARLINE)</t>
  </si>
  <si>
    <t xml:space="preserve"> STARLINE</t>
  </si>
  <si>
    <t>./papers/47-03-06/8059.png</t>
  </si>
  <si>
    <t>Roux Distributing Co., Inc.</t>
  </si>
  <si>
    <t>Word (Roulac)</t>
  </si>
  <si>
    <t xml:space="preserve"> Roulac</t>
  </si>
  <si>
    <t>./papers/47-03-06/8062.png</t>
  </si>
  <si>
    <t>Eaton Laboratories, Inc.</t>
  </si>
  <si>
    <t>Word (FURACIN)</t>
  </si>
  <si>
    <t xml:space="preserve"> FURACIN</t>
  </si>
  <si>
    <t>./papers/47-03-06/8064.png</t>
  </si>
  <si>
    <t>Societe des Parfums Schiaparelli</t>
  </si>
  <si>
    <t>Word ('LE ROI SOLEIL')</t>
  </si>
  <si>
    <t xml:space="preserve"> 'LE ROI SOLEIL'</t>
  </si>
  <si>
    <t>Class corrected in OG 4.12.1947</t>
  </si>
  <si>
    <t>./papers/47-03-06/8067.png</t>
  </si>
  <si>
    <t>Life Savers Corporation</t>
  </si>
  <si>
    <t>Word (LIFE SAVERS)</t>
  </si>
  <si>
    <t xml:space="preserve"> LIFE SAVERS</t>
  </si>
  <si>
    <t>מזון 2 (ממתקים)</t>
  </si>
  <si>
    <t>OG 3.4.1947</t>
  </si>
  <si>
    <t>./papers/47-04-03/7635.png</t>
  </si>
  <si>
    <t>Word (TEEPOL)</t>
  </si>
  <si>
    <t xml:space="preserve"> TEEPOL</t>
  </si>
  <si>
    <t>./papers/47-04-03/7658.png</t>
  </si>
  <si>
    <t>תרופות (אמצעי חבישה)</t>
  </si>
  <si>
    <t>Word (RIDS)</t>
  </si>
  <si>
    <t xml:space="preserve"> RIDS</t>
  </si>
  <si>
    <t>./papers/47-04-03/7699.png</t>
  </si>
  <si>
    <t>Word (Krene)</t>
  </si>
  <si>
    <t xml:space="preserve"> Krene</t>
  </si>
  <si>
    <t>./papers/47-04-03/7710.png</t>
  </si>
  <si>
    <t>Symbol (circle partially התחתון illustration של מסכה), and word (Max Factor HOLLYWOOD)</t>
  </si>
  <si>
    <t xml:space="preserve"> עיגול בחלקו התחתון איור של מסכה, ו Max Factor HOLLYWOOD</t>
  </si>
  <si>
    <t>Registration of this trade mark shall give no right to the exclusive use of the word HOLLYWOOD.</t>
  </si>
  <si>
    <t>./papers/47-04-03/7756.png</t>
  </si>
  <si>
    <t>Starch &amp; Glues Manufacturing (Exservicemen's) Coop. Soc. Ltd.</t>
  </si>
  <si>
    <t>Symbol (a shape of a  armour on it crown וat its center the letter 'א') and word (אלומה- ALUMA)</t>
  </si>
  <si>
    <t xml:space="preserve"> צורת שריון עליה כתר ובמרכזה the letter  'א' ו אלומה- ALUMA</t>
  </si>
  <si>
    <t>תכשירי היגיינה וניקיון (עמילן)</t>
  </si>
  <si>
    <t>Registration of this mark shall give no right to the exclusive use either together or separately of the letter א and the words 'Aluma' and אלומה.</t>
  </si>
  <si>
    <t>./papers/47-04-03/7761.png</t>
  </si>
  <si>
    <t>United States Time Corporation</t>
  </si>
  <si>
    <t>Word (RADIOLITE)</t>
  </si>
  <si>
    <t xml:space="preserve"> RADIOLITE</t>
  </si>
  <si>
    <t>./papers/47-04-03/7768.png</t>
  </si>
  <si>
    <t>Word (SAGA)</t>
  </si>
  <si>
    <t xml:space="preserve"> SAGA</t>
  </si>
  <si>
    <t>./papers/47-04-03/7769.png</t>
  </si>
  <si>
    <t>Symbol (square בו a shape of a  ellipse with illustrations at its center moon ובצדה תרנגול), with text</t>
  </si>
  <si>
    <t xml:space="preserve"> ריבוע בו צורת אליפסה עם עיטורים במרכזה ירח ובצדה תרנגול, עם כיתוב</t>
  </si>
  <si>
    <t>Registration of this trade mark shall give no exclusive use of any of the letterpress appearing on the mark except insofar as it consists of the applicants' name.</t>
  </si>
  <si>
    <t>./papers/47-04-03/7771.png</t>
  </si>
  <si>
    <t>A. B. Orrefors Glasbruk</t>
  </si>
  <si>
    <t>Symbol (kind of  triangle פונה כלפי מטה at its center bird וtwo ענפים) and word (ORREFORS SWEDEN)</t>
  </si>
  <si>
    <t xml:space="preserve"> מעין משולש פונה כלפי מטה במרכזו ציפור ושני ענפים ו ORREFORS SWEDEN</t>
  </si>
  <si>
    <t>Registration of this mark shall give no right to the exclusive use either together or separately of the words 'ORREFORS' and 'SWEDEN'.</t>
  </si>
  <si>
    <t>./papers/47-04-03/7780.png</t>
  </si>
  <si>
    <t>Chocolat Tobler Ltd.</t>
  </si>
  <si>
    <t>Word (TOBLERONE)</t>
  </si>
  <si>
    <t xml:space="preserve"> TOBLERONE</t>
  </si>
  <si>
    <t>./papers/47-04-03/7831.png</t>
  </si>
  <si>
    <t>Word (FERTILOL)</t>
  </si>
  <si>
    <t xml:space="preserve"> FERTILOL</t>
  </si>
  <si>
    <t>./papers/47-04-03/7851.png</t>
  </si>
  <si>
    <t>Word (BEFORTISS)</t>
  </si>
  <si>
    <t xml:space="preserve"> BEFORTISS</t>
  </si>
  <si>
    <t>תרופות (ויטמינים)</t>
  </si>
  <si>
    <t>./papers/47-04-03/7853.png</t>
  </si>
  <si>
    <t>Word (ARBASOL444)</t>
  </si>
  <si>
    <t xml:space="preserve"> ARBASOL444</t>
  </si>
  <si>
    <t>./papers/47-04-03/7878.png</t>
  </si>
  <si>
    <t>Dibbo Bros.</t>
  </si>
  <si>
    <t>./papers/47-04-03/7990.png</t>
  </si>
  <si>
    <t>Jehuda Dorfzaun, trading as "Palphot" The Palestine Photo Rotation</t>
  </si>
  <si>
    <t>Symbol (circle at its center a shape of a  Z) and word (פלפוט, PALPHOT)</t>
  </si>
  <si>
    <t xml:space="preserve"> עיגול במרכזו צורת Z ו פלפוט, PALPHOT</t>
  </si>
  <si>
    <t>./papers/47-04-03/8005.png</t>
  </si>
  <si>
    <t>Word (KELTON)</t>
  </si>
  <si>
    <t xml:space="preserve"> KELTON</t>
  </si>
  <si>
    <t>./papers/47-04-03/8014.png</t>
  </si>
  <si>
    <t>Wilding &amp; Lee, Ltd.</t>
  </si>
  <si>
    <t>Word (LUXIWEAR)</t>
  </si>
  <si>
    <t xml:space="preserve"> LUXIWEAR</t>
  </si>
  <si>
    <t>./papers/47-04-03/8015.png</t>
  </si>
  <si>
    <t>Word (PACEMAKER)</t>
  </si>
  <si>
    <t xml:space="preserve"> PACEMAKER</t>
  </si>
  <si>
    <t>./papers/47-04-03/8022.png</t>
  </si>
  <si>
    <t>Ronrico Corporation</t>
  </si>
  <si>
    <t>Puerto Rico</t>
  </si>
  <si>
    <t>Word (RONRICO)</t>
  </si>
  <si>
    <t xml:space="preserve"> RONRICO</t>
  </si>
  <si>
    <t>./papers/47-04-03/8023.png</t>
  </si>
  <si>
    <t>Word (SPITFIRE)</t>
  </si>
  <si>
    <t xml:space="preserve"> SPITFIRE</t>
  </si>
  <si>
    <t>./papers/47-04-03/8024.png</t>
  </si>
  <si>
    <t>Eucos Products Ltd.</t>
  </si>
  <si>
    <t>Word (TRYST)</t>
  </si>
  <si>
    <t xml:space="preserve"> TRYST</t>
  </si>
  <si>
    <t>./papers/47-04-03/8033.png</t>
  </si>
  <si>
    <t>Pepsodent Ltd.</t>
  </si>
  <si>
    <t>./papers/47-04-03/8039.png</t>
  </si>
  <si>
    <t>Word (AKTEVAN)</t>
  </si>
  <si>
    <t xml:space="preserve"> AKTEVAN</t>
  </si>
  <si>
    <t>./papers/47-04-03/8041.png</t>
  </si>
  <si>
    <t>Word (AMINOSAN)</t>
  </si>
  <si>
    <t xml:space="preserve"> AMINOSAN</t>
  </si>
  <si>
    <t>./papers/47-04-03/8042.png</t>
  </si>
  <si>
    <t>Ruf-Bookkeeping Ltd.</t>
  </si>
  <si>
    <t>Symbol (triangle at its center hammer) and word (Ruf)</t>
  </si>
  <si>
    <t xml:space="preserve"> משולש במרכזו פטיש ו Ruf</t>
  </si>
  <si>
    <t>./papers/47-04-03/8057.png</t>
  </si>
  <si>
    <t>Symbol (triangle at its center hammer)</t>
  </si>
  <si>
    <t xml:space="preserve"> משולש במרכזו פטיש</t>
  </si>
  <si>
    <t>./papers/47-04-03/8058.png</t>
  </si>
  <si>
    <t>Word (ATTENTE)</t>
  </si>
  <si>
    <t xml:space="preserve"> ATTENTE</t>
  </si>
  <si>
    <t>./papers/47-04-03/8068.png</t>
  </si>
  <si>
    <t>Parfumerie Fragonard G. Fuchs &amp; Cie</t>
  </si>
  <si>
    <t>Word (FRAGONARD)</t>
  </si>
  <si>
    <t xml:space="preserve"> FRAGONARD</t>
  </si>
  <si>
    <t>./papers/47-04-03/8076.png</t>
  </si>
  <si>
    <t>Dictograph Telephones Ltd.</t>
  </si>
  <si>
    <t>Word (DICTOGRAPH)</t>
  </si>
  <si>
    <t xml:space="preserve"> DICTOGRAPH</t>
  </si>
  <si>
    <t>./papers/47-04-03/8080.png</t>
  </si>
  <si>
    <t>Thomas Ratcliffe &amp; Company Ltd.</t>
  </si>
  <si>
    <t>Word (MODERNA)</t>
  </si>
  <si>
    <t xml:space="preserve"> MODERNA</t>
  </si>
  <si>
    <t>./papers/47-04-03/8095.png</t>
  </si>
  <si>
    <t>Chlorodont N. V.</t>
  </si>
  <si>
    <t>Word (LEO)</t>
  </si>
  <si>
    <t xml:space="preserve"> LEO</t>
  </si>
  <si>
    <t>./papers/47-04-03/8104.png</t>
  </si>
  <si>
    <t>Slumberland Ltd.</t>
  </si>
  <si>
    <t>Word (SLUMBERLAND)</t>
  </si>
  <si>
    <t xml:space="preserve"> SLUMBERLAND</t>
  </si>
  <si>
    <t>./papers/47-04-03/8106.png</t>
  </si>
  <si>
    <t>David Moseley &amp; Sons Ltd.</t>
  </si>
  <si>
    <t>Symbol (rectangle at its center circle with two rabbits), Word (Brez Rabbit), with text (all-wool tweed coat)</t>
  </si>
  <si>
    <t xml:space="preserve"> מלבן במרכזו עיגול עם שני ארנבים,  Brez Rabbit, עם כיתוב all-wool tweed coat</t>
  </si>
  <si>
    <t>re Class Corrected in OG 9.10.1947</t>
  </si>
  <si>
    <t>./papers/47-04-03/8108.png</t>
  </si>
  <si>
    <t>Symbol (rectangle at its center circle with two ינשופים), Word (Brown Owl), with text</t>
  </si>
  <si>
    <t xml:space="preserve"> מלבן במרכזו עיגול עם שני ינשופים,  Brown Owl, עם כיתוב</t>
  </si>
  <si>
    <t>A. Rosner &amp; Sons Ltd.</t>
  </si>
  <si>
    <t>Word (RENSOR)</t>
  </si>
  <si>
    <t xml:space="preserve"> RENSOR</t>
  </si>
  <si>
    <t>./papers/47-04-03/8115.png</t>
  </si>
  <si>
    <t>Symbol (שרשרת in the shape of  circle) and word (DUREX)</t>
  </si>
  <si>
    <t xml:space="preserve"> שרשרת בצורת עיגול ו DUREX</t>
  </si>
  <si>
    <t>סלסלות, סרטים, כפתורים, ווים, מחטים (נייר דבק)</t>
  </si>
  <si>
    <t>./papers/47-04-03/8118.png</t>
  </si>
  <si>
    <t>Fahim Halawa, Haj</t>
  </si>
  <si>
    <t>Symbol (triangle מסביבו ענפים), with text</t>
  </si>
  <si>
    <t xml:space="preserve"> משולש מסביבו ענפים, עם כיתוב</t>
  </si>
  <si>
    <t>./papers/47-04-03/8121.png</t>
  </si>
  <si>
    <t>Markwell Manufacturing Co. Inc.</t>
  </si>
  <si>
    <t>Word (Markwell)</t>
  </si>
  <si>
    <t xml:space="preserve"> Markwell</t>
  </si>
  <si>
    <t>./papers/47-04-03/8123.png</t>
  </si>
  <si>
    <t>N. V. Hollandsche Kunstzijde Industrie</t>
  </si>
  <si>
    <t>Word (EXTREMA)</t>
  </si>
  <si>
    <t xml:space="preserve"> EXTREMA</t>
  </si>
  <si>
    <t>./papers/47-04-03/8132.png</t>
  </si>
  <si>
    <t>W. &amp; J. Leigh Ltd.</t>
  </si>
  <si>
    <t>Word (MIROGLO)</t>
  </si>
  <si>
    <t xml:space="preserve"> MIROGLO</t>
  </si>
  <si>
    <t>./papers/47-04-03/8140.png</t>
  </si>
  <si>
    <t>William Pearson Ltd.</t>
  </si>
  <si>
    <t>Word (CREOLIN)</t>
  </si>
  <si>
    <t xml:space="preserve"> CREOLIN</t>
  </si>
  <si>
    <t>[אמצעי חיטוי]</t>
  </si>
  <si>
    <t>./papers/47-04-03/8153.png</t>
  </si>
  <si>
    <t>Word (BUNTY)</t>
  </si>
  <si>
    <t xml:space="preserve"> BUNTY</t>
  </si>
  <si>
    <t>Class corrected in OG 12.6.1947</t>
  </si>
  <si>
    <t>./papers/47-04-03/8167.png</t>
  </si>
  <si>
    <t>Word (BEEHIVE)</t>
  </si>
  <si>
    <t xml:space="preserve"> BEEHIVE</t>
  </si>
  <si>
    <t>./papers/47-04-03/8168.png</t>
  </si>
  <si>
    <t>./papers/47-04-03/8170.png</t>
  </si>
  <si>
    <t>Edison Swan Electric Company Ltd.</t>
  </si>
  <si>
    <t>Word (EDISWAN)</t>
  </si>
  <si>
    <t xml:space="preserve"> EDISWAN</t>
  </si>
  <si>
    <t>./papers/47-04-03/8182.png</t>
  </si>
  <si>
    <t>./papers/47-04-03/8183.png</t>
  </si>
  <si>
    <t>Henry Booth (Abingdon) Ltd.</t>
  </si>
  <si>
    <t>Symbol (moon, star) and word (GLORIA)</t>
  </si>
  <si>
    <t xml:space="preserve"> ירח וכוכב ו GLORIA</t>
  </si>
  <si>
    <t>./papers/47-04-03/8190.png</t>
  </si>
  <si>
    <t>Word (CAPRICE)</t>
  </si>
  <si>
    <t xml:space="preserve"> CAPRICE</t>
  </si>
  <si>
    <t>Word (STUDIO)</t>
  </si>
  <si>
    <t xml:space="preserve"> STUDIO</t>
  </si>
  <si>
    <t>Word (DECISION)</t>
  </si>
  <si>
    <t xml:space="preserve"> DECISION</t>
  </si>
  <si>
    <t>./papers/47-04-03/8197.png</t>
  </si>
  <si>
    <t>Word (VIBRATION)</t>
  </si>
  <si>
    <t xml:space="preserve"> VIBRATION</t>
  </si>
  <si>
    <t>./papers/47-04-03/8198.png</t>
  </si>
  <si>
    <t>Schermuly Pistol Rocket Apparatus Ltd.</t>
  </si>
  <si>
    <t>Symbol (a man נושא משגר טילים על גבו)</t>
  </si>
  <si>
    <t xml:space="preserve"> איש נושא משגר טילים על גבו</t>
  </si>
  <si>
    <t>כלי נשק וחומרי נפץ</t>
  </si>
  <si>
    <t>./papers/47-04-03/8203.png</t>
  </si>
  <si>
    <t>Word (BETOTAL)</t>
  </si>
  <si>
    <t xml:space="preserve"> BETOTAL</t>
  </si>
  <si>
    <t>./papers/47-04-03/8206.png</t>
  </si>
  <si>
    <t>Kops Brothers Ltd.</t>
  </si>
  <si>
    <t>Word (NEMO)</t>
  </si>
  <si>
    <t xml:space="preserve"> NEMO</t>
  </si>
  <si>
    <t>./papers/47-04-03/8207.png</t>
  </si>
  <si>
    <t>Word (SENSATION)</t>
  </si>
  <si>
    <t xml:space="preserve"> SENSATION</t>
  </si>
  <si>
    <t>American International Publications, Inc.</t>
  </si>
  <si>
    <t>Word (PANORAMA)</t>
  </si>
  <si>
    <t xml:space="preserve"> PANORAMA</t>
  </si>
  <si>
    <t>Word (DURIZED)</t>
  </si>
  <si>
    <t xml:space="preserve"> DURIZED</t>
  </si>
  <si>
    <t>Word (טכניlineלור)</t>
  </si>
  <si>
    <t xml:space="preserve"> טכניקולור</t>
  </si>
  <si>
    <t>Sep. 1947 (OG 20.11.1947)</t>
  </si>
  <si>
    <t>OG 8.5.1947</t>
  </si>
  <si>
    <t>./papers/47-05-08/7396.png</t>
  </si>
  <si>
    <t>Heeley Silver Rolling Mills Ltd.</t>
  </si>
  <si>
    <t>Symbol (wheel at its center person נאחז בפינות) and word (IXION)</t>
  </si>
  <si>
    <t xml:space="preserve"> גלגל במרכזו אדם נאחז בפינות ו IXION</t>
  </si>
  <si>
    <t xml:space="preserve">Valero, H. A. </t>
  </si>
  <si>
    <t>./papers/47-05-08/7525.png</t>
  </si>
  <si>
    <t>Word (HEEMIL)</t>
  </si>
  <si>
    <t xml:space="preserve"> HEEMIL</t>
  </si>
  <si>
    <t>./papers/47-05-08/7526.png</t>
  </si>
  <si>
    <t>Word (wine fourת הglassות, THE FOUR GLASSES WINE)</t>
  </si>
  <si>
    <t xml:space="preserve"> יין ארבעת הכוסות, THE FOUR GLASSES WINE</t>
  </si>
  <si>
    <t>Application date corrected according to OG 12.6.1947</t>
  </si>
  <si>
    <t>./papers/47-05-08/7672.png</t>
  </si>
  <si>
    <t>./papers/47-05-08/7697.png</t>
  </si>
  <si>
    <t>./papers/47-05-08/7698.png</t>
  </si>
  <si>
    <t xml:space="preserve">Symbol (kind of  statue in the shape of  shell with houses מצד אחד וtrees מצד שני) </t>
  </si>
  <si>
    <t xml:space="preserve"> מעין פסל בצורת צדף עם בתים מצד אחד ועצים מצד שני </t>
  </si>
  <si>
    <t>./papers/47-05-08/7701.png</t>
  </si>
  <si>
    <t>./papers/47-05-08/7708.png</t>
  </si>
  <si>
    <t>Abdul Rahim Nabulsi</t>
  </si>
  <si>
    <t>Symbol (kind of  armour with crown at its center circle וtwo lions), with text</t>
  </si>
  <si>
    <t xml:space="preserve"> מעין שריון עליו כתר במרכזו עיגול ושני אריות, עם כיתוב</t>
  </si>
  <si>
    <t>./papers/47-05-08/7733.png</t>
  </si>
  <si>
    <t>Word (NOCAINOL)</t>
  </si>
  <si>
    <t xml:space="preserve"> NOCAINOL</t>
  </si>
  <si>
    <t>./papers/47-05-08/7764.png</t>
  </si>
  <si>
    <t>Word (HEMO)</t>
  </si>
  <si>
    <t xml:space="preserve"> HEMO</t>
  </si>
  <si>
    <t>תרופות (מזון תינוקות)</t>
  </si>
  <si>
    <t>./papers/47-05-08/7776.png</t>
  </si>
  <si>
    <t>Henri Bendel Inc.</t>
  </si>
  <si>
    <t>Symbol (circle) Word (Henri Bendel)</t>
  </si>
  <si>
    <t xml:space="preserve"> עיגול  Henri Bendel</t>
  </si>
  <si>
    <t>Registration of this mark shall give no right to the exclusive use of the word "Bendel".</t>
  </si>
  <si>
    <t>./papers/47-05-08/7804.png</t>
  </si>
  <si>
    <t>Word (HITEX)</t>
  </si>
  <si>
    <t xml:space="preserve"> HITEX</t>
  </si>
  <si>
    <t>./papers/47-05-08/7805.png</t>
  </si>
  <si>
    <t>Patent Beth Melacha Mechani</t>
  </si>
  <si>
    <t>Symbol (rectangle at its center key ומנעול), Word (NABOB), with text</t>
  </si>
  <si>
    <t xml:space="preserve"> מלבן במרכזו מפתח ומנעול,  NABOB, עם כיתוב</t>
  </si>
  <si>
    <t>Registration of this mark shall give no right to the exclusive use of the devices of a lock and key either together or separately.</t>
  </si>
  <si>
    <t>./papers/47-05-08/7813.png</t>
  </si>
  <si>
    <t>Schering Corporation</t>
  </si>
  <si>
    <t>Word (GANOL)</t>
  </si>
  <si>
    <t xml:space="preserve"> GANOL</t>
  </si>
  <si>
    <t>./papers/47-05-08/7816.png</t>
  </si>
  <si>
    <t>Word (ORONOL)</t>
  </si>
  <si>
    <t xml:space="preserve"> ORONOL</t>
  </si>
  <si>
    <t>./papers/47-05-08/7819.png</t>
  </si>
  <si>
    <t>Word (PRANONE)</t>
  </si>
  <si>
    <t xml:space="preserve"> PRANONE</t>
  </si>
  <si>
    <t>Word (PRIODAX)</t>
  </si>
  <si>
    <t xml:space="preserve"> PRIODAX</t>
  </si>
  <si>
    <t>./papers/47-05-08/7821.png</t>
  </si>
  <si>
    <t>Word (PROFOLIOL)</t>
  </si>
  <si>
    <t xml:space="preserve"> PROFOLIOL</t>
  </si>
  <si>
    <t>./papers/47-05-08/7822.png</t>
  </si>
  <si>
    <t>Word (SOPRINAL)</t>
  </si>
  <si>
    <t xml:space="preserve"> SOPRINAL</t>
  </si>
  <si>
    <t>./papers/47-05-08/7824.png</t>
  </si>
  <si>
    <t>Word (TETRAMEL)</t>
  </si>
  <si>
    <t xml:space="preserve"> TETRAMEL</t>
  </si>
  <si>
    <t>./papers/47-05-08/7825.png</t>
  </si>
  <si>
    <t>Word (VANTYL)</t>
  </si>
  <si>
    <t xml:space="preserve"> VANTYL</t>
  </si>
  <si>
    <t>./papers/47-05-08/7826.png</t>
  </si>
  <si>
    <t>./papers/47-05-08/7839.png</t>
  </si>
  <si>
    <t>Yardley &amp; Company Ltd.</t>
  </si>
  <si>
    <t>Symbol (illustration של אם and two בנותיה)</t>
  </si>
  <si>
    <t xml:space="preserve"> איור של אם ושתי בנותיה</t>
  </si>
  <si>
    <t>Word (YARDLEY)</t>
  </si>
  <si>
    <t xml:space="preserve"> YARDLEY</t>
  </si>
  <si>
    <t>./papers/47-05-08/7846.png</t>
  </si>
  <si>
    <t>Word (AMOX)</t>
  </si>
  <si>
    <t xml:space="preserve"> AMOX</t>
  </si>
  <si>
    <t>./papers/47-05-08/7854.png</t>
  </si>
  <si>
    <t>Word (PARACID)</t>
  </si>
  <si>
    <t xml:space="preserve"> PARACID</t>
  </si>
  <si>
    <t>Word (SPRAYTOX)</t>
  </si>
  <si>
    <t xml:space="preserve"> SPRAYTOX</t>
  </si>
  <si>
    <t>Word (TORPEDO)</t>
  </si>
  <si>
    <t xml:space="preserve"> TORPEDO</t>
  </si>
  <si>
    <t>./papers/47-05-08/7857.png</t>
  </si>
  <si>
    <t>Word (PROSCABIN)</t>
  </si>
  <si>
    <t xml:space="preserve"> PROSCABIN</t>
  </si>
  <si>
    <t>Granto Laboratories Ltd.</t>
  </si>
  <si>
    <t>Word (PLESOX)</t>
  </si>
  <si>
    <t xml:space="preserve"> PLESOX</t>
  </si>
  <si>
    <t>./papers/47-05-08/7874.png</t>
  </si>
  <si>
    <t>Rudolf Larisch, trading as Agrochemiya</t>
  </si>
  <si>
    <t>Word (פרוזן PEROSAN)</t>
  </si>
  <si>
    <t xml:space="preserve"> פרוזן PEROSAN</t>
  </si>
  <si>
    <t>./papers/47-05-08/7879.png</t>
  </si>
  <si>
    <t>Louis G. Cowan</t>
  </si>
  <si>
    <t>Word (QUIZ KIDS)</t>
  </si>
  <si>
    <t xml:space="preserve"> QUIZ KIDS</t>
  </si>
  <si>
    <t>./papers/47-05-08/7903.png</t>
  </si>
  <si>
    <t>Symbol (illustration של bird) and word (SWIFT)</t>
  </si>
  <si>
    <t xml:space="preserve"> איור של ציפור ו SWIFT</t>
  </si>
  <si>
    <t>Registration of this mark shall give no right to the exclusive use of the word "SWIFT".</t>
  </si>
  <si>
    <t>./papers/47-05-08/7992.png</t>
  </si>
  <si>
    <t>Tyne Brand Products, Ltd.</t>
  </si>
  <si>
    <t>Symbol (rectangle on both its sides Symbol with the letters B.T.P) and word (GRAVIMIX)</t>
  </si>
  <si>
    <t xml:space="preserve"> מלבן משני צדדיו  עליו the letter יות B.T.P ו GRAVIMIX</t>
  </si>
  <si>
    <t>Registration of this mark shall give no right to the exclusive use of the word "GRAVIMIX".</t>
  </si>
  <si>
    <t>./papers/47-05-08/8032.png</t>
  </si>
  <si>
    <t>Word (GILLAM)</t>
  </si>
  <si>
    <t xml:space="preserve"> GILLAM</t>
  </si>
  <si>
    <t>סכו"ם וכלי עבודה (סכיני גילוח)</t>
  </si>
  <si>
    <t>Convention Date: 25th February, 1946 (U.S.A.)</t>
  </si>
  <si>
    <t>./papers/47-05-08/8035.png</t>
  </si>
  <si>
    <t>Word (IRIUM)</t>
  </si>
  <si>
    <t xml:space="preserve"> IRIUM</t>
  </si>
  <si>
    <t>./papers/47-05-08/8036.png</t>
  </si>
  <si>
    <t>Owners' name updated in OG 12.6.1947, OG 3.7.1947</t>
  </si>
  <si>
    <t>./papers/47-05-08/8037.png</t>
  </si>
  <si>
    <t>Word (NIPHANOID)</t>
  </si>
  <si>
    <t xml:space="preserve"> NIPHANOID</t>
  </si>
  <si>
    <t>Word (fngersole)</t>
  </si>
  <si>
    <t xml:space="preserve"> fngersole</t>
  </si>
  <si>
    <t>./papers/47-05-08/8050.png</t>
  </si>
  <si>
    <t>Fama Food Products Ltd.</t>
  </si>
  <si>
    <t>Word (TAPODAR)</t>
  </si>
  <si>
    <t xml:space="preserve"> TAPODAR</t>
  </si>
  <si>
    <t>./papers/47-05-08/8079.png</t>
  </si>
  <si>
    <t>Symbol (rectangle at its center the digits 411), Word (EAU DE COLOGNE TRIPLE), with text</t>
  </si>
  <si>
    <t xml:space="preserve"> מלבן במרכזו הספרות 411,  EAU DE COLOGNE TRIPLE, עם כיתוב</t>
  </si>
  <si>
    <t>Registration of this mark shall give no right to the exclusive use of the numerals 411.</t>
  </si>
  <si>
    <t>./papers/47-05-08/8092.png</t>
  </si>
  <si>
    <t>Symbol (circle with triangle פונה כלי מטה at its center woman holding שתי שמיכות) and word (MODERNA)</t>
  </si>
  <si>
    <t xml:space="preserve"> עיגול עליו משולש פונה כלי מטה במרכזו אישה מחזיקה שתי שמיכות ו MODERNA</t>
  </si>
  <si>
    <t>Registration of this mark shall give no right to the exclusive use of the devices of blankets.</t>
  </si>
  <si>
    <t>./papers/47-05-08/8094.png</t>
  </si>
  <si>
    <t>M. Hurst &amp; Company Ltd.</t>
  </si>
  <si>
    <t>Word (TAMBO)</t>
  </si>
  <si>
    <t xml:space="preserve"> TAMBO</t>
  </si>
  <si>
    <t>Symbol (hand holding תוף), with text</t>
  </si>
  <si>
    <t xml:space="preserve"> יד מחזיקה תוף, עם כיתוב</t>
  </si>
  <si>
    <t>./papers/47-05-08/8099.png</t>
  </si>
  <si>
    <t>Word (HUMIDAI)</t>
  </si>
  <si>
    <t xml:space="preserve"> HUMIDAI</t>
  </si>
  <si>
    <t>./papers/47-05-08/8113.png</t>
  </si>
  <si>
    <t>./papers/47-05-08/8119.png</t>
  </si>
  <si>
    <t>Rola Company, Inc.</t>
  </si>
  <si>
    <t>Symbol (two circles מתכנסים), Word (Rola Electro-Dynamic Reproducer), with text</t>
  </si>
  <si>
    <t xml:space="preserve"> שני עיגולים מתכנסים,  Rola Electro-Dynamic Reproducer, עם כיתוב</t>
  </si>
  <si>
    <t xml:space="preserve">In use upon goods covered by the specification other than electro-dynamic reproducers, the mark will be varied by the substitution of the name of such whisky for the words "Electro-Dynamic Reproducer". </t>
  </si>
  <si>
    <t>./papers/47-05-08/8124.png</t>
  </si>
  <si>
    <t>Windsmoor (London) Ltd.</t>
  </si>
  <si>
    <t>Word (WINDSMOOR)</t>
  </si>
  <si>
    <t xml:space="preserve"> WINDSMOOR</t>
  </si>
  <si>
    <t>./papers/47-05-08/8144.png</t>
  </si>
  <si>
    <t>Word (ABBOTONIQ)</t>
  </si>
  <si>
    <t xml:space="preserve"> ABBOTONIQ</t>
  </si>
  <si>
    <t>./papers/47-05-08/8157.png</t>
  </si>
  <si>
    <t>Word (B-COMPULES)</t>
  </si>
  <si>
    <t xml:space="preserve"> B-COMPULES</t>
  </si>
  <si>
    <t>Registration of this mark shall give no right to the exclusive use of the letter B.</t>
  </si>
  <si>
    <t>./papers/47-05-08/8158.png</t>
  </si>
  <si>
    <t>Word (BEJECTAL)</t>
  </si>
  <si>
    <t xml:space="preserve"> BEJECTAL</t>
  </si>
  <si>
    <t>./papers/47-05-08/8159.png</t>
  </si>
  <si>
    <t>Word (NEMBUDRINE)</t>
  </si>
  <si>
    <t xml:space="preserve"> NEMBUDRINE</t>
  </si>
  <si>
    <t>./papers/47-05-08/8160.png</t>
  </si>
  <si>
    <t>Word (NEO SALICIPHEN)</t>
  </si>
  <si>
    <t xml:space="preserve"> NEO SALICIPHEN</t>
  </si>
  <si>
    <t>./papers/47-05-08/8161.png</t>
  </si>
  <si>
    <t>Word (VI- DAYLIN)</t>
  </si>
  <si>
    <t xml:space="preserve"> VI- DAYLIN</t>
  </si>
  <si>
    <t>Registration of this mark shall give no right to the exclusive use of the numeral VI.</t>
  </si>
  <si>
    <t>./papers/47-05-08/8162.png</t>
  </si>
  <si>
    <t>Word (VI- LEVERIN)</t>
  </si>
  <si>
    <t xml:space="preserve"> VI- LEVERIN</t>
  </si>
  <si>
    <t>./papers/47-05-08/8163.png</t>
  </si>
  <si>
    <t>Word (COOMAC)</t>
  </si>
  <si>
    <t xml:space="preserve"> COOMAC</t>
  </si>
  <si>
    <t>./papers/47-05-08/8177.png</t>
  </si>
  <si>
    <t>Word (COOPEX)</t>
  </si>
  <si>
    <t xml:space="preserve"> COOPEX</t>
  </si>
  <si>
    <t>./papers/47-05-08/8178.png</t>
  </si>
  <si>
    <t>Elektriska Aktiebolaget Helios</t>
  </si>
  <si>
    <t>Word (ELEKTRO- HELIOS)</t>
  </si>
  <si>
    <t xml:space="preserve"> ELEKTRO- HELIOS</t>
  </si>
  <si>
    <t>Registration of this mark shall give no right to the exclusive use of the word ELEKTRO.</t>
  </si>
  <si>
    <t>./papers/47-05-08/8187.png</t>
  </si>
  <si>
    <t>./papers/47-05-08/8188.png</t>
  </si>
  <si>
    <t>./papers/47-05-08/8189.png</t>
  </si>
  <si>
    <t>Asphaltina Roofing, Insulation and Road Building Co.</t>
  </si>
  <si>
    <t>Symbol (triangle פונה כלפי מעלה at its center עין) and word (אספלטינה), with text</t>
  </si>
  <si>
    <t xml:space="preserve"> משולש פונה כלפי מעלה במרכזו עין ו אספלטינה, עם כיתוב</t>
  </si>
  <si>
    <t>./papers/47-05-08/8199.png</t>
  </si>
  <si>
    <t>./papers/47-05-08/8200.png</t>
  </si>
  <si>
    <t>A.U.D. (London) Ltd.</t>
  </si>
  <si>
    <t>Word (PERCOLID)</t>
  </si>
  <si>
    <t xml:space="preserve"> PERCOLID</t>
  </si>
  <si>
    <t>./papers/47-05-08/8216.png</t>
  </si>
  <si>
    <t>Numotizine, Inc.</t>
  </si>
  <si>
    <t>Word (Numotizine)</t>
  </si>
  <si>
    <t xml:space="preserve"> Numotizine</t>
  </si>
  <si>
    <t>./papers/47-05-08/8227.png</t>
  </si>
  <si>
    <t>Word (ARALEN)</t>
  </si>
  <si>
    <t xml:space="preserve"> ARALEN</t>
  </si>
  <si>
    <t>./papers/47-05-08/8230.png</t>
  </si>
  <si>
    <t>Radnai, Inc.</t>
  </si>
  <si>
    <t>Word (RANDAI)</t>
  </si>
  <si>
    <t xml:space="preserve"> RANDAI</t>
  </si>
  <si>
    <t>./papers/47-05-08/8232.png</t>
  </si>
  <si>
    <t>John Beales Limued</t>
  </si>
  <si>
    <t>Symbol (illustration של palace על פסגת mountain), Word (PEVERIL), with text</t>
  </si>
  <si>
    <t xml:space="preserve"> איור של ארמון על פסגת הר,  PEVERIL, עם כיתוב</t>
  </si>
  <si>
    <t>Registration of this mark shall give no right to the exclusive use of the word "The Peak of Perfection".</t>
  </si>
  <si>
    <t>./papers/47-05-08/8240.png</t>
  </si>
  <si>
    <t>Marathon Company (Nottingham) Ltd.</t>
  </si>
  <si>
    <t>Symbol (running legs), and word (MARATHON)</t>
  </si>
  <si>
    <t xml:space="preserve"> זוג רגליים רצות על מסלול, ו MARATHON</t>
  </si>
  <si>
    <t>./papers/47-05-08/8242.png</t>
  </si>
  <si>
    <t>British Cod Liver Oils (Hull &amp; Grimsby) Ltd.</t>
  </si>
  <si>
    <t>Symbol (half a circle at its center boat דייגים)</t>
  </si>
  <si>
    <t xml:space="preserve"> חצי עיגול במרכזו סירת דייגים</t>
  </si>
  <si>
    <t>./papers/47-05-08/8244.png</t>
  </si>
  <si>
    <t>Word (AMETHONE)</t>
  </si>
  <si>
    <t xml:space="preserve"> AMETHONE</t>
  </si>
  <si>
    <t>./papers/47-05-08/8253.png</t>
  </si>
  <si>
    <t>Word (CECON)</t>
  </si>
  <si>
    <t xml:space="preserve"> CECON</t>
  </si>
  <si>
    <t>./papers/47-05-08/8254.png</t>
  </si>
  <si>
    <t>Word (CENOLATE)</t>
  </si>
  <si>
    <t xml:space="preserve"> CENOLATE</t>
  </si>
  <si>
    <t>./papers/47-05-08/8255.png</t>
  </si>
  <si>
    <t>Word (DESOXYN)</t>
  </si>
  <si>
    <t xml:space="preserve"> DESOXYN</t>
  </si>
  <si>
    <t>./papers/47-05-08/8257.png</t>
  </si>
  <si>
    <t>Word (KAVITIN)</t>
  </si>
  <si>
    <t xml:space="preserve"> KAVITIN</t>
  </si>
  <si>
    <t>./papers/47-05-08/8258.png</t>
  </si>
  <si>
    <t>Word (PENTA- KAPS)</t>
  </si>
  <si>
    <t xml:space="preserve"> PENTA- KAPS</t>
  </si>
  <si>
    <t>./papers/47-05-08/8259.png</t>
  </si>
  <si>
    <t>Word (SULVETIL)</t>
  </si>
  <si>
    <t xml:space="preserve"> SULVETIL</t>
  </si>
  <si>
    <t>./papers/47-05-08/8260.png</t>
  </si>
  <si>
    <t>Word (TRIGOL)</t>
  </si>
  <si>
    <t xml:space="preserve"> TRIGOL</t>
  </si>
  <si>
    <t>Ronson Products Ltd.</t>
  </si>
  <si>
    <t>Word (RONSONOL)</t>
  </si>
  <si>
    <t xml:space="preserve"> RONSONOL</t>
  </si>
  <si>
    <t>./papers/47-05-08/8267.png</t>
  </si>
  <si>
    <t>Associated Swedish Steels AB</t>
  </si>
  <si>
    <t>Word (ASSAB)</t>
  </si>
  <si>
    <t xml:space="preserve"> ASSAB</t>
  </si>
  <si>
    <t>./papers/47-05-08/8278.png</t>
  </si>
  <si>
    <t>Frankfort Distilleries, Incorporated</t>
  </si>
  <si>
    <t>Symbol (four roses) and word (FOUR ROSES)</t>
  </si>
  <si>
    <t xml:space="preserve"> ארבעה וורדים ו FOUR ROSES</t>
  </si>
  <si>
    <t>./papers/47-05-08/8281.png</t>
  </si>
  <si>
    <t>Evan Williams Company Ltd.</t>
  </si>
  <si>
    <t>Word (Evan Williams)</t>
  </si>
  <si>
    <t xml:space="preserve"> Evan Williams</t>
  </si>
  <si>
    <t>./papers/47-05-08/8286.png</t>
  </si>
  <si>
    <t>Word (CYANOSORB)</t>
  </si>
  <si>
    <t xml:space="preserve"> CYANOSORB</t>
  </si>
  <si>
    <t>Class corrected in OG 20.11.1947</t>
  </si>
  <si>
    <t>Dec. 1947 (OG 12.2.1948)</t>
  </si>
  <si>
    <t>./papers/47-05-08/8289.png</t>
  </si>
  <si>
    <t>./papers/47-05-08/8293.png</t>
  </si>
  <si>
    <t>Symbol (מצית) and word (LEKTROLITE)</t>
  </si>
  <si>
    <t xml:space="preserve"> מצית ו LEKTROLITE</t>
  </si>
  <si>
    <t>./papers/47-05-08/8294.png</t>
  </si>
  <si>
    <t>Word (CREPON)</t>
  </si>
  <si>
    <t xml:space="preserve"> CREPON</t>
  </si>
  <si>
    <t>./papers/47-05-08/8297.png</t>
  </si>
  <si>
    <t>Word (PHOTECTOR)</t>
  </si>
  <si>
    <t xml:space="preserve"> PHOTECTOR</t>
  </si>
  <si>
    <t>./papers/47-05-08/8298.png</t>
  </si>
  <si>
    <t>William Smith Tool &amp; Steel Company Ltd.</t>
  </si>
  <si>
    <t>Symbol (statue החירות) and word (DESPATCH)</t>
  </si>
  <si>
    <t xml:space="preserve"> פסל החירות ו DESPATCH</t>
  </si>
  <si>
    <t>./papers/47-05-08/8301.png</t>
  </si>
  <si>
    <t>Nickels &amp; Lauber, Inc.</t>
  </si>
  <si>
    <t>Word (Esouire)</t>
  </si>
  <si>
    <t xml:space="preserve"> Esouire</t>
  </si>
  <si>
    <t>./papers/47-05-08/8302.png</t>
  </si>
  <si>
    <t>Word (WINOLINE)</t>
  </si>
  <si>
    <t xml:space="preserve"> WINOLINE</t>
  </si>
  <si>
    <t>Decca Record Company, Ltd.</t>
  </si>
  <si>
    <t>./papers/47-05-08/8315.png</t>
  </si>
  <si>
    <t>Word (SULFASTERAN)</t>
  </si>
  <si>
    <t xml:space="preserve"> SULFASTERAN</t>
  </si>
  <si>
    <t>Convention Date: 2nd July, 1946 (Switzerland)</t>
  </si>
  <si>
    <t>./papers/47-05-08/8316.png</t>
  </si>
  <si>
    <t>[גומי]</t>
  </si>
  <si>
    <t>./papers/47-05-08/8322.png</t>
  </si>
  <si>
    <t>Herts Pharmaceuticals Ltd.</t>
  </si>
  <si>
    <t>Word (HANDYPLAST)</t>
  </si>
  <si>
    <t xml:space="preserve"> HANDYPLAST</t>
  </si>
  <si>
    <t>./papers/47-05-08/8326.png</t>
  </si>
  <si>
    <t>J. Kennon &amp; Sons Proprietary Ltd.</t>
  </si>
  <si>
    <t>Word (KROMO)</t>
  </si>
  <si>
    <t xml:space="preserve"> KROMO</t>
  </si>
  <si>
    <t>[עורות]</t>
  </si>
  <si>
    <t>./papers/47-05-08/8332.png</t>
  </si>
  <si>
    <t>Parfumerie F. Millot, S.A.</t>
  </si>
  <si>
    <t>Word (BOIS PRECIEUX)</t>
  </si>
  <si>
    <t xml:space="preserve"> BOIS PRECIEUX</t>
  </si>
  <si>
    <t>./papers/47-05-08/8335.png</t>
  </si>
  <si>
    <t>Word (CREPE DE CHINE)</t>
  </si>
  <si>
    <t xml:space="preserve"> CREPE DE CHINE</t>
  </si>
  <si>
    <t>./papers/47-05-08/8336.png</t>
  </si>
  <si>
    <t>Word (F. MILLOT)</t>
  </si>
  <si>
    <t xml:space="preserve"> F. MILLOT</t>
  </si>
  <si>
    <t>re Class Corrected in OG 4.12.1947</t>
  </si>
  <si>
    <t>./papers/47-05-08/8337.png</t>
  </si>
  <si>
    <t>Southern &amp; Richardson Ltd.</t>
  </si>
  <si>
    <t>Symbol (קן בו שלוש ביצים)</t>
  </si>
  <si>
    <t xml:space="preserve"> קן בו שלוש ביצים</t>
  </si>
  <si>
    <t>./papers/47-05-08/8352.png</t>
  </si>
  <si>
    <t>Cie des Montres Marvin S.A. (Marvin Watch Co. Ltd.)</t>
  </si>
  <si>
    <t>Word (MARVIN)</t>
  </si>
  <si>
    <t xml:space="preserve"> MARVIN</t>
  </si>
  <si>
    <t>./papers/47-05-08/8358.png</t>
  </si>
  <si>
    <t>Mme Reymond</t>
  </si>
  <si>
    <t>Word (PROTEXO)</t>
  </si>
  <si>
    <t xml:space="preserve"> PROTEXO</t>
  </si>
  <si>
    <t>./papers/47-05-08/8359.png</t>
  </si>
  <si>
    <t>Chemical Works Dr. Weigert Ltd.</t>
  </si>
  <si>
    <t>Word (PALVAR)</t>
  </si>
  <si>
    <t xml:space="preserve"> PALVAR</t>
  </si>
  <si>
    <t>./papers/47-05-08/8360.png</t>
  </si>
  <si>
    <t>Symbol (house) and word (THE HOUSE)</t>
  </si>
  <si>
    <t xml:space="preserve"> בית ו THE HOUSE</t>
  </si>
  <si>
    <t>./papers/47-05-08/8361.png</t>
  </si>
  <si>
    <t>John Stephenson Robertson</t>
  </si>
  <si>
    <t>Word (RYCENA)</t>
  </si>
  <si>
    <t xml:space="preserve"> RYCENA</t>
  </si>
  <si>
    <t>./papers/47-05-08/8364.png</t>
  </si>
  <si>
    <t>Word (HADDIT)</t>
  </si>
  <si>
    <t xml:space="preserve"> HADDIT</t>
  </si>
  <si>
    <t>./papers/47-05-08/8383.png</t>
  </si>
  <si>
    <t>Dunbar &amp; Nairn Ltd.</t>
  </si>
  <si>
    <t>Word (DUNAIRN)</t>
  </si>
  <si>
    <t xml:space="preserve"> DUNAIRN</t>
  </si>
  <si>
    <t>./papers/47-05-08/8387.png</t>
  </si>
  <si>
    <t>Kiriako Istawro Kiriazi &amp; Sons</t>
  </si>
  <si>
    <t>Symbol (two circles מתכנסים במרכזם lion) and word (K. KIRIAZIS &amp; SONS)</t>
  </si>
  <si>
    <t xml:space="preserve"> שני עיגולים מתכנסים במרכזם אריה ו K. KIRIAZIS &amp; SONS</t>
  </si>
  <si>
    <t>./papers/47-05-08/8391.png</t>
  </si>
  <si>
    <t>Drewry &amp; Edwards Ltd.</t>
  </si>
  <si>
    <t>Symbol (circle at its center illustration של כהן with זר על headו) and word (DRUID)</t>
  </si>
  <si>
    <t xml:space="preserve"> עיגול במרכזו איור של כהן עם זר על ראשו ו DRUID</t>
  </si>
  <si>
    <t>./papers/47-05-08/8456.png</t>
  </si>
  <si>
    <t>Word (AGROSAN)</t>
  </si>
  <si>
    <t xml:space="preserve"> AGROSAN</t>
  </si>
  <si>
    <t>./papers/47-05-08/8459.png</t>
  </si>
  <si>
    <t>Elizabeth Arden Ltd.</t>
  </si>
  <si>
    <t>Word (DRAMA)</t>
  </si>
  <si>
    <t xml:space="preserve"> DRAMA</t>
  </si>
  <si>
    <t>./papers/47-05-08/8463.png</t>
  </si>
  <si>
    <t>Symbol (circle at its center two צינורות), Word (FILT-R-STIL), with text</t>
  </si>
  <si>
    <t xml:space="preserve"> עיגול במרכזו שני צינורות,  FILT-R-STIL, עם כיתוב</t>
  </si>
  <si>
    <t>Registration of this mark shall give no right to the exclusive use of the words 'Demineralizer Cartridge'.;
New owner updated in OG 20.11.1947</t>
  </si>
  <si>
    <t>OG 12.6.1947</t>
  </si>
  <si>
    <t>./papers/47-06-12/7630.png</t>
  </si>
  <si>
    <t>New Zealand Co-operative Dairy Company Ltd.</t>
  </si>
  <si>
    <t>New Zealand</t>
  </si>
  <si>
    <t>Symbol (anchor) and word (ANCHOR)</t>
  </si>
  <si>
    <t xml:space="preserve"> עוגן ו ANCHOR</t>
  </si>
  <si>
    <t>מזון 1 (מוצרי חלב)</t>
  </si>
  <si>
    <t>./papers/47-06-12/7689.png</t>
  </si>
  <si>
    <t>Miles- Martin Pen Company Ltd.</t>
  </si>
  <si>
    <t>Word (BIROME)</t>
  </si>
  <si>
    <t xml:space="preserve"> BIROME</t>
  </si>
  <si>
    <t>./papers/47-06-12/7774.png</t>
  </si>
  <si>
    <t>Word (BIRO)</t>
  </si>
  <si>
    <t xml:space="preserve"> BIRO</t>
  </si>
  <si>
    <t>./papers/47-06-12/7775.png</t>
  </si>
  <si>
    <t>Plough, Inc.</t>
  </si>
  <si>
    <t>Word (ST. JOSEPH'S)</t>
  </si>
  <si>
    <t xml:space="preserve"> ST. JOSEPH'S</t>
  </si>
  <si>
    <t>./papers/47-06-12/7778.png</t>
  </si>
  <si>
    <t>Dolfus-Mieg &amp; Cie, Societe Anonyme</t>
  </si>
  <si>
    <t>Symbol (circles מתכנסים במרכזם the letters D*M*C והספרה 8), Word (COTON PERLE), with text</t>
  </si>
  <si>
    <t xml:space="preserve"> עיגולים מתכנסים במרכזם the letter יות D*M*C והספרה 8,  COTON PERLE, עם כיתוב</t>
  </si>
  <si>
    <t>Registration of this mark shall give no right to the exclusive use of the numeral 8.</t>
  </si>
  <si>
    <t>./papers/47-06-12/7791.png</t>
  </si>
  <si>
    <t>Symbol (rectangle at its center two circles with the letters D*M*C), with text</t>
  </si>
  <si>
    <t xml:space="preserve"> מלבן במרכזו שני עיגולים וthe letter יות D*M*C, עם כיתוב</t>
  </si>
  <si>
    <t>Jan Marcel Didier Aron</t>
  </si>
  <si>
    <t>Word (DELTAMINE)</t>
  </si>
  <si>
    <t xml:space="preserve"> DELTAMINE</t>
  </si>
  <si>
    <t>./papers/47-06-12/7798.png</t>
  </si>
  <si>
    <t>Mme Bergaud, ne'e Felicie Eugenie Amelie Wampouille, trading as Parfumerie Caron</t>
  </si>
  <si>
    <t>Word (CARON)</t>
  </si>
  <si>
    <t xml:space="preserve"> CARON</t>
  </si>
  <si>
    <t>./papers/47-06-12/7802.png</t>
  </si>
  <si>
    <t>Word (Tobler)</t>
  </si>
  <si>
    <t xml:space="preserve"> Tobler</t>
  </si>
  <si>
    <t>./papers/47-06-12/7829.png</t>
  </si>
  <si>
    <t>./papers/47-06-12/7830.png</t>
  </si>
  <si>
    <t>Symbol (Symbol at its center the letter T ומwith crown)</t>
  </si>
  <si>
    <t xml:space="preserve">  במרכזו the letter  T ומעליו כתר</t>
  </si>
  <si>
    <t>Registration of this mark shall give no right to the exclusive use of the letter "T".</t>
  </si>
  <si>
    <t>./papers/47-06-12/7832.png</t>
  </si>
  <si>
    <t>./papers/47-06-12/7833.png</t>
  </si>
  <si>
    <t>./papers/47-06-12/7834.png</t>
  </si>
  <si>
    <t>Symbol (דוב standing onrock)</t>
  </si>
  <si>
    <t xml:space="preserve"> דוב עומד על סלע</t>
  </si>
  <si>
    <t>./papers/47-06-12/7835.png</t>
  </si>
  <si>
    <t>Word (BOND STREET)</t>
  </si>
  <si>
    <t xml:space="preserve"> BOND STREET</t>
  </si>
  <si>
    <t>./papers/47-06-12/7845.png</t>
  </si>
  <si>
    <t>Word (DEL PRADO)</t>
  </si>
  <si>
    <t xml:space="preserve"> DEL PRADO</t>
  </si>
  <si>
    <t>./papers/47-06-12/7998.png</t>
  </si>
  <si>
    <t>Word (MOBO)</t>
  </si>
  <si>
    <t xml:space="preserve"> MOBO</t>
  </si>
  <si>
    <t>./papers/47-06-12/7999.png</t>
  </si>
  <si>
    <t>Hill, Thomson &amp; Company Ltd.</t>
  </si>
  <si>
    <t>Word (QUEEN ANNE)</t>
  </si>
  <si>
    <t xml:space="preserve"> QUEEN ANNE</t>
  </si>
  <si>
    <t>./papers/47-06-12/8000.png</t>
  </si>
  <si>
    <t>Chase'm Company</t>
  </si>
  <si>
    <t>Word (Chase'm)</t>
  </si>
  <si>
    <t xml:space="preserve"> Chase'm</t>
  </si>
  <si>
    <t>./papers/47-06-12/8008.png</t>
  </si>
  <si>
    <t>Kalart Company Inc.</t>
  </si>
  <si>
    <t>Word (KALART)</t>
  </si>
  <si>
    <t xml:space="preserve"> KALART</t>
  </si>
  <si>
    <t>./papers/47-06-12/8018.png</t>
  </si>
  <si>
    <t>Crosse &amp; Blackwell Ltd.</t>
  </si>
  <si>
    <t>Word (CROSSE &amp; BLACKWELL)</t>
  </si>
  <si>
    <t xml:space="preserve"> CROSSE &amp; BLACKWELL</t>
  </si>
  <si>
    <t>./papers/47-06-12/8019.png</t>
  </si>
  <si>
    <t>./papers/47-06-12/8020.png</t>
  </si>
  <si>
    <t>Tal-Man Sausage and Smoked Meat Factory</t>
  </si>
  <si>
    <t>Symbol (circle at its center נקניק), Word (טל-מן), with text</t>
  </si>
  <si>
    <t xml:space="preserve"> עיגול במרכזו נקניק,  טל-מן, עם כיתוב</t>
  </si>
  <si>
    <t>Registration of this mark shall give no right to the exclusive use either together or separately of the devices of sausages and of the device of a seal.</t>
  </si>
  <si>
    <t>./papers/47-06-12/8031.png</t>
  </si>
  <si>
    <t>Word (EXPERIENCE)</t>
  </si>
  <si>
    <t xml:space="preserve"> EXPERIENCE</t>
  </si>
  <si>
    <t>./papers/47-06-12/8069.png</t>
  </si>
  <si>
    <t>Word (PLAISIRS)</t>
  </si>
  <si>
    <t xml:space="preserve"> PLAISIRS</t>
  </si>
  <si>
    <t>./papers/47-06-12/8070.png</t>
  </si>
  <si>
    <t>Word (SERMAIZE)</t>
  </si>
  <si>
    <t xml:space="preserve"> SERMAIZE</t>
  </si>
  <si>
    <t>./papers/47-06-12/8071.png</t>
  </si>
  <si>
    <t>Word (CALMITOL)</t>
  </si>
  <si>
    <t xml:space="preserve"> CALMITOL</t>
  </si>
  <si>
    <t>Pansements "Hydrex" S.A.</t>
  </si>
  <si>
    <t>Word (HYDREX)</t>
  </si>
  <si>
    <t xml:space="preserve"> HYDREX</t>
  </si>
  <si>
    <t>./papers/47-06-12/8107.png</t>
  </si>
  <si>
    <t>Jacob Melzer</t>
  </si>
  <si>
    <t>Word (DENTICILLIN)</t>
  </si>
  <si>
    <t xml:space="preserve"> DENTICILLIN</t>
  </si>
  <si>
    <t>./papers/47-06-12/8116.png</t>
  </si>
  <si>
    <t>./papers/47-06-12/8120.png</t>
  </si>
  <si>
    <t>N. V. Hollandsch Kunstzijde Industrie</t>
  </si>
  <si>
    <t>Word (CHISANG)</t>
  </si>
  <si>
    <t xml:space="preserve"> CHISANG</t>
  </si>
  <si>
    <t>./papers/47-06-12/8130.png</t>
  </si>
  <si>
    <t>Word (NOBRICELLA)</t>
  </si>
  <si>
    <t xml:space="preserve"> NOBRICELLA</t>
  </si>
  <si>
    <t>./papers/47-06-12/8133.png</t>
  </si>
  <si>
    <t>Word (FLATTESA)</t>
  </si>
  <si>
    <t xml:space="preserve"> FLATTESA</t>
  </si>
  <si>
    <t>./papers/47-06-12/8134.png</t>
  </si>
  <si>
    <t>Word (ALBORIT)</t>
  </si>
  <si>
    <t xml:space="preserve"> ALBORIT</t>
  </si>
  <si>
    <t>./papers/47-06-12/8143.png</t>
  </si>
  <si>
    <t>Word (GLOBE)</t>
  </si>
  <si>
    <t xml:space="preserve"> GLOBE</t>
  </si>
  <si>
    <t>./papers/47-06-12/8156.png</t>
  </si>
  <si>
    <t>Baracuta (Clothiers) Ltd.</t>
  </si>
  <si>
    <t>Word (Baracuta)</t>
  </si>
  <si>
    <t xml:space="preserve"> Baracuta</t>
  </si>
  <si>
    <t>./papers/47-06-12/8186.png</t>
  </si>
  <si>
    <t>R. Paterson &amp; Sons, Ltd.</t>
  </si>
  <si>
    <t>Symbol (kind of  half a circle at its center person sitting בקדמת מחנה ומשרתו מגיש לו שתיה), Word (CAMP), with text</t>
  </si>
  <si>
    <t xml:space="preserve"> מעין חצי עיגול במרכזו אדם יושב בקדמת מחנה ומשרתו מגיש לו שתיה,  CAMP, עם כיתוב</t>
  </si>
  <si>
    <t>Registration of this mark shall give no right to the exclusive use of the word "Ready".</t>
  </si>
  <si>
    <t>./papers/47-06-12/8175.png</t>
  </si>
  <si>
    <t>Word (CAMP)</t>
  </si>
  <si>
    <t xml:space="preserve"> CAMP</t>
  </si>
  <si>
    <t>./papers/47-06-12/8176.png</t>
  </si>
  <si>
    <t>Eric John Charles Stuart St. John Chesney, of Francis Works</t>
  </si>
  <si>
    <t>Word (MOTOVIA)</t>
  </si>
  <si>
    <t xml:space="preserve"> MOTOVIA</t>
  </si>
  <si>
    <t>./papers/47-06-12/8185.png</t>
  </si>
  <si>
    <t>Samuel Baruch Levin</t>
  </si>
  <si>
    <t>Symbol (דולפין שעל headו תרנגול), and word (וי-fishין VI-DAGIN)</t>
  </si>
  <si>
    <t xml:space="preserve"> דולפין שעל ראשו תרנגול, ו וי-דגין VI-DAGIN</t>
  </si>
  <si>
    <t>Registration of this mark shall give no right to the exclusive use either together or separately of the word and abbreviation "VI" and "וי"</t>
  </si>
  <si>
    <t>Jan. 1948 (OG 25.3.1948)</t>
  </si>
  <si>
    <t>./papers/47-06-12/8211.png</t>
  </si>
  <si>
    <t>./papers/47-06-12/8212.png</t>
  </si>
  <si>
    <t>Comptoir de L'Industries Cotonniere</t>
  </si>
  <si>
    <t>Symbol (circle at its center illustration של building), Word (TISSGAR), with text</t>
  </si>
  <si>
    <t xml:space="preserve"> עיגול במרכזו איור של מבנה,  TISSGAR, עם כיתוב</t>
  </si>
  <si>
    <t>Registration of this mark shall give no right to the exclusive use of the letters C.I.C.</t>
  </si>
  <si>
    <t>./papers/47-06-12/8229.png</t>
  </si>
  <si>
    <t>Word (ESKAY)</t>
  </si>
  <si>
    <t xml:space="preserve"> ESKAY</t>
  </si>
  <si>
    <t>./papers/47-06-12/8231.png</t>
  </si>
  <si>
    <t>Word (CALSIOD)</t>
  </si>
  <si>
    <t xml:space="preserve"> CALSIOD</t>
  </si>
  <si>
    <t>./papers/47-06-12/8233.png</t>
  </si>
  <si>
    <t>Penola Inc.</t>
  </si>
  <si>
    <t>Symbol (a shape of a  ellipse at its center the letter E)</t>
  </si>
  <si>
    <t xml:space="preserve"> צורת אליפסה במרכזה the letter  E</t>
  </si>
  <si>
    <t>./papers/47-06-12/8236.png</t>
  </si>
  <si>
    <t>Symbol (half a circle at its center illustration של boat fishing)</t>
  </si>
  <si>
    <t xml:space="preserve"> חצי עיגול במרכזו איור של סירת דיג</t>
  </si>
  <si>
    <t>תרופות (שמן רפואי)</t>
  </si>
  <si>
    <t>./papers/47-06-12/8245.png</t>
  </si>
  <si>
    <t>Hull Fish Meal &amp; Oil Co. Ltd.</t>
  </si>
  <si>
    <t>Word (PROCENE)</t>
  </si>
  <si>
    <t xml:space="preserve"> PROCENE</t>
  </si>
  <si>
    <t>./papers/47-06-12/8249.png</t>
  </si>
  <si>
    <t>Chicopee Manufacturing Corporation</t>
  </si>
  <si>
    <t>Word (LUMITE)</t>
  </si>
  <si>
    <t xml:space="preserve"> LUMITE</t>
  </si>
  <si>
    <t>./papers/47-06-12/8250.png</t>
  </si>
  <si>
    <t>Tyne Brand Products Ltd.</t>
  </si>
  <si>
    <t>Symbol (rectangle, armour, letters B.T.P) and word (TAISTBEST)</t>
  </si>
  <si>
    <t xml:space="preserve"> מלבן בשני צדיו מעין שריון עליו the letter יות B.T.P ו TAISTBEST</t>
  </si>
  <si>
    <t>Registration of this mark shall give no right to the exclusive use of the word TAISTBEST.</t>
  </si>
  <si>
    <t>./papers/47-06-12/8283.png</t>
  </si>
  <si>
    <t>Symbol Symbol (rectangle, armour, letters B.T.P) and word (TAISTBEST)</t>
  </si>
  <si>
    <t>./papers/47-06-12/8284.png</t>
  </si>
  <si>
    <t>./papers/47-06-12/8285.png</t>
  </si>
  <si>
    <t>Eucryl Ltd.</t>
  </si>
  <si>
    <t>Word (EUCRYL)</t>
  </si>
  <si>
    <t xml:space="preserve"> EUCRYL</t>
  </si>
  <si>
    <t>./papers/47-06-12/8290.png</t>
  </si>
  <si>
    <t>Ernst Grossenbacher</t>
  </si>
  <si>
    <t>Word (FLEXIL)</t>
  </si>
  <si>
    <t xml:space="preserve"> FLEXIL</t>
  </si>
  <si>
    <t>./papers/47-06-12/8295.png</t>
  </si>
  <si>
    <t>./papers/47-06-12/8296.png</t>
  </si>
  <si>
    <t>Sylvania Electric Products Inc.</t>
  </si>
  <si>
    <t>Word (SYLVANIA)</t>
  </si>
  <si>
    <t xml:space="preserve"> SYLVANIA</t>
  </si>
  <si>
    <t>Paradise Mattress &amp; Couch Company Ltd.</t>
  </si>
  <si>
    <t>Word (PARADISE)</t>
  </si>
  <si>
    <t xml:space="preserve"> PARADISE</t>
  </si>
  <si>
    <t>./papers/47-06-12/8304.png</t>
  </si>
  <si>
    <t>Word (תענוג TAANUG)</t>
  </si>
  <si>
    <t xml:space="preserve"> תענוג TAANUG</t>
  </si>
  <si>
    <t>./papers/47-06-12/8317.png</t>
  </si>
  <si>
    <t>Symbol (square full בillustrations at its center rhombus), with text</t>
  </si>
  <si>
    <t xml:space="preserve"> ריבוע מלא בעיטורים במרכזו מעוין, עם כיתוב</t>
  </si>
  <si>
    <t>The mark for which the registration is sought is restricted to the colours shown in the representation affixed to the application form.</t>
  </si>
  <si>
    <t>./papers/47-06-12/8318.png</t>
  </si>
  <si>
    <t>Word (BETALAX)</t>
  </si>
  <si>
    <t xml:space="preserve"> BETALAX</t>
  </si>
  <si>
    <t>./papers/47-06-12/8319.png</t>
  </si>
  <si>
    <t>./papers/47-06-12/8320.png</t>
  </si>
  <si>
    <t>Word (KROMOBARK)</t>
  </si>
  <si>
    <t xml:space="preserve"> KROMOBARK</t>
  </si>
  <si>
    <t>Word (HYGROTON)</t>
  </si>
  <si>
    <t xml:space="preserve"> HYGROTON</t>
  </si>
  <si>
    <t>Word (SIOGEN)</t>
  </si>
  <si>
    <t xml:space="preserve"> SIOGEN</t>
  </si>
  <si>
    <t>./papers/47-06-12/8339.png</t>
  </si>
  <si>
    <t>Ozalid Company Ltd.</t>
  </si>
  <si>
    <t>Word (TOPASOL)</t>
  </si>
  <si>
    <t xml:space="preserve"> TOPASOL</t>
  </si>
  <si>
    <t>./papers/47-06-12/8344.png</t>
  </si>
  <si>
    <t>A. Nagelmackers &amp; Co.</t>
  </si>
  <si>
    <t>Symbol (משlineלת at its center the letter N)</t>
  </si>
  <si>
    <t xml:space="preserve"> משקולת במרכזה the letter  N</t>
  </si>
  <si>
    <t>Registration of this mark shall give no right to the exclusive use of the letter 'N'.</t>
  </si>
  <si>
    <t>./papers/47-06-12/8353.png</t>
  </si>
  <si>
    <t>Word (PHAROS)</t>
  </si>
  <si>
    <t xml:space="preserve"> PHAROS</t>
  </si>
  <si>
    <t>./papers/47-06-12/8366.png</t>
  </si>
  <si>
    <t>E. Paillard &amp; Cie, Societe Anonyme</t>
  </si>
  <si>
    <t>Word (BOLEX)</t>
  </si>
  <si>
    <t xml:space="preserve"> BOLEX</t>
  </si>
  <si>
    <t>./papers/47-06-12/8367.png</t>
  </si>
  <si>
    <t>Symbol (circle) and word (Paillard)</t>
  </si>
  <si>
    <t xml:space="preserve"> עיגול ו Paillard</t>
  </si>
  <si>
    <t>./papers/47-06-12/8368.png</t>
  </si>
  <si>
    <t>Riggio Tobacco Corporation</t>
  </si>
  <si>
    <t>Word (REGENT)</t>
  </si>
  <si>
    <t xml:space="preserve"> REGENT</t>
  </si>
  <si>
    <t>./papers/47-06-12/8371.png</t>
  </si>
  <si>
    <t>Erich Abrahamsohn</t>
  </si>
  <si>
    <t>Symbol (square at its center a man holding בתקליט)</t>
  </si>
  <si>
    <t xml:space="preserve"> ריבוע במרכזו איש אוחז בתקליט</t>
  </si>
  <si>
    <t>[גרמופון]</t>
  </si>
  <si>
    <t>./papers/47-06-12/8372.png</t>
  </si>
  <si>
    <t>Hillel Remedy Factory Ltd.</t>
  </si>
  <si>
    <t>Word (CINNABENE)</t>
  </si>
  <si>
    <t xml:space="preserve"> CINNABENE</t>
  </si>
  <si>
    <t>./papers/47-06-12/8389.png</t>
  </si>
  <si>
    <t>Trussed Concrete Steel Company Ltd.</t>
  </si>
  <si>
    <t>Word (TRUSCON)</t>
  </si>
  <si>
    <t xml:space="preserve"> TRUSCON</t>
  </si>
  <si>
    <t>./papers/47-06-12/8395.png</t>
  </si>
  <si>
    <t>Word (HY-RIB)</t>
  </si>
  <si>
    <t xml:space="preserve"> HY-RIB</t>
  </si>
  <si>
    <t>Class corrected in OG 12.2.1948</t>
  </si>
  <si>
    <t>./papers/47-06-12/8396.png</t>
  </si>
  <si>
    <t>Joseph Tetley &amp; Co., Ltd.</t>
  </si>
  <si>
    <t>Word (SENATOR)</t>
  </si>
  <si>
    <t xml:space="preserve"> SENATOR</t>
  </si>
  <si>
    <t>F. Hoffmann- La Roche &amp; Co., Aktiengesellschaft</t>
  </si>
  <si>
    <t>Word (PROTOVIT)</t>
  </si>
  <si>
    <t xml:space="preserve"> PROTOVIT</t>
  </si>
  <si>
    <t xml:space="preserve">Sandler, Georg </t>
  </si>
  <si>
    <t>Word (BEFLAVIN)</t>
  </si>
  <si>
    <t xml:space="preserve"> BEFLAVIN</t>
  </si>
  <si>
    <t>Word (SEDULON)</t>
  </si>
  <si>
    <t xml:space="preserve"> SEDULON</t>
  </si>
  <si>
    <t>./papers/47-06-12/8418.png</t>
  </si>
  <si>
    <t>Word (BECOZYM)</t>
  </si>
  <si>
    <t xml:space="preserve"> BECOZYM</t>
  </si>
  <si>
    <t>./papers/47-06-12/8419.png</t>
  </si>
  <si>
    <t>Word (EPHYNAL)</t>
  </si>
  <si>
    <t xml:space="preserve"> EPHYNAL</t>
  </si>
  <si>
    <t>./papers/47-06-12/8420.png</t>
  </si>
  <si>
    <t>Word (PERMONID)</t>
  </si>
  <si>
    <t xml:space="preserve"> PERMONID</t>
  </si>
  <si>
    <t>./papers/47-06-12/8423.png</t>
  </si>
  <si>
    <t>Word (SYNKAVIT)</t>
  </si>
  <si>
    <t xml:space="preserve"> SYNKAVIT</t>
  </si>
  <si>
    <t>./papers/47-06-12/8424.png</t>
  </si>
  <si>
    <t>Word (PANTEEN)</t>
  </si>
  <si>
    <t xml:space="preserve"> PANTEEN</t>
  </si>
  <si>
    <t>./papers/47-06-12/8425.png</t>
  </si>
  <si>
    <t>Word (BENICOT)</t>
  </si>
  <si>
    <t xml:space="preserve"> BENICOT</t>
  </si>
  <si>
    <t>./papers/47-06-12/8426.png</t>
  </si>
  <si>
    <t>N. V. Kristal-Glas-En Aardewerkfabrieken "de Sphinx" voorheen Petrus Regout &amp; Co.</t>
  </si>
  <si>
    <t>Word (de SPHINX)</t>
  </si>
  <si>
    <t xml:space="preserve"> de SPHINX</t>
  </si>
  <si>
    <t>./papers/47-06-12/8429.png</t>
  </si>
  <si>
    <t>./papers/47-06-12/8430.png</t>
  </si>
  <si>
    <t>Symbol (statue ספינקס) and word (de SPHINX)</t>
  </si>
  <si>
    <t xml:space="preserve"> פסל ספינקס ו de SPHINX</t>
  </si>
  <si>
    <t>./papers/47-06-12/8431.png</t>
  </si>
  <si>
    <t>Symbol (statue ספינקס), Word (PETRUS REGOUT MAASTRICHT), with text</t>
  </si>
  <si>
    <t xml:space="preserve"> פסל ספינקס,  PETRUS REGOUT MAASTRICHT, עם כיתוב</t>
  </si>
  <si>
    <t>./papers/47-06-12/8434.png</t>
  </si>
  <si>
    <t>Word (MESANTOIN)</t>
  </si>
  <si>
    <t xml:space="preserve"> MESANTOIN</t>
  </si>
  <si>
    <t>./papers/47-06-12/8445.png</t>
  </si>
  <si>
    <t>Word (beer elephant)</t>
  </si>
  <si>
    <t xml:space="preserve"> בירה פיל</t>
  </si>
  <si>
    <t>./papers/47-06-12/8447.png</t>
  </si>
  <si>
    <t>Alf Bjercke</t>
  </si>
  <si>
    <t>Word (Oxan)</t>
  </si>
  <si>
    <t xml:space="preserve"> Oxan</t>
  </si>
  <si>
    <t>./papers/47-06-12/8464.png</t>
  </si>
  <si>
    <t>Word (ONA)</t>
  </si>
  <si>
    <t xml:space="preserve"> ONA</t>
  </si>
  <si>
    <t>./papers/47-06-12/8465.png</t>
  </si>
  <si>
    <t>Affiliated Products, Inc.</t>
  </si>
  <si>
    <t>Word (HEATHER)</t>
  </si>
  <si>
    <t xml:space="preserve"> HEATHER</t>
  </si>
  <si>
    <t>./papers/47-06-12/8468.png</t>
  </si>
  <si>
    <t>Berec Battery Export Company Ltd.</t>
  </si>
  <si>
    <t>Word (BATRYMAX)</t>
  </si>
  <si>
    <t xml:space="preserve"> BATRYMAX</t>
  </si>
  <si>
    <t>./papers/47-06-12/8474.png</t>
  </si>
  <si>
    <t>Fairy Dyes Ltd.</t>
  </si>
  <si>
    <t>Word (MORNING PRIDE)</t>
  </si>
  <si>
    <t xml:space="preserve"> MORNING PRIDE</t>
  </si>
  <si>
    <t>./papers/47-06-12/8477.png</t>
  </si>
  <si>
    <t>Shepherd's Aerosols Ltd.</t>
  </si>
  <si>
    <t>Word (AEROVAP)</t>
  </si>
  <si>
    <t xml:space="preserve"> AEROVAP</t>
  </si>
  <si>
    <t>./papers/47-06-12/8485.png</t>
  </si>
  <si>
    <t>./papers/47-06-12/8486.png</t>
  </si>
  <si>
    <t>Vantona Textiles Ltd.</t>
  </si>
  <si>
    <t>Word (JOYOUS MORN)</t>
  </si>
  <si>
    <t xml:space="preserve"> JOYOUS MORN</t>
  </si>
  <si>
    <t>[סחורות כותנה]</t>
  </si>
  <si>
    <t>./papers/47-06-12/8498.png</t>
  </si>
  <si>
    <t>Word (SCHIAP)</t>
  </si>
  <si>
    <t xml:space="preserve"> SCHIAP</t>
  </si>
  <si>
    <t>./papers/47-06-12/8501.png</t>
  </si>
  <si>
    <t>Word (SLEEPING)</t>
  </si>
  <si>
    <t xml:space="preserve"> SLEEPING</t>
  </si>
  <si>
    <t>Word (SHOCKING)</t>
  </si>
  <si>
    <t xml:space="preserve"> SHOCKING</t>
  </si>
  <si>
    <t>./papers/47-06-12/8504.png</t>
  </si>
  <si>
    <t>Word (Schiaparelli)</t>
  </si>
  <si>
    <t xml:space="preserve"> Schiaparelli</t>
  </si>
  <si>
    <t>Word (Soucis de Schiaparelli)</t>
  </si>
  <si>
    <t xml:space="preserve"> Soucis de Schiaparelli</t>
  </si>
  <si>
    <t>./papers/47-06-12/8507.png</t>
  </si>
  <si>
    <t>Intertype Corporation</t>
  </si>
  <si>
    <t>Word (INTERTYPE FOTOSETTER)</t>
  </si>
  <si>
    <t xml:space="preserve"> INTERTYPE FOTOSETTER</t>
  </si>
  <si>
    <t>./papers/47-06-12/8508.png</t>
  </si>
  <si>
    <t>Highway Trailer Company</t>
  </si>
  <si>
    <t>Word (HIGHWAY)</t>
  </si>
  <si>
    <t xml:space="preserve"> HIGHWAY</t>
  </si>
  <si>
    <t>./papers/47-06-12/8519.png</t>
  </si>
  <si>
    <t>Word (SEDAWIN)</t>
  </si>
  <si>
    <t xml:space="preserve"> SEDAWIN</t>
  </si>
  <si>
    <t>./papers/47-06-12/8520.png</t>
  </si>
  <si>
    <t>Word (CORIOWIN)</t>
  </si>
  <si>
    <t xml:space="preserve"> CORIOWIN</t>
  </si>
  <si>
    <t>./papers/47-06-12/8521.png</t>
  </si>
  <si>
    <t>./papers/47-06-12/8537.png</t>
  </si>
  <si>
    <t>Endura (England) Ltd.</t>
  </si>
  <si>
    <t>Word (ENDURA)</t>
  </si>
  <si>
    <t xml:space="preserve"> ENDURA</t>
  </si>
  <si>
    <t>./papers/47-06-12/8556.png</t>
  </si>
  <si>
    <t>./papers/47-06-12/8558.png</t>
  </si>
  <si>
    <t>Anglo-Iranian Oil Company (Egypt) Ltd.</t>
  </si>
  <si>
    <t>Word (ENERGREASE)</t>
  </si>
  <si>
    <t xml:space="preserve"> ENERGREASE</t>
  </si>
  <si>
    <t>./papers/47-06-12/8564.png</t>
  </si>
  <si>
    <t>Word (IRANOLIN)</t>
  </si>
  <si>
    <t xml:space="preserve"> IRANOLIN</t>
  </si>
  <si>
    <t>./papers/47-06-12/8565.png</t>
  </si>
  <si>
    <t>Symbol (דמותו של רובין הוד holding בarrow וקשת), Word (ROBIN HOOD), with text</t>
  </si>
  <si>
    <t xml:space="preserve"> דמותו של רובין הוד אוחז בחץ וקשת,  ROBIN HOOD, עם כיתוב</t>
  </si>
  <si>
    <t>./papers/47-06-12/8570.png</t>
  </si>
  <si>
    <t>Haim Leibovitch, trading as "Etz- Hazaith"</t>
  </si>
  <si>
    <t>Symbol (circle at its center woman holding jug על רwoman), Word (OLIVE OIL), with text</t>
  </si>
  <si>
    <t xml:space="preserve"> עיגול במרכזו אישה מחזיקה כד על ראשה,  OLIVE OIL, עם כיתוב</t>
  </si>
  <si>
    <t>In use upon goods covered by the specification other than "olive oil", the mark will be varied by the substitution of the name of such goods for the words "Olive Oil".</t>
  </si>
  <si>
    <t>./papers/47-06-12/8573.png</t>
  </si>
  <si>
    <t>Word (AGROXONE)</t>
  </si>
  <si>
    <t xml:space="preserve"> AGROXONE</t>
  </si>
  <si>
    <t>./papers/47-06-12/8577.png</t>
  </si>
  <si>
    <t>Word (DOLESTINE)</t>
  </si>
  <si>
    <t xml:space="preserve"> DOLESTINE</t>
  </si>
  <si>
    <t>./papers/47-06-12/8579.png</t>
  </si>
  <si>
    <t>Specific Pharmaceuticals, Incorporated</t>
  </si>
  <si>
    <t>Word (GASTRIDINE)</t>
  </si>
  <si>
    <t xml:space="preserve"> GASTRIDINE</t>
  </si>
  <si>
    <t>./papers/47-06-12/8580.png</t>
  </si>
  <si>
    <t>Registration of this mark shall give no right to the exclusive use of the words "THE ECONOMISER", "SHALTI" either together or separately.</t>
  </si>
  <si>
    <t>./papers/47-06-12/8601.png</t>
  </si>
  <si>
    <t>Word (ELDORADO)</t>
  </si>
  <si>
    <t xml:space="preserve"> ELDORADO</t>
  </si>
  <si>
    <t>./papers/47-06-12/8621.png</t>
  </si>
  <si>
    <t>./papers/47-06-12/8622.png</t>
  </si>
  <si>
    <t>Symbol (square at its center anchor), Word (ANCHOR), with text</t>
  </si>
  <si>
    <t xml:space="preserve"> ריבוע במרכזו עוגן,  ANCHOR, עם כיתוב</t>
  </si>
  <si>
    <t>Word (ROCCAL)</t>
  </si>
  <si>
    <t xml:space="preserve"> ROCCAL</t>
  </si>
  <si>
    <t>תרופות (חומרי חיטוי)</t>
  </si>
  <si>
    <t>./papers/47-06-12/8634.png</t>
  </si>
  <si>
    <t>Scientific Pharmacals Ltd.</t>
  </si>
  <si>
    <t>Word (KERODERM)</t>
  </si>
  <si>
    <t xml:space="preserve"> KERODERM</t>
  </si>
  <si>
    <t>Word (KERODEX)</t>
  </si>
  <si>
    <t xml:space="preserve"> KERODEX</t>
  </si>
  <si>
    <t>Word (HYPON)</t>
  </si>
  <si>
    <t xml:space="preserve"> HYPON</t>
  </si>
  <si>
    <t>OG 3.7.1947</t>
  </si>
  <si>
    <t>Rita Products Corporation</t>
  </si>
  <si>
    <t>Word (RIT)</t>
  </si>
  <si>
    <t xml:space="preserve"> RIT</t>
  </si>
  <si>
    <t>./papers/47-07-03/7777.png</t>
  </si>
  <si>
    <t>./papers/47-07-03/7863.png</t>
  </si>
  <si>
    <t>Word (NUTROIDS)</t>
  </si>
  <si>
    <t xml:space="preserve"> NUTROIDS</t>
  </si>
  <si>
    <t>./papers/47-07-03/8002.png</t>
  </si>
  <si>
    <t>Personality Beauty Products Ltd.</t>
  </si>
  <si>
    <t>Symbol (rectangle at its center square בו woman מחייכת) and word (PERSONALITY)</t>
  </si>
  <si>
    <t xml:space="preserve"> מלבן במרכזו ריבוע בו אישה מחייכת ו PERSONALITY</t>
  </si>
  <si>
    <t>Registration of this mark shall give no right to the exclusive use of the word PERSONALITY.</t>
  </si>
  <si>
    <t>./papers/47-07-03/8004.png</t>
  </si>
  <si>
    <t>./papers/47-07-03/8051.png</t>
  </si>
  <si>
    <t>./papers/47-07-03/8054.png</t>
  </si>
  <si>
    <t>Symbol (circle at its center flowers) and word (POND'S)</t>
  </si>
  <si>
    <t xml:space="preserve"> עיגול במרכזו פרחים ו POND'S</t>
  </si>
  <si>
    <t>Registration of this mark shall give no right to the exclusive use of the devices of flowers.</t>
  </si>
  <si>
    <t>./papers/47-07-03/8074.png</t>
  </si>
  <si>
    <t>Trapinex Ltd.</t>
  </si>
  <si>
    <t>Word (TRAPINEX)</t>
  </si>
  <si>
    <t xml:space="preserve"> TRAPINEX</t>
  </si>
  <si>
    <t>./papers/47-07-03/8075.png</t>
  </si>
  <si>
    <t>Symbol (circle at its center the letters U.P.R) and word (SPECIA)</t>
  </si>
  <si>
    <t xml:space="preserve"> עיגול במרכזו the letter יות U.P.R ו SPECIA</t>
  </si>
  <si>
    <t>Registration of this mark shall give no right to the exclusive use of the letters U.P.R.</t>
  </si>
  <si>
    <t>./papers/47-07-03/8088.png</t>
  </si>
  <si>
    <t>Symbol (sword) and word (DETTOL)</t>
  </si>
  <si>
    <t xml:space="preserve"> חרב ו DETTOL</t>
  </si>
  <si>
    <t>./papers/47-07-03/8100.png</t>
  </si>
  <si>
    <t>Taunton Thorpe Ltd.</t>
  </si>
  <si>
    <t>Symbol (rectangle angel) and word (REGAL-AIRE)</t>
  </si>
  <si>
    <t xml:space="preserve"> מלבן בצדו השמאלי איור של מלאך ו REGAL-AIRE</t>
  </si>
  <si>
    <t>./papers/47-07-03/8122.png</t>
  </si>
  <si>
    <t>Argus, Incorporated</t>
  </si>
  <si>
    <t>Symbol (triangle פונה כלפי מטה) and word (argus)</t>
  </si>
  <si>
    <t xml:space="preserve"> משולש פונה כלפי מטה ו argus</t>
  </si>
  <si>
    <t>./papers/47-07-03/8142.png</t>
  </si>
  <si>
    <t>Shemen Palestine Oil Industry Ltd.</t>
  </si>
  <si>
    <t>Symbol (square at its center woman holding סיר וplate of מבריקים) and word (אמה AMA), with text</t>
  </si>
  <si>
    <t xml:space="preserve"> ריבוע במרכזו אישה מחזיקה סיר וצלחת מבריקים ו אמה AMA, עם כיתוב</t>
  </si>
  <si>
    <t>Registration of this mark shall give no right to the exclusive use of the devices of a polished pan and plate.</t>
  </si>
  <si>
    <t>./papers/47-07-03/8155.png</t>
  </si>
  <si>
    <t>Societe Anonyme Etablissements Rocca, Tassy Et De Roux</t>
  </si>
  <si>
    <t>Word (VEGETALINE)</t>
  </si>
  <si>
    <t xml:space="preserve"> VEGETALINE</t>
  </si>
  <si>
    <t>./papers/47-07-03/8165.png</t>
  </si>
  <si>
    <t>Word (PATONS)</t>
  </si>
  <si>
    <t xml:space="preserve"> PATONS</t>
  </si>
  <si>
    <t>./papers/47-07-03/8169.png</t>
  </si>
  <si>
    <t>Symbol (kind of  half a circle at its center the letters P&amp;B)</t>
  </si>
  <si>
    <t xml:space="preserve"> מעין חצי עיגול במרכזו the letter יות P&amp;B</t>
  </si>
  <si>
    <t>Owners' name corrected in OG 8.7.1947</t>
  </si>
  <si>
    <t>./papers/47-07-03/8171.png</t>
  </si>
  <si>
    <t>M .P. P. (Products) Ltd.</t>
  </si>
  <si>
    <t>Word (POM)</t>
  </si>
  <si>
    <t xml:space="preserve"> POM</t>
  </si>
  <si>
    <t>Word (GAMATOX)</t>
  </si>
  <si>
    <t xml:space="preserve"> GAMATOX</t>
  </si>
  <si>
    <t>./papers/47-07-03/8179.png</t>
  </si>
  <si>
    <t>A. W. Paskin &amp; Company Ltd.</t>
  </si>
  <si>
    <t>Word (PENSUS)</t>
  </si>
  <si>
    <t xml:space="preserve"> PENSUS</t>
  </si>
  <si>
    <t>./papers/47-07-03/8184.png</t>
  </si>
  <si>
    <t>Word (VELENA)</t>
  </si>
  <si>
    <t xml:space="preserve"> VELENA</t>
  </si>
  <si>
    <t>./papers/47-07-03/8192.png</t>
  </si>
  <si>
    <t>Rodana S.A.</t>
  </si>
  <si>
    <t>Word (RODANA)</t>
  </si>
  <si>
    <t xml:space="preserve"> RODANA</t>
  </si>
  <si>
    <t>./papers/47-07-03/8193.png</t>
  </si>
  <si>
    <t>British- American Tobacco Company, Ltd.</t>
  </si>
  <si>
    <t>Symbol (rectangle at its center the letters No.1), Word (CHURCHMAN'S), with text</t>
  </si>
  <si>
    <t xml:space="preserve"> מלבן במרכזו the letter יות No.1,  CHURCHMAN'S, עם כיתוב</t>
  </si>
  <si>
    <t>Registration of this mark shall give no right to the exclusive use of the word 'Special' and the abbreviation 'No. 1'.</t>
  </si>
  <si>
    <t>./papers/47-07-03/8234.png</t>
  </si>
  <si>
    <t>Symbol (rectangle letters NO.3), Word (PLAYER'S), with text</t>
  </si>
  <si>
    <t xml:space="preserve"> מלבן בצדו השמאלי אותיות NO.3,  PLAYER'S, עם כיתוב</t>
  </si>
  <si>
    <t>Registration of this mark shall give no right to the exclusive use of the word 'Extra Quality' and the abbreviation 'No. 3'.</t>
  </si>
  <si>
    <t>Word (PARTERGIN)</t>
  </si>
  <si>
    <t xml:space="preserve"> PARTERGIN</t>
  </si>
  <si>
    <t>./papers/47-07-03/8239.png</t>
  </si>
  <si>
    <t>Corbett and Davies Ltd.</t>
  </si>
  <si>
    <t>Symbol (a man נושא תרמיל), and word (THE HARVESTER UNDERWEAR)</t>
  </si>
  <si>
    <t xml:space="preserve"> איש נושא תרמיל, ו THE HARVESTER UNDERWEAR</t>
  </si>
  <si>
    <t>In use upon goods covered by the specification other than underwear, the mark will be varied by the substitution of the name of such goods for the word "underwear".</t>
  </si>
  <si>
    <t>./papers/47-07-03/8241.png</t>
  </si>
  <si>
    <t>Hamenakeh &amp; Orient</t>
  </si>
  <si>
    <t>Word (סיריו CIRIO)</t>
  </si>
  <si>
    <t xml:space="preserve"> סיריו CIRIO</t>
  </si>
  <si>
    <t>./papers/47-07-03/8248.png</t>
  </si>
  <si>
    <t>Ashe Laboratories Ltd.</t>
  </si>
  <si>
    <t>Word (BANDBOX)</t>
  </si>
  <si>
    <t xml:space="preserve"> BANDBOX</t>
  </si>
  <si>
    <t>./papers/47-07-03/8263.png</t>
  </si>
  <si>
    <t>Word (RONSON)</t>
  </si>
  <si>
    <t xml:space="preserve"> RONSON</t>
  </si>
  <si>
    <t>./papers/47-07-03/8268.png</t>
  </si>
  <si>
    <t>Adastra (Glenny &amp; Hartley) Ltd.</t>
  </si>
  <si>
    <t>Symbol (wings מon itן star) and word (adastra)</t>
  </si>
  <si>
    <t xml:space="preserve"> כנפיים מעליהן כוכב ו adastra</t>
  </si>
  <si>
    <t>./papers/47-07-03/8291.png</t>
  </si>
  <si>
    <t>./papers/47-07-03/8299.png</t>
  </si>
  <si>
    <t>W. J. Bush &amp; Company Ltd.</t>
  </si>
  <si>
    <t>Symbol (rectangle full בmedals), Word (BUSH), with text</t>
  </si>
  <si>
    <t xml:space="preserve"> מלבן מלא במדליות,  BUSH, עם כיתוב</t>
  </si>
  <si>
    <t>Registration of this mark shall give no right to the exclusive use of the devices of medals and the word BUSH.</t>
  </si>
  <si>
    <t>./papers/47-07-03/8310.png</t>
  </si>
  <si>
    <t>Symbol (circle at its center שרשרת)</t>
  </si>
  <si>
    <t xml:space="preserve"> עיגול במרכזו שרשרת</t>
  </si>
  <si>
    <t>./papers/47-07-03/8321.png</t>
  </si>
  <si>
    <t>Revertex Ltd.</t>
  </si>
  <si>
    <t>Word (REVERTEX)</t>
  </si>
  <si>
    <t xml:space="preserve"> REVERTEX</t>
  </si>
  <si>
    <t>./papers/47-07-03/8340.png</t>
  </si>
  <si>
    <t>Word (REVULTEX)</t>
  </si>
  <si>
    <t xml:space="preserve"> REVULTEX</t>
  </si>
  <si>
    <t>./papers/47-07-03/8342.png</t>
  </si>
  <si>
    <t>Symbol (circle at its center the letters R X)</t>
  </si>
  <si>
    <t xml:space="preserve"> עיגול במרכזו the letter יות R X</t>
  </si>
  <si>
    <t>Registration of this mark shall give no right to the exclusive use either together or separately of the letters R and X.</t>
  </si>
  <si>
    <t>./papers/47-07-03/8343.png</t>
  </si>
  <si>
    <t>./papers/47-07-03/8357.png</t>
  </si>
  <si>
    <t>Buoyant Upholstery Company Ltd.</t>
  </si>
  <si>
    <t>Word (BUOYANT)</t>
  </si>
  <si>
    <t xml:space="preserve"> BUOYANT</t>
  </si>
  <si>
    <t>./papers/47-07-03/8385.png</t>
  </si>
  <si>
    <t>Symbol (square בצדו הימני זוג legs)</t>
  </si>
  <si>
    <t xml:space="preserve"> ריבוע בצדו הימני זוג רגליים</t>
  </si>
  <si>
    <t>./papers/47-07-03/8386.png</t>
  </si>
  <si>
    <t>Wellcome Foundation Ltd., trading as Burroughs Wellcome &amp; Co.</t>
  </si>
  <si>
    <t>Word (TUBARINE)</t>
  </si>
  <si>
    <t xml:space="preserve"> TUBARINE</t>
  </si>
  <si>
    <t>./papers/47-07-03/8390.png</t>
  </si>
  <si>
    <t>./papers/47-07-03/8394.png</t>
  </si>
  <si>
    <t>Word (BE-DUL-CE)</t>
  </si>
  <si>
    <t xml:space="preserve"> BE-DUL-CE</t>
  </si>
  <si>
    <t>Registration of this mark shall give no right to the exclusive use either together or separately of the words "BE" and "CE".</t>
  </si>
  <si>
    <t>./papers/47-07-03/8415.png</t>
  </si>
  <si>
    <t>Symbol (statue של ספינקס), Word (de SPHINX), with text</t>
  </si>
  <si>
    <t xml:space="preserve"> פסל של ספינקס,  de SPHINX, עם כיתוב</t>
  </si>
  <si>
    <t>./papers/47-07-03/8432.png</t>
  </si>
  <si>
    <t>Symbol (statue של ספינקס) and word (MAASTRICHT), with text</t>
  </si>
  <si>
    <t xml:space="preserve"> פסל של ספינקס ו MAASTRICHT, עם כיתוב</t>
  </si>
  <si>
    <t>Lillis &amp; Company Pty. Ltd.</t>
  </si>
  <si>
    <t>Word (BIG SISTER)</t>
  </si>
  <si>
    <t xml:space="preserve"> BIG SISTER</t>
  </si>
  <si>
    <t>./papers/47-07-03/8441.png</t>
  </si>
  <si>
    <t>Word (WHEATOLA)</t>
  </si>
  <si>
    <t xml:space="preserve"> WHEATOLA</t>
  </si>
  <si>
    <t>./papers/47-07-03/8442.png</t>
  </si>
  <si>
    <t>Marshall's Food Products Ltd.</t>
  </si>
  <si>
    <t>Symbol (head של מצביא) and word (AHEAD OF ALL)</t>
  </si>
  <si>
    <t xml:space="preserve"> ראש של מצביא ו AHEAD OF ALL</t>
  </si>
  <si>
    <t>Registration of this mark shall give no right to the exclusive use of the words "Ahead of all".</t>
  </si>
  <si>
    <t>./papers/47-07-03/8449.png</t>
  </si>
  <si>
    <t>./papers/47-07-03/8457.png</t>
  </si>
  <si>
    <t>Word (PINEATE)</t>
  </si>
  <si>
    <t xml:space="preserve"> PINEATE</t>
  </si>
  <si>
    <t>./papers/47-07-03/8490.png</t>
  </si>
  <si>
    <t>Word (EVANSOL)</t>
  </si>
  <si>
    <t xml:space="preserve"> EVANSOL</t>
  </si>
  <si>
    <t>./papers/47-07-03/8499.png</t>
  </si>
  <si>
    <t>Tavas Paints &amp; Varnishes Works Ltd.</t>
  </si>
  <si>
    <t xml:space="preserve"> מלבן במרכזו טווס ו TAVAS</t>
  </si>
  <si>
    <t>./papers/47-07-03/8509.png</t>
  </si>
  <si>
    <t>Word (אמלין EMALIN)</t>
  </si>
  <si>
    <t xml:space="preserve"> אמלין EMALIN</t>
  </si>
  <si>
    <t>./papers/47-07-03/8510.png</t>
  </si>
  <si>
    <t>Word (סופרול SUPEROL)</t>
  </si>
  <si>
    <t xml:space="preserve"> סופרול SUPEROL</t>
  </si>
  <si>
    <t>./papers/47-07-03/8511.png</t>
  </si>
  <si>
    <t>Word (סינטולין SYNTOLIN)</t>
  </si>
  <si>
    <t xml:space="preserve"> סינטולין SYNTOLIN</t>
  </si>
  <si>
    <t>./papers/47-07-03/8513.png</t>
  </si>
  <si>
    <t>Word (טובלין TOVALIN)</t>
  </si>
  <si>
    <t xml:space="preserve"> טובלין TOVALIN</t>
  </si>
  <si>
    <t>./papers/47-07-03/8514.png</t>
  </si>
  <si>
    <t>Word (PLANETOL)</t>
  </si>
  <si>
    <t xml:space="preserve"> PLANETOL</t>
  </si>
  <si>
    <t>./papers/47-07-03/8522.png</t>
  </si>
  <si>
    <t>Word (INTRAVAL)</t>
  </si>
  <si>
    <t xml:space="preserve"> INTRAVAL</t>
  </si>
  <si>
    <t>./papers/47-07-03/8523.png</t>
  </si>
  <si>
    <t>Word (BISMECOL)</t>
  </si>
  <si>
    <t xml:space="preserve"> BISMECOL</t>
  </si>
  <si>
    <t>./papers/47-07-03/8524.png</t>
  </si>
  <si>
    <t>Word (CHLORBISMOL)</t>
  </si>
  <si>
    <t xml:space="preserve"> CHLORBISMOL</t>
  </si>
  <si>
    <t>./papers/47-07-03/8525.png</t>
  </si>
  <si>
    <t>Word (PHYTODERMINE)</t>
  </si>
  <si>
    <t xml:space="preserve"> PHYTODERMINE</t>
  </si>
  <si>
    <t>./papers/47-07-03/8526.png</t>
  </si>
  <si>
    <t>Word (EMBEDRINE)</t>
  </si>
  <si>
    <t xml:space="preserve"> EMBEDRINE</t>
  </si>
  <si>
    <t>./papers/47-07-03/8527.png</t>
  </si>
  <si>
    <t>Word (EMBARSONE)</t>
  </si>
  <si>
    <t xml:space="preserve"> EMBARSONE</t>
  </si>
  <si>
    <t>./papers/47-07-03/8528.png</t>
  </si>
  <si>
    <t>Word (LYTENSAL)</t>
  </si>
  <si>
    <t xml:space="preserve"> LYTENSAL</t>
  </si>
  <si>
    <t>./papers/47-07-03/8529.png</t>
  </si>
  <si>
    <t>Word (MALACRIN)</t>
  </si>
  <si>
    <t xml:space="preserve"> MALACRIN</t>
  </si>
  <si>
    <t>./papers/47-07-03/8530.png</t>
  </si>
  <si>
    <t>Word (PLANARSAN)</t>
  </si>
  <si>
    <t xml:space="preserve"> PLANARSAN</t>
  </si>
  <si>
    <t>Word (PLANOFORM)</t>
  </si>
  <si>
    <t xml:space="preserve"> PLANOFORM</t>
  </si>
  <si>
    <t>./papers/47-07-03/8532.png</t>
  </si>
  <si>
    <t>Word (SULUSULPHAMIDE)</t>
  </si>
  <si>
    <t xml:space="preserve"> SULUSULPHAMIDE</t>
  </si>
  <si>
    <t>Word (MYANESIN)</t>
  </si>
  <si>
    <t xml:space="preserve"> MYANESIN</t>
  </si>
  <si>
    <t>./papers/47-07-03/8547.png</t>
  </si>
  <si>
    <t>./papers/47-07-03/8557.png</t>
  </si>
  <si>
    <t>Word (בשן BASHAN)</t>
  </si>
  <si>
    <t xml:space="preserve"> בשן BASHAN</t>
  </si>
  <si>
    <t>./papers/47-07-03/8575.png</t>
  </si>
  <si>
    <t>Word (HEXOPRONAL)</t>
  </si>
  <si>
    <t xml:space="preserve"> HEXOPRONAL</t>
  </si>
  <si>
    <t>./papers/47-07-03/8578.png</t>
  </si>
  <si>
    <t>Ernst Hafner</t>
  </si>
  <si>
    <t>Word (Dodo)</t>
  </si>
  <si>
    <t xml:space="preserve"> Dodo</t>
  </si>
  <si>
    <t>כלי רכב (עגלות ילדים)</t>
  </si>
  <si>
    <t>./papers/47-07-03/8591.png</t>
  </si>
  <si>
    <t>Word (PERENOX)</t>
  </si>
  <si>
    <t xml:space="preserve"> PERENOX</t>
  </si>
  <si>
    <t>./papers/47-07-03/8602.png</t>
  </si>
  <si>
    <t>Albert Grossenbacher</t>
  </si>
  <si>
    <t>Word (Optima)</t>
  </si>
  <si>
    <t xml:space="preserve"> Optima</t>
  </si>
  <si>
    <t>./papers/47-07-03/8626.png</t>
  </si>
  <si>
    <t>Word (VELTIS)</t>
  </si>
  <si>
    <t xml:space="preserve"> VELTIS</t>
  </si>
  <si>
    <t>./papers/47-07-03/8633.png</t>
  </si>
  <si>
    <t>Judea Insurance Company Ltd.</t>
  </si>
  <si>
    <t>Symbol (square at its center lion נשען על illustration של mountainי יהודה), and word (JUDEA)</t>
  </si>
  <si>
    <t xml:space="preserve"> ריבוע במרכזו אריה נשען על איור של הרי יהודה, ו JUDEA</t>
  </si>
  <si>
    <t>Registration of this mark shall give no right to the exclusive use either together or separately of the words 'JUDEA' and "איתן כהררי יהודה".</t>
  </si>
  <si>
    <t>./papers/47-07-03/8636.png</t>
  </si>
  <si>
    <t>Symbol (square at its center lion נשען על illustration של mountainי יהודה), and word (יהודה)</t>
  </si>
  <si>
    <t xml:space="preserve"> ריבוע במרכזו אריה נשען על איור של הרי יהודה, ו יהודה</t>
  </si>
  <si>
    <t>Registration of this mark shall give no right to the exclusive use either together or separately of the words 'יהודה' and "איתן כהררי יהודה".</t>
  </si>
  <si>
    <t>./papers/47-07-03/8637.png</t>
  </si>
  <si>
    <t>Sanitas Company Ltd.</t>
  </si>
  <si>
    <t>Word (LIQUFRUTA)</t>
  </si>
  <si>
    <t xml:space="preserve"> LIQUFRUTA</t>
  </si>
  <si>
    <t>Hubert Duesberg</t>
  </si>
  <si>
    <t>Word (PERALTA)</t>
  </si>
  <si>
    <t xml:space="preserve"> PERALTA</t>
  </si>
  <si>
    <t>./papers/47-07-03/8643.png</t>
  </si>
  <si>
    <t>Word (SYNTOPHEROL)</t>
  </si>
  <si>
    <t xml:space="preserve"> SYNTOPHEROL</t>
  </si>
  <si>
    <t>./papers/47-07-03/8648.png</t>
  </si>
  <si>
    <t>International Aquella Products, Inc.</t>
  </si>
  <si>
    <t>Word (AQUELLA)</t>
  </si>
  <si>
    <t xml:space="preserve"> AQUELLA</t>
  </si>
  <si>
    <t>./papers/47-07-03/8667.png</t>
  </si>
  <si>
    <t>[מינרלים]</t>
  </si>
  <si>
    <t>Class corrected in OG 8.7.1947</t>
  </si>
  <si>
    <t>./papers/47-07-03/8668.png</t>
  </si>
  <si>
    <t>Word (SULFEDEXAN)</t>
  </si>
  <si>
    <t xml:space="preserve"> SULFEDEXAN</t>
  </si>
  <si>
    <t>./papers/47-07-03/8679.png</t>
  </si>
  <si>
    <t>Montres Rolex</t>
  </si>
  <si>
    <t>Word (ROLEX)</t>
  </si>
  <si>
    <t xml:space="preserve"> ROLEX</t>
  </si>
  <si>
    <t>./papers/47-07-03/8683.png</t>
  </si>
  <si>
    <t>Ata Textile Company Ltd.</t>
  </si>
  <si>
    <t>Word (ATA)</t>
  </si>
  <si>
    <t xml:space="preserve"> ATA</t>
  </si>
  <si>
    <t>Symbol (triangle) and word (אתא);
Symbol (triangle) and word (ATA)</t>
  </si>
  <si>
    <t xml:space="preserve"> משולש ו אתא;
 משולש ו ATA</t>
  </si>
  <si>
    <t>re Class Corrected in OG 8.7.1947</t>
  </si>
  <si>
    <t>./papers/47-07-03/8700.png</t>
  </si>
  <si>
    <t>Symbol (triangle) and word (ATA);
Symbol (triangle) and word (אתא)</t>
  </si>
  <si>
    <t xml:space="preserve"> משולש ו ATA;
 משולש ו אתא</t>
  </si>
  <si>
    <t>./papers/47-07-03/8703.png</t>
  </si>
  <si>
    <t>J. B. &amp; S. Lees Ltd.</t>
  </si>
  <si>
    <t>./papers/47-07-03/8712.png</t>
  </si>
  <si>
    <t>Word (TRIDENT)</t>
  </si>
  <si>
    <t xml:space="preserve"> TRIDENT</t>
  </si>
  <si>
    <t>./papers/47-07-03/8713.png</t>
  </si>
  <si>
    <t>Word (AVISCO)</t>
  </si>
  <si>
    <t xml:space="preserve"> AVISCO</t>
  </si>
  <si>
    <t>./papers/47-07-03/8718.png</t>
  </si>
  <si>
    <t>./papers/47-07-03/8720.png</t>
  </si>
  <si>
    <t>Symbol (square at its center שרשרת), Word (CHAIN), with text</t>
  </si>
  <si>
    <t xml:space="preserve"> ריבוע במרכזו שרשרת,  CHAIN, עם כיתוב</t>
  </si>
  <si>
    <t>./papers/47-07-03/8722.png</t>
  </si>
  <si>
    <t>Koko-Maricopas Company Ltd.</t>
  </si>
  <si>
    <t>Word (KOKO)</t>
  </si>
  <si>
    <t xml:space="preserve"> KOKO</t>
  </si>
  <si>
    <t>./papers/47-07-03/8723.png</t>
  </si>
  <si>
    <t>Word (ELSANOL)</t>
  </si>
  <si>
    <t xml:space="preserve"> ELSANOL</t>
  </si>
  <si>
    <t>./papers/47-07-03/8726.png</t>
  </si>
  <si>
    <t>Word (MATINEE)</t>
  </si>
  <si>
    <t xml:space="preserve"> MATINEE</t>
  </si>
  <si>
    <t>Ruf-bookkeeping Ltd.</t>
  </si>
  <si>
    <t>./papers/47-07-03/8737.png</t>
  </si>
  <si>
    <t>Elco Clocks &amp; Watches Ltd.</t>
  </si>
  <si>
    <t>Word (ELCO)</t>
  </si>
  <si>
    <t xml:space="preserve"> ELCO</t>
  </si>
  <si>
    <t>./papers/47-07-03/8739.png</t>
  </si>
  <si>
    <t>Word (WINIOCAL)</t>
  </si>
  <si>
    <t xml:space="preserve"> WINIOCAL</t>
  </si>
  <si>
    <t>./papers/47-07-03/8744.png</t>
  </si>
  <si>
    <t>Word (CYCLODORM)</t>
  </si>
  <si>
    <t xml:space="preserve"> CYCLODORM</t>
  </si>
  <si>
    <t>Word (DIODRAST)</t>
  </si>
  <si>
    <t xml:space="preserve"> DIODRAST</t>
  </si>
  <si>
    <t>./papers/47-07-03/8746.png</t>
  </si>
  <si>
    <t>Word (WINDUTIN)</t>
  </si>
  <si>
    <t xml:space="preserve"> WINDUTIN</t>
  </si>
  <si>
    <t>./papers/47-07-03/8747.png</t>
  </si>
  <si>
    <t>Gala of London Ltd.</t>
  </si>
  <si>
    <t>Word (gala)</t>
  </si>
  <si>
    <t xml:space="preserve"> gala</t>
  </si>
  <si>
    <t>./papers/47-07-03/8750.png</t>
  </si>
  <si>
    <t>Charles Comfort Whittier and others, trading in co-partnership as Nutrition Research Laboratories</t>
  </si>
  <si>
    <t>Word (ERTRON)</t>
  </si>
  <si>
    <t xml:space="preserve"> ERTRON</t>
  </si>
  <si>
    <t>./papers/47-07-03/8785.png</t>
  </si>
  <si>
    <t>Liverpool Borax Company, Ltd.</t>
  </si>
  <si>
    <t>Word (VEEVIC)</t>
  </si>
  <si>
    <t xml:space="preserve"> VEEVIC</t>
  </si>
  <si>
    <t>./papers/47-07-03/8790.png</t>
  </si>
  <si>
    <t>./papers/47-07-03/8812.png</t>
  </si>
  <si>
    <t>Ste'. Generale des Cirages Francais</t>
  </si>
  <si>
    <t>./papers/47-07-03/8834.png</t>
  </si>
  <si>
    <t>Symbol (moon)</t>
  </si>
  <si>
    <t xml:space="preserve"> ירח</t>
  </si>
  <si>
    <t>./papers/47-07-03/8835.png</t>
  </si>
  <si>
    <t>./papers/47-07-03/8847.png</t>
  </si>
  <si>
    <t>Upjohn Company</t>
  </si>
  <si>
    <t>Word (GELFOAM)</t>
  </si>
  <si>
    <t xml:space="preserve"> GELFOAM</t>
  </si>
  <si>
    <t>./papers/47-07-03/8851.png</t>
  </si>
  <si>
    <t>Vono Ltd.</t>
  </si>
  <si>
    <t>Word (VONO)</t>
  </si>
  <si>
    <t xml:space="preserve"> VONO</t>
  </si>
  <si>
    <t>./papers/47-07-03/8853.png</t>
  </si>
  <si>
    <t>./papers/47-07-03/8858.png</t>
  </si>
  <si>
    <t>S. F. D. Societe' Francaise de Distribution</t>
  </si>
  <si>
    <t>Word (LOUIS PHILIPPE)</t>
  </si>
  <si>
    <t xml:space="preserve"> LOUIS PHILIPPE</t>
  </si>
  <si>
    <t>./papers/47-07-03/8862.png</t>
  </si>
  <si>
    <t>OG 7.8.1947</t>
  </si>
  <si>
    <t>./papers/47-08-07/7707.png</t>
  </si>
  <si>
    <t>Word (VITALIS)</t>
  </si>
  <si>
    <t xml:space="preserve"> VITALIS</t>
  </si>
  <si>
    <t>./papers/47-08-07/7781.png</t>
  </si>
  <si>
    <t>Word (MUM)</t>
  </si>
  <si>
    <t xml:space="preserve"> MUM</t>
  </si>
  <si>
    <t>./papers/47-08-07/7782.png</t>
  </si>
  <si>
    <t>Word (DISCRETE)</t>
  </si>
  <si>
    <t xml:space="preserve"> DISCRETE</t>
  </si>
  <si>
    <t>./papers/47-08-07/7784.png</t>
  </si>
  <si>
    <t>Word (TRUSHAY)</t>
  </si>
  <si>
    <t xml:space="preserve"> TRUSHAY</t>
  </si>
  <si>
    <t>./papers/47-08-07/7785.png</t>
  </si>
  <si>
    <t>Empresa de Limas Oniao Tome Feteira Limitada</t>
  </si>
  <si>
    <t>Symbol (lineלר) and word (PORTUGAL)</t>
  </si>
  <si>
    <t xml:space="preserve"> קולר ו PORTUGAL</t>
  </si>
  <si>
    <t>Registration of this mark shall give no right to the exclusive use of the word "Portugal".</t>
  </si>
  <si>
    <t>./papers/47-08-07/7789.png</t>
  </si>
  <si>
    <t>Sales Affiliated Ltd.</t>
  </si>
  <si>
    <t>Word (MARINELLO)</t>
  </si>
  <si>
    <t xml:space="preserve"> MARINELLO</t>
  </si>
  <si>
    <t>./papers/47-08-07/8048.png</t>
  </si>
  <si>
    <t>Word (VAPET)</t>
  </si>
  <si>
    <t xml:space="preserve"> VAPET</t>
  </si>
  <si>
    <t>./papers/47-08-07/8049.png</t>
  </si>
  <si>
    <t>Symbol (square at its center a man סיני וtwo תרנגולים), Word (CHINESE LACQUER), with text</t>
  </si>
  <si>
    <t xml:space="preserve"> ריבוע במרכזו איש סיני ושני תרנגולים,  CHINESE LACQUER, עם כיתוב</t>
  </si>
  <si>
    <t>Registration of this mark shall give no right to the exclusive use either together or separately of the word 'Chinese' and 'lacquer' and the letters 'C' and 'R'.</t>
  </si>
  <si>
    <t>./papers/47-08-07/8060.png</t>
  </si>
  <si>
    <t>Pharma Craft Corporation</t>
  </si>
  <si>
    <t>Word (ting)</t>
  </si>
  <si>
    <t xml:space="preserve"> ting</t>
  </si>
  <si>
    <t>./papers/47-08-07/8082.png</t>
  </si>
  <si>
    <t>Lederle Laboratories, Inc.</t>
  </si>
  <si>
    <t>Word (FOLVITE)</t>
  </si>
  <si>
    <t xml:space="preserve"> FOLVITE</t>
  </si>
  <si>
    <t>./papers/47-08-07/8091.png</t>
  </si>
  <si>
    <t>Catalina, Inc.</t>
  </si>
  <si>
    <t>Symbol (bird), Word (Catalina), with text</t>
  </si>
  <si>
    <t xml:space="preserve"> ציפור,  Catalina, עם כיתוב</t>
  </si>
  <si>
    <t>Registration of this mark shall give no right to the exclusive use of the words 'Styled for the stars of Hollywood'.</t>
  </si>
  <si>
    <t>./papers/47-08-07/8097.png</t>
  </si>
  <si>
    <t>Emily Boyd Lumley Robinson, trading as L. Robinson &amp; Co. of 'London Chambers'</t>
  </si>
  <si>
    <t>Word (JUBILEE)</t>
  </si>
  <si>
    <t xml:space="preserve"> JUBILEE</t>
  </si>
  <si>
    <t>./papers/47-08-07/8102.png</t>
  </si>
  <si>
    <t>תרופות (דבק כירורגי)</t>
  </si>
  <si>
    <t>./papers/47-08-07/8117.png</t>
  </si>
  <si>
    <t>Symbol (circle at its center woman בלבוש הולנדי holding במסרגה), and word (BREDA)</t>
  </si>
  <si>
    <t xml:space="preserve"> עיגול במרכזו אישה בלבוש הולנדי אוחזת במסרגה, ו BREDA</t>
  </si>
  <si>
    <t>Registration of this mark shall give no right to the exclusive use of the word "Breda".</t>
  </si>
  <si>
    <t>Word (BREDANESA)</t>
  </si>
  <si>
    <t xml:space="preserve"> BREDANESA</t>
  </si>
  <si>
    <t>Word (EMERA)</t>
  </si>
  <si>
    <t xml:space="preserve"> EMERA</t>
  </si>
  <si>
    <t>./papers/47-08-07/8131.png</t>
  </si>
  <si>
    <t>Word (IPRAL)</t>
  </si>
  <si>
    <t xml:space="preserve"> IPRAL</t>
  </si>
  <si>
    <t>./papers/47-08-07/8138.png</t>
  </si>
  <si>
    <t>Board of Trustees of The Leland Stanford Junior University</t>
  </si>
  <si>
    <t>Word (IODOBISMITOL)</t>
  </si>
  <si>
    <t xml:space="preserve"> IODOBISMITOL</t>
  </si>
  <si>
    <t>./papers/47-08-07/8139.png</t>
  </si>
  <si>
    <t>Symbol (square at its center woman holding basket כביסה) and word (SIVA)</t>
  </si>
  <si>
    <t xml:space="preserve"> ריבוע במרכזו אישה מחזיקה סל כביסה ו SIVA</t>
  </si>
  <si>
    <t>./papers/47-08-07/8195.png</t>
  </si>
  <si>
    <t>N. V. Pope's Draad-en Lampenfabrieken, formerly N. V. Pope's Metaaldraadlampenfabriek</t>
  </si>
  <si>
    <t>Word (CONDOR)</t>
  </si>
  <si>
    <t xml:space="preserve"> CONDOR</t>
  </si>
  <si>
    <t>./papers/47-08-07/8202.png</t>
  </si>
  <si>
    <t>Word (SCHERMULY)</t>
  </si>
  <si>
    <t xml:space="preserve"> SCHERMULY</t>
  </si>
  <si>
    <t>./papers/47-08-07/8204.png</t>
  </si>
  <si>
    <t>Miquel y Costas &amp; Miquel, S.A.</t>
  </si>
  <si>
    <t>Symbol (אריזת paper לcigaretts)</t>
  </si>
  <si>
    <t xml:space="preserve"> אריזת נייר לסיגריות</t>
  </si>
  <si>
    <t>Registration of this mark shall give no right to the exclusive use of the device of a container for cigarette paper.</t>
  </si>
  <si>
    <t>./papers/47-08-07/8264.png</t>
  </si>
  <si>
    <t>./papers/47-08-07/8292.png</t>
  </si>
  <si>
    <t>American Fruit Growers Incorporated</t>
  </si>
  <si>
    <t>Symbol (אווז) and word (BLUE GOOSE)</t>
  </si>
  <si>
    <t xml:space="preserve"> אווז ו BLUE GOOSE</t>
  </si>
  <si>
    <t>./papers/47-08-07/8303.png</t>
  </si>
  <si>
    <t>Martins Ltd.</t>
  </si>
  <si>
    <t>Symbol (שתי birdים) and word (MARTINS)</t>
  </si>
  <si>
    <t xml:space="preserve"> שתי ציפורים ו MARTINS</t>
  </si>
  <si>
    <t>Registration of this mark shall give no right to the exclusive use of the word MARTINS.</t>
  </si>
  <si>
    <t>./papers/47-08-07/8308.png</t>
  </si>
  <si>
    <t>Symbol (rectangle at its center circle בו a man), Word (CARLYLE), with text</t>
  </si>
  <si>
    <t xml:space="preserve"> מלבן במרכזו עיגול בו איש,  CARLYLE, עם כיתוב</t>
  </si>
  <si>
    <t>Registration of this mark shall give no right to the exclusive use of the word CARLYLE.</t>
  </si>
  <si>
    <t>./papers/47-08-07/8309.png</t>
  </si>
  <si>
    <t>Word (BALZAC)</t>
  </si>
  <si>
    <t xml:space="preserve"> BALZAC</t>
  </si>
  <si>
    <t>./papers/47-08-07/8314.png</t>
  </si>
  <si>
    <t>Boyle-Midway Inc.</t>
  </si>
  <si>
    <t>Symbol (rectangle at its center a man holding a flag), and word (BLACK FLAG)</t>
  </si>
  <si>
    <t xml:space="preserve"> מלבן במרכזו איש אוחז בדגל, ו BLACK FLAG</t>
  </si>
  <si>
    <t>The mark for which the registration is sought is restricted to the colours black, orange and yellow, as shown in the representation affixed to the application form.</t>
  </si>
  <si>
    <t>./papers/47-08-07/8330.png</t>
  </si>
  <si>
    <t>Symbol (rhombus at its center two dogs) and word (SCOTCH WHISKY)</t>
  </si>
  <si>
    <t xml:space="preserve"> מעוין במרכזו שני כלבים ו SCOTCH WHISKY</t>
  </si>
  <si>
    <t>In use upon goods covered by the specification other than scotch whisky, the mark will be varied by the substitution of the name of such goods for the word "SCOTCH WHISKY".</t>
  </si>
  <si>
    <t>Joseph Nussbaum</t>
  </si>
  <si>
    <t>Word (SCHLARAFFIA)</t>
  </si>
  <si>
    <t xml:space="preserve"> SCHLARAFFIA</t>
  </si>
  <si>
    <t>./papers/47-08-07/8365.png</t>
  </si>
  <si>
    <t>Mars Confections Ltd.</t>
  </si>
  <si>
    <t>Word (MAL- TESER)</t>
  </si>
  <si>
    <t xml:space="preserve"> MAL- TESER</t>
  </si>
  <si>
    <t>./papers/47-08-07/8370.png</t>
  </si>
  <si>
    <t>Airmec Ltd.</t>
  </si>
  <si>
    <t>Word (AIRMEC)</t>
  </si>
  <si>
    <t xml:space="preserve"> AIRMEC</t>
  </si>
  <si>
    <t>Word (BEPANTHEN)</t>
  </si>
  <si>
    <t xml:space="preserve"> BEPANTHEN</t>
  </si>
  <si>
    <t>./papers/47-08-07/8421.png</t>
  </si>
  <si>
    <t>[כלי בית]</t>
  </si>
  <si>
    <t>./papers/47-08-07/8433.png</t>
  </si>
  <si>
    <t>N. V. Splendor Gloeilampenfabrieken</t>
  </si>
  <si>
    <t>Word (SPLENDOR)</t>
  </si>
  <si>
    <t xml:space="preserve"> SPLENDOR</t>
  </si>
  <si>
    <t>./papers/47-08-07/8437.png</t>
  </si>
  <si>
    <t>N. V. Siera Radio</t>
  </si>
  <si>
    <t>Word (PUROTRON)</t>
  </si>
  <si>
    <t xml:space="preserve"> PUROTRON</t>
  </si>
  <si>
    <t>Word (SIERA)</t>
  </si>
  <si>
    <t xml:space="preserve"> SIERA</t>
  </si>
  <si>
    <t>Word (PIEL BEER)</t>
  </si>
  <si>
    <t xml:space="preserve"> PIEL BEER</t>
  </si>
  <si>
    <t>./papers/47-08-07/8446.png</t>
  </si>
  <si>
    <t>./papers/47-08-07/8448.png</t>
  </si>
  <si>
    <t>Nehi Corporation</t>
  </si>
  <si>
    <t>Word (NEHI)</t>
  </si>
  <si>
    <t xml:space="preserve"> NEHI</t>
  </si>
  <si>
    <t>./papers/47-08-07/8450.png</t>
  </si>
  <si>
    <t>Word (PAR-T-PAK)</t>
  </si>
  <si>
    <t xml:space="preserve"> PAR-T-PAK</t>
  </si>
  <si>
    <t>./papers/47-08-07/8451.png</t>
  </si>
  <si>
    <t>Siegfried Schaner</t>
  </si>
  <si>
    <t>Symbol (two circles מתכנסים במרכזם Star of David), Word (דר' רוזן shoe פלאים), with text</t>
  </si>
  <si>
    <t xml:space="preserve"> שני עיגולים מתכנסים במרכזם מגן דוד,  דר' רוזן נעל פלאים, עם כיתוב</t>
  </si>
  <si>
    <t>Registration of this mark shall give no right to the exclusive use of the words "Dr. Rosen", "wondershoe", נעל פלאים and ד"ר רוזן.;
Owners' name corrected in OG 4.9.1947</t>
  </si>
  <si>
    <t>./papers/47-08-07/8455.png</t>
  </si>
  <si>
    <t>Wailes Dove Bitumastic Ltd.</t>
  </si>
  <si>
    <t>Word (BITUROS)</t>
  </si>
  <si>
    <t xml:space="preserve"> BITUROS</t>
  </si>
  <si>
    <t>./papers/47-08-07/8461.png</t>
  </si>
  <si>
    <t>RKO Radio Pictures, Inc.</t>
  </si>
  <si>
    <t>Symbol (radio set) and word (RKO RADIO PICTURES)</t>
  </si>
  <si>
    <t xml:space="preserve"> משדר רדיו ו RKO RADIO PICTURES</t>
  </si>
  <si>
    <t>./papers/47-08-07/8469.png</t>
  </si>
  <si>
    <t>Harold Jacob Behrens and others, trading in partnership as Sir Jacob Behrens &amp; Sons</t>
  </si>
  <si>
    <t>Word (BEAR- PALMA)</t>
  </si>
  <si>
    <t xml:space="preserve"> BEAR- PALMA</t>
  </si>
  <si>
    <t>./papers/47-08-07/8470.png</t>
  </si>
  <si>
    <t>Word (BEAR- SOLA)</t>
  </si>
  <si>
    <t xml:space="preserve"> BEAR- SOLA</t>
  </si>
  <si>
    <t>./papers/47-08-07/8471.png</t>
  </si>
  <si>
    <t>Word (BEAR- WOOLA)</t>
  </si>
  <si>
    <t xml:space="preserve"> BEAR- WOOLA</t>
  </si>
  <si>
    <t>Registration of this mark shall give no right to the exclusive use of the word 'woola'.</t>
  </si>
  <si>
    <t>./papers/47-08-07/8472.png</t>
  </si>
  <si>
    <t>Symbol (פיה)</t>
  </si>
  <si>
    <t xml:space="preserve"> פיה</t>
  </si>
  <si>
    <t>./papers/47-08-07/8479.png</t>
  </si>
  <si>
    <t>C. V. Pento Cosmetic</t>
  </si>
  <si>
    <t>Word (CONOX)</t>
  </si>
  <si>
    <t xml:space="preserve"> CONOX</t>
  </si>
  <si>
    <t>./papers/47-08-07/8491.png</t>
  </si>
  <si>
    <t>Word (Pento)</t>
  </si>
  <si>
    <t xml:space="preserve"> Pento</t>
  </si>
  <si>
    <t>./papers/47-08-07/8492.png</t>
  </si>
  <si>
    <t>Symbol (circle at its center the letter V), Word (VANTONA), with text</t>
  </si>
  <si>
    <t xml:space="preserve"> עיגול במרכזו the letter  V,  VANTONA, עם כיתוב</t>
  </si>
  <si>
    <t>./papers/47-08-07/8497.png</t>
  </si>
  <si>
    <t>Mouneyrat &amp; Cie, Proprietaires des Etablissements Mouneyrat</t>
  </si>
  <si>
    <t>Word (BENZOCHLORYL)</t>
  </si>
  <si>
    <t xml:space="preserve"> BENZOCHLORYL</t>
  </si>
  <si>
    <t>./papers/47-08-07/8517.png</t>
  </si>
  <si>
    <t>Word (SPASMOREX)</t>
  </si>
  <si>
    <t xml:space="preserve"> SPASMOREX</t>
  </si>
  <si>
    <t>./papers/47-08-07/8535.png</t>
  </si>
  <si>
    <t>./papers/47-08-07/8538.png</t>
  </si>
  <si>
    <t>Ran Ltd.</t>
  </si>
  <si>
    <t>Symbol (rectangle at its center עמוד חשמל) and word (ראן RAN)</t>
  </si>
  <si>
    <t xml:space="preserve"> מלבן במרכזו עמוד חשמל ו ראן RAN</t>
  </si>
  <si>
    <t>./papers/47-08-07/8549.png</t>
  </si>
  <si>
    <t>Word (oliveא ZATA)</t>
  </si>
  <si>
    <t xml:space="preserve"> זיתא ZATA</t>
  </si>
  <si>
    <t>./papers/47-08-07/8574.png</t>
  </si>
  <si>
    <t>Symbol (anchor), Word (ANCHOR), with text</t>
  </si>
  <si>
    <t xml:space="preserve"> עוגן,  ANCHOR, עם כיתוב</t>
  </si>
  <si>
    <t>./papers/47-08-07/8583.png</t>
  </si>
  <si>
    <t>Teva Middle East Pharmaceutical and Chemical Works Co., Ltd.;Teva Middle East Pharmaceutical and Chemical Works, Ltd.</t>
  </si>
  <si>
    <t>Word (ORALETTES)</t>
  </si>
  <si>
    <t xml:space="preserve"> ORALETTES</t>
  </si>
  <si>
    <t>./papers/47-08-07/8588.png</t>
  </si>
  <si>
    <t>Word (OPHTIMENTUM)</t>
  </si>
  <si>
    <t xml:space="preserve"> OPHTIMENTUM</t>
  </si>
  <si>
    <t>./papers/47-08-07/8589.png</t>
  </si>
  <si>
    <t>Pan Books Ltd.</t>
  </si>
  <si>
    <t>Word (PAN- BOOKS)</t>
  </si>
  <si>
    <t xml:space="preserve"> PAN- BOOKS</t>
  </si>
  <si>
    <t>./papers/47-08-07/8592.png</t>
  </si>
  <si>
    <t>W. Moore &amp; Osborne, Ltd.</t>
  </si>
  <si>
    <t>Word (CRESTONA)</t>
  </si>
  <si>
    <t xml:space="preserve"> CRESTONA</t>
  </si>
  <si>
    <t>./papers/47-08-07/8593.png</t>
  </si>
  <si>
    <t>Verkoopkantoor van der Heem N.V.</t>
  </si>
  <si>
    <t>Word (ERRES)</t>
  </si>
  <si>
    <t xml:space="preserve"> ERRES</t>
  </si>
  <si>
    <t>./papers/47-08-07/8594.png</t>
  </si>
  <si>
    <t>./papers/47-08-07/8595.png</t>
  </si>
  <si>
    <t>./papers/47-08-07/8596.png</t>
  </si>
  <si>
    <t>./papers/47-08-07/8597.png</t>
  </si>
  <si>
    <t>Word (PALETOID)</t>
  </si>
  <si>
    <t xml:space="preserve"> PALETOID</t>
  </si>
  <si>
    <t>./papers/47-08-07/8598.png</t>
  </si>
  <si>
    <t>Haifa General Ice Factory &amp; Cold Storage Co.</t>
  </si>
  <si>
    <t>Symbol (rectangle at its center דוב מרים גוש קרח) and word (SERV ICE)</t>
  </si>
  <si>
    <t xml:space="preserve"> מלבן במרכזו דוב מרים גוש קרח ו SERV ICE</t>
  </si>
  <si>
    <t>Registration of this mark shall give no right to the exclusive use either together or separately of the word "ICE" and the device of a block of ice.</t>
  </si>
  <si>
    <t>./papers/47-08-07/8620.png</t>
  </si>
  <si>
    <t>N. V. Handelsmaatschappij V/H van Rietschoten &amp; Co.</t>
  </si>
  <si>
    <t>Symbol (wings במרכזן circle) and word (WINGS BRAND)</t>
  </si>
  <si>
    <t xml:space="preserve"> כנפיים במרכזן עיגול ו WINGS BRAND</t>
  </si>
  <si>
    <t>./papers/47-08-07/8641.png</t>
  </si>
  <si>
    <t>Word (PHYLLADRINE)</t>
  </si>
  <si>
    <t xml:space="preserve"> PHYLLADRINE</t>
  </si>
  <si>
    <t>./papers/47-08-07/8646.png</t>
  </si>
  <si>
    <t>Nipa Laboratories Ltd.</t>
  </si>
  <si>
    <t>Word (NIPASOL)</t>
  </si>
  <si>
    <t xml:space="preserve"> NIPASOL</t>
  </si>
  <si>
    <t>./papers/47-08-07/8664.png</t>
  </si>
  <si>
    <t>Robapharm Laboratoriums A.G.</t>
  </si>
  <si>
    <t>Word (ROBUDEN)</t>
  </si>
  <si>
    <t xml:space="preserve"> ROBUDEN</t>
  </si>
  <si>
    <t>./papers/47-08-07/8669.png</t>
  </si>
  <si>
    <t>Word (DEXEDRINE)</t>
  </si>
  <si>
    <t xml:space="preserve"> DEXEDRINE</t>
  </si>
  <si>
    <t>Rabl Chocolate and Sweets Factory Ltd.</t>
  </si>
  <si>
    <t>Symbol (two rectangles משובצים)</t>
  </si>
  <si>
    <t xml:space="preserve"> שני מלבנים משובצים</t>
  </si>
  <si>
    <t>./papers/47-08-07/8686.png</t>
  </si>
  <si>
    <t>Manufacture d'Horlogerie Precimax S.A.</t>
  </si>
  <si>
    <t>Word (PRECIMAX)</t>
  </si>
  <si>
    <t xml:space="preserve"> PRECIMAX</t>
  </si>
  <si>
    <t>./papers/47-08-07/8706.png</t>
  </si>
  <si>
    <t>Fabrique d'Horlogerie Helios S.A.</t>
  </si>
  <si>
    <t>Word (Helios)</t>
  </si>
  <si>
    <t xml:space="preserve"> Helios</t>
  </si>
  <si>
    <t>Application date corrected according to OG 12.2.1948</t>
  </si>
  <si>
    <t>./papers/47-08-07/8707.png</t>
  </si>
  <si>
    <t>Application No. corrected in OG 9.10.1947</t>
  </si>
  <si>
    <t>Symbol (rectangle partially החיצוני the letter M), and word (Mendaco)</t>
  </si>
  <si>
    <t xml:space="preserve"> מלבן בחלקו החיצוני the letter  M, ו Mendaco</t>
  </si>
  <si>
    <t>Registration of this mark shall give no right to the exclusive use of the letter M.;
Application No. corrected in OG 9.10.1947</t>
  </si>
  <si>
    <t>Symbol (rectangle partially החיצוני נlineדות) and word (Vi-Tabs)</t>
  </si>
  <si>
    <t xml:space="preserve"> מלבן בחלקו החיצוני נקודות ו Vi-Tabs</t>
  </si>
  <si>
    <t>Registration of this mark shall give no right to the exclusive use of the letters 'v' and 'I' or any combination thereof apart from the trade mark as a whole.</t>
  </si>
  <si>
    <t>./papers/47-08-07/8715.png</t>
  </si>
  <si>
    <t>./papers/47-08-07/8716.png</t>
  </si>
  <si>
    <t>Symbol (a shape of a  ellipse at its center the letter R)</t>
  </si>
  <si>
    <t xml:space="preserve"> צורת אליפסה במרכזה the letter  R</t>
  </si>
  <si>
    <t>Registration of this mark shall give no right to exclusive use of letter R.</t>
  </si>
  <si>
    <t>./papers/47-08-07/8717.png</t>
  </si>
  <si>
    <t>./papers/47-08-07/8719.png</t>
  </si>
  <si>
    <t>Victor Syrup Corporation</t>
  </si>
  <si>
    <t>Symbol (עלה וnut) and word (nuti cola)</t>
  </si>
  <si>
    <t xml:space="preserve"> עלה ואגוז ו nuti cola</t>
  </si>
  <si>
    <t>./papers/47-08-07/8736.png</t>
  </si>
  <si>
    <t>Stablond Laboratories Ltd.</t>
  </si>
  <si>
    <t>Word (STA'BLOND)</t>
  </si>
  <si>
    <t xml:space="preserve"> STA'BLOND</t>
  </si>
  <si>
    <t>./papers/47-08-07/8740.png</t>
  </si>
  <si>
    <t>Word (BRUNITEX)</t>
  </si>
  <si>
    <t xml:space="preserve"> BRUNITEX</t>
  </si>
  <si>
    <t>./papers/47-08-07/8741.png</t>
  </si>
  <si>
    <t>Word (KREML)</t>
  </si>
  <si>
    <t xml:space="preserve"> KREML</t>
  </si>
  <si>
    <t>./papers/47-08-07/8742.png</t>
  </si>
  <si>
    <t>Symbol (circle at its center a man holding armour וsword) and word (MOTHPROOF MITIN)</t>
  </si>
  <si>
    <t xml:space="preserve"> עיגול במרכזו איש מחזיק שריון וחרב ו MOTHPROOF MITIN</t>
  </si>
  <si>
    <t>./papers/47-08-07/8752.png</t>
  </si>
  <si>
    <t>Palestine Cordage and Textiles Ltd.</t>
  </si>
  <si>
    <t>Symbol (circle) and word (PACOTEX)</t>
  </si>
  <si>
    <t xml:space="preserve"> עיגול ו PACOTEX</t>
  </si>
  <si>
    <t>./papers/47-08-07/8764.png</t>
  </si>
  <si>
    <t>Meteor Sewing Machines Proprietary Ltd.</t>
  </si>
  <si>
    <t>Word (METEOR)</t>
  </si>
  <si>
    <t xml:space="preserve"> METEOR</t>
  </si>
  <si>
    <t>./papers/47-08-07/8768.png</t>
  </si>
  <si>
    <t>Jamal Mouhamed El-Nabulsi, Haj</t>
  </si>
  <si>
    <t>Symbol (half a סmountain at its center two עזים), with text</t>
  </si>
  <si>
    <t xml:space="preserve"> חצי סהר במרכזו שני עזים, עם כיתוב</t>
  </si>
  <si>
    <t>Applicant admits that the device of a crescent is common to the Nablus soap trade.</t>
  </si>
  <si>
    <t>./papers/47-08-07/8776.png</t>
  </si>
  <si>
    <t>Word (PUNCTULE)</t>
  </si>
  <si>
    <t xml:space="preserve"> PUNCTULE</t>
  </si>
  <si>
    <t>./papers/47-08-07/8782.png</t>
  </si>
  <si>
    <t>Word (IPRALGEN)</t>
  </si>
  <si>
    <t xml:space="preserve"> IPRALGEN</t>
  </si>
  <si>
    <t>./papers/47-08-07/8807.png</t>
  </si>
  <si>
    <t>Towmotor Corporation</t>
  </si>
  <si>
    <t>Word (TOWMOTOR)</t>
  </si>
  <si>
    <t xml:space="preserve"> TOWMOTOR</t>
  </si>
  <si>
    <t>Registration of this mark shall give no right to the exclusive use of the word 'Cleveland'.</t>
  </si>
  <si>
    <t>./papers/47-08-07/8811.png</t>
  </si>
  <si>
    <t>Herbert E. Szama</t>
  </si>
  <si>
    <t>Symbol (rectangle with horizontal lines) and word (NOTOXIN)</t>
  </si>
  <si>
    <t xml:space="preserve"> מלבן בחלקו העליון והתחתון קווים אופקיים ו NOTOXIN</t>
  </si>
  <si>
    <t>./papers/47-08-07/8825.png</t>
  </si>
  <si>
    <t>Machshirei Hadish E. Bacharach</t>
  </si>
  <si>
    <t>Symbol (circle at its center תיש) and word (RAM)</t>
  </si>
  <si>
    <t xml:space="preserve"> עיגול במרכזו תיש ו RAM</t>
  </si>
  <si>
    <t>./papers/47-08-07/8837.png</t>
  </si>
  <si>
    <t>./papers/47-08-07/8857.png</t>
  </si>
  <si>
    <t>Word (MENOGYN)</t>
  </si>
  <si>
    <t xml:space="preserve"> MENOGYN</t>
  </si>
  <si>
    <t>./papers/47-08-07/8860.png</t>
  </si>
  <si>
    <t>Vermoutiers (London) Ltd.</t>
  </si>
  <si>
    <t>Word (VAMOUR)</t>
  </si>
  <si>
    <t xml:space="preserve"> VAMOUR</t>
  </si>
  <si>
    <t>Chad Valley Company Ltd.</t>
  </si>
  <si>
    <t>Word (CHAD VALLEY)</t>
  </si>
  <si>
    <t xml:space="preserve"> CHAD VALLEY</t>
  </si>
  <si>
    <t>./papers/47-08-07/8864.png</t>
  </si>
  <si>
    <t>Radio Corporation of America</t>
  </si>
  <si>
    <t>Symbol (circle at its center the letters RCA)</t>
  </si>
  <si>
    <t xml:space="preserve"> עיגול במרכזו the letter יות RCA</t>
  </si>
  <si>
    <t>OG 4.9.1947</t>
  </si>
  <si>
    <t>./papers/47-09-04/7481.png</t>
  </si>
  <si>
    <t>Word (TIMEX)</t>
  </si>
  <si>
    <t xml:space="preserve"> TIMEX</t>
  </si>
  <si>
    <t>Hirst, Brooke &amp; Hirst, Ltd.</t>
  </si>
  <si>
    <t>Symbol (circles מתכנסים בצדם table with jug) and word (ALEMBIC BRAND)</t>
  </si>
  <si>
    <t xml:space="preserve"> עיגולים מתכנסים בצדם שולחן עליו כד ו ALEMBIC BRAND</t>
  </si>
  <si>
    <t>./papers/47-09-04/7790.png</t>
  </si>
  <si>
    <t>Word (ARGOTONE)</t>
  </si>
  <si>
    <t xml:space="preserve"> ARGOTONE</t>
  </si>
  <si>
    <t>./papers/47-09-04/7799.png</t>
  </si>
  <si>
    <t>Societe Civile d'Exploitation de Marques</t>
  </si>
  <si>
    <t>Word (METASPIRINE)</t>
  </si>
  <si>
    <t xml:space="preserve"> METASPIRINE</t>
  </si>
  <si>
    <t>./papers/47-09-04/7800.png</t>
  </si>
  <si>
    <t>Word (META- VACCIN)</t>
  </si>
  <si>
    <t xml:space="preserve"> META- VACCIN</t>
  </si>
  <si>
    <t>./papers/47-09-04/7801.png</t>
  </si>
  <si>
    <t>Word (KALSOGEN)</t>
  </si>
  <si>
    <t xml:space="preserve"> KALSOGEN</t>
  </si>
  <si>
    <t>./papers/47-09-04/8003.png</t>
  </si>
  <si>
    <t>Symbol (מגש צבע) and word (ROUX)</t>
  </si>
  <si>
    <t xml:space="preserve"> מגש צבע ו ROUX</t>
  </si>
  <si>
    <t>./papers/47-09-04/8063.png</t>
  </si>
  <si>
    <t>Word (ZORI)</t>
  </si>
  <si>
    <t xml:space="preserve"> ZORI</t>
  </si>
  <si>
    <t>./papers/47-09-04/8112.png</t>
  </si>
  <si>
    <t>Word (COOPAZINE)</t>
  </si>
  <si>
    <t xml:space="preserve"> COOPAZINE</t>
  </si>
  <si>
    <t>תרופות (תרופות וטרינריות)</t>
  </si>
  <si>
    <t>./papers/47-09-04/8180.png</t>
  </si>
  <si>
    <t>Bausch &amp; Lomb Optical Company</t>
  </si>
  <si>
    <t>Word (Orthogon)</t>
  </si>
  <si>
    <t xml:space="preserve"> Orthogon</t>
  </si>
  <si>
    <t>Word (BALCOR)</t>
  </si>
  <si>
    <t xml:space="preserve"> BALCOR</t>
  </si>
  <si>
    <t>./papers/47-09-04/8252.png</t>
  </si>
  <si>
    <t>Au Fait Foundations Ltd.</t>
  </si>
  <si>
    <t>Word (AU FAIT)</t>
  </si>
  <si>
    <t xml:space="preserve"> AU FAIT</t>
  </si>
  <si>
    <t>./papers/47-09-04/8265.png</t>
  </si>
  <si>
    <t>Word (PITUITRIN)</t>
  </si>
  <si>
    <t xml:space="preserve"> PITUITRIN</t>
  </si>
  <si>
    <t>./papers/47-09-04/8269.png</t>
  </si>
  <si>
    <t>Word (PITRESSIN)</t>
  </si>
  <si>
    <t xml:space="preserve"> PITRESSIN</t>
  </si>
  <si>
    <t>Word (PITOCIN)</t>
  </si>
  <si>
    <t xml:space="preserve"> PITOCIN</t>
  </si>
  <si>
    <t>./papers/47-09-04/8271.png</t>
  </si>
  <si>
    <t>Word (PANTERIC)</t>
  </si>
  <si>
    <t xml:space="preserve"> PANTERIC</t>
  </si>
  <si>
    <t>./papers/47-09-04/8272.png</t>
  </si>
  <si>
    <t>Word (METATONE)</t>
  </si>
  <si>
    <t xml:space="preserve"> METATONE</t>
  </si>
  <si>
    <t>./papers/47-09-04/8274.png</t>
  </si>
  <si>
    <t>Word (DESIBYL)</t>
  </si>
  <si>
    <t xml:space="preserve"> DESIBYL</t>
  </si>
  <si>
    <t>./papers/47-09-04/8275.png</t>
  </si>
  <si>
    <t>Word (ABIDON)</t>
  </si>
  <si>
    <t xml:space="preserve"> ABIDON</t>
  </si>
  <si>
    <t>Word (COSYLAN)</t>
  </si>
  <si>
    <t xml:space="preserve"> COSYLAN</t>
  </si>
  <si>
    <t>./papers/47-09-04/8277.png</t>
  </si>
  <si>
    <t>Caltex Sportswear Co.</t>
  </si>
  <si>
    <t>Word (Caltex)</t>
  </si>
  <si>
    <t xml:space="preserve"> Caltex</t>
  </si>
  <si>
    <t>./papers/47-09-04/8287.png</t>
  </si>
  <si>
    <t>Timken Roller Bearing Company</t>
  </si>
  <si>
    <t>Symbol (triangle פונה כלפי מטה at its center the letters TRB)</t>
  </si>
  <si>
    <t xml:space="preserve"> משולש פונה כלפי מטה במרכזו the letter יות TRB</t>
  </si>
  <si>
    <t>Registration of this mark shall give no right to the exclusive use either together or separately of the letters and abberviation T.R.B. and Co.</t>
  </si>
  <si>
    <t>./papers/47-09-04/8311.png</t>
  </si>
  <si>
    <t>Word (EUCERIN)</t>
  </si>
  <si>
    <t xml:space="preserve"> EUCERIN</t>
  </si>
  <si>
    <t>./papers/47-09-04/8327.png</t>
  </si>
  <si>
    <t>Word (LASSOLASTIC)</t>
  </si>
  <si>
    <t xml:space="preserve"> LASSOLASTIC</t>
  </si>
  <si>
    <t>./papers/47-09-04/8328.png</t>
  </si>
  <si>
    <t>Word (SOLUMEDINE)</t>
  </si>
  <si>
    <t xml:space="preserve"> SOLUMEDINE</t>
  </si>
  <si>
    <t>./papers/47-09-04/8348.png</t>
  </si>
  <si>
    <t>Word (CORYPHEDRINE)</t>
  </si>
  <si>
    <t xml:space="preserve"> CORYPHEDRINE</t>
  </si>
  <si>
    <t>Word (FONTAMIDE)</t>
  </si>
  <si>
    <t xml:space="preserve"> FONTAMIDE</t>
  </si>
  <si>
    <t>./papers/47-09-04/8350.png</t>
  </si>
  <si>
    <t>Electric &amp; Musical Industries Ltd.</t>
  </si>
  <si>
    <t>Symbol (globus with the letters EMI)</t>
  </si>
  <si>
    <t xml:space="preserve"> גלובוס עליו the letter יות EMI</t>
  </si>
  <si>
    <t>Registration of this mark shall give no right to the exclusive use either together or separately of the letters E.M.I. and the device of a globe.</t>
  </si>
  <si>
    <t>./papers/47-09-04/8362.png</t>
  </si>
  <si>
    <t>Kaiser- Fraser Corporation</t>
  </si>
  <si>
    <t>Symbol (מחומש at its center the letter K) and word (KAISER)</t>
  </si>
  <si>
    <t xml:space="preserve"> מחומש במרכזו the letter  K ו KAISER</t>
  </si>
  <si>
    <t>[כלי רכב]</t>
  </si>
  <si>
    <t>Registration of this mark shall give no right to the exclusive use either together or separately of the letter "K" and the word "KAISER".</t>
  </si>
  <si>
    <t>./papers/47-09-04/8381.png</t>
  </si>
  <si>
    <t>Word (NESDONAL)</t>
  </si>
  <si>
    <t xml:space="preserve"> NESDONAL</t>
  </si>
  <si>
    <t>./papers/47-09-04/8393.png</t>
  </si>
  <si>
    <t>Word (PERSEDON)</t>
  </si>
  <si>
    <t xml:space="preserve"> PERSEDON</t>
  </si>
  <si>
    <t>./papers/47-09-04/8422.png</t>
  </si>
  <si>
    <t>Word (BENADRYL)</t>
  </si>
  <si>
    <t xml:space="preserve"> BENADRYL</t>
  </si>
  <si>
    <t>./papers/47-09-04/8436.png</t>
  </si>
  <si>
    <t>Word (CALOX)</t>
  </si>
  <si>
    <t xml:space="preserve"> CALOX</t>
  </si>
  <si>
    <t>./papers/47-09-04/8452.png</t>
  </si>
  <si>
    <t>Word (YODORA)</t>
  </si>
  <si>
    <t xml:space="preserve"> YODORA</t>
  </si>
  <si>
    <t>./papers/47-09-04/8453.png</t>
  </si>
  <si>
    <t>Word (Albolene)</t>
  </si>
  <si>
    <t xml:space="preserve"> Albolene</t>
  </si>
  <si>
    <t>./papers/47-09-04/8454.png</t>
  </si>
  <si>
    <t>Eckersleys Ltd.</t>
  </si>
  <si>
    <t>Symbol (rectangle at its center flower and a head של tiger), with text</t>
  </si>
  <si>
    <t xml:space="preserve"> מלבן במרכזו פרח וראש של נמר, עם כיתוב</t>
  </si>
  <si>
    <t>./papers/47-09-04/8487.png</t>
  </si>
  <si>
    <t>./papers/47-09-04/8488.png</t>
  </si>
  <si>
    <t>Word (IRRADEX)</t>
  </si>
  <si>
    <t xml:space="preserve"> IRRADEX</t>
  </si>
  <si>
    <t>./papers/47-09-04/8494.png</t>
  </si>
  <si>
    <t>Word (TAKAZYMA)</t>
  </si>
  <si>
    <t xml:space="preserve"> TAKAZYMA</t>
  </si>
  <si>
    <t>./papers/47-09-04/8495.png</t>
  </si>
  <si>
    <t>Word (TAKA- BEXIN)</t>
  </si>
  <si>
    <t xml:space="preserve"> TAKA- BEXIN</t>
  </si>
  <si>
    <t>./papers/47-09-04/8496.png</t>
  </si>
  <si>
    <t>Compagnie Industrielle de Mecanique Horlogore (Reveils Jaz)</t>
  </si>
  <si>
    <t>Word (JAZ)</t>
  </si>
  <si>
    <t xml:space="preserve"> JAZ</t>
  </si>
  <si>
    <t>./papers/47-09-04/8515.png</t>
  </si>
  <si>
    <t>Sandora Ltd.</t>
  </si>
  <si>
    <t>Word (Jennifer Graham)</t>
  </si>
  <si>
    <t xml:space="preserve"> Jennifer Graham</t>
  </si>
  <si>
    <t>Applicant's address updated, see OG 12.2.1948</t>
  </si>
  <si>
    <t>./papers/47-09-04/8536.png</t>
  </si>
  <si>
    <t>Word (COCOSAYIT, linelineolive)</t>
  </si>
  <si>
    <t xml:space="preserve"> COCOSAYIT, קוקוזית</t>
  </si>
  <si>
    <t>./papers/47-09-04/8576.png</t>
  </si>
  <si>
    <t>Word (D.I.C. REPELLER)</t>
  </si>
  <si>
    <t xml:space="preserve"> D.I.C. REPELLER</t>
  </si>
  <si>
    <t>Registration of this mark shall give no right to the exclusive use of the letters D.I.C. and the word 'Repeller' except in the particular arrangement thereof as shown.;
New owner updated in OG 12.2.1948</t>
  </si>
  <si>
    <t>./papers/47-09-04/8590.png</t>
  </si>
  <si>
    <t>Henry Holt and Company, Incorporated</t>
  </si>
  <si>
    <t>Symbol (owl with wheel) and word (HOLT)</t>
  </si>
  <si>
    <t xml:space="preserve"> ינשוף עליו גלגל ו HOLT</t>
  </si>
  <si>
    <t>Registration of this mark shall give no right to the exclusive use of the word "Holt".</t>
  </si>
  <si>
    <t>./papers/47-09-04/8612.png</t>
  </si>
  <si>
    <t>./papers/47-09-04/8613.png</t>
  </si>
  <si>
    <t>Israel Winograd</t>
  </si>
  <si>
    <t>Symbol (rectangle at its center fish מwith crown), with text</t>
  </si>
  <si>
    <t xml:space="preserve"> מלבן במרכזו דג מעליו כתר, עם כיתוב</t>
  </si>
  <si>
    <t>The applicant undertakes to apply the mark to sardines of portuguese origin only. Registration of this mark shall give no right to the exclusive use of the representation of a fish.</t>
  </si>
  <si>
    <t>./papers/47-09-04/8677.png</t>
  </si>
  <si>
    <t>Word (KING)</t>
  </si>
  <si>
    <t xml:space="preserve"> KING</t>
  </si>
  <si>
    <t>The applicant undertakes to apply the mark to olive oil soap only. Registration of this mark shall give no right to the exclusive use of the letterpress appearing on the mark.</t>
  </si>
  <si>
    <t>./papers/47-09-04/8678.png</t>
  </si>
  <si>
    <t>Symbol (circle at its center wings and the sun), with text</t>
  </si>
  <si>
    <t xml:space="preserve"> עיגול במרכזו כנפיים ושמש, עם כיתוב</t>
  </si>
  <si>
    <t>./papers/47-09-04/8688.png</t>
  </si>
  <si>
    <t>William R. Warner &amp; Co., Inc.</t>
  </si>
  <si>
    <t>Word (GELUSIL)</t>
  </si>
  <si>
    <t xml:space="preserve"> GELUSIL</t>
  </si>
  <si>
    <t>./papers/47-09-04/8705.png</t>
  </si>
  <si>
    <t>Arbal S.A.</t>
  </si>
  <si>
    <t>Word (ARBAL)</t>
  </si>
  <si>
    <t xml:space="preserve"> ARBAL</t>
  </si>
  <si>
    <t>./papers/47-09-04/8708.png</t>
  </si>
  <si>
    <t>Chaim Cohen</t>
  </si>
  <si>
    <t>Word (רענן)</t>
  </si>
  <si>
    <t xml:space="preserve"> רענן</t>
  </si>
  <si>
    <t>./papers/47-09-04/8711.png</t>
  </si>
  <si>
    <t>Symbol (kind of  מזרקה בצדה האחד houses ובצדה השני trees)</t>
  </si>
  <si>
    <t xml:space="preserve"> מעין מזרקה בצדה האחד בתים ובצדה השני עצים</t>
  </si>
  <si>
    <t>./papers/47-09-04/8724.png</t>
  </si>
  <si>
    <t>Word (ELSAN)</t>
  </si>
  <si>
    <t xml:space="preserve"> ELSAN</t>
  </si>
  <si>
    <t>./papers/47-09-04/8727.png</t>
  </si>
  <si>
    <t>Word (ELKOL)</t>
  </si>
  <si>
    <t xml:space="preserve"> ELKOL</t>
  </si>
  <si>
    <t>./papers/47-09-04/8729.png</t>
  </si>
  <si>
    <t>Registration of this mark shall give no right to the exclusive use of the word "Mothproof".</t>
  </si>
  <si>
    <t>./papers/47-09-04/8753.png</t>
  </si>
  <si>
    <t>Lewit &amp; Sons</t>
  </si>
  <si>
    <t>Symbol (two lions במרכזם armour with the letters J ו-L)</t>
  </si>
  <si>
    <t xml:space="preserve"> שני אריות במרכזם שריון עליו the letter יות J ו-L</t>
  </si>
  <si>
    <t>Registration of this mark shall give no right to the exclusive use either together or separately of the letters L and J.</t>
  </si>
  <si>
    <t>./papers/47-09-04/8767.png</t>
  </si>
  <si>
    <t>./papers/47-09-04/8788.png</t>
  </si>
  <si>
    <t>Word (SHELLESTONE)</t>
  </si>
  <si>
    <t xml:space="preserve"> SHELLESTONE</t>
  </si>
  <si>
    <t>./papers/47-09-04/8789.png</t>
  </si>
  <si>
    <t>Silten Ltd.</t>
  </si>
  <si>
    <t>Word (LEUCOSALYL)</t>
  </si>
  <si>
    <t xml:space="preserve"> LEUCOSALYL</t>
  </si>
  <si>
    <t>./papers/47-09-04/8830.png</t>
  </si>
  <si>
    <t>Word (LEUCOTROFIN)</t>
  </si>
  <si>
    <t xml:space="preserve"> LEUCOTROFIN</t>
  </si>
  <si>
    <t>./papers/47-09-04/8831.png</t>
  </si>
  <si>
    <t>Cuprinol Ltd.</t>
  </si>
  <si>
    <t>Word (KOPERTOX)</t>
  </si>
  <si>
    <t xml:space="preserve"> KOPERTOX</t>
  </si>
  <si>
    <t>./papers/47-09-04/8840.png</t>
  </si>
  <si>
    <t>Boots Pure Drug Company Ltd.</t>
  </si>
  <si>
    <t>Word (FEBRILIX)</t>
  </si>
  <si>
    <t xml:space="preserve"> FEBRILIX</t>
  </si>
  <si>
    <t>./papers/47-09-04/8841.png</t>
  </si>
  <si>
    <t>./papers/47-09-04/8852.png</t>
  </si>
  <si>
    <t>Kraft Walker Cheese Company Proprietary Ltd.</t>
  </si>
  <si>
    <t>Word (BONOX)</t>
  </si>
  <si>
    <t xml:space="preserve"> BONOX</t>
  </si>
  <si>
    <t>./papers/47-09-04/8854.png</t>
  </si>
  <si>
    <t>Word (VEGEMITE)</t>
  </si>
  <si>
    <t xml:space="preserve"> VEGEMITE</t>
  </si>
  <si>
    <t>./papers/47-09-04/8855.png</t>
  </si>
  <si>
    <t>./papers/47-09-04/8863.png</t>
  </si>
  <si>
    <t>L. Harris Ltd.</t>
  </si>
  <si>
    <t>Word (HARELLA)</t>
  </si>
  <si>
    <t xml:space="preserve"> HARELLA</t>
  </si>
  <si>
    <t>./papers/47-09-04/8867.png</t>
  </si>
  <si>
    <t>Compagnie des Phosphates de Constantine</t>
  </si>
  <si>
    <t>Word (SELECTOPHOS)</t>
  </si>
  <si>
    <t xml:space="preserve"> SELECTOPHOS</t>
  </si>
  <si>
    <t>./papers/47-09-04/8883.png</t>
  </si>
  <si>
    <t>Marius Rotwitt</t>
  </si>
  <si>
    <t>Word (CAMPHODENT)</t>
  </si>
  <si>
    <t xml:space="preserve"> CAMPHODENT</t>
  </si>
  <si>
    <t>./papers/47-09-04/8886.png</t>
  </si>
  <si>
    <t>Novo Confeetionery Company Ltd.</t>
  </si>
  <si>
    <t>./papers/47-09-04/8891.png</t>
  </si>
  <si>
    <t>Word (SENTRY)</t>
  </si>
  <si>
    <t xml:space="preserve"> SENTRY</t>
  </si>
  <si>
    <t>./papers/47-09-04/8895.png</t>
  </si>
  <si>
    <t>Pabst Brewing Company</t>
  </si>
  <si>
    <t>Word (PABST)</t>
  </si>
  <si>
    <t xml:space="preserve"> PABST</t>
  </si>
  <si>
    <t>./papers/47-09-04/8923.png</t>
  </si>
  <si>
    <t>Word (GELOWIN)</t>
  </si>
  <si>
    <t xml:space="preserve"> GELOWIN</t>
  </si>
  <si>
    <t>./papers/47-09-04/8929.png</t>
  </si>
  <si>
    <t>Word (Moseley)</t>
  </si>
  <si>
    <t xml:space="preserve"> Moseley</t>
  </si>
  <si>
    <t>./papers/47-09-04/8941.png</t>
  </si>
  <si>
    <t>G. D. Searle &amp; Co.</t>
  </si>
  <si>
    <t>Word (DIDOQUIN)</t>
  </si>
  <si>
    <t xml:space="preserve"> DIDOQUIN</t>
  </si>
  <si>
    <t>Word (RCA VICTOR)</t>
  </si>
  <si>
    <t xml:space="preserve"> RCA VICTOR</t>
  </si>
  <si>
    <t>OG 9.10.1947</t>
  </si>
  <si>
    <t>Societe Racine, S.A.R.L</t>
  </si>
  <si>
    <t>Word (RACINE)</t>
  </si>
  <si>
    <t xml:space="preserve"> RACINE</t>
  </si>
  <si>
    <t>./papers/47-10-09/7848.png</t>
  </si>
  <si>
    <t>Al Masri and Co. Naameh Flour Mills Co. Ltd.</t>
  </si>
  <si>
    <t>./papers/47-10-09/7905.png</t>
  </si>
  <si>
    <t>Symbol (rectangle at its center יען וharvest of wheat), with text</t>
  </si>
  <si>
    <t xml:space="preserve"> מלבן במרכזו יען ושיבולי חיטה, עם כיתוב</t>
  </si>
  <si>
    <t>./papers/47-10-09/7906.png</t>
  </si>
  <si>
    <t>Products Chimiques de Liege</t>
  </si>
  <si>
    <t>Word (ACADEMIE)</t>
  </si>
  <si>
    <t xml:space="preserve"> ACADEMIE</t>
  </si>
  <si>
    <t>./papers/47-10-09/8103.png</t>
  </si>
  <si>
    <t>H. &amp; G. Simonds Ltd.</t>
  </si>
  <si>
    <t>Symbol (עלה) and word (THE HOPLEAF)</t>
  </si>
  <si>
    <t xml:space="preserve"> עלה ו THE HOPLEAF</t>
  </si>
  <si>
    <t>./papers/47-10-09/8111.png</t>
  </si>
  <si>
    <t>Symbol (circle at its center woman בתלבושת הולנדית holding במסרגה) and word (BREDA)</t>
  </si>
  <si>
    <t xml:space="preserve"> עיגול במרכזו אישה בתלבושת הולנדית אוחזת במסרגה ו BREDA</t>
  </si>
  <si>
    <t>./papers/47-10-09/8126.png</t>
  </si>
  <si>
    <t>Registration of this trade mark shall give no right to the exclusive use of the word "Breda" (See OG 20.11.1947)</t>
  </si>
  <si>
    <t>./papers/47-10-09/8127.png</t>
  </si>
  <si>
    <t>Sharp &amp; Dohme Ltd.</t>
  </si>
  <si>
    <t>Word (RABELLON)</t>
  </si>
  <si>
    <t xml:space="preserve"> RABELLON</t>
  </si>
  <si>
    <t>./papers/47-10-09/8151.png</t>
  </si>
  <si>
    <t>./papers/47-10-09/8166.png</t>
  </si>
  <si>
    <t>Word (SAL HEPATICA)</t>
  </si>
  <si>
    <t xml:space="preserve"> SAL HEPATICA</t>
  </si>
  <si>
    <t>Registration of this trade mark shall give no right to the exclusive use of the word "Sal"(See OG 20.11.1947)</t>
  </si>
  <si>
    <t>./papers/47-10-09/8228.png</t>
  </si>
  <si>
    <t>Symbol (circles מתכנסים בחלקם with והתחתון tree), Word (NIVEA CREME), with text</t>
  </si>
  <si>
    <t xml:space="preserve"> עיגולים מתכנסים בחלקם העליון והתחתון עץ,  NIVEA CREME, עם כיתוב</t>
  </si>
  <si>
    <t>./papers/47-10-09/8329.png</t>
  </si>
  <si>
    <t>Word (DIASONE)</t>
  </si>
  <si>
    <t xml:space="preserve"> DIASONE</t>
  </si>
  <si>
    <t>Amdur, Alexander J.</t>
  </si>
  <si>
    <t>./papers/47-10-09/8331.png</t>
  </si>
  <si>
    <t>./papers/47-10-09/8363.png</t>
  </si>
  <si>
    <t>Graham- Paige Corporation</t>
  </si>
  <si>
    <t>Symbol (armour מסביבו illustrations) and word (FRAZER)</t>
  </si>
  <si>
    <t xml:space="preserve"> שריון מסביבו עיטורים ו FRAZER</t>
  </si>
  <si>
    <t>Registration of this mark shall give no right to the exclusive use of the name FRAZER.</t>
  </si>
  <si>
    <t>./papers/47-10-09/8380.png</t>
  </si>
  <si>
    <t>Symbol (square at its center rectangle) and word (FLYDED)</t>
  </si>
  <si>
    <t xml:space="preserve"> ריבוע במרכזו מלבן ו FLYDED</t>
  </si>
  <si>
    <t>Registration of this mark shall give no right to the exclusive use of the word 'fly'. The mark for which the registration is sought is restricted to the colours blue, white and , as shown in the representation affixed to the application form.</t>
  </si>
  <si>
    <t>./papers/47-10-09/8388.png</t>
  </si>
  <si>
    <t>Word (ORAVIRON)</t>
  </si>
  <si>
    <t xml:space="preserve"> ORAVIRON</t>
  </si>
  <si>
    <t>Word (ORALUTON)</t>
  </si>
  <si>
    <t xml:space="preserve"> ORALUTON</t>
  </si>
  <si>
    <t>Word (DERMUCID)</t>
  </si>
  <si>
    <t xml:space="preserve"> DERMUCID</t>
  </si>
  <si>
    <t>Word (STERUCID)</t>
  </si>
  <si>
    <t xml:space="preserve"> STERUCID</t>
  </si>
  <si>
    <t>Word (SYNPHRIN)</t>
  </si>
  <si>
    <t xml:space="preserve"> SYNPHRIN</t>
  </si>
  <si>
    <t>./papers/47-10-09/8407.png</t>
  </si>
  <si>
    <t>Word (VERADYNE)</t>
  </si>
  <si>
    <t xml:space="preserve"> VERADYNE</t>
  </si>
  <si>
    <t>./papers/47-10-09/8408.png</t>
  </si>
  <si>
    <t>Eckeraleys Ltd.</t>
  </si>
  <si>
    <t>Symbol (rectangle at its center rhombus בו swan), with text</t>
  </si>
  <si>
    <t xml:space="preserve"> מלבן במרכזו מעוין בו ברבור, עם כיתוב</t>
  </si>
  <si>
    <t>./papers/47-10-09/8489.png</t>
  </si>
  <si>
    <t>Word (SYNTAS, סינטס)</t>
  </si>
  <si>
    <t xml:space="preserve"> SYNTAS, סינטס</t>
  </si>
  <si>
    <t>./papers/47-10-09/8512.png</t>
  </si>
  <si>
    <t>Word (PHENOXETOL)</t>
  </si>
  <si>
    <t xml:space="preserve"> PHENOXETOL</t>
  </si>
  <si>
    <t>./papers/47-10-09/8554.png</t>
  </si>
  <si>
    <t>Word (CALCIDRINE)</t>
  </si>
  <si>
    <t xml:space="preserve"> CALCIDRINE</t>
  </si>
  <si>
    <t>./papers/47-10-09/8582.png</t>
  </si>
  <si>
    <t>Word (EMBRYL)</t>
  </si>
  <si>
    <t xml:space="preserve"> EMBRYL</t>
  </si>
  <si>
    <t>./papers/47-10-09/8623.png</t>
  </si>
  <si>
    <t>./papers/47-10-09/8639.png</t>
  </si>
  <si>
    <t>./papers/47-10-09/8640.png</t>
  </si>
  <si>
    <t>Word (WEETASTIES)</t>
  </si>
  <si>
    <t xml:space="preserve"> WEETASTIES</t>
  </si>
  <si>
    <t>./papers/47-10-09/8671.png</t>
  </si>
  <si>
    <t>Word (SEPTATHIAZOL)</t>
  </si>
  <si>
    <t xml:space="preserve"> SEPTATHIAZOL</t>
  </si>
  <si>
    <t>./papers/47-10-09/8680.png</t>
  </si>
  <si>
    <t>./papers/47-10-09/8710.png</t>
  </si>
  <si>
    <t>Symbol (circle at its center a man holding sword) and word (MOTHPROOF MITIN)</t>
  </si>
  <si>
    <t xml:space="preserve"> עיגול במרכזו איש מחזיק חרב ו MOTHPROOF MITIN</t>
  </si>
  <si>
    <t>./papers/47-10-09/8754.png</t>
  </si>
  <si>
    <t>Tide Water Associated Oil Company</t>
  </si>
  <si>
    <t>Symbol (circles מתכנסים במרכזם the letter A with wings)</t>
  </si>
  <si>
    <t xml:space="preserve"> עיגולים מתכנסים במרכזם the letter  A עם כנפיים</t>
  </si>
  <si>
    <t>Registration of this trade mark shall give no right to the exclusive use of the letter 'A'. (See OG 20.11.1947)</t>
  </si>
  <si>
    <t>./papers/47-10-09/8771.png</t>
  </si>
  <si>
    <t>Word (CYLOTROPIN)</t>
  </si>
  <si>
    <t xml:space="preserve"> CYLOTROPIN</t>
  </si>
  <si>
    <t>./papers/47-10-09/8792.png</t>
  </si>
  <si>
    <t>George O. Jenkins Company</t>
  </si>
  <si>
    <t xml:space="preserve">סחורות עור </t>
  </si>
  <si>
    <t>./papers/47-10-09/8848.png</t>
  </si>
  <si>
    <t>Word (SPECTRO)</t>
  </si>
  <si>
    <t xml:space="preserve"> SPECTRO</t>
  </si>
  <si>
    <t>./papers/47-10-09/8849.png</t>
  </si>
  <si>
    <t>Symbol (נוצה) and word (RED FEATHER)</t>
  </si>
  <si>
    <t xml:space="preserve"> נוצה ו RED FEATHER</t>
  </si>
  <si>
    <t>./papers/47-10-09/8856.png</t>
  </si>
  <si>
    <t>Joseph Laver</t>
  </si>
  <si>
    <t>Word (STOMALUMINE)</t>
  </si>
  <si>
    <t xml:space="preserve"> STOMALUMINE</t>
  </si>
  <si>
    <t>./papers/47-10-09/8870.png</t>
  </si>
  <si>
    <t>Symbol (rectangle) and word (NUR, נור)</t>
  </si>
  <si>
    <t xml:space="preserve"> מלבן ו NUR, נור</t>
  </si>
  <si>
    <t>./papers/47-10-09/8873.png</t>
  </si>
  <si>
    <t>Symbol (matress, moon, stars) and word (PARADISE)</t>
  </si>
  <si>
    <t xml:space="preserve"> מזרון מעליו ירח וכוכבים ו PARADISE</t>
  </si>
  <si>
    <t>Registration of this mark shall give no right to the exclusive use of the device of a mattress.</t>
  </si>
  <si>
    <t>./papers/47-10-09/8876.png</t>
  </si>
  <si>
    <t>Walter Scherk</t>
  </si>
  <si>
    <t>Word (SENART)</t>
  </si>
  <si>
    <t xml:space="preserve"> SENART</t>
  </si>
  <si>
    <t>./papers/47-10-09/8890.png</t>
  </si>
  <si>
    <t>Austin Motor Company Ltd.</t>
  </si>
  <si>
    <t>Word (Austin)</t>
  </si>
  <si>
    <t xml:space="preserve"> Austin</t>
  </si>
  <si>
    <t>./papers/47-10-09/8943.png</t>
  </si>
  <si>
    <t>Drugs Ltd.</t>
  </si>
  <si>
    <t>Word (SILVIKRIN)</t>
  </si>
  <si>
    <t xml:space="preserve"> SILVIKRIN</t>
  </si>
  <si>
    <t>Word (SILVIFIX)</t>
  </si>
  <si>
    <t xml:space="preserve"> SILVIFIX</t>
  </si>
  <si>
    <t>./papers/47-10-09/8949.png</t>
  </si>
  <si>
    <t>Valisere, Societe Grenobloise Des Gants d'Etoffes, Societe Anonyme</t>
  </si>
  <si>
    <t>Word (VALISERE)</t>
  </si>
  <si>
    <t xml:space="preserve"> VALISERE</t>
  </si>
  <si>
    <t>./papers/47-10-09/8954.png</t>
  </si>
  <si>
    <t>Kryolitselskabet Oresund A/S</t>
  </si>
  <si>
    <t>Word (CRYOCIDE)</t>
  </si>
  <si>
    <t xml:space="preserve"> CRYOCIDE</t>
  </si>
  <si>
    <t>./papers/47-10-09/8955.png</t>
  </si>
  <si>
    <t>Kalee Ltd.</t>
  </si>
  <si>
    <t>Word (GAUMONT- KALEE)</t>
  </si>
  <si>
    <t xml:space="preserve"> GAUMONT- KALEE</t>
  </si>
  <si>
    <t>./papers/47-10-09/8978.png</t>
  </si>
  <si>
    <t>Word (TERON)</t>
  </si>
  <si>
    <t xml:space="preserve"> TERON</t>
  </si>
  <si>
    <t>./papers/47-10-09/8980.png</t>
  </si>
  <si>
    <t>./papers/47-10-09/8982.png</t>
  </si>
  <si>
    <t>Word (DITRENE)</t>
  </si>
  <si>
    <t xml:space="preserve"> DITRENE</t>
  </si>
  <si>
    <t>./papers/47-10-09/8983.png</t>
  </si>
  <si>
    <t>Polyfoto (International) Ltd.</t>
  </si>
  <si>
    <t>Word (POLYFOTO)</t>
  </si>
  <si>
    <t xml:space="preserve"> POLYFOTO</t>
  </si>
  <si>
    <t>./papers/47-10-09/8985.png</t>
  </si>
  <si>
    <t>Word (SPRITE)</t>
  </si>
  <si>
    <t xml:space="preserve"> SPRITE</t>
  </si>
  <si>
    <t>./papers/47-10-09/8986.png</t>
  </si>
  <si>
    <t>./papers/47-10-09/8991.png</t>
  </si>
  <si>
    <t>./papers/47-10-09/8992.png</t>
  </si>
  <si>
    <t>./papers/47-10-09/9030.png</t>
  </si>
  <si>
    <t>J. Bernheim &amp; Co., Timor Watch Co.</t>
  </si>
  <si>
    <t>Word (TIMOR)</t>
  </si>
  <si>
    <t xml:space="preserve"> TIMOR</t>
  </si>
  <si>
    <t>OG 20.11.1947</t>
  </si>
  <si>
    <t>./papers/47-11-20/8093.png</t>
  </si>
  <si>
    <t>Word (BORDAMINE)</t>
  </si>
  <si>
    <t xml:space="preserve"> BORDAMINE</t>
  </si>
  <si>
    <t>Applicant's address updated, see OG 4.12.1947</t>
  </si>
  <si>
    <t>./papers/47-11-20/8114.png</t>
  </si>
  <si>
    <t>./papers/47-11-20/8128.png</t>
  </si>
  <si>
    <t>Sociedad Anonima Paya Miralles</t>
  </si>
  <si>
    <t>Symbol (square at its center rhombus decorated), Word (PAYA), with text</t>
  </si>
  <si>
    <t xml:space="preserve"> ריבוע במרכזו מעוין מעוטר,  PAYA, עם כיתוב</t>
  </si>
  <si>
    <t>Registration of this mark shall give no right to the exclusive use of the letterpress appearing on the mark except insofar as it consists of the applicants' name.</t>
  </si>
  <si>
    <t>./papers/47-11-20/8282.png</t>
  </si>
  <si>
    <t>Word (עדן)</t>
  </si>
  <si>
    <t xml:space="preserve"> עדן</t>
  </si>
  <si>
    <t>./papers/47-11-20/8305.png</t>
  </si>
  <si>
    <t>Coty, S.A.</t>
  </si>
  <si>
    <t>Word (MUSE DE COTY)</t>
  </si>
  <si>
    <t xml:space="preserve"> MUSE DE COTY</t>
  </si>
  <si>
    <t>./papers/47-11-20/8323.png</t>
  </si>
  <si>
    <t>Word (FENELLA)</t>
  </si>
  <si>
    <t xml:space="preserve"> FENELLA</t>
  </si>
  <si>
    <t>./papers/47-11-20/8373.png</t>
  </si>
  <si>
    <t>Word (MACOMA)</t>
  </si>
  <si>
    <t xml:space="preserve"> MACOMA</t>
  </si>
  <si>
    <t>./papers/47-11-20/8375.png</t>
  </si>
  <si>
    <t>Word (TALONA)</t>
  </si>
  <si>
    <t xml:space="preserve"> TALONA</t>
  </si>
  <si>
    <t>./papers/47-11-20/8376.png</t>
  </si>
  <si>
    <t>Word (NORTHIA)</t>
  </si>
  <si>
    <t xml:space="preserve"> NORTHIA</t>
  </si>
  <si>
    <t>./papers/47-11-20/8377.png</t>
  </si>
  <si>
    <t>Word (MACRON)</t>
  </si>
  <si>
    <t xml:space="preserve"> MACRON</t>
  </si>
  <si>
    <t>./papers/47-11-20/8378.png</t>
  </si>
  <si>
    <t>Source Perrier Societe Anonyme</t>
  </si>
  <si>
    <t>Symbol (bottle) and word (perrier)</t>
  </si>
  <si>
    <t xml:space="preserve"> בקבוק ו perrier</t>
  </si>
  <si>
    <t>Registration of this mark shall give no right to the exclusive use of the device of a bottle.</t>
  </si>
  <si>
    <t>./papers/47-11-20/8476.png</t>
  </si>
  <si>
    <t>Symbol פיה), Word (FAIRY DYE), with text</t>
  </si>
  <si>
    <t xml:space="preserve"> פיה,  FAIRY DYE, עם כיתוב</t>
  </si>
  <si>
    <t>In use upon goods covered by the specification other than cotton, wool or silk dyes, the mark will be varied by the substitution a description of such other dyes for the words "to dye cotton, wool or silk".</t>
  </si>
  <si>
    <t>./papers/47-11-20/8478.png</t>
  </si>
  <si>
    <t>./papers/47-11-20/8555.png</t>
  </si>
  <si>
    <t>Word (GREEN RIVER)</t>
  </si>
  <si>
    <t xml:space="preserve"> GREEN RIVER</t>
  </si>
  <si>
    <t>./papers/47-11-20/8584.png</t>
  </si>
  <si>
    <t>Societe Anonyme des Anciens Etablissements Martin Freres</t>
  </si>
  <si>
    <t>Word (MARTIN freres)</t>
  </si>
  <si>
    <t xml:space="preserve"> MARTIN freres</t>
  </si>
  <si>
    <t>כלי נגינה</t>
  </si>
  <si>
    <t>./papers/47-11-20/8670.png</t>
  </si>
  <si>
    <t>./papers/47-11-20/8672.png</t>
  </si>
  <si>
    <t>./papers/47-11-20/8689.png</t>
  </si>
  <si>
    <t>./papers/47-11-20/8690.png</t>
  </si>
  <si>
    <t>Word (אתא)</t>
  </si>
  <si>
    <t xml:space="preserve"> אתא</t>
  </si>
  <si>
    <t>./papers/47-11-20/8692.png</t>
  </si>
  <si>
    <t>./papers/47-11-20/8693.png</t>
  </si>
  <si>
    <t>./papers/47-11-20/8694.png</t>
  </si>
  <si>
    <t>./papers/47-11-20/8695.png</t>
  </si>
  <si>
    <t>./papers/47-11-20/8696.png</t>
  </si>
  <si>
    <t>./papers/47-11-20/8697.png</t>
  </si>
  <si>
    <t>Symbol (triangle at its center circle) and word (ATA)</t>
  </si>
  <si>
    <t xml:space="preserve"> משולש במרכזו עיגול ו ATA</t>
  </si>
  <si>
    <t>./papers/47-11-20/8698.png</t>
  </si>
  <si>
    <t>Symbol (triangle at its center circle) and word (אתא)</t>
  </si>
  <si>
    <t xml:space="preserve"> משולש במרכזו עיגול ו אתא</t>
  </si>
  <si>
    <t>./papers/47-11-20/8701.png</t>
  </si>
  <si>
    <t>C. &amp; J. Clark Ltd.</t>
  </si>
  <si>
    <t>Symbol (circles מתכנסים במרכזם tower), Word (Clarks), with text</t>
  </si>
  <si>
    <t xml:space="preserve"> עיגולים מתכנסים במרכזם מגדל,  Clarks, עם כיתוב</t>
  </si>
  <si>
    <t>Registration of this mark shall give no right to the exclusive use of the word 'Clarks'.</t>
  </si>
  <si>
    <t>./papers/47-11-20/8730.png</t>
  </si>
  <si>
    <t>Symbol (circles מתכנסים במרכזם שרשרת), Word (SUPER SHEEN), with text</t>
  </si>
  <si>
    <t xml:space="preserve"> עיגולים מתכנסים במרכזם שרשרת,  SUPER SHEEN, עם כיתוב</t>
  </si>
  <si>
    <t>Registration of this mark shall give no right to the exclusive use of the word 'Super'. The mark for which the registration is sought is restricted to the colours gold, black, green, white and red as shown in the representation affixed to the application form.</t>
  </si>
  <si>
    <t>./papers/47-11-20/8761.png</t>
  </si>
  <si>
    <t>Symbol (שרשרת), Word (SUPER SHEEN), with text</t>
  </si>
  <si>
    <t xml:space="preserve"> שרשרת,  SUPER SHEEN, עם כיתוב</t>
  </si>
  <si>
    <t>Registration of this mark shall give no right to the exclusive use of the word 'Super'. The mark for which the registration is sought is restricted to the colours white, black, green and red as shown in the representation affixed to the application form.</t>
  </si>
  <si>
    <t>./papers/47-11-20/8762.png</t>
  </si>
  <si>
    <t>Registration of this mark shall give no right to the exclusive use of the letter 'A'.</t>
  </si>
  <si>
    <t>./papers/47-11-20/8773.png</t>
  </si>
  <si>
    <t>./papers/47-11-20/8774.png</t>
  </si>
  <si>
    <t>Word (PUNOTULE)</t>
  </si>
  <si>
    <t xml:space="preserve"> PUNOTULE</t>
  </si>
  <si>
    <t>./papers/47-11-20/8783.png</t>
  </si>
  <si>
    <t>Agricultural Materials Company, Ltd.</t>
  </si>
  <si>
    <t>Symbol (a shape of a  ellipse at its center tower with the letters AMC) and word (Citadel)</t>
  </si>
  <si>
    <t xml:space="preserve"> צורת אליפסה במרכזה מגדל עליו the letter יות AMC ו Citadel</t>
  </si>
  <si>
    <t>Registration of this mark shall give no right to the exclusive use either together or separately of the letters A.M.C.</t>
  </si>
  <si>
    <t>./papers/47-11-20/8800.png</t>
  </si>
  <si>
    <t>Word (HARELLA JUNIOR MISS)</t>
  </si>
  <si>
    <t xml:space="preserve"> HARELLA JUNIOR MISS</t>
  </si>
  <si>
    <t>Registration of this mark shall give no right to the exclusive use of the words "Junior Miss".</t>
  </si>
  <si>
    <t>./papers/47-11-20/8868.png</t>
  </si>
  <si>
    <t>Riverstone Meat Company Pty. Ltd.</t>
  </si>
  <si>
    <t>Word (RIVERSTONE)</t>
  </si>
  <si>
    <t xml:space="preserve"> RIVERSTONE</t>
  </si>
  <si>
    <t>./papers/47-11-20/8871.png</t>
  </si>
  <si>
    <t>Leo Rosenberg</t>
  </si>
  <si>
    <t>Symbol (circle), Word (רובוט), with text</t>
  </si>
  <si>
    <t xml:space="preserve"> עיגול,  רובוט, עם כיתוב</t>
  </si>
  <si>
    <t>./papers/47-11-20/8880.png</t>
  </si>
  <si>
    <t>Marius Rotwitt, trading as The Copenhagen Razor Blade Company</t>
  </si>
  <si>
    <t>Word (BARBETT)</t>
  </si>
  <si>
    <t xml:space="preserve"> BARBETT</t>
  </si>
  <si>
    <t>./papers/47-11-20/8884.png</t>
  </si>
  <si>
    <t>./papers/47-11-20/8885.png</t>
  </si>
  <si>
    <t>Bell Punch Company Ltd.</t>
  </si>
  <si>
    <t>Word (SUMLOCK)</t>
  </si>
  <si>
    <t xml:space="preserve"> SUMLOCK</t>
  </si>
  <si>
    <t>./papers/47-11-20/8898.png</t>
  </si>
  <si>
    <t>Symbol (the letter H ומon it the letter I)</t>
  </si>
  <si>
    <t xml:space="preserve"> the letter  H ומעליה the letter  I</t>
  </si>
  <si>
    <t>./papers/47-11-20/8915.png</t>
  </si>
  <si>
    <t>Rex Cutlery Corporation</t>
  </si>
  <si>
    <t>Word (JOY)</t>
  </si>
  <si>
    <t xml:space="preserve"> JOY</t>
  </si>
  <si>
    <t>./papers/47-11-20/8921.png</t>
  </si>
  <si>
    <t>Plasco Ltd.</t>
  </si>
  <si>
    <t>./papers/47-11-20/8925.png</t>
  </si>
  <si>
    <t>American Cyanamid and Chemical Corporation</t>
  </si>
  <si>
    <t>Word (FOLVRON)</t>
  </si>
  <si>
    <t xml:space="preserve"> FOLVRON</t>
  </si>
  <si>
    <t>./papers/47-11-20/8927.png</t>
  </si>
  <si>
    <t>Word (TERALENE)</t>
  </si>
  <si>
    <t xml:space="preserve"> TERALENE</t>
  </si>
  <si>
    <t>./papers/47-11-20/8930.png</t>
  </si>
  <si>
    <t>./papers/47-11-20/8931.png</t>
  </si>
  <si>
    <t>./papers/47-11-20/8932.png</t>
  </si>
  <si>
    <t>Word (TERALON)</t>
  </si>
  <si>
    <t xml:space="preserve"> TERALON</t>
  </si>
  <si>
    <t>./papers/47-11-20/8933.png</t>
  </si>
  <si>
    <t>./papers/47-11-20/8934.png</t>
  </si>
  <si>
    <t>./papers/47-11-20/8935.png</t>
  </si>
  <si>
    <t>Word (TERYLENE)</t>
  </si>
  <si>
    <t xml:space="preserve"> TERYLENE</t>
  </si>
  <si>
    <t>./papers/47-11-20/8936.png</t>
  </si>
  <si>
    <t>./papers/47-11-20/8937.png</t>
  </si>
  <si>
    <t>./papers/47-11-20/8938.png</t>
  </si>
  <si>
    <t>Word (LEDINAC)</t>
  </si>
  <si>
    <t xml:space="preserve"> LEDINAC</t>
  </si>
  <si>
    <t>./papers/47-11-20/8939.png</t>
  </si>
  <si>
    <t>Word (BREEZE)</t>
  </si>
  <si>
    <t xml:space="preserve"> BREEZE</t>
  </si>
  <si>
    <t>./papers/47-11-20/8946.png</t>
  </si>
  <si>
    <t>Word (VYBAK)</t>
  </si>
  <si>
    <t xml:space="preserve"> VYBAK</t>
  </si>
  <si>
    <t>./papers/47-11-20/8947.png</t>
  </si>
  <si>
    <t>Grovewell Ltd.</t>
  </si>
  <si>
    <t>Word (GROVEWELL)</t>
  </si>
  <si>
    <t xml:space="preserve"> GROVEWELL</t>
  </si>
  <si>
    <t>./papers/47-11-20/8956.png</t>
  </si>
  <si>
    <t>./papers/47-11-20/8957.png</t>
  </si>
  <si>
    <t>./papers/47-11-20/8960.png</t>
  </si>
  <si>
    <t>Word (SEMINAR)</t>
  </si>
  <si>
    <t xml:space="preserve"> SEMINAR</t>
  </si>
  <si>
    <t>Mapor Corporation</t>
  </si>
  <si>
    <t>Word (BLENSOL)</t>
  </si>
  <si>
    <t xml:space="preserve"> BLENSOL</t>
  </si>
  <si>
    <t>./papers/47-11-20/8977.png</t>
  </si>
  <si>
    <t>Jacob Herskovics</t>
  </si>
  <si>
    <t>Word (mountainline, HERKO)</t>
  </si>
  <si>
    <t xml:space="preserve"> הרקו, HERKO</t>
  </si>
  <si>
    <t>./papers/47-11-20/8979.png</t>
  </si>
  <si>
    <t>./papers/47-11-20/8981.png</t>
  </si>
  <si>
    <t>N. V. Cacao- En Chocoladefabrick "Union"</t>
  </si>
  <si>
    <t>Word (Cunion)</t>
  </si>
  <si>
    <t xml:space="preserve"> Cunion</t>
  </si>
  <si>
    <t>Owners' name corrected in OG 4.12.1947</t>
  </si>
  <si>
    <t>./papers/47-11-20/8990.png</t>
  </si>
  <si>
    <t>Hickson &amp; Welch Ltd.</t>
  </si>
  <si>
    <t>Word (TRIOCAS)</t>
  </si>
  <si>
    <t xml:space="preserve"> TRIOCAS</t>
  </si>
  <si>
    <t>./papers/47-11-20/8997.png</t>
  </si>
  <si>
    <t>Word (TANCAS)</t>
  </si>
  <si>
    <t xml:space="preserve"> TANCAS</t>
  </si>
  <si>
    <t>./papers/47-11-20/8998.png</t>
  </si>
  <si>
    <t>Wessex Aircraft Engineering Company Ltd.</t>
  </si>
  <si>
    <t>Word (FUMITE)</t>
  </si>
  <si>
    <t xml:space="preserve"> FUMITE</t>
  </si>
  <si>
    <t>./papers/47-11-20/8999.png</t>
  </si>
  <si>
    <t>Vactric Ltd.</t>
  </si>
  <si>
    <t>Word (VACTRIC)</t>
  </si>
  <si>
    <t xml:space="preserve"> VACTRIC</t>
  </si>
  <si>
    <t>./papers/47-11-20/9017.png</t>
  </si>
  <si>
    <t>Word (MUSICRAFT)</t>
  </si>
  <si>
    <t xml:space="preserve"> MUSICRAFT</t>
  </si>
  <si>
    <t>Convention Date: 26th November, 1946 (United Kingdom).</t>
  </si>
  <si>
    <t>./papers/47-11-20/9022.png</t>
  </si>
  <si>
    <t>Colgate- Palmolive- Peet Company</t>
  </si>
  <si>
    <t>./papers/47-11-20/9032.png</t>
  </si>
  <si>
    <t>./papers/47-11-20/9035.png</t>
  </si>
  <si>
    <t>Nouvelle Fabrique Election S.A.</t>
  </si>
  <si>
    <t>Symbol (the letter e) and word (ELECTION)</t>
  </si>
  <si>
    <t xml:space="preserve"> the letter  e ו ELECTION</t>
  </si>
  <si>
    <t>Registration of this mark shall give no right to the exclusive use of the letter 'e'.</t>
  </si>
  <si>
    <t>./papers/47-11-20/9048.png</t>
  </si>
  <si>
    <t>Word (NORMACOL)</t>
  </si>
  <si>
    <t xml:space="preserve"> NORMACOL</t>
  </si>
  <si>
    <t>OG 4.12.1947</t>
  </si>
  <si>
    <t>./papers/47-12-04/8546.png</t>
  </si>
  <si>
    <t>Crookes Laboratories Ltd.</t>
  </si>
  <si>
    <t>Word (CROOKES)</t>
  </si>
  <si>
    <t xml:space="preserve"> CROOKES</t>
  </si>
  <si>
    <t>./papers/47-12-04/8552.png</t>
  </si>
  <si>
    <t>British Rayophane Ltd.</t>
  </si>
  <si>
    <t>Word (RAYOPHANE)</t>
  </si>
  <si>
    <t xml:space="preserve"> RAYOPHANE</t>
  </si>
  <si>
    <t>./papers/47-12-04/8561.png</t>
  </si>
  <si>
    <t>George Sheldon (Walsall) Ltd.</t>
  </si>
  <si>
    <t>Word (ELDONIAN)</t>
  </si>
  <si>
    <t xml:space="preserve"> ELDONIAN</t>
  </si>
  <si>
    <t>./papers/47-12-04/8562.png</t>
  </si>
  <si>
    <t>Word (ENERGOL)</t>
  </si>
  <si>
    <t xml:space="preserve"> ENERGOL</t>
  </si>
  <si>
    <t>./papers/47-12-04/8563.png</t>
  </si>
  <si>
    <t>M &amp; R Dietetic Laboratories, Inc.</t>
  </si>
  <si>
    <t>Symbol (rectangle מwith triangle פונה כלפי מטה ובו the letters M&amp;R), and word (SIMILAC)</t>
  </si>
  <si>
    <t xml:space="preserve"> מלבן מעליו משולש פונה כלפי מטה ובו the letter יות M&amp;R, ו SIMILAC</t>
  </si>
  <si>
    <t>Registration of this mark shall give no right to the exclusive use either together or separately of the letters M and R and the abberviation &amp;.</t>
  </si>
  <si>
    <t>./papers/47-12-04/8624.png</t>
  </si>
  <si>
    <t>Word (HISTOGENOL)</t>
  </si>
  <si>
    <t xml:space="preserve"> HISTOGENOL</t>
  </si>
  <si>
    <t>./papers/47-12-04/8651.png</t>
  </si>
  <si>
    <t>Word (VIOXYL)</t>
  </si>
  <si>
    <t xml:space="preserve"> VIOXYL</t>
  </si>
  <si>
    <t>Word (LYSAPYRINE)</t>
  </si>
  <si>
    <t xml:space="preserve"> LYSAPYRINE</t>
  </si>
  <si>
    <t>./papers/47-12-04/8653.png</t>
  </si>
  <si>
    <t>Word (LYSOTHIAZOL)</t>
  </si>
  <si>
    <t xml:space="preserve"> LYSOTHIAZOL</t>
  </si>
  <si>
    <t>./papers/47-12-04/8654.png</t>
  </si>
  <si>
    <t>Word (PULMOREX)</t>
  </si>
  <si>
    <t xml:space="preserve"> PULMOREX</t>
  </si>
  <si>
    <t>./papers/47-12-04/8655.png</t>
  </si>
  <si>
    <t>Word (TREPOLYSINE)</t>
  </si>
  <si>
    <t xml:space="preserve"> TREPOLYSINE</t>
  </si>
  <si>
    <t>./papers/47-12-04/8656.png</t>
  </si>
  <si>
    <t>Word (HECTINE)</t>
  </si>
  <si>
    <t xml:space="preserve"> HECTINE</t>
  </si>
  <si>
    <t>./papers/47-12-04/8657.png</t>
  </si>
  <si>
    <t>Word (HECTARGYRE)</t>
  </si>
  <si>
    <t xml:space="preserve"> HECTARGYRE</t>
  </si>
  <si>
    <t>./papers/47-12-04/8658.png</t>
  </si>
  <si>
    <t>Word (EXOBOL)</t>
  </si>
  <si>
    <t xml:space="preserve"> EXOBOL</t>
  </si>
  <si>
    <t>Word (CONTINENTAL)</t>
  </si>
  <si>
    <t xml:space="preserve"> CONTINENTAL</t>
  </si>
  <si>
    <t>./papers/47-12-04/8662.png</t>
  </si>
  <si>
    <t>./papers/47-12-04/8663.png</t>
  </si>
  <si>
    <t>./papers/47-12-04/8673.png</t>
  </si>
  <si>
    <t>./papers/47-12-04/8702.png</t>
  </si>
  <si>
    <t>Symbol (ball wool מתחתיו חבל) and word (פlineטקס PACOTEX)</t>
  </si>
  <si>
    <t xml:space="preserve"> כדור צמר מתחתיו חבל ו פקוטקס PACOTEX</t>
  </si>
  <si>
    <t>Registration of this mark shall give no right to the exclusive use of devices of a ball of twine and a length of cord.</t>
  </si>
  <si>
    <t>./papers/47-12-04/8765.png</t>
  </si>
  <si>
    <t>Word (WINCOFEX)</t>
  </si>
  <si>
    <t xml:space="preserve"> WINCOFEX</t>
  </si>
  <si>
    <t>Word (DRISDOL)</t>
  </si>
  <si>
    <t xml:space="preserve"> DRISDOL</t>
  </si>
  <si>
    <t>./papers/47-12-04/8781.png</t>
  </si>
  <si>
    <t>Word (TOFAXIN)</t>
  </si>
  <si>
    <t xml:space="preserve"> TOFAXIN</t>
  </si>
  <si>
    <t>Tell William Thunberg, trading as Svenska Rakbladsfabriken, T. Thunberg</t>
  </si>
  <si>
    <t>Symbol (rectangle person holding arrow and bow), Word (GULD 25), with text</t>
  </si>
  <si>
    <t xml:space="preserve"> מלבן בצדו השמאלי אדם מחזיק חץ וקשת,  GULD 25, עם כיתוב</t>
  </si>
  <si>
    <t>Registration of this mark shall give no right to the exclusive use of the numerals 25 and the words "Ultra Tunt".</t>
  </si>
  <si>
    <t>./papers/47-12-04/8791.png</t>
  </si>
  <si>
    <t>Word (FOLD- A- BYE)</t>
  </si>
  <si>
    <t xml:space="preserve"> FOLD- A- BYE</t>
  </si>
  <si>
    <t>./papers/47-12-04/8803.png</t>
  </si>
  <si>
    <t>Symbol (bridge with standing קנטאור) and word (THE BERKELY)</t>
  </si>
  <si>
    <t xml:space="preserve"> גשר עליו עומד קנטאור ו THE BERKELY</t>
  </si>
  <si>
    <t>./papers/47-12-04/8869.png</t>
  </si>
  <si>
    <t>Ward Blenkinsop &amp; Company Ltd.</t>
  </si>
  <si>
    <t>Word (ELARGOL)</t>
  </si>
  <si>
    <t xml:space="preserve"> ELARGOL</t>
  </si>
  <si>
    <t>./papers/47-12-04/8892.png</t>
  </si>
  <si>
    <t>Word (TEXTANT)</t>
  </si>
  <si>
    <t xml:space="preserve"> TEXTANT</t>
  </si>
  <si>
    <t>./papers/47-12-04/8893.png</t>
  </si>
  <si>
    <t>Word (BETONIN)</t>
  </si>
  <si>
    <t xml:space="preserve"> BETONIN</t>
  </si>
  <si>
    <t>./papers/47-12-04/8899.png</t>
  </si>
  <si>
    <t>Word (HERACLIN)</t>
  </si>
  <si>
    <t xml:space="preserve"> HERACLIN</t>
  </si>
  <si>
    <t>Word (KINETONE)</t>
  </si>
  <si>
    <t xml:space="preserve"> KINETONE</t>
  </si>
  <si>
    <t>Word (VIRILON)</t>
  </si>
  <si>
    <t xml:space="preserve"> VIRILON</t>
  </si>
  <si>
    <t>Word (VITELIX)</t>
  </si>
  <si>
    <t xml:space="preserve"> VITELIX</t>
  </si>
  <si>
    <t>./papers/47-12-04/8905.png</t>
  </si>
  <si>
    <t>Word (VIVELIX)</t>
  </si>
  <si>
    <t xml:space="preserve"> VIVELIX</t>
  </si>
  <si>
    <t>./papers/47-12-04/8906.png</t>
  </si>
  <si>
    <t>Word (APERITON)</t>
  </si>
  <si>
    <t xml:space="preserve"> APERITON</t>
  </si>
  <si>
    <t>./papers/47-12-04/8907.png</t>
  </si>
  <si>
    <t>Word (CHOLAMAX)</t>
  </si>
  <si>
    <t xml:space="preserve"> CHOLAMAX</t>
  </si>
  <si>
    <t>./papers/47-12-04/8908.png</t>
  </si>
  <si>
    <t>Word (PROPEP)</t>
  </si>
  <si>
    <t xml:space="preserve"> PROPEP</t>
  </si>
  <si>
    <t>./papers/47-12-04/8909.png</t>
  </si>
  <si>
    <t>./papers/47-12-04/8916.png</t>
  </si>
  <si>
    <t>N. V. Nederlandsche Gist- En Spiritusfabriek</t>
  </si>
  <si>
    <t>Word (ENGEDURA)</t>
  </si>
  <si>
    <t xml:space="preserve"> ENGEDURA</t>
  </si>
  <si>
    <t>./papers/47-12-04/8926.png</t>
  </si>
  <si>
    <t>Crosley Motors Inc.</t>
  </si>
  <si>
    <t>Word (CROSMOBILE)</t>
  </si>
  <si>
    <t xml:space="preserve"> CROSMOBILE</t>
  </si>
  <si>
    <t>./papers/47-12-04/9050.png</t>
  </si>
  <si>
    <t>Word (RITE RIDGE)</t>
  </si>
  <si>
    <t xml:space="preserve"> RITE RIDGE</t>
  </si>
  <si>
    <t>OG 22.1.1948</t>
  </si>
  <si>
    <t>./papers/48-01-22/7607.png</t>
  </si>
  <si>
    <t>National Industries Inc.</t>
  </si>
  <si>
    <t>Word (HELENE CURTIS)</t>
  </si>
  <si>
    <t xml:space="preserve"> HELENE CURTIS</t>
  </si>
  <si>
    <t>./papers/48-01-22/7640.png</t>
  </si>
  <si>
    <t>Word (neo- jopax)</t>
  </si>
  <si>
    <t xml:space="preserve"> neo- jopax</t>
  </si>
  <si>
    <t>Registration of this mark shall give no right to the exclusive use of the word "Neo".</t>
  </si>
  <si>
    <t>./papers/48-01-22/7817.png</t>
  </si>
  <si>
    <t>Word (I.C.I)</t>
  </si>
  <si>
    <t xml:space="preserve"> I.C.I</t>
  </si>
  <si>
    <t>./papers/48-01-22/7891.png</t>
  </si>
  <si>
    <t>./papers/48-01-22/7892.png</t>
  </si>
  <si>
    <t>./papers/48-01-22/7893.png</t>
  </si>
  <si>
    <t>./papers/48-01-22/7895.png</t>
  </si>
  <si>
    <t>./papers/48-01-22/7896.png</t>
  </si>
  <si>
    <t>./papers/48-01-22/7898.png</t>
  </si>
  <si>
    <t>./papers/48-01-22/7900.png</t>
  </si>
  <si>
    <t>./papers/48-01-22/7901.png</t>
  </si>
  <si>
    <t>Saunders Valve Company Ltd.</t>
  </si>
  <si>
    <t>Word (SAUNDERS)</t>
  </si>
  <si>
    <t xml:space="preserve"> SAUNDERS</t>
  </si>
  <si>
    <t>./papers/48-01-22/8061.png</t>
  </si>
  <si>
    <t>Seager, Evans &amp; Co. Ltd.</t>
  </si>
  <si>
    <t>Word (SEAGER'S)</t>
  </si>
  <si>
    <t xml:space="preserve"> SEAGER'S</t>
  </si>
  <si>
    <t>./papers/48-01-22/8089.png</t>
  </si>
  <si>
    <t>Symbol (a shape of a  glass), Word (SEAGER'S), with text</t>
  </si>
  <si>
    <t xml:space="preserve"> צורת כוס,  SEAGER'S, עם כיתוב</t>
  </si>
  <si>
    <t>./papers/48-01-22/8090.png</t>
  </si>
  <si>
    <t>Word (ESDEVITE)</t>
  </si>
  <si>
    <t xml:space="preserve"> ESDEVITE</t>
  </si>
  <si>
    <t>./papers/48-01-22/8149.png</t>
  </si>
  <si>
    <t>Word (LIRIMIN)</t>
  </si>
  <si>
    <t xml:space="preserve"> LIRIMIN</t>
  </si>
  <si>
    <t>./papers/48-01-22/8150.png</t>
  </si>
  <si>
    <t>Word (RIBOTHIRON)</t>
  </si>
  <si>
    <t xml:space="preserve"> RIBOTHIRON</t>
  </si>
  <si>
    <t>./papers/48-01-22/8152.png</t>
  </si>
  <si>
    <t>Skarsten Manufacturing Company Ltd.</t>
  </si>
  <si>
    <t>Word (SKARSTEN)</t>
  </si>
  <si>
    <t xml:space="preserve"> SKARSTEN</t>
  </si>
  <si>
    <t>./papers/48-01-22/8473.png</t>
  </si>
  <si>
    <t>McCord Corporation</t>
  </si>
  <si>
    <t>Word (McCord)</t>
  </si>
  <si>
    <t xml:space="preserve"> McCord</t>
  </si>
  <si>
    <t>./papers/48-01-22/8660.png</t>
  </si>
  <si>
    <t>Word (קריסטל CRYSTAL)</t>
  </si>
  <si>
    <t xml:space="preserve"> קריסטל CRYSTAL</t>
  </si>
  <si>
    <t>./papers/48-01-22/8685.png</t>
  </si>
  <si>
    <t>./papers/48-01-22/8666.png</t>
  </si>
  <si>
    <t>Carlo Erba, S.A.</t>
  </si>
  <si>
    <t>Symbol (circle at its center circle נוסף בו the letters E ו-C), and word (CARLO ERBA MILANO)</t>
  </si>
  <si>
    <t xml:space="preserve"> עיגול במרכזו עיגול נוסף בו the letter יות E ו-C, ו CARLO ERBA MILANO</t>
  </si>
  <si>
    <t>./papers/48-01-22/8911.png</t>
  </si>
  <si>
    <t>Symbol (wings במרכזן key)</t>
  </si>
  <si>
    <t xml:space="preserve"> כנפיים במרכזן מפתח</t>
  </si>
  <si>
    <t>./papers/48-01-22/8944.png</t>
  </si>
  <si>
    <t>./papers/48-01-22/8958.png</t>
  </si>
  <si>
    <t>Meshi Sacks Works Ltd.</t>
  </si>
  <si>
    <t>Symbol (butterfly)</t>
  </si>
  <si>
    <t xml:space="preserve"> פרפר</t>
  </si>
  <si>
    <t>./papers/48-01-22/9009.png</t>
  </si>
  <si>
    <t>Word (AMA)</t>
  </si>
  <si>
    <t xml:space="preserve"> AMA</t>
  </si>
  <si>
    <t>./papers/48-01-22/9013.png</t>
  </si>
  <si>
    <t>Calico Printers' Association Ltd.</t>
  </si>
  <si>
    <t>Word (CALPRETA)</t>
  </si>
  <si>
    <t xml:space="preserve"> CALPRETA</t>
  </si>
  <si>
    <t>./papers/48-01-22/9027.png</t>
  </si>
  <si>
    <t>Firestone Tire &amp; Rubber Company</t>
  </si>
  <si>
    <t>Word (Velon)</t>
  </si>
  <si>
    <t xml:space="preserve"> Velon</t>
  </si>
  <si>
    <t>./papers/48-01-22/9028.png</t>
  </si>
  <si>
    <t>Word (PLANOMIDE)</t>
  </si>
  <si>
    <t xml:space="preserve"> PLANOMIDE</t>
  </si>
  <si>
    <t>./papers/48-01-22/9038.png</t>
  </si>
  <si>
    <t>Word (UNEPHRAL)</t>
  </si>
  <si>
    <t xml:space="preserve"> UNEPHRAL</t>
  </si>
  <si>
    <t>./papers/48-01-22/9039.png</t>
  </si>
  <si>
    <t>Vita Co., I. Plotkin &amp; Sons</t>
  </si>
  <si>
    <t>Word (VITA COLA)</t>
  </si>
  <si>
    <t xml:space="preserve"> VITA COLA</t>
  </si>
  <si>
    <t>Applicants undertake to restrict the use of this mark to beverages and syrups containing cola. Registration of this mark shall give no exclusive use of the word "COLA".</t>
  </si>
  <si>
    <t>./papers/48-01-22/9044.png</t>
  </si>
  <si>
    <t>Abraham Kadosh, trading as "Union" Clothing Factory</t>
  </si>
  <si>
    <t>Symbol (two lions במרכזם illustration של handshake with the letters ק*K), with text</t>
  </si>
  <si>
    <t xml:space="preserve"> שני אריות במרכזם איור של לחיצת ידיים וthe letter יות ק*K, עם כיתוב</t>
  </si>
  <si>
    <t>Registration of this mark shall give no exclusive use of the letters K and ק.</t>
  </si>
  <si>
    <t>OG 12.2.1948</t>
  </si>
  <si>
    <t>./papers/48-02-12/7589.png</t>
  </si>
  <si>
    <t>./papers/48-02-12/7641.png</t>
  </si>
  <si>
    <t>Word (ESTINYL)</t>
  </si>
  <si>
    <t xml:space="preserve"> ESTINYL</t>
  </si>
  <si>
    <t>./papers/48-02-12/7815.png</t>
  </si>
  <si>
    <t>Symbol (the letter S on it bottle)</t>
  </si>
  <si>
    <t xml:space="preserve"> the letter  S עליה בקבוק</t>
  </si>
  <si>
    <t>Registration of this mark shall give no exclusive use of the letter S.</t>
  </si>
  <si>
    <t>./papers/48-02-12/7823.png</t>
  </si>
  <si>
    <t>Word (EMULTEX)</t>
  </si>
  <si>
    <t xml:space="preserve"> EMULTEX</t>
  </si>
  <si>
    <t>./papers/48-02-12/8341.png</t>
  </si>
  <si>
    <t>Word (COLLOSOL)</t>
  </si>
  <si>
    <t xml:space="preserve"> COLLOSOL</t>
  </si>
  <si>
    <t>./papers/48-02-12/8553.png</t>
  </si>
  <si>
    <t>Word (רבל RABL)</t>
  </si>
  <si>
    <t xml:space="preserve"> רבל RABL</t>
  </si>
  <si>
    <t>./papers/48-02-12/8684.png</t>
  </si>
  <si>
    <t>Noma, Incorporated</t>
  </si>
  <si>
    <t>Word (toni)</t>
  </si>
  <si>
    <t xml:space="preserve"> toni</t>
  </si>
  <si>
    <t>./papers/48-02-12/8704.png</t>
  </si>
  <si>
    <t>Word (Sergines);
Symbol (circles מתכנסים במרכזם the letter A with wings)</t>
  </si>
  <si>
    <t xml:space="preserve"> Sergines;
 עיגולים מתכנסים במרכזם the letter  A עם כנפיים</t>
  </si>
  <si>
    <t>re Class Corrected in OG 25.3.1948</t>
  </si>
  <si>
    <t>./papers/48-02-12/8772.png</t>
  </si>
  <si>
    <t>Compagnie Des Montres Longines Francillon S.A. (Longines Watch Co. Francillon Ltd.)</t>
  </si>
  <si>
    <t>Symbol (circles מתכנסים במרכזם the letter A with wings);
Word (Sergines)</t>
  </si>
  <si>
    <t xml:space="preserve"> עיגולים מתכנסים במרכזם the letter  A עם כנפיים;
 Sergines</t>
  </si>
  <si>
    <t>./papers/48-02-12/8877.png</t>
  </si>
  <si>
    <t>Word (A.L.63)</t>
  </si>
  <si>
    <t xml:space="preserve"> A.L.63</t>
  </si>
  <si>
    <t>Registration of this mark shall give no exclusive use of the letters and numeral 'A' 'L' and 63 separately.</t>
  </si>
  <si>
    <t>./papers/48-02-12/8894.png</t>
  </si>
  <si>
    <t>./papers/48-02-12/8959.png</t>
  </si>
  <si>
    <t>Gates Engineering Company</t>
  </si>
  <si>
    <t>Word (Gaco)</t>
  </si>
  <si>
    <t xml:space="preserve"> Gaco</t>
  </si>
  <si>
    <t>./papers/48-02-12/8973.png</t>
  </si>
  <si>
    <t>Nahum I. Jeshanu</t>
  </si>
  <si>
    <t>Symbol (rectangle at its center person עושה שריר), Word (מלח אמבטיה ישנו), with text</t>
  </si>
  <si>
    <t xml:space="preserve"> מלבן במרכזו אדם עושה שריר,  מלח אמבטיה ישנו, עם כיתוב</t>
  </si>
  <si>
    <t>תרופות (מלחי אמבט)</t>
  </si>
  <si>
    <t xml:space="preserve">Registration of this mark shall give no exclusive use of words JESHANU'S </t>
  </si>
  <si>
    <t>./papers/48-02-12/8974.png</t>
  </si>
  <si>
    <t>./papers/48-02-12/8984.png</t>
  </si>
  <si>
    <t>Word (SANTEX)</t>
  </si>
  <si>
    <t xml:space="preserve"> SANTEX</t>
  </si>
  <si>
    <t>./papers/48-02-12/8988.png</t>
  </si>
  <si>
    <t>Word (YOLANDA)</t>
  </si>
  <si>
    <t xml:space="preserve"> YOLANDA</t>
  </si>
  <si>
    <t>./papers/48-02-12/9002.png</t>
  </si>
  <si>
    <t>./papers/48-02-12/9003.png</t>
  </si>
  <si>
    <t>Word (NECHMADA)</t>
  </si>
  <si>
    <t xml:space="preserve"> NECHMADA</t>
  </si>
  <si>
    <t>./papers/48-02-12/9005.png</t>
  </si>
  <si>
    <t>Word (ELIZABETH)</t>
  </si>
  <si>
    <t xml:space="preserve"> ELIZABETH</t>
  </si>
  <si>
    <t>./papers/48-02-12/9007.png</t>
  </si>
  <si>
    <t>Word (DAHLIA)</t>
  </si>
  <si>
    <t xml:space="preserve"> DAHLIA</t>
  </si>
  <si>
    <t>./papers/48-02-12/9008.png</t>
  </si>
  <si>
    <t>./papers/48-02-12/9010.png</t>
  </si>
  <si>
    <t>Word (SUNNY HILL)</t>
  </si>
  <si>
    <t xml:space="preserve"> SUNNY HILL</t>
  </si>
  <si>
    <t>./papers/48-02-12/9021.png</t>
  </si>
  <si>
    <t>Word (HYKINONE)</t>
  </si>
  <si>
    <t xml:space="preserve"> HYKINONE</t>
  </si>
  <si>
    <t>./papers/48-02-12/9118.png</t>
  </si>
  <si>
    <t>Aktiebolaget Facit</t>
  </si>
  <si>
    <t>Word (FACTA)</t>
  </si>
  <si>
    <t xml:space="preserve"> FACTA</t>
  </si>
  <si>
    <t>./papers/48-02-12/9042.png</t>
  </si>
  <si>
    <t>Word (FACIT)</t>
  </si>
  <si>
    <t xml:space="preserve"> FACIT</t>
  </si>
  <si>
    <t>./papers/48-02-12/9043.png</t>
  </si>
  <si>
    <t>./papers/48-02-12/9099.png</t>
  </si>
  <si>
    <t>J. B. Brooks &amp; Company Ltd.</t>
  </si>
  <si>
    <t>Word (BROOKS)</t>
  </si>
  <si>
    <t xml:space="preserve"> BROOKS</t>
  </si>
  <si>
    <t>OG 25.3.1948</t>
  </si>
  <si>
    <t>./papers/48-03-25/7989.png</t>
  </si>
  <si>
    <t>Roosen Silks Ltd.</t>
  </si>
  <si>
    <t>Word (ROOSENA)</t>
  </si>
  <si>
    <t xml:space="preserve"> ROOSENA</t>
  </si>
  <si>
    <t>Corrected publication of application published in OG 6.3.1947</t>
  </si>
  <si>
    <t>./papers/48-03-25/8010.png</t>
  </si>
  <si>
    <t>Word (B-G-PHOS)</t>
  </si>
  <si>
    <t xml:space="preserve"> B-G-PHOS</t>
  </si>
  <si>
    <t>Registration of this mark shall give no exclusive use of letters B and G.</t>
  </si>
  <si>
    <t>./papers/48-03-25/8147.png</t>
  </si>
  <si>
    <t>Word (COMBEVITE)</t>
  </si>
  <si>
    <t xml:space="preserve"> COMBEVITE</t>
  </si>
  <si>
    <t>./papers/48-03-25/8148.png</t>
  </si>
  <si>
    <t>Word (SCASAN)</t>
  </si>
  <si>
    <t xml:space="preserve"> SCASAN</t>
  </si>
  <si>
    <t>./papers/48-03-25/8215.png</t>
  </si>
  <si>
    <t>Symbol (half a circle at its center boat דייגים) and word (MAINSTAY)</t>
  </si>
  <si>
    <t xml:space="preserve"> חצי עיגול במרכזו סירת דייגים ו MAINSTAY</t>
  </si>
  <si>
    <t>מזון 1 (שמן מאכל)</t>
  </si>
  <si>
    <t>Registration of this mark shall give no exclusive use of word MAIN STAY.</t>
  </si>
  <si>
    <t>./papers/48-03-25/8246.png</t>
  </si>
  <si>
    <t>Rene Jacques Viret</t>
  </si>
  <si>
    <t>Word (STAGO)</t>
  </si>
  <si>
    <t xml:space="preserve"> STAGO</t>
  </si>
  <si>
    <t>./papers/48-03-25/8262.png</t>
  </si>
  <si>
    <t>Word (PRONUTRIN)</t>
  </si>
  <si>
    <t xml:space="preserve"> PRONUTRIN</t>
  </si>
  <si>
    <t>./papers/48-03-25/8313.png</t>
  </si>
  <si>
    <t>Symbol (rectangle מwith הספרה 1) and word (3-IN-ONE)</t>
  </si>
  <si>
    <t xml:space="preserve"> מלבן מעליו הספרה 1 ו 3-IN-ONE</t>
  </si>
  <si>
    <t>Registration of this mark shall give no right to the exclusive use of the numerals 3 and 1 and the word ONE. The mark for which the registration is sought is restricted to the colours red and black, as shown in the representation affixed to the application form.</t>
  </si>
  <si>
    <t>./papers/48-03-25/8466.png</t>
  </si>
  <si>
    <t>Symbol (tree olive) and word (tree הolive), with text</t>
  </si>
  <si>
    <t xml:space="preserve"> עץ זית ו עץ הזית, עם כיתוב</t>
  </si>
  <si>
    <t>Applicants undertake not to use the mark upon goods prepared from or with oil other than olive oil except with the addition of a statement in Hebrew or English of the kind of oil from or with which goods have been prepared.</t>
  </si>
  <si>
    <t>./papers/48-03-25/8571.png</t>
  </si>
  <si>
    <t>Kendall Company</t>
  </si>
  <si>
    <t>Word (Curity)</t>
  </si>
  <si>
    <t xml:space="preserve"> Curity</t>
  </si>
  <si>
    <t>./papers/48-03-25/8733.png</t>
  </si>
  <si>
    <t>Trading and Agency Company</t>
  </si>
  <si>
    <t>Symbol (rectangle at its center illustration של cake), Word (TANDACO), with text</t>
  </si>
  <si>
    <t xml:space="preserve"> מלבן במרכזו איור של עוגה,  TANDACO, עם כיתוב</t>
  </si>
  <si>
    <t>Registration of this mark shall give no right to the exclusive use of the devices of a cake and a pudding and any of the letterpress appearing on the mark except insofar as it consists of the word "Tandaco" and of the term "2 way pudding".</t>
  </si>
  <si>
    <t>./papers/48-03-25/8829.png</t>
  </si>
  <si>
    <t>B. F. Goodrich Company</t>
  </si>
  <si>
    <t>Word (GOODRITE)</t>
  </si>
  <si>
    <t xml:space="preserve"> GOODRITE</t>
  </si>
  <si>
    <t>./papers/48-03-25/8896.png</t>
  </si>
  <si>
    <t>Word (ERBA)</t>
  </si>
  <si>
    <t xml:space="preserve"> ERBA</t>
  </si>
  <si>
    <t>./papers/48-03-25/8912.png</t>
  </si>
  <si>
    <t>Word (YIMINAL)</t>
  </si>
  <si>
    <t xml:space="preserve"> YIMINAL</t>
  </si>
  <si>
    <t>./papers/48-03-25/8922.png</t>
  </si>
  <si>
    <t>Societe Stiva pour l'Explotation de Produits Specialises</t>
  </si>
  <si>
    <t>Morocco</t>
  </si>
  <si>
    <t>Symbol (woman holding snake), Word (PASTILLES VALDA), with text</t>
  </si>
  <si>
    <t xml:space="preserve"> אישה מחזיקה נחש,  PASTILLES VALDA, עם כיתוב</t>
  </si>
  <si>
    <t>./papers/48-03-25/8970.png</t>
  </si>
  <si>
    <t>Playlastic Toy Company Ltd.</t>
  </si>
  <si>
    <t>Word (PLAYLASTIC)</t>
  </si>
  <si>
    <t xml:space="preserve"> PLAYLASTIC</t>
  </si>
  <si>
    <t>./papers/48-03-25/9000.png</t>
  </si>
  <si>
    <t>Word (MOLEDETH)</t>
  </si>
  <si>
    <t xml:space="preserve"> MOLEDETH</t>
  </si>
  <si>
    <t>./papers/48-03-25/9004.png</t>
  </si>
  <si>
    <t>Masson Seeley &amp; Company Ltd.</t>
  </si>
  <si>
    <t>Word (MASSEELEY)</t>
  </si>
  <si>
    <t xml:space="preserve"> MASSEELEY</t>
  </si>
  <si>
    <t>./papers/48-03-25/9011.png</t>
  </si>
  <si>
    <t>Verkade's Fabrieken N.V.</t>
  </si>
  <si>
    <t>Symbol (person riding על hourse וholding בtrunpet) and word (VERKADE)</t>
  </si>
  <si>
    <t xml:space="preserve"> אדם רוכב על סוס ואוחז בחצוצרה ו VERKADE</t>
  </si>
  <si>
    <t>./papers/48-03-25/9015.png</t>
  </si>
  <si>
    <t>Les Etablissements Guez S.A.</t>
  </si>
  <si>
    <t>Symbol (rectangle, a man holding glass wine), Word (EGSA), with text</t>
  </si>
  <si>
    <t xml:space="preserve"> מלבן בחלקו העליון איש מחזיק כוס יין,  EGSA, עם כיתוב</t>
  </si>
  <si>
    <t>./papers/48-03-25/9023.png</t>
  </si>
  <si>
    <t>Halda Aktiebolag</t>
  </si>
  <si>
    <t>Word (HALDA)</t>
  </si>
  <si>
    <t xml:space="preserve"> HALDA</t>
  </si>
  <si>
    <t>./papers/48-03-25/9041.png</t>
  </si>
  <si>
    <t>Genatosan Ltd.</t>
  </si>
  <si>
    <t>Word (GENATOSAN)</t>
  </si>
  <si>
    <t xml:space="preserve"> GENATOSAN</t>
  </si>
  <si>
    <t>./papers/48-03-25/9046.png</t>
  </si>
  <si>
    <t>William McKinley Baird</t>
  </si>
  <si>
    <t>Word (ICEBERG)</t>
  </si>
  <si>
    <t xml:space="preserve"> ICEBERG</t>
  </si>
  <si>
    <t>./papers/48-03-25/9049.png</t>
  </si>
  <si>
    <t>Word (ADMENTUM)</t>
  </si>
  <si>
    <t xml:space="preserve"> ADMENTUM</t>
  </si>
  <si>
    <t>./papers/48-03-25/9061.png</t>
  </si>
  <si>
    <t>Word (SOBEE)</t>
  </si>
  <si>
    <t xml:space="preserve"> SOBEE</t>
  </si>
  <si>
    <t>./papers/48-03-25/9067.png</t>
  </si>
  <si>
    <t>Word (PABENA)</t>
  </si>
  <si>
    <t xml:space="preserve"> PABENA</t>
  </si>
  <si>
    <t>./papers/48-03-25/9069.png</t>
  </si>
  <si>
    <t>./papers/48-03-25/9063.png</t>
  </si>
  <si>
    <t>Darley Mills Company Ltd.</t>
  </si>
  <si>
    <t>Word (NOVELTEX)</t>
  </si>
  <si>
    <t xml:space="preserve"> NOVELTEX</t>
  </si>
  <si>
    <t>./papers/48-03-25/9076.png</t>
  </si>
  <si>
    <t>Word (RIVERCOOL)</t>
  </si>
  <si>
    <t xml:space="preserve"> RIVERCOOL</t>
  </si>
  <si>
    <t>./papers/48-03-25/9077.png</t>
  </si>
  <si>
    <t>Word (SOUCHETS)</t>
  </si>
  <si>
    <t xml:space="preserve"> SOUCHETS</t>
  </si>
  <si>
    <t>Les Fils de P. Bardinet, Societe Anonyme</t>
  </si>
  <si>
    <t>Word (Bardinet)</t>
  </si>
  <si>
    <t xml:space="preserve"> Bardinet</t>
  </si>
  <si>
    <t>./papers/48-03-25/9106.png</t>
  </si>
  <si>
    <t>Word (ARROW)</t>
  </si>
  <si>
    <t xml:space="preserve"> ARROW</t>
  </si>
  <si>
    <t>./papers/48-03-25/9108.png</t>
  </si>
  <si>
    <t>Ste Ame. La Kemolite</t>
  </si>
  <si>
    <t>Word (LUMINEX)</t>
  </si>
  <si>
    <t xml:space="preserve"> LUMINEX</t>
  </si>
  <si>
    <t>./papers/48-03-25/9120.png</t>
  </si>
  <si>
    <t>./papers/48-03-25/9123.png</t>
  </si>
  <si>
    <t>חבלים, אוהלים, שקים, חומרי ריפוד ומילוי (חוטים)</t>
  </si>
  <si>
    <t>./papers/48-03-25/9142.png</t>
  </si>
  <si>
    <t>Textron Incorporated</t>
  </si>
  <si>
    <t>Word (TEXTRON)</t>
  </si>
  <si>
    <t xml:space="preserve"> TEXTRON</t>
  </si>
  <si>
    <t>אריגים ומפות שולחן (סחורות טקסטיל)</t>
  </si>
  <si>
    <t>Ikapharm Dr. Icklheimer &amp; Co. Ltd.</t>
  </si>
  <si>
    <t>Word (FUNGISAN)</t>
  </si>
  <si>
    <t xml:space="preserve"> FUNGISAN</t>
  </si>
  <si>
    <t>./papers/48-03-25/9160.png</t>
  </si>
  <si>
    <t>Symbol (עלה) and word (ACORN)</t>
  </si>
  <si>
    <t xml:space="preserve"> עלה ו ACORN</t>
  </si>
  <si>
    <t>./papers/48-03-25/9162.png</t>
  </si>
  <si>
    <t>B. Pearlman &amp; Company Ltd.</t>
  </si>
  <si>
    <t>Word (POLO)</t>
  </si>
  <si>
    <t xml:space="preserve"> POLO</t>
  </si>
  <si>
    <t>./papers/48-03-25/9164.png</t>
  </si>
  <si>
    <t>Eagle- Lion Distributors Ltd.</t>
  </si>
  <si>
    <t>Symbol (circle partially with eagle וpartially התחתון lion) and word (EAGLE- LION)</t>
  </si>
  <si>
    <t xml:space="preserve"> עיגול בחלקו העליון נשר ובחלקו התחתון אריה ו EAGLE- LION</t>
  </si>
  <si>
    <t>./papers/48-03-25/9170.png</t>
  </si>
  <si>
    <t>Symbol (three squares מחוברים), Word (אתא), with text</t>
  </si>
  <si>
    <t xml:space="preserve"> שלושה ריבועים מחוברים,  אתא, עם כיתוב</t>
  </si>
  <si>
    <t>Registration of this mark shall give no right to the exclusive use either together or separately of the letters A and T.</t>
  </si>
  <si>
    <t>./papers/48-03-25/9175.png</t>
  </si>
  <si>
    <t>Symbol (rectangle partially with medals), Word (BUSH), with text</t>
  </si>
  <si>
    <t xml:space="preserve"> מלבן בחלקו העליון מדליות,  BUSH, עם כיתוב</t>
  </si>
  <si>
    <t xml:space="preserve">Registration of this mark shall give no right to the exclusive use of the devices of medals and the word BUSH. </t>
  </si>
  <si>
    <t>./papers/48-03-25/9183.png</t>
  </si>
  <si>
    <t>./papers/48-03-25/9184.png</t>
  </si>
  <si>
    <t>./papers/48-03-25/9185.png</t>
  </si>
  <si>
    <t>Word (PHENOVIS)</t>
  </si>
  <si>
    <t xml:space="preserve"> PHENOVIS</t>
  </si>
  <si>
    <t>./papers/48-03-25/9192.png</t>
  </si>
  <si>
    <t>Word (CIBANOGEN)</t>
  </si>
  <si>
    <t xml:space="preserve"> CIBANOGEN</t>
  </si>
  <si>
    <t>./papers/48-03-25/9195.png</t>
  </si>
  <si>
    <t>Word (COPRANTINE)</t>
  </si>
  <si>
    <t xml:space="preserve"> COPRANTINE</t>
  </si>
  <si>
    <t>./papers/48-03-25/9196.png</t>
  </si>
  <si>
    <t>H. R. Napp Ltd.</t>
  </si>
  <si>
    <t>Word (ABECEDIN)</t>
  </si>
  <si>
    <t xml:space="preserve"> ABECEDIN</t>
  </si>
  <si>
    <t>./papers/48-03-25/9200.png</t>
  </si>
  <si>
    <t>Societe Francaise Des Combustibles Liquides</t>
  </si>
  <si>
    <t>Word (OZO)</t>
  </si>
  <si>
    <t xml:space="preserve"> OZO</t>
  </si>
  <si>
    <t>./papers/48-03-25/9214.png</t>
  </si>
  <si>
    <t>./papers/48-03-25/9216.png</t>
  </si>
  <si>
    <t>./papers/48-03-25/9218.png</t>
  </si>
  <si>
    <t>./papers/48-03-25/9219.png</t>
  </si>
  <si>
    <t>חומרי בנייה (סחורות פלסטיק)</t>
  </si>
  <si>
    <t>./papers/48-03-25/9220.png</t>
  </si>
  <si>
    <t>Word (PYRIBENZAMINE)</t>
  </si>
  <si>
    <t xml:space="preserve"> PYRIBENZAMINE</t>
  </si>
  <si>
    <t>./papers/48-03-25/9222.png</t>
  </si>
  <si>
    <t>Word (DOLOREX)</t>
  </si>
  <si>
    <t xml:space="preserve"> DOLOREX</t>
  </si>
  <si>
    <t>./papers/48-03-25/9226.png</t>
  </si>
  <si>
    <t>Word (NEOLAN)</t>
  </si>
  <si>
    <t xml:space="preserve"> NEOLAN</t>
  </si>
  <si>
    <t>./papers/48-03-25/9228.png</t>
  </si>
  <si>
    <t>Mirpad Ltd.</t>
  </si>
  <si>
    <t>Word (עדן EDEN)</t>
  </si>
  <si>
    <t xml:space="preserve"> עדן EDEN</t>
  </si>
  <si>
    <t>./papers/48-03-25/9235.png</t>
  </si>
  <si>
    <t>Word (SUTRON)</t>
  </si>
  <si>
    <t xml:space="preserve"> SUTRON</t>
  </si>
  <si>
    <t>./papers/48-03-25/9237.png</t>
  </si>
  <si>
    <t>Word (PROTENUM)</t>
  </si>
  <si>
    <t xml:space="preserve"> PROTENUM</t>
  </si>
  <si>
    <t>./papers/48-03-25/9243.png</t>
  </si>
  <si>
    <t>Word (DELVINAL)</t>
  </si>
  <si>
    <t xml:space="preserve"> DELVINAL</t>
  </si>
  <si>
    <t>./papers/48-03-25/9246.png</t>
  </si>
  <si>
    <t>Word (NYLAMEL)</t>
  </si>
  <si>
    <t xml:space="preserve"> NYLAMEL</t>
  </si>
  <si>
    <t>./papers/48-03-25/9265.png</t>
  </si>
  <si>
    <t>Word (RAINMASTER)</t>
  </si>
  <si>
    <t xml:space="preserve"> RAINMASTER</t>
  </si>
  <si>
    <t xml:space="preserve">מכונות (מתקנים חקלאיים) </t>
  </si>
  <si>
    <t>./papers/48-03-25/9267.png</t>
  </si>
  <si>
    <t>Goya Ltd.</t>
  </si>
  <si>
    <t>Symbol (the letter G at its center חד-קרן)</t>
  </si>
  <si>
    <t xml:space="preserve"> the letter  G במרכזה חד-קרן</t>
  </si>
  <si>
    <t>./papers/48-03-25/9268.png</t>
  </si>
  <si>
    <t>סימנים מוקדמים מאד ללא מספר בקשה</t>
  </si>
  <si>
    <t>סימון</t>
  </si>
  <si>
    <t>שם הבעלים</t>
  </si>
  <si>
    <t>מדינה</t>
  </si>
  <si>
    <t>הפניה לתיקון</t>
  </si>
  <si>
    <t>סוג התיקון</t>
  </si>
  <si>
    <t>X1</t>
  </si>
  <si>
    <t>The Gramophone Company, Limited</t>
  </si>
  <si>
    <t>OG 21.11.40</t>
  </si>
  <si>
    <t>אי חידוש התשלום</t>
  </si>
  <si>
    <t>X2</t>
  </si>
  <si>
    <t>X3</t>
  </si>
  <si>
    <t>John Yates and Company, Limited</t>
  </si>
  <si>
    <t>X4</t>
  </si>
  <si>
    <t>OG 1.1.42</t>
  </si>
  <si>
    <t>רישום מחדש</t>
  </si>
  <si>
    <t>X5</t>
  </si>
  <si>
    <t>X6</t>
  </si>
  <si>
    <t>X7</t>
  </si>
  <si>
    <t>X8</t>
  </si>
  <si>
    <t>X9</t>
  </si>
  <si>
    <t>Koh-I-Noor Bleistift Fabrik, L. and C. Hardtmuth</t>
  </si>
  <si>
    <t>OG 10.7.41, OG 3.4.47</t>
  </si>
  <si>
    <t>הסרה מהמרשם; שינוי כתובת ואיש קשר מקומי</t>
  </si>
  <si>
    <t>עפרונות. הסימן עדיין רשום. מספר 9. לפי יומן סימני המסחר, הוגש לרישום ב 24.12.1920, ונרשם ב 24.3.1921</t>
  </si>
  <si>
    <t>X10</t>
  </si>
  <si>
    <t>A.J. Caley and Son, Limited</t>
  </si>
  <si>
    <t>OG 10.7.41</t>
  </si>
  <si>
    <t>הסרה מהמרשם</t>
  </si>
  <si>
    <t>X11</t>
  </si>
  <si>
    <t>William Gossage and Sons, Limited</t>
  </si>
  <si>
    <t>X12</t>
  </si>
  <si>
    <t>X13</t>
  </si>
  <si>
    <t>X14</t>
  </si>
  <si>
    <t>X15</t>
  </si>
  <si>
    <t>אנגליה</t>
  </si>
  <si>
    <t>OG 1.1.42, OG 1.1.42</t>
  </si>
  <si>
    <t>שינוי כתובת; רישום מחדש</t>
  </si>
  <si>
    <t>X16</t>
  </si>
  <si>
    <t>X17</t>
  </si>
  <si>
    <t>X18</t>
  </si>
  <si>
    <t>X19</t>
  </si>
  <si>
    <t>X20</t>
  </si>
  <si>
    <t>X21</t>
  </si>
  <si>
    <t>British American Tobacco Company, Limited</t>
  </si>
  <si>
    <t>OG 9.10.41, OG 1.1.42</t>
  </si>
  <si>
    <t>שינוי איש קשר מקומי; רישום מחדש</t>
  </si>
  <si>
    <t>X22</t>
  </si>
  <si>
    <t>The Erasmic Company, Limited</t>
  </si>
  <si>
    <t>חומרי אטימה. הוגש לרישום 30.9.19, קובל ב 27.6.21. עדיין רשום</t>
  </si>
  <si>
    <t>X23</t>
  </si>
  <si>
    <t>Pilkington Brothers, Limited</t>
  </si>
  <si>
    <t>OG 10.7.41, OG 1.1.42</t>
  </si>
  <si>
    <t>X24</t>
  </si>
  <si>
    <t>The Robert Sinclair Tobacco Co., Limited</t>
  </si>
  <si>
    <t>OG 9.10.41</t>
  </si>
  <si>
    <t>X25</t>
  </si>
  <si>
    <t>Carreras, Limited</t>
  </si>
  <si>
    <t>X26</t>
  </si>
  <si>
    <t>Alexander Boguslavsky, Limited
Carreras, Limited</t>
  </si>
  <si>
    <t>OG 27.4.33, OG 1.1.42</t>
  </si>
  <si>
    <t>העברת בעלות; רישום מחדש</t>
  </si>
  <si>
    <t>לפי מאגר סימני המסחר, ממוספר 2500, למרות שיש כבר סימן במספר הזה</t>
  </si>
  <si>
    <t>X27</t>
  </si>
  <si>
    <t>Alexander Boguslavsky
Carreras, Limited</t>
  </si>
  <si>
    <t>סיגריות. הוגש ב 30.9.19, נרשם ב 12.7.21</t>
  </si>
  <si>
    <t>X28</t>
  </si>
  <si>
    <t>Abdala Hasbun and Thigos and Co.</t>
  </si>
  <si>
    <t>X29</t>
  </si>
  <si>
    <t>J.I. Case Threshing Machine Company</t>
  </si>
  <si>
    <t>X30</t>
  </si>
  <si>
    <t>California Texas Oil Company, Limited</t>
  </si>
  <si>
    <t>construction materials; קובל 30.9.19, נרשם 13.9.21, נמחק 2012</t>
  </si>
  <si>
    <t>X31</t>
  </si>
  <si>
    <t>Joseph Nathan and Co., Limited;
Glaxo Laboratories, Limited</t>
  </si>
  <si>
    <t>OG 30.7.36, OG 1.1.42</t>
  </si>
  <si>
    <t>קובל 30.9.19, נרשם 1.10.21. אוכל. נמחק 2012</t>
  </si>
  <si>
    <t>X32</t>
  </si>
  <si>
    <t>L. and R. Morley;
L. and R. Morley, Limited</t>
  </si>
  <si>
    <t>OG 11.10.34, OG 1.1.42</t>
  </si>
  <si>
    <t>העברת בעלות; אי חידוש התשלום</t>
  </si>
  <si>
    <t>X33</t>
  </si>
  <si>
    <t>L. and R. Morley, Limited</t>
  </si>
  <si>
    <t>X34</t>
  </si>
  <si>
    <t>Lipton, Limited</t>
  </si>
  <si>
    <t>הוגש לרישום 30.9.19, נרשם 1.10.21 אוכל. עדיין רשום.</t>
  </si>
  <si>
    <t>X35</t>
  </si>
  <si>
    <t>Andrew Melrose and Company</t>
  </si>
  <si>
    <t>OG 1.1.42, OG 11.6.42</t>
  </si>
  <si>
    <t>אי חידוש התשלום; רישום מחדש</t>
  </si>
  <si>
    <t>הוגש לרישום 30.9.19, נרשם 5.10.21 אוכל. נמחק 2012</t>
  </si>
  <si>
    <t>X36</t>
  </si>
  <si>
    <t>X37</t>
  </si>
  <si>
    <t>North British Rubber Company, Limited</t>
  </si>
  <si>
    <t>X38</t>
  </si>
  <si>
    <t>X39</t>
  </si>
  <si>
    <t>X40</t>
  </si>
  <si>
    <t>Bass, Ratcliff and Gretton, Limited</t>
  </si>
  <si>
    <t>X41</t>
  </si>
  <si>
    <t>X42</t>
  </si>
  <si>
    <t>BASS RATALIFF &amp; GRETTON LTD</t>
  </si>
  <si>
    <t>קובל 30.9.19, נרשם 10.11.21, בירה. עדיין רשום.</t>
  </si>
  <si>
    <t>X43</t>
  </si>
  <si>
    <t>X44</t>
  </si>
  <si>
    <t>J. and P. Coats, Limited</t>
  </si>
  <si>
    <t>X45</t>
  </si>
  <si>
    <t>מוספר מחדש;
תאריך הבקשה משוער;
The applicants disclaim the right to the exclusive use of the separate words on the label with the exception of "C. J. Van Houten and Zoon".;
הסימן הוסר מהמרשם בשל אי חידוש התשלום לפי OG 9.7.42</t>
  </si>
  <si>
    <t>1.9.22</t>
  </si>
  <si>
    <t>תאריך הבקשה לא ידוע ונקבע באופן שרירותי על סמך סימנים קרובים;
מוספר מחדש;
No claim is made to the exclusive use of the figures 100% and the words "quality" and the letters F,M.;
הסימן הוסר מהמרשם בשל אי חידוש התשלום לפי OG 13.8.42</t>
  </si>
  <si>
    <t>סמל (שמש מאחורי הר בים, בתוך עיגול בתוך כוכב)</t>
  </si>
  <si>
    <t>תאריך הבקשה משוער;
The applicants disclaim the exclusive use of the word "Jaffa";
הבעלים החדש + העיר מעודכן לפי OG 11.8.38;
הבעלים החדש מעודכן לפי OG 7.9.39;
הסימן נרשם מחדש לפי OG 12.4.45</t>
  </si>
  <si>
    <t>5.7.28</t>
  </si>
  <si>
    <t>תאריך הבקשה משוער</t>
  </si>
  <si>
    <t>15.7.30</t>
  </si>
  <si>
    <t>תאריך הבקשה משוער;
No claim is made by the applicants to the exclusive use of the word 'Harburg' and the numerals '1856'</t>
  </si>
  <si>
    <t>6.2.33</t>
  </si>
  <si>
    <t>P.561</t>
  </si>
  <si>
    <t>3.5.35</t>
  </si>
  <si>
    <t>P.562</t>
  </si>
  <si>
    <t>P.563</t>
  </si>
  <si>
    <t>P.564</t>
  </si>
  <si>
    <t>P.565</t>
  </si>
  <si>
    <t>9.9.36</t>
  </si>
  <si>
    <t>תאריך הבקשה משוער;
No claim is made by the applicants to the exclusive use of the word 'Cork Tipped';
כתובת הבעלים מעודכנת לפי OG 7.12.44</t>
  </si>
  <si>
    <t>21.3.38</t>
  </si>
  <si>
    <t>7.5.38</t>
  </si>
  <si>
    <t>תאריך הבקשה משוער;
No claim is made by the applicant to the wxclusive use of the letter 'Beth' in Hebrew</t>
  </si>
  <si>
    <t>5.7.38</t>
  </si>
  <si>
    <t>תאריך הבקשה משוער;
No claim is made by the applicants to the exclusive use of the word 'Naphtol' and to the Letters 'A' and 'S'</t>
  </si>
  <si>
    <t>7.8.41</t>
  </si>
  <si>
    <t>30.4.42</t>
  </si>
  <si>
    <t>סכימת הסימנים החדשים לפי שנת הבקשה</t>
  </si>
  <si>
    <t>שנה</t>
  </si>
  <si>
    <t>מספר פוטנציאלי</t>
  </si>
  <si>
    <t>חוסרים</t>
  </si>
  <si>
    <t>נמצאים</t>
  </si>
  <si>
    <t>כמות חוסרים באחוזים</t>
  </si>
  <si>
    <t>מספר</t>
  </si>
  <si>
    <t>סוג הסחורה (שם מקוצר - THIRD SCHEDULE)</t>
  </si>
  <si>
    <t>נוסח מלא בתקנות סימני המסחר (1922) (מופיע בתרגום משופר בפרסום של פקודת סימני המסחר, שתי עמודות שמאלה)</t>
  </si>
  <si>
    <t>Third Schedule - Classification of Goods (1929) + TRADE MARKS ORDINANCE 1938 - THE THIRD SCHEDULE</t>
  </si>
  <si>
    <t>נוסח מלא של הסיווגים לפי "התוספת השלישית" (THE THIRD SCHEDULE) מתוך פקודת סימני המסחר 1938 בעברית</t>
  </si>
  <si>
    <t>TRADE MARKS ORDINANCE 1938 - THE FOURTH SCHEDULE (Classification of Goods) [published in Supplement No. 2 to gazette of 8th February, 1940]</t>
  </si>
  <si>
    <t>נוסח מלא של הסיווגים לפי "התוספת הרביעית" (THE FOURTH SCHEDULE) מתוך פקודת סימני המסחר 1938 בעברית</t>
  </si>
  <si>
    <t>סוג הסחורה (שם מקוצר - FOURTH SCHEDULE)</t>
  </si>
  <si>
    <t>חמרים כימיים שמשתמשים בהם בחרשת, צלום, חקירה וחמרים למניעת בערות</t>
  </si>
  <si>
    <t>Chemical substances used in manufactures, photography or philosophical research, and anti-corrosives.</t>
  </si>
  <si>
    <t>חמרים כימיים שמשתמשים בהם בחרושת, בצילום או במחקר, וחמרים למניעת החלדה.</t>
  </si>
  <si>
    <t>Chemical products used in industry, science, photography, agriculture, horticulture, forestry; manures (natural and artificial); fire extinguishing compositions; tempering substances and chemical preparations for soldering; chemical substances for preserving foodstuffs; tanning substances; adhesive substances used in industry.</t>
  </si>
  <si>
    <t>מוצרים כימיים המשמשים בחרושת, במדע, בצילום, בחקלאות, במטעים, ביעור, בזבלים (טבעיים ומלאכותיים); תרכבות לכיבוי אש; חמרים מקשים ומוצרים כימיים להלחמה; חמרים כימיים לשימור צרכי אוכל; חמרים לעבוד עורות; חמרים דבקים המשמשים בחרושת.</t>
  </si>
  <si>
    <t>חמרים כימיים שמשתמשים בהם למטרות חקלאיות, רפוי בהמות, ... ובריאות</t>
  </si>
  <si>
    <t>Chemical substances used for agricultural, horticultural, veterinary, and sanitary purposes.</t>
  </si>
  <si>
    <t>חמרים כימיים המשמשים בחקלאות במטעים, בוטרינריות ולצרכים סניטריים.</t>
  </si>
  <si>
    <t>Paints, varnishes, lacquers; preservatives against rust and against deterioration of wood; colouring matters, dyestuffs; mordants; resins; metals in foil and powder form for painters and decorators.</t>
  </si>
  <si>
    <t>צבעים, לכות; חומר המגן בפני חלודה ובפני רקבון העץ; חמרים נותני צבע וחמרי צביעה; חמרים צורבים; שרף; מתכות בצורת ריקועים או אבקה המשמשים לצבעים ולמקשטים.</t>
  </si>
  <si>
    <t>חמרים כימיים שמכינים אותם לשימוש ברפואה וברוקחות</t>
  </si>
  <si>
    <t>Chemical substances prepared for use in medicine and pharmacy.</t>
  </si>
  <si>
    <t>חמרים כימיים שהוכנו לשמוש ברפואה וברוקחות.</t>
  </si>
  <si>
    <t>Bleaching preparations and other substances for laundry use; cleaning, polishing, scouring and abrasive preparations; soap, perfumery, essential oils, cosmetics, hair lotions; dentifrices.</t>
  </si>
  <si>
    <t>תכשירים להלבנה וחמרים אחרים המשמשים לכביסה; תכשירי נקוי, צחצוח, מריקה ושפשוף; מיני סבון, בושם, שמני תמציות, תמרוקים, מי תמרוקים לשערות; משחות שינים.</t>
  </si>
  <si>
    <t>ירקות חיים או רתוחים למחצה, חמרים מינרליים, וחמרי בהמות שמשתמשים בהם בחרשת ואשר אינם נכללים בסוגים אחרים</t>
  </si>
  <si>
    <t>Raw, or partly prepared, vegetable, animal and mineral substances used in manufacures, not included in other classes.</t>
  </si>
  <si>
    <t>חמרים גלמיים או מעובדים למחצה, חמרים מן הצומח, חמרים מן החי וחמרים מינרליים המשמשים בחרושת ואינם כלולים בסוגים אחרים.</t>
  </si>
  <si>
    <t>Industrial oils and greases (other than edible oils and fats and essential oils); lubricants; dust laying and absorbing compositions; fuels (including motor spirit) and illuminants; candles, tapers, nightlights and wicks.</t>
  </si>
  <si>
    <t>שמנים ושומנים המשמשים בחרושת (פרט לשמני-מאכל ושומנים ושמני תמציות); שמני-סיכה; תרכובות לסילוק אבק וספיגתו; חמרי דלק (לרבות בנזין למניעים) ומאור; נרות, מנורות-לילה ופתילים.</t>
  </si>
  <si>
    <t>מתכות בלתי מעובדות ומתכות מעובדות במקצת שמשתמשים בהן בתעשיה</t>
  </si>
  <si>
    <t>Unwrought and partly wrought metals used in manufacure.</t>
  </si>
  <si>
    <t>מתכות בלתי מעובדות ומעובדות במקצת המשמשות בחרושת.</t>
  </si>
  <si>
    <t>Pharmaceutical, veterinary and sanitary substances; children's and invalids' foods; plasters, material for bandaging; material for stopping teeth, dental wax; disinfectants; preparations for killing weeds and destroying vermin.</t>
  </si>
  <si>
    <t>חמרי רוקחות, חמרים וטרינריים וסניטריים; מזונות לילדים וחולים; אספלניות; חמר לתחבושות; חומר למלוי שינים, שעוה המשמשת לרפוי שינים; חמרי חיטוי; תרכבות להשמדת עשבי-בר ורמשים.</t>
  </si>
  <si>
    <t>מכונות מכל המינים וכן חלקי מכונות מלבד מכונות חקלאיות או הורטיקולטוריות</t>
  </si>
  <si>
    <t>Machinery of all kinds, and parts of machinery except agricultural and horticultural machines and their parts included in Class 7.</t>
  </si>
  <si>
    <t>מכונות וחלקי מכונות מכל מין, זולת מכונות חקלאיות ומכונות למטעים וחלקיהן הכלולות בסוג 7.</t>
  </si>
  <si>
    <t>Unwrought and partly wrought common metals; anchors, anvils, bells, rolled and cast building materials; rails and other metallic materials, for railway tracks; chains except driving chains for vehicles, cables and wires (non-electric); locksmiths' work; metallic pipes and tubes; safes and cash boxes; steel balls; horseshoes; nails and screws and other goods in non-precious metal not included in other classes; ores.</t>
  </si>
  <si>
    <t>מתכות פשוטות בלתי מעובדות או מעובדות בחלקן; עוגנים, סדנים, פעמונים, חמרי בנין גלולים ויצוקים, פסי-ברזל ושאר חמרים מתכתיים המשמשים לפסי מסלת-הברזל; שרשראות, מלבד שרשראות לנהיגת מרכבות, כבלים וחוטי-ברזל (שאינם חשמליים); עבודות מסגר; צנורות ואבובי מתכת; קופות ברזל וקופות לכסף; כדורי פלדה; פרסות; מסמרים וברגים וסחורות אחרות העשויות מתכת בלתי-יקרה שאינן כלולות בסוגים אחרים; עפרות מתכת.</t>
  </si>
  <si>
    <t>מכונות חקלאיות והורטיקולטוריות וחלקי מכונות כאלה</t>
  </si>
  <si>
    <t>Agricultural and horticultural machinery and parts of such machinery.</t>
  </si>
  <si>
    <t>מכונות חקלאיות ומכונות למטעים וחלקיהן.</t>
  </si>
  <si>
    <t>Machines and machine tools; motors (except for vehicles); machine couplings and belting (except for vehicles); large size agricultural implements; incubators.</t>
  </si>
  <si>
    <t>מכונות וכלי מכונות; מניעים (מלבד מניעים למרכבות); רתוקים וחגורות למכונות (מלבד למרכבות), מכשירי חקלאות בעלי מדה גדולה; מדגרות.</t>
  </si>
  <si>
    <t>מכשירי מדע, מכשירי וכלי הוראה</t>
  </si>
  <si>
    <t>Philosophical instruments, scientific instruments and apparatus for useful purposes; instruments and apparatus for teaching.</t>
  </si>
  <si>
    <t>מכשירי מחקר, מכשירי מדע ומכשירים למטרות מועילות ומכשירי הוראה.</t>
  </si>
  <si>
    <t>Hand tools and instruments; cutlery, forks and spoons; side arms.</t>
  </si>
  <si>
    <t>כלי עבודה ומכשירי עבודה של יד; סכינים, מזלגות וכפות.</t>
  </si>
  <si>
    <t>מכשירי רפואה (טעות)</t>
  </si>
  <si>
    <t>Musical instruments.</t>
  </si>
  <si>
    <t>כלי נגינה.</t>
  </si>
  <si>
    <t>Scientific, nautical, surveying and electrical apparatus and instruments (including wireless), photographic, cinematographic, optical, weighing, measuring, signalling, checking (supervision),life-saving and teaching apparatus and instruments; coin or counter-freed apparatus; phonographs; cash registers; calculating machines; fire-extinguishing apparatus.</t>
  </si>
  <si>
    <t>מכונות ומכשירים המשמשים למדע, לחקירת הים, למדידה וחשמל (לרבות אלחוט), לצילום, לראינוע, לראיה, למשקל, לאיתות, לבדיקה (פקוח), להצלת-נפשות, מכשירים להוראה; מכונות למכירה אוטומטית; פונוגרפים; מכונות לרישום חשבונות; מכונות חישוב; מכונות לכבוי שרפות.</t>
  </si>
  <si>
    <t>שעוני קיר, שעוני כיס ועוד כלים כיוצא בהם</t>
  </si>
  <si>
    <t>Horological instruments.</t>
  </si>
  <si>
    <t>מכשירים הורולוגיים.</t>
  </si>
  <si>
    <t>Surgical, medical, dental and veterinary instruments and apparatus (including artificial limbs, eyes and teeth).</t>
  </si>
  <si>
    <t>מכשירים ומכונות המשמשים לנתוח, לרפואה ולרפוי שינים ולרפוי וטרינרי (לרבות אברים, עינים ושנים מלאכותיים).</t>
  </si>
  <si>
    <t>Instruments, apparatus and contrivances, not medicated, for surgical or curative purposes or in relation to the health of men or animals.</t>
  </si>
  <si>
    <t>מכשירים ומכונות שאין בהם יסודות רפואיים, לצרכי ניתוחים או לצרכי ריפוי, או בקשר עם בריאות האדם או בריאות בעלי חיים.</t>
  </si>
  <si>
    <t>Installations for lighting, heating, steam generating, cooking, refrigerating, drying, ventilating, water supply and sanitary purposes.</t>
  </si>
  <si>
    <t>אינסטלציה למאור, לחמום, להפקת אדים, לבשול, לקרור, ליבוש, לאורור, להספקת מים ולצרכים סניטריים.</t>
  </si>
  <si>
    <t>כלי שלחן (לא מדויק)</t>
  </si>
  <si>
    <t>Cutlery and edge tools.</t>
  </si>
  <si>
    <t>סכינים ומזלגות וכלים חדים.</t>
  </si>
  <si>
    <t>Vehicles; apparatus for locomotion by land, air or water.</t>
  </si>
  <si>
    <t>מרכבות; מכונות להובלה בדרך היבשה, האויר או הים.</t>
  </si>
  <si>
    <t>סחורות מתכת שאינן נכללות בסוגים אחרים</t>
  </si>
  <si>
    <t>Metal goods not included in other Classes.</t>
  </si>
  <si>
    <t>סחורות מתכת שאינן כלולות בסוגים אחרים.</t>
  </si>
  <si>
    <t>Firearms; ammunition and projectiles; explosive substances; fireworks.</t>
  </si>
  <si>
    <t>כלי נשק, כדורים וקלעים; חמרי פיצוץ; זקוקין די נור.</t>
  </si>
  <si>
    <t>סחורות במתכת יקרה, ותכשיטים וחקויי סחורות כאלה</t>
  </si>
  <si>
    <t>Goods of precious metals, and jewellery, and imitations of such goods and jewellery.</t>
  </si>
  <si>
    <t>סחורות העשויות מתכת יקרה ותכשיטים וחקוייהם.</t>
  </si>
  <si>
    <t>Precious metals and their alloys and goods in precious metals or coated therewith (except cutlery, forks and spoons); jewellery; precious stones; horology and other chronometric instruments.</t>
  </si>
  <si>
    <t>מתכות יקרות ותערובותיהן וסחורות העשויות ממתכות יקרות או המצופות בהן (מלבד סכינים, מזלגות וכפות), תכשיטים, אבנים יקרות; שעונים ושאר מכשירים כרונומטריים.</t>
  </si>
  <si>
    <t>Glass.</t>
  </si>
  <si>
    <t>זכוכית.</t>
  </si>
  <si>
    <t>Musical instruments (other than phonographs and wireless apparatus).</t>
  </si>
  <si>
    <t>כלי נגינה (מלבד פונוגרפים ומכשירי רדיו).</t>
  </si>
  <si>
    <t>Porcelain and earthenware.</t>
  </si>
  <si>
    <t>כלי חרסינה וכלי חרס.</t>
  </si>
  <si>
    <t>Paper and paper articles, cardboard and cardboard articles; printed matter, newspapers and periodicals, books; book-binding material; photographs; stationery, adhesive materials (stationery); artists' materials, paint brushes; typewriters and office requisites (other than furniture); instructional and teaching material (other than apparatus); playing cards, (printers') type and cliches (stereotype).</t>
  </si>
  <si>
    <t>ניר וסחורות ניר, קרטון וסחורות קרטון; דברי דפוס, עתונים וירחונים, ספרים; צרכי כריכת ספרים; צילומים; צרכי כתיבה, חמרים דבקים (לניר); חמרים לאמנים, מכחולים; מכונות כתיבה וצרכי משרד (מלבד רהיטים); חמר ללמוד והוראה (מלבד מכשירים), קלפים; אותיות דפוס וקלישאות (סטריאוטייפ).</t>
  </si>
  <si>
    <t>סחורות מעובדות מחמרים מינרליים וחמרים אחרים לבנין או לתפארת (לבדוק כיצד מתיישב עם ההגדר שאחריו)</t>
  </si>
  <si>
    <t>Manufactures from minerals and other substances for building or decoration.</t>
  </si>
  <si>
    <t>סחורות העשויות מחמרים מינרליים ושאר חמרים המשמשים לבנין או לתפאורת.</t>
  </si>
  <si>
    <t>Gutta percha, india rubber, balata and substitutes, articles made from these substances and not included in other classes; materials for packing, stopping or insulating; asbestos, mica and their products; hose pipes (non-metallic).</t>
  </si>
  <si>
    <t>גוטה פרשה, גומי הודי, בלאטה ותחליפיה, וצרכים שנעשו מחמרים אלה ושאינם כלולים בסוגים אחרים; חמרים לאריזה, מלוי או בידוד; אסבסטוס, נציץ ומוצריהם; צנורות השקאה (שאינם מתכתיים).</t>
  </si>
  <si>
    <t>כלי חימום וחישול (לחזור)</t>
  </si>
  <si>
    <t>אמצעי הנדסה, אדרכלות ובנין (לבדוק)</t>
  </si>
  <si>
    <t>Engineering, architectural, and building contrivances.</t>
  </si>
  <si>
    <t>מכשירים לצרכי הנדסה ולצרכי אדריכלות ובנין.</t>
  </si>
  <si>
    <t>Leather and imitations of leather, and articles made from these materials, and not included in other classes; skins, hides; trunks and travelling bags; umbrellas, parasols and walking sticks; whips, harness and saddlery.</t>
  </si>
  <si>
    <t>עור וחיקויי-עור וסחורות העשויות מחמרים אלה, שאינם כלולים בסוגים אחרים; עורות, גלדים; ארגזים ומזודות נסיעה; מטריות, שמשיות ומקלות טיול; שוטים, רתמות ואוכפים.</t>
  </si>
  <si>
    <t>כלי זין, חמרי נשק וחמרים שאינם נכללים בסוג 20</t>
  </si>
  <si>
    <t>Arms, ammunition, and stores not included in Class 20.</t>
  </si>
  <si>
    <t>כלי נשק, תחמושת ושאר סחורות שאינן כלולות בסוג 20.</t>
  </si>
  <si>
    <t>Building materials, natural and artificial stone, cement, lime, mortar, plaster and gravel; pipes of earthenware or cement; road-making materials, asphalt, pitch and bitumen; portable buildings; stone monuments; chimney pots.</t>
  </si>
  <si>
    <t>חמרי בנין, אבנים טבעיות ומלאכותיות, מלט, סיד, חומר, גבס וחצץ, צנורות עשויים חמר או מלט, חמרים לסלילת כבישים, אספלט, זפת וחמר, בנינים מטלטלים, מצבות-אבן, ארובות.</t>
  </si>
  <si>
    <t>חמרים מפוצצים</t>
  </si>
  <si>
    <t>Explosive substances.</t>
  </si>
  <si>
    <t>חמרי פיצוץ.</t>
  </si>
  <si>
    <t>Furniture, mirrors, picture frames; articles (not included in other classes) consisting of wood, cork, reeds, cane, wicker, horn, borne, ivory, whalebone, shell, amber, mother-of-pearl, meerschaum, celluloid, and substitutes for all these materials.</t>
  </si>
  <si>
    <t>רהיטים, מראות, מסגרות-תמונות; סחורות (שאינן כלולות בסוגים אחרים) העשויות עץ, פקק, זרעים, קנים, זרדים, קרן, עצם, שן, עצם-התנין, כונכיות, ענבר, צדפים, מחצבי-ים, צלולואיד, ותחליפים של כל החמרים האלה.</t>
  </si>
  <si>
    <t>Naval architectural contrivances and naval equipments not included in other Classes.</t>
  </si>
  <si>
    <t>מכשירים לאדרכלות ימית ותחמושת ימית שאינם כלולים בסוגים אחרים.</t>
  </si>
  <si>
    <t>Small hardware and hollow-ware articles (not of precious metal, nor coated therewith); combs and sponges; brushes (other than paint brushes), brush-making materials; instruments and material for cleaning purposes; steelwool; glassware, porcelain and earthenware not included in other classes.</t>
  </si>
  <si>
    <t>חפצים קטנים העשויים מתכת וכלים נבובים (לא ממתכת יקרה ואף לא מצופים במתכת יקרה); מסרקות וספוגים; מברשות (פרט למברשות-צבע), חמר לתעשית מברשות; מכשירים וחמרים לצרכי נקוי; צמר-פלדה; כלי זכוכית, חרסינה וחמר שאינם כלולים בסוגים אחרים.</t>
  </si>
  <si>
    <t>עגלות</t>
  </si>
  <si>
    <t>Carriages.</t>
  </si>
  <si>
    <t>עגלות.</t>
  </si>
  <si>
    <t>Ropes, string, nets, tents, awnings, tarpaulins, sails, sacks; padding or stuffing materials (hair, capoc, feathers, seaweed, etc.); raw fibrous textile materials.</t>
  </si>
  <si>
    <t>חבלים, חוטים, רשתות, אהלים, יריעות, טרפולין, מפרשים, שקים, חמרי רפוד ומלוי (שער, קפוק, נוצות, עשב-ים וכו'); חמרי טקסטיל מסיבים בלתי-מעובדים.</t>
  </si>
  <si>
    <t>א. חוטי כתנה, ב. חוטי תפירה</t>
  </si>
  <si>
    <t>(a) Cotton Yarn, (b) Sewing Cotton.</t>
  </si>
  <si>
    <t>א. חוטי כתנה. ב. כתנה לתפירה.</t>
  </si>
  <si>
    <t>Yarns; threads.</t>
  </si>
  <si>
    <t>פקעות; חוטים.</t>
  </si>
  <si>
    <t>סחורות כתנה מכל המינים</t>
  </si>
  <si>
    <t>Cotton piece goods of all kinds.</t>
  </si>
  <si>
    <t>סחורות כתנה מכל המינים.</t>
  </si>
  <si>
    <t>Tissues (piece goods); bed and table covers; textile articles not included in other classes.</t>
  </si>
  <si>
    <t>אריגים; מכסים למטות ושולחנות; סחורות טקסטיל שאינן כלולות בסוגים אחרים.</t>
  </si>
  <si>
    <t>סחורות כתנה שאינן נכללות בסוגי 23, 24 או 38</t>
  </si>
  <si>
    <t>Cotton goods not included in other Classes.</t>
  </si>
  <si>
    <t>סחורות כתנה שאינן כלולות בסוגים אחרים.</t>
  </si>
  <si>
    <t>Clothing including boots, shoes and slippers.</t>
  </si>
  <si>
    <t>צרכי הלבשה, לרבות מגפים, נעלים ונעלי בית.</t>
  </si>
  <si>
    <t>Linen and hemp yarn and thread.</t>
  </si>
  <si>
    <t>פשתן וחוטי-קנבוס.</t>
  </si>
  <si>
    <t>Lace and embroidery; ribbands and braid; buttons, press buttons, hooks and eyes; pins and needles; artificial flowers.</t>
  </si>
  <si>
    <t>מלמלות וסלסלות; סרטים ומקלעות; כפתורים, כפתורי-לחיצה, ווים ולולאותיהם; סיכות ומחטים; פרחים מלאכותיים.</t>
  </si>
  <si>
    <t>Linen and hemp piece goods.</t>
  </si>
  <si>
    <t>סחורות פשתן וקנבוס.</t>
  </si>
  <si>
    <t>Carpets, rugs, mats and matting; linoleums and other materials for covering floors; wall hangings (non-textile).</t>
  </si>
  <si>
    <t>מרבדים, שטיחים, ומחצלאות; לינולאום וחמרים אחרים לכסוי רצפות; וילאות לקירות (שלא מבד).</t>
  </si>
  <si>
    <t>סחורות פשתן וקנווס שאינן נכללות בסוגי 26, 27 ו-50</t>
  </si>
  <si>
    <t>Linen and hemp goods not included in other Classes.</t>
  </si>
  <si>
    <t>סחורות פשתן וקנבוס שאינן כלולות בסוגים אחרים.</t>
  </si>
  <si>
    <t>Games and playthings; gymnastic and sporting articles; ornaments and decorations for Chirstmas trees.</t>
  </si>
  <si>
    <t>משחקים וצעצועים; צרכי התעמלות וספורט; קשוטים לעצי חג-המולד הנוצרי.</t>
  </si>
  <si>
    <t>אריגים וחוטים וחפצים אחרים שנעשו מחוט שאינם נכללים בסוג 5</t>
  </si>
  <si>
    <t>Jute yarn and tissues, and other articles made of jute not included in other Classes.</t>
  </si>
  <si>
    <t>חוטים ואריגים של פשתה ושאר סחורות העשויות פשתה ושאינן כלולות בסוגים אחרים.</t>
  </si>
  <si>
    <t>Meat, fish, poultry and game; meat extracts; preserved, dried and cooked fruits and vegetables; jellies, jams; eggs, milk and other dairy products; edible oils and fats; preserves, pickles.</t>
  </si>
  <si>
    <t>בשר, דגים, עופות וציד; תמציות בשר, פירות וירקות משומרים, מיובשים ומבושלים; רבות ומרקחות; ביצים, חלב ושאר תוצרת חלב; שמנים ושמני מאכל; שימורים וכבושים.</t>
  </si>
  <si>
    <t>Silk, spun, thrown or sewing.</t>
  </si>
  <si>
    <t>משי, טווי, מושזר או לתפירה.</t>
  </si>
  <si>
    <t>Coffee, tea, cocoa, sugar, rice, tapioca, sago, coffee substitutes; flour, and preparations made from cereals; bread, biscuits, cakes, pastry and confectionery, ices; honey, treacle; yeast, baking powder; salt, mustard, pepper, vinegar, sauces, spices, ice.</t>
  </si>
  <si>
    <t>קפה, תה קקאו, סוכר, אורז, טפיוקה, סגו, ותחליפי קפה; קמח ומוצרים העשויים מדגנים; לחם, ביסקויטים, עוגות, תופינים ומיני מתיקה, גלידות; דבש, נופת; שמרים, אבקת-מאפה, מלח, חרדל, פלפל, חומץ, מיני רוטב, תבלין, קרח.</t>
  </si>
  <si>
    <t>--&gt; יבש בעיקר</t>
  </si>
  <si>
    <t>Silk Piece goods.</t>
  </si>
  <si>
    <t>סחורות משי.</t>
  </si>
  <si>
    <t>Agricultural, horticultural and forestry products and grains not included in other classes; living animals; fresh fruits and vegetables; seeds; live plants and flowers; foodstuffs for animals, malt.</t>
  </si>
  <si>
    <t>מוצרי חקלאות, מטעים ויער ותבואות שאינם כלולים בסוגים אחרים; בעלי-חיים; פרות וירקות טריים; זרעים, שתילים ופרחים חיים; צרכי אוכל לבעלי-חיים, לתת.</t>
  </si>
  <si>
    <t>סחורות משי נוספות</t>
  </si>
  <si>
    <t>סחורות משי אחרות שאינן נכללות בסוגי 30 ו-31</t>
  </si>
  <si>
    <t>Silk goods not included in other classes.</t>
  </si>
  <si>
    <t>סחורות משי שאינן כלולות בסוגים אחרים.</t>
  </si>
  <si>
    <t>Beer, ale and porter; mineral and aerated waters and other non-alcoholic drinks; syrups and other preparations for making beverages.</t>
  </si>
  <si>
    <t>בירה, אייל ופורטר, מים מינרליים ומי סודה ושאר משקאות לא אלכוהוליים; עסיסים ושאר תוצרות להכנת משקאות.</t>
  </si>
  <si>
    <t>Yarns of wool, worsted or hair.</t>
  </si>
  <si>
    <t>חוטי צמר, שזור או שער.</t>
  </si>
  <si>
    <t>Wines, spirits and liqueurs.</t>
  </si>
  <si>
    <t>יינות, ספיריטים ומשקאות.</t>
  </si>
  <si>
    <t>Cloths and stuffs of wool, worsted or hair.</t>
  </si>
  <si>
    <t>בגדים ובדים של צמר שזור או שער.</t>
  </si>
  <si>
    <t>Tobacco, raw or manufactured; smokers' articles, matches.</t>
  </si>
  <si>
    <t>טבק מעובד ובלתי מעובד; צרכי-מעשנים, גפרורים.</t>
  </si>
  <si>
    <t>גפרורים, טבק וכלי עישון</t>
  </si>
  <si>
    <t>סחורות צמר</t>
  </si>
  <si>
    <t>סחורות צמר, שזור ושער שאינן נכללות בסוגי 33 ו-34</t>
  </si>
  <si>
    <t>Woollen and worsted and hair goods not included in other Classes.</t>
  </si>
  <si>
    <t>סחורות צמר שזור ושער שאינן כלולות בסוגים אחרים.</t>
  </si>
  <si>
    <t>שטיחים, בדי קרקע</t>
  </si>
  <si>
    <t>Carpets, floor-cloth, and oil-cloth.</t>
  </si>
  <si>
    <t>שטיחים, מרבדים ושעוניות.</t>
  </si>
  <si>
    <t>עורות מעובדים ובלתי מעובדים וכן סחורות העשויות עור שאינן נכללות בסוגים אחרים</t>
  </si>
  <si>
    <t>Leather, skins, unwrought and wrought, and articles made of leather not included in other Classes.</t>
  </si>
  <si>
    <t>עורות מעובדים ובלתי מעובדים וסחורות העשויות עור שאינן כלולות בסוגים אחרים.</t>
  </si>
  <si>
    <t>צרכי הלבשה</t>
  </si>
  <si>
    <t>Articles of clothing.</t>
  </si>
  <si>
    <t>צרכי הלבשה.</t>
  </si>
  <si>
    <t>ניר (אך לא ניר המשמש לקשוט קירות הבתים), צרכי כתיבה, וצרכי כריכת ספרים</t>
  </si>
  <si>
    <t>Paper (except paperhangings), stationery, and bookbinding.</t>
  </si>
  <si>
    <t>ניר (זולת וילונות ניר), צרכי כתיבה וכריכה.</t>
  </si>
  <si>
    <t>סחורות הנעשות מקאוטשוק שאינן נכללות בסוגים אחרים</t>
  </si>
  <si>
    <t>Goods manufactured from India-rubber and gutta-percha not included in other Classes.</t>
  </si>
  <si>
    <t>סחורות העשויות גומי וגוטה-פרשה שאינן כלולות בסוגים אחרים.</t>
  </si>
  <si>
    <t>רהיטים ורפוד רהיטים (בכלל זה ניר לקשוט קירות הבתים)</t>
  </si>
  <si>
    <t>Furniture and upholstery.</t>
  </si>
  <si>
    <t>רהיטים וצרכי ריפוד.</t>
  </si>
  <si>
    <t>חמרי מזון וחמרים המשמשים להכנת צרכי מזון</t>
  </si>
  <si>
    <t>Substances used as food, or as ingredients in food.</t>
  </si>
  <si>
    <t>חמרים המשמשים למאכל או כיסודות בצרכי מאכל.</t>
  </si>
  <si>
    <t>משקאות אלקוהוליים</t>
  </si>
  <si>
    <t>Fermented liquors and spirits.</t>
  </si>
  <si>
    <t>משקאות וספיריטים תוססים.</t>
  </si>
  <si>
    <t>מים מינרליים ואויריים, טבעיים ומלאכותיים ובכלל זה גם ג'ינג'רביר</t>
  </si>
  <si>
    <t>Mineral and aerated waters, natural and artificial, including ginger beer.</t>
  </si>
  <si>
    <t>מים מינרליים ומאודים, טבעיים ומלאכותיים. לרבות שכר זנגביל (בירה ג'ינג'ר).</t>
  </si>
  <si>
    <t>טבק</t>
  </si>
  <si>
    <t>טבק בין שהוא מעובד בין שאינו מעובד</t>
  </si>
  <si>
    <t>Tobacco whether manufactured or unmanufactured.</t>
  </si>
  <si>
    <t>טבק בין מעובד ובין שאינו מעובד.</t>
  </si>
  <si>
    <t>זרעים</t>
  </si>
  <si>
    <t>Seeds for agricultural and horticultural purposes.</t>
  </si>
  <si>
    <t>זרעים לצרכי חקלאות ולצרכי מטעים.</t>
  </si>
  <si>
    <t>נרות, בורית רגילה, שמני נקוי, הארה, הסקה או משיחת מכונות, גפרורים, עמילן, ניל, וחמרים אחרים המשמשים לכביסה (קטגוריה זו כוללת גם סבון, נפט)</t>
  </si>
  <si>
    <t>Candles, common soap, detergents; illuminating, heating or lubricating oils; matches; and starch, blue, and other preparations for laundry purposes.</t>
  </si>
  <si>
    <t>נרות, בורית לכביסה, שמני נקוי, ושמני מאור, הסקה או סיכה; גפרורים, עמילן, כחול ושאר תכשירים לצרכי כביסה.</t>
  </si>
  <si>
    <t>Perfumery (including toilet articles, preparations for the teeth and hair, and perfumed soap).</t>
  </si>
  <si>
    <t>תמרוקים (לרבות צרכי טואליטה ותכשירים לשינים ולשערות ובורית תמרוקים).</t>
  </si>
  <si>
    <t>צעצועים וצרכי ספורט מכל המינים שאינם נכללים בסוגים אחרים</t>
  </si>
  <si>
    <t>Games of all kinds and sporting articles not included in other Classes.</t>
  </si>
  <si>
    <t>צעצועים מכל המינים וצרכי ספורט שאינם כלולים בסוגים אחרים.</t>
  </si>
  <si>
    <t>סחורות שונות: 1. סחורות הנעשות משן הפיל, עצם או עץ שאינן נכללות בסוגים אחרים; 2. סחורות הנעשות מקש או מעשב שאינן נכללות בסוגים אחרים; 2. סחורות הנעשות מחמרי בהמות וצמחים שאינן נכללות בסוגים אחרים; 4. מקטרות טבק; 5. שמשיות, מקלות טיול, מברשות ומסרקות; 6. משחת רהיטים ואבקה לנקוי מתכות; 7. אהלים, חבלים; 8. כפתורים מכל המינים מלבד אלה העשויים מתכת יקרה או חקוי מתכת יקרה; 9. צרכי צרירה וגרביים מכל המינים; 10. סחורות שאינן נכללות בסוגים דלעיל (כגון סחורות נחושת)</t>
  </si>
  <si>
    <t>Miscellaneous: (1) Goods manufactured from ivory, bone or wood, not included in other Classes. (2) Goods manufactured from straw or grass, not included in other Classes. (3) Goods manufactured from animal and vegetable substances, not included in other Classes. (4) Tobacco pipes. (5) Umbrellas, walking sticks, brushes and combs for the hair. (6) Furniture cream, plate powder. (7) Tarpaulins, tents, rick-cloths, rope (jute or hemp) twine. (8) Buttons of all kinds other than of precious metal or imitations thereof. (9) Packing and hose. (10) Other goods not included in the foregoing Classes.</t>
  </si>
  <si>
    <t>שונות: 1. סחורות העשויות שן הפיל, עצם או עץ שאינן כלולות בסוגים אחרים. 2. סחורות העשויות קש או עשב, ואינן כלולות בסוגים אחרים. 3. סחורות העשויות מחמרים מן החי ומן הצומח שאינן כלולות בסוגים אחרים. 4. מקטרות טבק. 5. מטריות, מקלות טיול, ומברשות ומסרקות לשערות. 6. משחה לניקוי רהיטים ואבקה לליטוש מתכת. 7. טרפולין, אהלים, אריג קנבוס, חבל (פשתן או קנבוס). משיחה. 8. כל מיני כפתורים זולת כפתורים העשויים מתכת יקרה או חיקוייהם. 9. צרכי אריזה וחבלי אריזה. 10. שאר סחורות שאינן כלולות בסוגים דלעיל.</t>
  </si>
  <si>
    <t>Messrs. Bagarry and Khoury, P.O.B. 26, Jerusalem</t>
  </si>
  <si>
    <t>Naim Fathallah Tabakha, Bostros Street No. 11, P.O.B. 248, Jaffa</t>
  </si>
  <si>
    <t>Mr. H.W. Stock, P.O.B. 26, Jerusalem</t>
  </si>
  <si>
    <t>Mr. S.O. Richardson, P.O.B. 300, Jaffa</t>
  </si>
  <si>
    <t>Mr. H.W. Stock, Patent Agent, P.O.B. 26, Jerusalem</t>
  </si>
  <si>
    <t>S.O. Richardson, Solicitor, P.O.B. 300, Jaffa</t>
  </si>
  <si>
    <t>Mr. H.W. Stock, Esq., Patent Agent, P.O.B. 26, Jerusalem</t>
  </si>
  <si>
    <t>S.O. Richardson, Esq., Solicitor, P.O.B. 300, Jaffa</t>
  </si>
  <si>
    <t>Messrs. Silbermann, Diskin and Kaplan, P.O.B. 31, Jerusalem</t>
  </si>
  <si>
    <t>Necolas Mariano, Vacuum Oil Company, Jaffa</t>
  </si>
  <si>
    <t>Silbermann, Diskin and Kaplan, P.O.B. 31, Jerusalem</t>
  </si>
  <si>
    <t>Mr. K. Kancachian, P.O.B. 54, Jerusalem</t>
  </si>
  <si>
    <t>Richardson Turtledove and Co., P.O. Box 300, Jaffa</t>
  </si>
  <si>
    <t>K. Kancachian, P.O.B. 54, Jerusalem</t>
  </si>
  <si>
    <t>Richardson and Co., P.O. Box 300, Jaffa</t>
  </si>
  <si>
    <t>Messrs. Hezkel Matalon and Company, P.O.B. 62, Jerusalem</t>
  </si>
  <si>
    <t>Messers. Richardson, Turtledove and Co., P.O. Box 300, Jaffa.</t>
  </si>
  <si>
    <t>Ezekiel H. Matalon, P.O.B. 62, Jerusalem</t>
  </si>
  <si>
    <t>M. L. Gorodissky, Advocate, Boustos Street, Jaffa</t>
  </si>
  <si>
    <t>Ezekiel I. Matalon, P.O.B. 62, Jerusalem</t>
  </si>
  <si>
    <t>c/o Messrs. Maspero Freres Ltd., Jaffa-Jerusalem Road, Jaffa.</t>
  </si>
  <si>
    <t>N. Abcarius Bey, Advocate, P.O.B. 82, Jerusalem</t>
  </si>
  <si>
    <t>c/o Maspero Freres Ltd., P.O. Box 30, Jaffa</t>
  </si>
  <si>
    <t>Mr. N. Farhi, P.O.B. 143, Jerusalem</t>
  </si>
  <si>
    <t xml:space="preserve">Messrs. Maspero Freres Ltd., P.O. Box 30, Jaffa. </t>
  </si>
  <si>
    <t>E. Farragi, Advocate, P.O.B. 205, Jerusalem</t>
  </si>
  <si>
    <t>H.B. Samuel, Advocate, P.O.B. 378, Jerusalem</t>
  </si>
  <si>
    <t>H.B. Samuel, Barrister at Law, P.O.B. 378, Jerusalem</t>
  </si>
  <si>
    <t>Henry Heald and Company, P.O.B. 14, Haifa</t>
  </si>
  <si>
    <t>Messrs. Samuel and Joseph, Advocates, P.O.B. 378, Jerusalem</t>
  </si>
  <si>
    <t>Messrs. Salloum, Najia and Khoury, P.O.B. 32, Haifa</t>
  </si>
  <si>
    <t>Messrs. H.B Samuel and Bernard Joseph, Advocates, P.O.B. 378, Jerusalem</t>
  </si>
  <si>
    <t>Messrs. Henry Healed and Company, P.O.B. 14, Haifa</t>
  </si>
  <si>
    <t>Messrs. Horace B. Samuel and Bernard Joseph, Advocates, P.O.B. 378, Jerusalem</t>
  </si>
  <si>
    <t>Advocate J. Klebanoff, P.O.B. 52, Haifa</t>
  </si>
  <si>
    <t>Horace B. Samuel and Bernard Joseph, Advocates, P.O.B. 378, Jerusalem</t>
  </si>
  <si>
    <t>H. Sacher, Barrister-at-Law, P.O.B. 53, Haifa</t>
  </si>
  <si>
    <t>Samuel and Joseph, Advocates, P.O.B. 378, Jerusalem</t>
  </si>
  <si>
    <t>Dr. A. Weinshall, Advocate, Haifa</t>
  </si>
  <si>
    <t>The Palestine Trade and Commission Agency, G. Mihranian and Co., P.O. Box 571, Jerusalem</t>
  </si>
  <si>
    <t>Henry Heald and Company, Haifa</t>
  </si>
  <si>
    <t>Isaac R. Molho, P.O.B. 390, Jerusalem</t>
  </si>
  <si>
    <t>Messrs. Henry Heald and Company, Haifa</t>
  </si>
  <si>
    <t>Harry Sacher, Barrister-at-Law, P.O.B. 393, Jerusalem</t>
  </si>
  <si>
    <t>A.E. Mulford, Patent Agent, P.O.Box 463, Haifa.</t>
  </si>
  <si>
    <t>H. Sacher, Barrister-at-Law, P.O.B. 393, Jerusalem</t>
  </si>
  <si>
    <t>H.W. Stock, Patent Agent, P.O. Box 49, Haifa.</t>
  </si>
  <si>
    <t>B. Ben Aharon, Advocate, P.O.B. 420, Jerusalem</t>
  </si>
  <si>
    <t xml:space="preserve">R. Pharaon and Fils, P.O. Box 150, Haifa. </t>
  </si>
  <si>
    <t>M. Eliash, Advocate, P.O.B. 433, Jerusalem</t>
  </si>
  <si>
    <t>Messrs. Henry Heald and Co., P.O. Box 26, Haifa</t>
  </si>
  <si>
    <t>M. Eliash and K. Friedenberg, Advocates, P.O.B. 433, Jerusalem</t>
  </si>
  <si>
    <t>Dr. Z. Beigel and Dr. K. Hilb, Advocates, P.O. Box 454, Haifa</t>
  </si>
  <si>
    <t>M. Eliash, P.O. Box 433, Jerusalem</t>
  </si>
  <si>
    <t>Vacuum Oil Company, P.O. Box 828 Haifa</t>
  </si>
  <si>
    <t>David Aboulafia, Advocate, P.O.B. 465, Jerusalem</t>
  </si>
  <si>
    <t>Dr. E. Washitz, P.O. Box 214 Haifa</t>
  </si>
  <si>
    <t>Messrs. Baddour Brothers, P.O.B. 519, Jerusalem</t>
  </si>
  <si>
    <t>J. Kaiserman and S. Kitay, Advocates, P.O. Box 299 Haifa</t>
  </si>
  <si>
    <t>H.W. Stock, Patent Agent, P.O.B. 544, Jerusalem</t>
  </si>
  <si>
    <t>A.E. Mulford, Patent Agent, P.O. Box 463, Haifa</t>
  </si>
  <si>
    <t>H.W. Stock, Esq., Patent Agent, P.O.B. 544, Jerusalem</t>
  </si>
  <si>
    <t>H.W. Stock, Patent Agent, P.O. Box 49, Haifa</t>
  </si>
  <si>
    <t>Dr. Chaim Schmetterling, Advocate, P.O.B. 548, Jerusalem</t>
  </si>
  <si>
    <t>S. Horowitz and Co., P.O. Box 303, Haifa</t>
  </si>
  <si>
    <t>Messrs. D. Auster &amp; M. Dunkelblum, Advocates, P.O.B. 628, Jerusalem</t>
  </si>
  <si>
    <t>Henry Heald &amp; Co. P.O. Box 26, Haifa</t>
  </si>
  <si>
    <t>Messrs. Auster and Dunkelblum, Advocates, P.O.B. 628, Jerusalem</t>
  </si>
  <si>
    <t>Messrs. Henry Heald &amp; Co. P.O. Box 26, Haifa</t>
  </si>
  <si>
    <t>D. Auster, Advocate, P.O.B. 628, Jerusalem</t>
  </si>
  <si>
    <t>c/o Messrs. Henry Heald and Co., P.O. Box 607, Haifa.</t>
  </si>
  <si>
    <t>K. Friedenberg, P.O. Box 532, Jerusalem</t>
  </si>
  <si>
    <t>J. Mouchly, Patent Agent, Mt. Carmel, Haifa.</t>
  </si>
  <si>
    <t>Messrs. Silbermann, Diskin and Kaplan, Jerusalem</t>
  </si>
  <si>
    <t xml:space="preserve">c/o Leon J. Dayan, Advocate, P.O. Box 131 Haifa. </t>
  </si>
  <si>
    <t>J.S. Mockler Esq., Barrister-at-Law, Jerusalem</t>
  </si>
  <si>
    <t>Henry Heald and Co., P.O. Box 607, Haifa</t>
  </si>
  <si>
    <t>Dr. C. Shmetterling, Jerusalem</t>
  </si>
  <si>
    <t>N. and L. Katran and Co., 17 Kingsway, Haifa</t>
  </si>
  <si>
    <t>Mr. Daoud Naser, Christian Street, Jerusalem</t>
  </si>
  <si>
    <t>D.I. Murr, Advocate, Jerusalem</t>
  </si>
  <si>
    <t>D.I. Murr, Esq., Advocate, Jerusalem</t>
  </si>
  <si>
    <t>M.L. Zeiger, Advocate, P.O.B. 163, Tel-Aviv</t>
  </si>
  <si>
    <t>Dr. A. Weinshall and Mr. D. Murr, Advocates, Jerusalem</t>
  </si>
  <si>
    <t>H. Zeiger, Advocate, P.O.B. 163, Tel-Aviv</t>
  </si>
  <si>
    <t>Messrs. Langner, Parry, Card and Langner, c/o Imperial Ottoman Bank, Jerusalem</t>
  </si>
  <si>
    <t>E. Cohen, Advocate, P.O.B. 324, Tel-Aviv</t>
  </si>
  <si>
    <t>Ahmed Rushdi Eff. El Muhtadi and Abdel Ghani Eff. Khalif, Advocates, Jerusalem</t>
  </si>
  <si>
    <t>Elie Cohen, Advocate, P.O.B. 324, Tel-Aviv</t>
  </si>
  <si>
    <t>Mr. David Nasser, Jerusalem</t>
  </si>
  <si>
    <t>Elie Cohen, Advocate, P.O.B. 342, Tel-Aviv</t>
  </si>
  <si>
    <t>J. Solomon Siev, Advocate, Consul's Street, Jerusalem</t>
  </si>
  <si>
    <t>Dr. Phillipp Fleischer, Advocate, Tel-Aviv</t>
  </si>
  <si>
    <t>Omar Eff. Saleh, Advocate, P.O Box 429, Jerusalem</t>
  </si>
  <si>
    <t>Dr. L. Weinberg, Advocate, Tel Aviv</t>
  </si>
  <si>
    <t>S. Horowitz, Barrister-at-Law, P.O. Box 393, Jerusalem.</t>
  </si>
  <si>
    <t>S. Cohen Zedek, Patent Agent, P.O. Box 290, Tel-Aviv.</t>
  </si>
  <si>
    <t>S. Horowitz and Co., Mizpah House, Jaffa Road, Jerusalem</t>
  </si>
  <si>
    <t>Messrs. S. Agranovitch and H. Ben-Ari, Advocates, P.O.B. 224, Tel-Aviv.</t>
  </si>
  <si>
    <t>T. Ades, Advocate, P.O.B. 428, Jerusalem</t>
  </si>
  <si>
    <t>M. L. Gorodissky, Advocate, 6 Rothschild's Avenue, Tel Aviv.</t>
  </si>
  <si>
    <t>Shafic Asal, Advocate, Salameh's Building, Jerusalem</t>
  </si>
  <si>
    <t>Dr. Phillipp Fleischer, Advocate, 22, Montefiore Street, Tel-Aviv</t>
  </si>
  <si>
    <t>A.E. Mulford, Patent Agent, P.O.B. 544, Jerusalem</t>
  </si>
  <si>
    <t>Mr. Moshe Fofuel, Advocate, 12 Boulevard Rothschild, Tel Aviv.</t>
  </si>
  <si>
    <t>A.E. Mulford, P.O. Box 544, Jerusalem</t>
  </si>
  <si>
    <t>Dr. Victor Gruenwald, Advocate, P.O.B. 8, Tel Aviv</t>
  </si>
  <si>
    <t>Dr. Elie Cohen, Advocate, Jaffa Road, Jerusalem</t>
  </si>
  <si>
    <t>Dr. M. Smoira, H. Krongold, and I. Barshira, Advocates, 44, Tancred Lane, Jerusalem</t>
  </si>
  <si>
    <t>Dr. M. Gershman and Dr. Elie Cohen, Advocates, P.O. Box 324, Tel Aviv.</t>
  </si>
  <si>
    <t>Messrs. H. B. Samuel and Bernard Joseph, Advocates. P.O.B 378, Jerusalem</t>
  </si>
  <si>
    <t>Dr. L. Weinberg, Advocate, P.O. Box 172, Tel-Aviv</t>
  </si>
  <si>
    <t>Horace B. Samuel, Barrister-at-Law, P.O.B. 378, Jerusalem</t>
  </si>
  <si>
    <t>J. Solomon Siev and Jacob Segal, Advocates, 15 Lilienblum Street, Tel-Aviv</t>
  </si>
  <si>
    <t>Dr. Elie Cohen, Advocate, Nathan Straus Street, Jerusalem</t>
  </si>
  <si>
    <t>Dr. Philipp Fleisher, Advocate, 17, Montefiore Street, Tel-Aviv</t>
  </si>
  <si>
    <t>K. Friedenberg, Advocate, P.O. Box 532, Jerusalem</t>
  </si>
  <si>
    <t>Dr. Philipp Fleisher, Advocate, 22, Montefiore Street, Tel-Aviv</t>
  </si>
  <si>
    <t>Brenard Joseph, Barrister-at-Law, P.O. Box 750, Jerusalem</t>
  </si>
  <si>
    <t>Moshe Ochshorn, Hakishon Street, Tel-Aviv</t>
  </si>
  <si>
    <t>Dr. Bernard Joseph, Barrister-at-Law, P.O. Box 750 Jerusalem</t>
  </si>
  <si>
    <t>Dr. M. Gershman, 21 Ahad-Haam Street, Tel-Aviv</t>
  </si>
  <si>
    <t>DR. E. Waschitz, Advocate,  P.O. Box 510, Jerusalem</t>
  </si>
  <si>
    <t>c/o Dr. R Cohn and Dr. E. Seligsohn, P.O. Box 760, Tel Aviv.</t>
  </si>
  <si>
    <t>Messrs. Silberman, Diskin and Kaplan, P.O. Box 31, Jerusalem</t>
  </si>
  <si>
    <t xml:space="preserve">S. Shlouger, Patent Agent, 40 Yehudah Halevy Street, Tel Aviv. </t>
  </si>
  <si>
    <t>Messrs. M. Eliash, M. Kehaty, and I. Olshan, P.O. Box 433, Jerusalem</t>
  </si>
  <si>
    <t>S. Shlouger, 6 Yehudah Halevy Street, Tel Aviv</t>
  </si>
  <si>
    <t>c/o Dr. M. Smoira, F. Rosenblueth, H. Krongold, I. Bar-Shira, Advocates, 44 Tancred Lane, Jerusalem.</t>
  </si>
  <si>
    <t>c/o S. Cohen Zedek, Patent Agent, P.O. Box 290, Tel Aviv.</t>
  </si>
  <si>
    <t>Dr. L. Weinberg, Advocate, P.O. Box 172, Tel Aviv</t>
  </si>
  <si>
    <t>Dr. Ephraim Waszhitz, P.O. Box 510, Jerusalem.</t>
  </si>
  <si>
    <t>Ephraim Schocher, 27, Nachmany Street, Tel Aviv.</t>
  </si>
  <si>
    <t>Moses Smoira, Assicurazioni Generali Building, Jaffa Road, Jerusalem</t>
  </si>
  <si>
    <t>Reinhold Cohn, P.O. Box 4060, Tel Aviv</t>
  </si>
  <si>
    <t>M. Smoira, Assicurazioni Generali Building, Jerusalem</t>
  </si>
  <si>
    <t>Cohen Zedek and Spisbach, P.O. Box 1169, Tel Aviv</t>
  </si>
  <si>
    <t>Daniel Auster, P.O. Box 628, Jerusalem</t>
  </si>
  <si>
    <t>R. Cohn, P.O. Box 4060, Tel Aviv</t>
  </si>
  <si>
    <t>Bernard Joseph and Co., P.O. Box 750, Jerusalem</t>
  </si>
  <si>
    <t>E. Seligsohn, 18 Rothschild Boulevard, Tel Aviv</t>
  </si>
  <si>
    <t>Dr. M. Smoira, F. Rosenblueth, H. Krongold, I. Barshira, Mizpah House, Jerusalem</t>
  </si>
  <si>
    <t>Combo</t>
  </si>
  <si>
    <t>Messrs. Auster and Dunkelblum, Advocates, Jerusalem-Jaffa</t>
  </si>
  <si>
    <t>הודעות על סוכנים</t>
  </si>
  <si>
    <t>OG 16.2.29 - Notice is hereby given that the name of Horace B. Samuel, Barrister-at-Law, has been deleted from the register of Patent Agents in view of his departure from Palestine.</t>
  </si>
  <si>
    <t>OG 16.8.29 - Notice is hereby given that the name of A. Rojansky of P.O.B. 367, Tel Aviv, has been entered in the Register of Licensed Patents Agents</t>
  </si>
  <si>
    <t>רשימות עורכי פטנטים מורשים</t>
  </si>
  <si>
    <t>Notice is hereby given that the name of Horace B. Samuel, Barrister-at-Law, has been deleted from the Register of Patent Agents in view of his departure from Palestine.</t>
  </si>
  <si>
    <t>16.2.29</t>
  </si>
  <si>
    <t>Notice is hereby given that the name of A. Rojansky of P.O. Box 367, Tel Aviv, has been entered in the Registered of Licensed Patent Agents.</t>
  </si>
  <si>
    <t>16.8.29</t>
  </si>
  <si>
    <t>M. Seligman, P.O.B. 391, Jerusalem</t>
  </si>
  <si>
    <t>The following persons have been registered as Patent Agents for the year 1931:</t>
  </si>
  <si>
    <t>1.5.31</t>
  </si>
  <si>
    <t>H.W. Stock, P.O.B. 458, Jerusalem</t>
  </si>
  <si>
    <t>T.M. Mulford, P.O.B. 544, Jerusalem</t>
  </si>
  <si>
    <t>A.E. Mulford, P.O.B. 544, Jerusalem</t>
  </si>
  <si>
    <t>S.O. Richardson, P.O.B. 300, Jaffa</t>
  </si>
  <si>
    <t>A. Rojansky, P.O.B. 367, Tel-Aviv</t>
  </si>
  <si>
    <t>S. Horowitz, P.O.B. 393, Jerusalem</t>
  </si>
  <si>
    <t>L. Weinberg, P.O.B. 172, Tel-Aviv</t>
  </si>
  <si>
    <t>S. Cohen Zedek, P.O.B. 290, Tel-Aviv</t>
  </si>
  <si>
    <t>The following name should be added to the list of Patent Agents for the year 1932, published in OG 1.3.32:</t>
  </si>
  <si>
    <t>1.7.32</t>
  </si>
  <si>
    <t>S. Shlouger, Yehudah Halevy Street, Tel-Aviv</t>
  </si>
  <si>
    <t>22.9.32</t>
  </si>
  <si>
    <t>The following names have been entered in the Register of Patent Agents for the year 1933:</t>
  </si>
  <si>
    <t>9.3.33</t>
  </si>
  <si>
    <t>Dr. L. Weinberg, P.O.B. 172, Tel-Aviv</t>
  </si>
  <si>
    <t>H.W. Stock, P.O.B. 49, Haifa</t>
  </si>
  <si>
    <t>A.E. Mulford, P.O.B. 463, Haifa</t>
  </si>
  <si>
    <t>J. Mouchly, Mt. Carmel, Haifa</t>
  </si>
  <si>
    <t>The following name should be added to the list of Patent Agents for the year 1934, published in OG 8.3.33:</t>
  </si>
  <si>
    <t>24.5.34</t>
  </si>
  <si>
    <t>Dr. Ernst Seligsohn, 15 Hagalil Street, Tel-Aviv</t>
  </si>
  <si>
    <t>Dr. Reinhold Cohn, Pension Fisch, Mountain Street, Haifa</t>
  </si>
  <si>
    <t>Josef Spisbach, House of Dr. Sachs Rechavia Quarter, Jerusalem</t>
  </si>
  <si>
    <t>F. Polkes, c/o Haifa Engineering Company, P.O.B. 154, Haifa</t>
  </si>
  <si>
    <t>Morgan Inshatow, 15 Herzl Street, Tel Aviv</t>
  </si>
  <si>
    <t>The following name should be added to the list of Patent Agents for the year 1934, published in OG 8.3.34:</t>
  </si>
  <si>
    <t>11.10.34</t>
  </si>
  <si>
    <t>The Registar of Patents and Designs has been notified that registered Patent Agents Dr. Reinhold Cohn and Dr. Ernst Seligsohn have changed their addresses to P.O.B. 760, Tel Aviv and P.O.B. 668, Haifa</t>
  </si>
  <si>
    <t>S. Cohen Zedek, P.O.B. 1169, Tel-Aviv</t>
  </si>
  <si>
    <t>The following names have been entered in the Register of Patent Agents for the year 1935:</t>
  </si>
  <si>
    <t>9.5.35</t>
  </si>
  <si>
    <t>S. Shlouger, 40 Yehudah Halevy Street, Tel-Aviv</t>
  </si>
  <si>
    <t>M. Inshatow, 15 Herzl Street, Tel Aviv</t>
  </si>
  <si>
    <t>Dr. Ernst Seligsohn, 18 Rothschild Boulevard, Tel-Aviv</t>
  </si>
  <si>
    <t>Dr. E. Ph. Waschitz, P.O.B. 510, Jerusalem</t>
  </si>
  <si>
    <t>Dr. Reinhold Cohn, 18 Rothschild Boulevard, Tel-Aviv</t>
  </si>
  <si>
    <t>Josef Spisbach, 2 Hahashmal Street, Tel Aviv</t>
  </si>
  <si>
    <t>Dr. L. Weinberg, 14 Nachmani Street, Tel-Aviv</t>
  </si>
  <si>
    <t>M. Seligman, 22 Lilienblum Street, Tel Aviv</t>
  </si>
  <si>
    <t>S. Horowitz, 44 Tancred Lane, Jerusalem</t>
  </si>
  <si>
    <t>28.5.36</t>
  </si>
  <si>
    <t>R. Cohn, P.O.B. 760, Tel Aviv</t>
  </si>
  <si>
    <t>E. Seligsohn, P.O.B. 760, Tel Aviv</t>
  </si>
  <si>
    <t>M. Seligman, P.O.B. 627, Tel Aviv</t>
  </si>
  <si>
    <t>J. Spisbach, P.O.B. 1169, Tel Aviv</t>
  </si>
  <si>
    <t>E. Waschitz, P.O.B. 510, Jerusalem</t>
  </si>
  <si>
    <t>S. Horowitz and Co., P.O.B. 303, Haifa</t>
  </si>
  <si>
    <t>Notice is hereby given that H.W. Stock has died and his name has been erased from the Register of Patent Agents in accordance with section 6(a) of the Register of Patent Agents Rules.</t>
  </si>
  <si>
    <t>2.9.37</t>
  </si>
  <si>
    <t>S. Cohen Zedek, 61 Herzl Street, P.O.B. 1169, Tel-Aviv</t>
  </si>
  <si>
    <t>The following persons have been registered as Patent Agents for the year 1939:</t>
  </si>
  <si>
    <t>23.2.39</t>
  </si>
  <si>
    <t>Reinhold Cohn, 18 Rothschild Boulevard, P.O.B. 4060, Tel Aviv</t>
  </si>
  <si>
    <t>E. Glucksmann, Bovis House, New Business Centre, P.O.B. 1359, Haifa</t>
  </si>
  <si>
    <t>S. Horowitz and Co., New Business Centre, P.O.B. 303, Haifa</t>
  </si>
  <si>
    <t>J. Mouchly, Bovis House, New Business Centre, P.O.B. 1359, Haifa</t>
  </si>
  <si>
    <t>A.E. Mulford, Allenby Square, P.O.B. 463, Haifa</t>
  </si>
  <si>
    <t>W.T.H. Mulford, Allenby Square, P.O.B. 463, Haifa</t>
  </si>
  <si>
    <t>M. Seligman, 52 Nachlat Benjamin Street, P.O.B. 627, Tel Aviv</t>
  </si>
  <si>
    <t>E. Seligsohn, 18 Rothschild Boulevard, P.O.B. 4060, Tel Aviv</t>
  </si>
  <si>
    <t>S. Shlouger, 8 Yehudah Halevy Street, Tel-Aviv</t>
  </si>
  <si>
    <t>M. Smoira, F. Rosenblueth, H. Krongold and I. Bar-Shira, Assicurazioni Generali Building, Jaffa Road, Jerusalem</t>
  </si>
  <si>
    <t>J. Spisbach, 61 Herzl Street, P.O.B. 1169, Tel Aviv</t>
  </si>
  <si>
    <t>E. Ph. Waschitz, Sansour Building, Ben Yehuda Street, Jerusalem</t>
  </si>
  <si>
    <t>L. Weinberg, P.O.B. 172, 14 Nachmany Street, Tel Aviv</t>
  </si>
  <si>
    <t>The following persons have been registered as Patent Agents for the year 1941:</t>
  </si>
  <si>
    <t>23.1.41</t>
  </si>
  <si>
    <t>R. Cohn, 18 Rothschild Boulevard, Tel Aviv</t>
  </si>
  <si>
    <t>E.A. Glucksmann, Bovis House, Haifa</t>
  </si>
  <si>
    <t>S. Horowitz and Co., Joel House, George V. Street, Haifa</t>
  </si>
  <si>
    <t>J. Mouchly, Bovis House, Haifa</t>
  </si>
  <si>
    <t>A.E. Mulford, George V. Avenue, Haifa</t>
  </si>
  <si>
    <t>W.T.H. Mulford, George V. Avenue, Haifa</t>
  </si>
  <si>
    <t>M. Seligman, 52 Nachlath Benyamin Street, Tel Aviv</t>
  </si>
  <si>
    <t>E.P. Waschitz, Sansour Building, Ben Yehuda Street, Jerusalem</t>
  </si>
  <si>
    <t>S. Cohen Zedek, 122 Allenby Road, Tel-Aviv</t>
  </si>
  <si>
    <t>The following persons have been registered as Patent Agents for the year 1942:</t>
  </si>
  <si>
    <t>22.1.42</t>
  </si>
  <si>
    <t>A.E. Glucksmann, Bovis House, Haifa</t>
  </si>
  <si>
    <t>S. Horowitz and Co., Joel House, Haifa</t>
  </si>
  <si>
    <t>M. Seligman, 52 Nahalat Benjamin Street, Tel Aviv</t>
  </si>
  <si>
    <t>S. Shlouger, 8 Yehudah Halevi Street, Tel-Aviv</t>
  </si>
  <si>
    <t>J. Spisbach, 122 Allenby Road, Tel Aviv</t>
  </si>
  <si>
    <t>The following persons have been registered as Patent Agents for the year 1943:</t>
  </si>
  <si>
    <t>14.1.43</t>
  </si>
  <si>
    <t>M. Seligman, 1 Bialik Street, 37 Allenby Road, Tel Aviv</t>
  </si>
  <si>
    <t>כללי:</t>
  </si>
  <si>
    <t>תיקונים רשמיים יוזכרו בהערות ויסומנו בקו תחתון.</t>
  </si>
  <si>
    <t>נושאים שדורשים המשך בדיקה יסומנו בכתב מודגש.</t>
  </si>
  <si>
    <t>פרטים מסימנים ששונו או סימנים שבוטלו (נמשכה הבקשה) "יימחקו" ע"י strikethrough, למעט טור המספור השוטף (יש להניח שהסימן עדיין ייספר בסטטיסטיקות).</t>
  </si>
  <si>
    <t>כאשר תאריך הבקשה, המדינה המבקשת או הלוגו עצמו נעדרים מהבקשה, במקום החסר יירשמו שלושה מקפים מודגשים: ---</t>
  </si>
  <si>
    <t>במקרה שמסיבה כלשהי נדרש להזיז חלק גדול מהמספור למעלה/למטה - יש לשים לב שהערות רבות מפנות לפריטים לפי מספרם. לכן, יש להימנע משינויים דרמטיים, ולהקפיד (במידה שבוצעו) לעבור על ההערות ולעדכן אותן בהתאם.</t>
  </si>
  <si>
    <t>מספר הפריט:</t>
  </si>
  <si>
    <t>לפעמים המספור הפנימי בגיליון לא תואם את סדר הופעת הסימנים. בכל מקרה סדר האיסוף לטבלה יהיה לפי סדר ההופעה בגיליון (מספר העמוד) ולא המספור הפנימי של הסימנים.</t>
  </si>
  <si>
    <t>שם המבקש:</t>
  </si>
  <si>
    <t>המבקש עשוי להיות חברה, שותפות, אדם פרטי וכו'.</t>
  </si>
  <si>
    <t>בחברה ששמה מסתיים ב- Limited או Ltd. ייכתב: Limited, ויושם פסיק בין המילה שלפניה למילה זו.</t>
  </si>
  <si>
    <t>כאשר בשם החברה ישנו and או &amp; ייכתב בכל מקרה: and.</t>
  </si>
  <si>
    <t>חברות שלעתים נכתבות עם התחילית The ולעתים לא - מומלץ לחפש את שם החברה באינטרנט. אם אין אופן כתיבה חד משמעי - תירשם עם התחילית.</t>
  </si>
  <si>
    <t>הדרך הנכונה לכתוב "חברה" בגרמנית היא gesellschaft.</t>
  </si>
  <si>
    <t>ראשי תבות בכל מקרה יירשמו עם נקודות בין האותיות וללא רווחים - C.J. Van Houten, וללא C. J. Van Houten.</t>
  </si>
  <si>
    <t>מבקש שמופיע בשני שמות, בנוסח: William Duckworth trading as Duckworth and Company יירשם תחת שניהם עם לוכסן מפריד: William Duckworth / Duckworth and Company</t>
  </si>
  <si>
    <t>מדינה מבקשת:</t>
  </si>
  <si>
    <t>אם מדובר במבקש מקומי יש לרשום "מקומי" ובסוגריים רגילים את עירו.</t>
  </si>
  <si>
    <t>סוג הסימן</t>
  </si>
  <si>
    <t>יש לתאר את הלוגו באופן הברור ביותר לפי הרכיבים: סמל, שם, כיתוב - לציין מהם הרכיבים הקיימים ובסוגריים את הפירוט שלהם. דוגמא: סמל (כלי שחמט) ושם (CHESS) עם כיתוב</t>
  </si>
  <si>
    <t>אם השם/הכיתוב הוא בשפה שאינה אנגלית (כולל עברית) יש לציין זאת ובמידת האפשר לפרט. דוגמא: סמל (אישה מאזינה לפטיפון) ושם עם כיתוב בערבית</t>
  </si>
  <si>
    <t>המונח "סמל" מתייחס לציור או לאלמנט ויזואלי אחר בלוגו.</t>
  </si>
  <si>
    <t>המונח "שם" מתייחס לשם הבולט בלוגו - עשוי להיות שם החברה, שם המותג, שם המוצר או קו המוצרים. ניתן לזהות לפי היותו הטקסט המרכזי בסימן המסחר.</t>
  </si>
  <si>
    <t>המונח "כיתוב" מתייחס לכל כיתוב נוסף - שם החברה שמופיע בקטן ואינו מרכזי בסימן, מקום הייצור, סלוגן או פרטים אחרים. אין צורך לפרט את הכיתוב בדרך כלל, אלא אם הוא קצר/מעניין/בולט ויעזור בזיהוי מאוחר יותר.</t>
  </si>
  <si>
    <t>הגדר</t>
  </si>
  <si>
    <t>יש לכתוב את ההגדר (מספר וסוג) בדיוק תחת הפורמט: No. 5 Class 12 (למשל), בלי פסיקים, רווחים נוספים וכו'. בקטגוריה הזו הסדר חשוב במיוחד כדי לאפשר חיפוש מורכב מאוחר יותר.</t>
  </si>
  <si>
    <t>סוג המסחר</t>
  </si>
  <si>
    <t xml:space="preserve">יש לכתוב בכל מקרה את סוג הסחורה המקוצר לפי ה-Class (גם אם לא מצוין בבקשה עצמה). </t>
  </si>
  <si>
    <t>מומלץ לכתוב בקצרה בסוגריים מרובעים [ ] את סוג הסחורה המפורט הספציפי אם יש כזה באופן ברור. למשל - מזון [שוקולד], או: נרות, שמנים וחומרי ניקוי [גפרורים].</t>
  </si>
  <si>
    <t>תחת סוג 50, שונות, בכל מקרה יש לכתוב בסוגריים מרובעים את סוג או סוגי הסחורה הספציפיים בהתאם לפירוט בבקשה.</t>
  </si>
  <si>
    <t>גורם מקומי ליצירת קשר</t>
  </si>
  <si>
    <t>יש לכתוב את השם והתואר של איש/אנשי הקשר המצוינים באופן שבו פורסמו, ואת כתובתם - בדרך כלל עיר ו-P.O.B.</t>
  </si>
  <si>
    <t>אין צורך לרשום תחת הכתובת של איש הקשר את הסיומת Palestine המופיעה תמיד.</t>
  </si>
  <si>
    <t>כאשר מופיע איש קשר חדש או איש קשר באופן כתיבה שונה / עם כתובת שונה, יש לכתוב באופן שפורסם ולעדכן את רשימת ה-Advocates בהתאם לכיתוב החדש.</t>
  </si>
  <si>
    <t>רשימת ה-advocates מכילה עורכי דין, רושמי פטנטים או כל גורם אחר שנרשם בשם החברה.</t>
  </si>
  <si>
    <t>הרשימה מסודרת במידת האפשר לפי כתובת איש הקשר - העיר ותא הדואר.</t>
  </si>
  <si>
    <t>אין צורך לרשום c/o כפי שמופיע לעתים לפני השם של איש הקשר (כנראה כאשר הוא חולק את תיבת הדואר)</t>
  </si>
  <si>
    <t>תל אביב באנגלית רשמו עם מקף: Tel-Aviv.</t>
  </si>
  <si>
    <t>הערות</t>
  </si>
  <si>
    <t>ישנם שני סוגי ההערות - הערות שהופיעו בבקשה עצמה, והערות איסופיות. הערות שלעתים מופיעות בבקשה עשויות להיות מעט ארוכות, אבל לא מופיעות ברוב הסימנים.</t>
  </si>
  <si>
    <t>דוגמאות להערות איסופיות:</t>
  </si>
  <si>
    <t>זהה לפריט 143 אך בהגדר שונה</t>
  </si>
  <si>
    <t>בוטל בתיקון ב-OG 15.6.25</t>
  </si>
  <si>
    <t>מתוקן לפי OG 1.4.25</t>
  </si>
  <si>
    <t>ההפניה במקור ל-No. 129 הינה טעות (תיקון מ-OG 1.6.24 מאשר זאת)</t>
  </si>
  <si>
    <t>כנראה ההפניה ל-Class 43 הינה טעות והכוונה ל-Class 42</t>
  </si>
  <si>
    <t>דוגמאות להערות בבקשה:</t>
  </si>
  <si>
    <t>No claim is made to the exclusive use of the word "Sewing" and "Motors" and the letter "S".</t>
  </si>
  <si>
    <t>No claim is made to the exclusive use of the matter in the medal devices.</t>
  </si>
  <si>
    <t>The applicants undertake to use the above mark only in the colour red.</t>
  </si>
  <si>
    <t>Notice is hereby given that the above mentioned Trade Mark is used by the applicants with the keys placed vertically and not horizontally.</t>
  </si>
  <si>
    <t>מן הסתם יכולות להופיע עוד הערות שונות רבות, בהתאם לשיקול הדעת (תובנות, תהיות, תיקונים, טעויות) ולמפורסם ב-OG. כל דבר מעניין נוסף כדאי לכתוב בעמודה זו.</t>
  </si>
  <si>
    <t>חזרת הבקשה:</t>
  </si>
  <si>
    <t>בשנים המוקדמות היה נפוץ לפרסם כל סימן בשני גיליונות עוקבים. בגיליונות המאוחרים זה כבר לא קורה.</t>
  </si>
  <si>
    <t>./papers/30-05-01/1774.png</t>
  </si>
  <si>
    <t>./papers/30-05-01/1829.png</t>
  </si>
  <si>
    <t>./papers/30-05-01/1830.png</t>
  </si>
  <si>
    <t>./papers/30-05-01/1831.png</t>
  </si>
  <si>
    <t>./papers/30-05-01/1835.png</t>
  </si>
  <si>
    <t>./papers/30-05-01/1837.png</t>
  </si>
  <si>
    <t>./papers/30-05-01/1838.png</t>
  </si>
  <si>
    <t>./papers/30-05-01/1839.png</t>
  </si>
  <si>
    <t>./papers/30-06-01/1819.png</t>
  </si>
  <si>
    <t>./papers/30-06-01/1832.png</t>
  </si>
  <si>
    <t>./papers/30-07-01/1856.png</t>
  </si>
  <si>
    <t>./papers/30-08-01/1808.png</t>
  </si>
  <si>
    <t>./papers/30-08-01/1871.png</t>
  </si>
  <si>
    <t>./papers/30-08-01/1872.png</t>
  </si>
  <si>
    <t>./papers/30-09-01/1926.png</t>
  </si>
  <si>
    <t>./papers/30-09-01/1925.png</t>
  </si>
  <si>
    <t>./papers/30-09-01/1852.png</t>
  </si>
  <si>
    <t>./papers/30-09-01/1849.png</t>
  </si>
  <si>
    <t>./papers/30-09-01/1864.png</t>
  </si>
  <si>
    <t>./papers/30-09-01/1927.png</t>
  </si>
  <si>
    <t>./papers/30-10-01/1901.png</t>
  </si>
  <si>
    <t>./papers/30-10-01/1940.png</t>
  </si>
  <si>
    <t>./papers/30-11-01/1953.png</t>
  </si>
  <si>
    <t>./papers/31-05-01/2027.png</t>
  </si>
  <si>
    <t>./papers/31-04-01/1931.png</t>
  </si>
  <si>
    <t>./papers/31-05-01/1968.png</t>
  </si>
  <si>
    <t>./papers/31-05-01/2057.png</t>
  </si>
  <si>
    <t>./papers/31-05-01/2092.png</t>
  </si>
  <si>
    <t>./papers/31-05-01/2105.png</t>
  </si>
  <si>
    <t>./papers/31-05-01/2107.png</t>
  </si>
  <si>
    <t>./papers/31-06-01/2059.png</t>
  </si>
  <si>
    <t>./papers/31-06-01/2066.png</t>
  </si>
  <si>
    <t>./papers/31-06-01/2097.png</t>
  </si>
  <si>
    <t>./papers/31-06-01/2099.png</t>
  </si>
  <si>
    <t>./papers/31-06-01/2060.png</t>
  </si>
  <si>
    <t>./papers/31-06-01/2094.png</t>
  </si>
  <si>
    <t>./papers/31-09-01/2159.png</t>
  </si>
  <si>
    <t>./papers/31-09-01/2160.png</t>
  </si>
  <si>
    <t>./papers/31-09-01/2164.png</t>
  </si>
  <si>
    <t>./papers/31-11-01/2178.png</t>
  </si>
  <si>
    <t>./papers/31-11-01/2184.png</t>
  </si>
  <si>
    <t>./papers/31-12-16/2213.png</t>
  </si>
  <si>
    <t>./papers/32-07-01/2289.png</t>
  </si>
  <si>
    <t>./papers/32-07-01/2292.png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</si>
</sst>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1000000]0000"/>
    <numFmt numFmtId="165" formatCode="[$-1000000]00"/>
    <numFmt numFmtId="166" formatCode="[$-1010000]d\.m\.yyyy;@"/>
  </numFmts>
  <fonts count="36" x14ac:knownFonts="1">
    <font>
      <sz val="11"/>
      <color theme="1"/>
      <name val="Calibri"/>
      <family val="2"/>
      <charset val="177"/>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David"/>
      <family val="2"/>
      <charset val="177"/>
    </font>
    <font>
      <b/>
      <sz val="11"/>
      <color theme="1"/>
      <name val="David"/>
      <family val="2"/>
      <charset val="177"/>
    </font>
    <font>
      <b/>
      <sz val="12"/>
      <color theme="1"/>
      <name val="David"/>
      <family val="2"/>
      <charset val="177"/>
    </font>
    <font>
      <b/>
      <i/>
      <sz val="11"/>
      <color theme="1"/>
      <name val="David"/>
      <family val="2"/>
      <charset val="177"/>
    </font>
    <font>
      <i/>
      <sz val="11"/>
      <color theme="1"/>
      <name val="David"/>
      <family val="2"/>
      <charset val="177"/>
    </font>
    <font>
      <b/>
      <sz val="11"/>
      <color theme="1"/>
      <name val="Calibri"/>
      <family val="2"/>
      <scheme val="minor"/>
    </font>
    <font>
      <u/>
      <sz val="11"/>
      <color theme="1"/>
      <name val="David"/>
      <family val="2"/>
      <charset val="177"/>
    </font>
    <font>
      <strike/>
      <sz val="11"/>
      <color theme="1"/>
      <name val="David"/>
      <family val="2"/>
      <charset val="177"/>
    </font>
    <font>
      <u/>
      <sz val="11"/>
      <color theme="1"/>
      <name val="Calibri"/>
      <family val="2"/>
      <charset val="177"/>
      <scheme val="minor"/>
    </font>
    <font>
      <u/>
      <sz val="11"/>
      <color theme="1"/>
      <name val="Calibri"/>
      <family val="2"/>
      <scheme val="minor"/>
    </font>
    <font>
      <sz val="11"/>
      <color rgb="FF000000"/>
      <name val="David"/>
      <family val="2"/>
      <charset val="177"/>
    </font>
    <font>
      <sz val="11"/>
      <color rgb="FF000000"/>
      <name val="Calibri"/>
      <family val="2"/>
      <charset val="177"/>
      <scheme val="minor"/>
    </font>
    <font>
      <sz val="11"/>
      <color theme="0" tint="-0.14999847407452621"/>
      <name val="David"/>
      <family val="2"/>
      <charset val="177"/>
    </font>
    <font>
      <u/>
      <sz val="11"/>
      <color rgb="FF000000"/>
      <name val="David"/>
      <family val="2"/>
      <charset val="177"/>
    </font>
    <font>
      <strike/>
      <sz val="11"/>
      <color rgb="FF000000"/>
      <name val="David"/>
      <family val="2"/>
      <charset val="177"/>
    </font>
    <font>
      <strike/>
      <u/>
      <sz val="11"/>
      <color theme="1"/>
      <name val="David"/>
      <family val="2"/>
      <charset val="177"/>
    </font>
    <font>
      <b/>
      <strike/>
      <sz val="11"/>
      <color theme="1"/>
      <name val="David"/>
      <family val="2"/>
      <charset val="177"/>
    </font>
    <font>
      <b/>
      <sz val="11"/>
      <color theme="1"/>
      <name val="Calibri"/>
      <family val="2"/>
      <charset val="177"/>
      <scheme val="minor"/>
    </font>
    <font>
      <sz val="11"/>
      <name val="David"/>
      <family val="2"/>
      <charset val="177"/>
    </font>
    <font>
      <b/>
      <i/>
      <u/>
      <sz val="11"/>
      <color theme="1"/>
      <name val="David"/>
      <family val="2"/>
      <charset val="177"/>
    </font>
    <font>
      <b/>
      <sz val="11"/>
      <color rgb="FF000000"/>
      <name val="David"/>
      <family val="2"/>
      <charset val="177"/>
    </font>
    <font>
      <b/>
      <u/>
      <sz val="11"/>
      <color theme="1"/>
      <name val="Calibri"/>
      <family val="2"/>
      <scheme val="minor"/>
    </font>
    <font>
      <b/>
      <u/>
      <sz val="11"/>
      <color theme="1"/>
      <name val="David"/>
      <family val="2"/>
      <charset val="177"/>
    </font>
    <font>
      <b/>
      <i/>
      <u/>
      <sz val="11"/>
      <color indexed="8"/>
      <name val="David"/>
      <family val="2"/>
      <charset val="177"/>
    </font>
    <font>
      <b/>
      <i/>
      <u/>
      <sz val="11"/>
      <color rgb="FF000000"/>
      <name val="David"/>
      <family val="2"/>
      <charset val="177"/>
    </font>
    <font>
      <b/>
      <sz val="5"/>
      <color theme="1"/>
      <name val="Calibri"/>
      <family val="2"/>
      <scheme val="minor"/>
    </font>
    <font>
      <sz val="5"/>
      <color theme="1"/>
      <name val="Calibri"/>
      <family val="2"/>
      <scheme val="minor"/>
    </font>
    <font>
      <b/>
      <u/>
      <sz val="5"/>
      <color theme="1"/>
      <name val="Calibri"/>
      <family val="2"/>
      <scheme val="minor"/>
    </font>
    <font>
      <b/>
      <i/>
      <strike/>
      <sz val="11"/>
      <color theme="1"/>
      <name val="David"/>
      <family val="2"/>
    </font>
    <font>
      <sz val="11"/>
      <color theme="1"/>
      <name val="David"/>
      <family val="2"/>
    </font>
    <font>
      <sz val="9"/>
      <color rgb="FF000000"/>
      <name val="Arial"/>
      <family val="2"/>
    </font>
    <font>
      <sz val="12"/>
      <color theme="10"/>
      <name val="Calibri"/>
      <family val="2"/>
      <scheme val="minor"/>
    </font>
  </fonts>
  <fills count="11">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rgb="FF00B0F0"/>
        <bgColor indexed="64"/>
      </patternFill>
    </fill>
    <fill>
      <patternFill patternType="solid">
        <fgColor theme="9" tint="0.79998168889431442"/>
        <bgColor indexed="64"/>
      </patternFill>
    </fill>
    <fill>
      <patternFill patternType="solid">
        <fgColor rgb="FFF2F2F2"/>
        <bgColor rgb="FF000000"/>
      </patternFill>
    </fill>
    <fill>
      <patternFill patternType="solid">
        <fgColor theme="0" tint="-4.9989318521683403E-2"/>
        <bgColor rgb="FF000000"/>
      </patternFill>
    </fill>
    <fill>
      <patternFill patternType="solid">
        <fgColor rgb="FFFFFF00"/>
        <bgColor indexed="64"/>
      </patternFill>
    </fill>
    <fill>
      <patternFill patternType="solid">
        <fgColor rgb="FF92D050"/>
        <bgColor indexed="64"/>
      </patternFill>
    </fill>
  </fills>
  <borders count="38">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bottom/>
      <diagonal/>
    </border>
    <border>
      <left/>
      <right style="medium">
        <color indexed="64"/>
      </right>
      <top style="medium">
        <color indexed="64"/>
      </top>
      <bottom/>
      <diagonal/>
    </border>
    <border>
      <left style="medium">
        <color indexed="64"/>
      </left>
      <right style="medium">
        <color indexed="64"/>
      </right>
      <top style="thin">
        <color indexed="64"/>
      </top>
      <bottom/>
      <diagonal/>
    </border>
    <border>
      <left style="medium">
        <color indexed="64"/>
      </left>
      <right/>
      <top/>
      <bottom style="thin">
        <color indexed="64"/>
      </bottom>
      <diagonal/>
    </border>
    <border>
      <left style="thin">
        <color indexed="64"/>
      </left>
      <right style="thin">
        <color indexed="64"/>
      </right>
      <top style="medium">
        <color indexed="64"/>
      </top>
      <bottom/>
      <diagonal/>
    </border>
    <border>
      <left/>
      <right/>
      <top style="thin">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s>
  <cellStyleXfs count="2">
    <xf numFmtId="0" fontId="0" fillId="0" borderId="0"/>
    <xf numFmtId="0" fontId="35" fillId="0" borderId="0"/>
  </cellStyleXfs>
  <cellXfs count="255">
    <xf numFmtId="0" fontId="0" fillId="0" borderId="0" xfId="0"/>
    <xf numFmtId="0" fontId="0" fillId="4" borderId="5" xfId="0" applyFill="1" applyBorder="1" applyAlignment="1">
      <alignment horizontal="center" vertical="center" wrapText="1"/>
    </xf>
    <xf numFmtId="0" fontId="4" fillId="4" borderId="9" xfId="0" applyFont="1" applyFill="1" applyBorder="1" applyAlignment="1">
      <alignment horizontal="center" vertical="center" wrapText="1"/>
    </xf>
    <xf numFmtId="0" fontId="4" fillId="4" borderId="17" xfId="0" applyFont="1" applyFill="1" applyBorder="1" applyAlignment="1">
      <alignment horizontal="center" vertical="center" wrapText="1"/>
    </xf>
    <xf numFmtId="0" fontId="4" fillId="4" borderId="16" xfId="0" applyFont="1" applyFill="1" applyBorder="1" applyAlignment="1">
      <alignment horizontal="center" vertical="center" wrapText="1"/>
    </xf>
    <xf numFmtId="0" fontId="4" fillId="4" borderId="11" xfId="0" applyFont="1" applyFill="1" applyBorder="1" applyAlignment="1">
      <alignment horizontal="center" vertical="center" wrapText="1" readingOrder="2"/>
    </xf>
    <xf numFmtId="0" fontId="4" fillId="4" borderId="6" xfId="0" applyFont="1" applyFill="1" applyBorder="1" applyAlignment="1">
      <alignment horizontal="center" vertical="center" wrapText="1"/>
    </xf>
    <xf numFmtId="0" fontId="4" fillId="4" borderId="9" xfId="0" applyFont="1" applyFill="1" applyBorder="1" applyAlignment="1">
      <alignment horizontal="center" vertical="center" wrapText="1" readingOrder="2"/>
    </xf>
    <xf numFmtId="0" fontId="4" fillId="4" borderId="3" xfId="0" applyFont="1" applyFill="1" applyBorder="1" applyAlignment="1">
      <alignment horizontal="center" vertical="center" wrapText="1" readingOrder="2"/>
    </xf>
    <xf numFmtId="0" fontId="4" fillId="4" borderId="13" xfId="0" applyFont="1" applyFill="1" applyBorder="1" applyAlignment="1">
      <alignment horizontal="center" vertical="center" wrapText="1"/>
    </xf>
    <xf numFmtId="0" fontId="4" fillId="4" borderId="18"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0" fillId="0" borderId="0" xfId="0" applyAlignment="1">
      <alignment horizontal="right" wrapText="1"/>
    </xf>
    <xf numFmtId="0" fontId="0" fillId="0" borderId="0" xfId="0" applyAlignment="1">
      <alignment wrapText="1"/>
    </xf>
    <xf numFmtId="49" fontId="4" fillId="4" borderId="3" xfId="0" applyNumberFormat="1" applyFont="1" applyFill="1" applyBorder="1" applyAlignment="1">
      <alignment horizontal="center" vertical="center" wrapText="1"/>
    </xf>
    <xf numFmtId="0" fontId="8" fillId="4" borderId="5"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11" fillId="4" borderId="5" xfId="0" applyFont="1" applyFill="1" applyBorder="1" applyAlignment="1">
      <alignment horizontal="center" vertical="center" wrapText="1"/>
    </xf>
    <xf numFmtId="0" fontId="5" fillId="4" borderId="12" xfId="0" applyFont="1" applyFill="1" applyBorder="1" applyAlignment="1">
      <alignment horizontal="center" vertical="center" wrapText="1" readingOrder="2"/>
    </xf>
    <xf numFmtId="0" fontId="14" fillId="7" borderId="3" xfId="0" applyFont="1" applyFill="1" applyBorder="1" applyAlignment="1">
      <alignment horizontal="center" vertical="center" wrapText="1"/>
    </xf>
    <xf numFmtId="0" fontId="14" fillId="7" borderId="9" xfId="0" applyFont="1" applyFill="1" applyBorder="1" applyAlignment="1">
      <alignment horizontal="center" vertical="center" wrapText="1"/>
    </xf>
    <xf numFmtId="0" fontId="0" fillId="0" borderId="0" xfId="0" applyAlignment="1">
      <alignment horizontal="center" vertical="center" wrapText="1"/>
    </xf>
    <xf numFmtId="0" fontId="15" fillId="7" borderId="5" xfId="0" applyFont="1" applyFill="1" applyBorder="1" applyAlignment="1">
      <alignment horizontal="center" vertical="center" wrapText="1"/>
    </xf>
    <xf numFmtId="0" fontId="15" fillId="7" borderId="9" xfId="0" applyFont="1" applyFill="1" applyBorder="1" applyAlignment="1">
      <alignment horizontal="center" vertical="center" wrapText="1"/>
    </xf>
    <xf numFmtId="0" fontId="14" fillId="8" borderId="3" xfId="0" applyFont="1" applyFill="1" applyBorder="1" applyAlignment="1">
      <alignment horizontal="center" vertical="center" wrapText="1"/>
    </xf>
    <xf numFmtId="0" fontId="4" fillId="4" borderId="5" xfId="0" quotePrefix="1" applyFont="1" applyFill="1" applyBorder="1" applyAlignment="1">
      <alignment horizontal="center" vertical="center" wrapText="1"/>
    </xf>
    <xf numFmtId="0" fontId="3" fillId="0" borderId="0" xfId="0" applyFont="1" applyAlignment="1">
      <alignment horizontal="left" vertical="center" wrapText="1"/>
    </xf>
    <xf numFmtId="0" fontId="9" fillId="0" borderId="0" xfId="0" applyFont="1" applyAlignment="1">
      <alignment horizontal="left"/>
    </xf>
    <xf numFmtId="0" fontId="3" fillId="0" borderId="0" xfId="0" applyFont="1" applyAlignment="1">
      <alignment horizontal="left"/>
    </xf>
    <xf numFmtId="0" fontId="14" fillId="7" borderId="5" xfId="0" quotePrefix="1" applyFont="1" applyFill="1" applyBorder="1" applyAlignment="1">
      <alignment horizontal="center" vertical="center" wrapText="1"/>
    </xf>
    <xf numFmtId="0" fontId="2" fillId="0" borderId="0" xfId="0" applyFont="1" applyAlignment="1">
      <alignment horizontal="left" vertical="center" wrapText="1"/>
    </xf>
    <xf numFmtId="0" fontId="14" fillId="7" borderId="5" xfId="0" applyFont="1" applyFill="1" applyBorder="1" applyAlignment="1">
      <alignment horizontal="center" vertical="center" wrapText="1"/>
    </xf>
    <xf numFmtId="0" fontId="1" fillId="0" borderId="0" xfId="0" applyFont="1" applyAlignment="1">
      <alignment horizontal="left" wrapText="1"/>
    </xf>
    <xf numFmtId="0" fontId="9" fillId="0" borderId="0" xfId="0" applyFont="1" applyAlignment="1">
      <alignment horizontal="right"/>
    </xf>
    <xf numFmtId="0" fontId="4" fillId="4" borderId="22" xfId="0" applyFont="1" applyFill="1" applyBorder="1" applyAlignment="1">
      <alignment horizontal="center" vertical="center" wrapText="1"/>
    </xf>
    <xf numFmtId="0" fontId="4" fillId="4" borderId="3" xfId="0" applyFont="1" applyFill="1" applyBorder="1" applyAlignment="1">
      <alignment horizontal="center" vertical="center"/>
    </xf>
    <xf numFmtId="0" fontId="4" fillId="4" borderId="6" xfId="0" applyFont="1" applyFill="1" applyBorder="1" applyAlignment="1">
      <alignment horizontal="center" vertical="center"/>
    </xf>
    <xf numFmtId="0" fontId="21" fillId="4" borderId="3" xfId="0" applyFont="1" applyFill="1" applyBorder="1" applyAlignment="1">
      <alignment horizontal="center" vertical="center"/>
    </xf>
    <xf numFmtId="49" fontId="9" fillId="0" borderId="0" xfId="0" applyNumberFormat="1" applyFont="1" applyAlignment="1">
      <alignment horizontal="right" wrapText="1"/>
    </xf>
    <xf numFmtId="0" fontId="0" fillId="0" borderId="0" xfId="0" applyAlignment="1">
      <alignment horizontal="right"/>
    </xf>
    <xf numFmtId="49" fontId="0" fillId="0" borderId="0" xfId="0" applyNumberFormat="1" applyAlignment="1">
      <alignment horizontal="right"/>
    </xf>
    <xf numFmtId="49" fontId="9" fillId="0" borderId="0" xfId="0" applyNumberFormat="1" applyFont="1" applyAlignment="1">
      <alignment horizontal="right"/>
    </xf>
    <xf numFmtId="49" fontId="9" fillId="0" borderId="28" xfId="0" applyNumberFormat="1" applyFont="1" applyBorder="1" applyAlignment="1">
      <alignment horizontal="left" wrapText="1"/>
    </xf>
    <xf numFmtId="49" fontId="0" fillId="0" borderId="28" xfId="0" applyNumberFormat="1" applyBorder="1" applyAlignment="1">
      <alignment horizontal="left" wrapText="1"/>
    </xf>
    <xf numFmtId="49" fontId="1" fillId="0" borderId="28" xfId="0" applyNumberFormat="1" applyFont="1" applyBorder="1" applyAlignment="1">
      <alignment horizontal="left" wrapText="1"/>
    </xf>
    <xf numFmtId="0" fontId="0" fillId="0" borderId="28" xfId="0" applyBorder="1" applyAlignment="1">
      <alignment horizontal="left" wrapText="1"/>
    </xf>
    <xf numFmtId="0" fontId="0" fillId="0" borderId="0" xfId="0" applyAlignment="1">
      <alignment horizontal="left"/>
    </xf>
    <xf numFmtId="49" fontId="0" fillId="0" borderId="0" xfId="0" applyNumberFormat="1" applyAlignment="1">
      <alignment horizontal="right" wrapText="1" readingOrder="2"/>
    </xf>
    <xf numFmtId="49" fontId="9" fillId="0" borderId="0" xfId="0" applyNumberFormat="1" applyFont="1" applyAlignment="1">
      <alignment horizontal="right" wrapText="1" readingOrder="2"/>
    </xf>
    <xf numFmtId="49" fontId="1" fillId="0" borderId="0" xfId="0" applyNumberFormat="1" applyFont="1" applyAlignment="1">
      <alignment horizontal="right" wrapText="1" readingOrder="2"/>
    </xf>
    <xf numFmtId="0" fontId="0" fillId="0" borderId="0" xfId="0" applyAlignment="1">
      <alignment horizontal="right" wrapText="1" readingOrder="2"/>
    </xf>
    <xf numFmtId="0" fontId="0" fillId="0" borderId="0" xfId="0" applyAlignment="1">
      <alignment horizontal="right" readingOrder="2"/>
    </xf>
    <xf numFmtId="49" fontId="9" fillId="0" borderId="0" xfId="0" applyNumberFormat="1" applyFont="1" applyAlignment="1">
      <alignment horizontal="left" wrapText="1"/>
    </xf>
    <xf numFmtId="49" fontId="0" fillId="0" borderId="0" xfId="0" applyNumberFormat="1" applyAlignment="1">
      <alignment horizontal="left" wrapText="1"/>
    </xf>
    <xf numFmtId="0" fontId="0" fillId="0" borderId="0" xfId="0" applyAlignment="1">
      <alignment horizontal="left" wrapText="1"/>
    </xf>
    <xf numFmtId="0" fontId="14" fillId="7" borderId="9" xfId="0" applyFont="1" applyFill="1" applyBorder="1" applyAlignment="1">
      <alignment horizontal="center" vertical="center" wrapText="1" readingOrder="2"/>
    </xf>
    <xf numFmtId="49" fontId="4" fillId="4" borderId="5" xfId="0" applyNumberFormat="1" applyFont="1" applyFill="1" applyBorder="1" applyAlignment="1">
      <alignment horizontal="center" vertical="center" wrapText="1" readingOrder="2"/>
    </xf>
    <xf numFmtId="0" fontId="0" fillId="4" borderId="3" xfId="0" applyFill="1" applyBorder="1" applyAlignment="1">
      <alignment horizontal="center" vertical="center"/>
    </xf>
    <xf numFmtId="0" fontId="4" fillId="4" borderId="12" xfId="0" applyFont="1" applyFill="1" applyBorder="1" applyAlignment="1">
      <alignment horizontal="center" vertical="center" wrapText="1" readingOrder="2"/>
    </xf>
    <xf numFmtId="0" fontId="4" fillId="4" borderId="5"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4" fillId="4" borderId="5" xfId="0" applyFont="1" applyFill="1" applyBorder="1" applyAlignment="1">
      <alignment horizontal="center" vertical="center" wrapText="1" readingOrder="2"/>
    </xf>
    <xf numFmtId="0" fontId="10" fillId="4" borderId="5" xfId="0" applyFont="1" applyFill="1" applyBorder="1" applyAlignment="1">
      <alignment horizontal="center" vertical="center" wrapText="1"/>
    </xf>
    <xf numFmtId="0" fontId="1" fillId="0" borderId="0" xfId="0" applyFont="1" applyAlignment="1">
      <alignment horizontal="left"/>
    </xf>
    <xf numFmtId="0" fontId="4" fillId="4" borderId="3" xfId="0" applyFont="1" applyFill="1" applyBorder="1" applyAlignment="1">
      <alignment wrapText="1"/>
    </xf>
    <xf numFmtId="0" fontId="1" fillId="0" borderId="0" xfId="0" applyFont="1" applyAlignment="1">
      <alignment wrapText="1"/>
    </xf>
    <xf numFmtId="0" fontId="9" fillId="0" borderId="0" xfId="0" applyFont="1"/>
    <xf numFmtId="49" fontId="0" fillId="0" borderId="0" xfId="0" applyNumberFormat="1" applyAlignment="1">
      <alignment horizontal="right" wrapText="1"/>
    </xf>
    <xf numFmtId="49" fontId="0" fillId="0" borderId="0" xfId="0" applyNumberFormat="1"/>
    <xf numFmtId="0" fontId="14" fillId="7" borderId="31" xfId="0" applyFont="1" applyFill="1" applyBorder="1" applyAlignment="1">
      <alignment horizontal="center" vertical="center" wrapText="1"/>
    </xf>
    <xf numFmtId="0" fontId="4" fillId="4" borderId="15" xfId="0" applyFont="1" applyFill="1" applyBorder="1" applyAlignment="1">
      <alignment horizontal="center" vertical="center" wrapText="1"/>
    </xf>
    <xf numFmtId="0" fontId="4" fillId="0" borderId="0" xfId="0" applyFont="1" applyAlignment="1">
      <alignment horizontal="center" vertical="center" wrapText="1"/>
    </xf>
    <xf numFmtId="0" fontId="14" fillId="7" borderId="6"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7" borderId="16" xfId="0" applyFont="1" applyFill="1" applyBorder="1" applyAlignment="1">
      <alignment horizontal="center" vertical="center" wrapText="1"/>
    </xf>
    <xf numFmtId="0" fontId="17" fillId="7" borderId="5" xfId="0" applyFont="1" applyFill="1" applyBorder="1" applyAlignment="1">
      <alignment horizontal="center" vertical="center" wrapText="1"/>
    </xf>
    <xf numFmtId="0" fontId="14" fillId="8" borderId="5"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14" fillId="7" borderId="5" xfId="0" applyFont="1" applyFill="1" applyBorder="1" applyAlignment="1">
      <alignment horizontal="center" vertical="center" wrapText="1" readingOrder="2"/>
    </xf>
    <xf numFmtId="0" fontId="4" fillId="4" borderId="0" xfId="0" applyFont="1" applyFill="1" applyAlignment="1">
      <alignment horizontal="center" vertical="center" wrapText="1"/>
    </xf>
    <xf numFmtId="0" fontId="4" fillId="7" borderId="3" xfId="0" applyFont="1" applyFill="1" applyBorder="1" applyAlignment="1">
      <alignment horizontal="center" vertical="center" wrapText="1"/>
    </xf>
    <xf numFmtId="0" fontId="15" fillId="7" borderId="3" xfId="0" applyFont="1" applyFill="1" applyBorder="1" applyAlignment="1">
      <alignment horizontal="center" vertical="center"/>
    </xf>
    <xf numFmtId="0" fontId="15" fillId="7" borderId="3" xfId="0" applyFont="1" applyFill="1" applyBorder="1" applyAlignment="1">
      <alignment horizontal="center" vertical="center" wrapText="1"/>
    </xf>
    <xf numFmtId="0" fontId="15" fillId="7" borderId="5" xfId="0" applyFont="1" applyFill="1" applyBorder="1" applyAlignment="1">
      <alignment horizontal="center" vertical="center"/>
    </xf>
    <xf numFmtId="0" fontId="15" fillId="7" borderId="16" xfId="0" applyFont="1" applyFill="1" applyBorder="1" applyAlignment="1">
      <alignment horizontal="center" vertical="center" wrapText="1"/>
    </xf>
    <xf numFmtId="0" fontId="0" fillId="0" borderId="18" xfId="0" applyBorder="1" applyAlignment="1">
      <alignment horizontal="center" vertical="center" wrapText="1"/>
    </xf>
    <xf numFmtId="0" fontId="4" fillId="4" borderId="8" xfId="0" applyFont="1" applyFill="1" applyBorder="1" applyAlignment="1">
      <alignment horizontal="center" vertical="center" wrapText="1"/>
    </xf>
    <xf numFmtId="0" fontId="4" fillId="6" borderId="5" xfId="0" applyFont="1" applyFill="1" applyBorder="1" applyAlignment="1">
      <alignment horizontal="center" vertical="center" wrapText="1" readingOrder="2"/>
    </xf>
    <xf numFmtId="0" fontId="23" fillId="4" borderId="7" xfId="0" quotePrefix="1" applyFont="1" applyFill="1" applyBorder="1" applyAlignment="1">
      <alignment horizontal="center" vertical="center" wrapText="1"/>
    </xf>
    <xf numFmtId="0" fontId="0" fillId="10" borderId="0" xfId="0" applyFill="1"/>
    <xf numFmtId="0" fontId="25" fillId="10" borderId="0" xfId="0" applyFont="1" applyFill="1"/>
    <xf numFmtId="0" fontId="1" fillId="10" borderId="0" xfId="0" applyFont="1" applyFill="1"/>
    <xf numFmtId="0" fontId="5" fillId="4" borderId="5" xfId="0" applyFont="1" applyFill="1" applyBorder="1" applyAlignment="1">
      <alignment horizontal="center" vertical="center" wrapText="1" readingOrder="2"/>
    </xf>
    <xf numFmtId="0" fontId="27" fillId="0" borderId="0" xfId="0" applyFont="1"/>
    <xf numFmtId="0" fontId="9" fillId="9" borderId="0" xfId="0" applyFont="1" applyFill="1"/>
    <xf numFmtId="0" fontId="0" fillId="0" borderId="0" xfId="0"/>
    <xf numFmtId="0" fontId="0" fillId="0" borderId="18" xfId="0" applyBorder="1"/>
    <xf numFmtId="0" fontId="29" fillId="9" borderId="18" xfId="0" applyFont="1" applyFill="1" applyBorder="1"/>
    <xf numFmtId="0" fontId="30" fillId="9" borderId="18" xfId="0" applyFont="1" applyFill="1" applyBorder="1"/>
    <xf numFmtId="0" fontId="30" fillId="10" borderId="18" xfId="0" applyFont="1" applyFill="1" applyBorder="1"/>
    <xf numFmtId="0" fontId="30" fillId="0" borderId="18" xfId="0" applyFont="1" applyBorder="1"/>
    <xf numFmtId="0" fontId="30" fillId="0" borderId="0" xfId="0" applyFont="1"/>
    <xf numFmtId="0" fontId="30" fillId="10" borderId="0" xfId="0" applyFont="1" applyFill="1"/>
    <xf numFmtId="0" fontId="31" fillId="10" borderId="0" xfId="0" applyFont="1" applyFill="1"/>
    <xf numFmtId="0" fontId="30" fillId="9" borderId="0" xfId="0" applyFont="1" applyFill="1"/>
    <xf numFmtId="0" fontId="1" fillId="0" borderId="0" xfId="0" applyFont="1"/>
    <xf numFmtId="0" fontId="12" fillId="0" borderId="0" xfId="0" applyFont="1"/>
    <xf numFmtId="0" fontId="13" fillId="0" borderId="0" xfId="0" applyFont="1"/>
    <xf numFmtId="10" fontId="0" fillId="0" borderId="0" xfId="0" applyNumberFormat="1"/>
    <xf numFmtId="0" fontId="4" fillId="4" borderId="31" xfId="0" applyFont="1" applyFill="1" applyBorder="1" applyAlignment="1">
      <alignment horizontal="center" vertical="center" wrapText="1"/>
    </xf>
    <xf numFmtId="0" fontId="5" fillId="4" borderId="17" xfId="0" applyFont="1" applyFill="1" applyBorder="1" applyAlignment="1">
      <alignment horizontal="center" vertical="center" wrapText="1"/>
    </xf>
    <xf numFmtId="0" fontId="4" fillId="5" borderId="17" xfId="0" applyFont="1" applyFill="1" applyBorder="1" applyAlignment="1">
      <alignment horizontal="center" vertical="center" wrapText="1"/>
    </xf>
    <xf numFmtId="0" fontId="4" fillId="4" borderId="23" xfId="0" applyFont="1" applyFill="1" applyBorder="1" applyAlignment="1">
      <alignment horizontal="center" vertical="center" wrapText="1"/>
    </xf>
    <xf numFmtId="0" fontId="14" fillId="7" borderId="17" xfId="0" applyFont="1" applyFill="1" applyBorder="1" applyAlignment="1">
      <alignment horizontal="center" vertical="center" wrapText="1"/>
    </xf>
    <xf numFmtId="0" fontId="14" fillId="7" borderId="23" xfId="0" applyFont="1" applyFill="1" applyBorder="1" applyAlignment="1">
      <alignment horizontal="center" vertical="center" wrapText="1"/>
    </xf>
    <xf numFmtId="0" fontId="0" fillId="4" borderId="3" xfId="0" applyFill="1" applyBorder="1"/>
    <xf numFmtId="164" fontId="0" fillId="4" borderId="3" xfId="0" applyNumberFormat="1" applyFill="1" applyBorder="1" applyAlignment="1">
      <alignment horizontal="center"/>
    </xf>
    <xf numFmtId="165" fontId="0" fillId="4" borderId="3" xfId="0" applyNumberFormat="1" applyFill="1" applyBorder="1" applyAlignment="1">
      <alignment horizontal="center"/>
    </xf>
    <xf numFmtId="164" fontId="0" fillId="4" borderId="3" xfId="0" applyNumberFormat="1" applyFill="1" applyBorder="1" applyAlignment="1">
      <alignment horizontal="center" wrapText="1"/>
    </xf>
    <xf numFmtId="0" fontId="4" fillId="4" borderId="12" xfId="0" applyFont="1" applyFill="1" applyBorder="1" applyAlignment="1">
      <alignment horizontal="center" vertical="center"/>
    </xf>
    <xf numFmtId="0" fontId="4" fillId="4" borderId="20" xfId="0" applyFont="1" applyFill="1" applyBorder="1" applyAlignment="1">
      <alignment horizontal="center" vertical="center"/>
    </xf>
    <xf numFmtId="0" fontId="4" fillId="4" borderId="5" xfId="0" applyFont="1" applyFill="1" applyBorder="1" applyAlignment="1">
      <alignment horizontal="center" vertical="center" wrapText="1" readingOrder="1"/>
    </xf>
    <xf numFmtId="0" fontId="10" fillId="4" borderId="5" xfId="0" applyFont="1" applyFill="1" applyBorder="1" applyAlignment="1">
      <alignment horizontal="center" vertical="center" wrapText="1" readingOrder="1"/>
    </xf>
    <xf numFmtId="0" fontId="10" fillId="4" borderId="5" xfId="0" applyFont="1" applyFill="1" applyBorder="1" applyAlignment="1">
      <alignment horizontal="center" vertical="center" wrapText="1" readingOrder="2"/>
    </xf>
    <xf numFmtId="0" fontId="4" fillId="4" borderId="33" xfId="0" applyFont="1" applyFill="1" applyBorder="1" applyAlignment="1">
      <alignment horizontal="center" vertical="center" wrapText="1"/>
    </xf>
    <xf numFmtId="0" fontId="34" fillId="0" borderId="0" xfId="0" applyFont="1"/>
    <xf numFmtId="0" fontId="33" fillId="4" borderId="5" xfId="0" quotePrefix="1" applyFont="1" applyFill="1" applyBorder="1" applyAlignment="1">
      <alignment horizontal="center" vertical="center" wrapText="1"/>
    </xf>
    <xf numFmtId="0" fontId="0" fillId="0" borderId="3" xfId="0" applyBorder="1" applyAlignment="1">
      <alignment horizontal="center" vertical="center"/>
    </xf>
    <xf numFmtId="0" fontId="6" fillId="3" borderId="19"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22" xfId="0" applyFont="1" applyFill="1" applyBorder="1" applyAlignment="1">
      <alignment horizontal="center" vertical="center" wrapText="1"/>
    </xf>
    <xf numFmtId="0" fontId="6" fillId="3" borderId="25"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27" xfId="0" applyFont="1" applyFill="1" applyBorder="1" applyAlignment="1">
      <alignment horizontal="center" vertical="center" wrapText="1"/>
    </xf>
    <xf numFmtId="0" fontId="6" fillId="3" borderId="26" xfId="0" applyFont="1" applyFill="1" applyBorder="1" applyAlignment="1">
      <alignment horizontal="center" vertical="center" wrapText="1"/>
    </xf>
    <xf numFmtId="0" fontId="4" fillId="4" borderId="32" xfId="0" applyFont="1" applyFill="1" applyBorder="1" applyAlignment="1">
      <alignment horizontal="center" vertical="center" wrapText="1"/>
    </xf>
    <xf numFmtId="0" fontId="20" fillId="4" borderId="17" xfId="0" applyFont="1" applyFill="1" applyBorder="1" applyAlignment="1">
      <alignment horizontal="center" vertical="center" wrapText="1"/>
    </xf>
    <xf numFmtId="0" fontId="22" fillId="4" borderId="5" xfId="1" applyFont="1" applyFill="1" applyBorder="1" applyAlignment="1">
      <alignment horizontal="center" vertical="center" wrapText="1" readingOrder="2"/>
    </xf>
    <xf numFmtId="0" fontId="5" fillId="2" borderId="5" xfId="0" applyFont="1" applyFill="1" applyBorder="1" applyAlignment="1">
      <alignment horizontal="center" vertical="center" wrapText="1"/>
    </xf>
    <xf numFmtId="0" fontId="7" fillId="2" borderId="5" xfId="0" applyFont="1" applyFill="1" applyBorder="1" applyAlignment="1">
      <alignment horizontal="center" vertical="center" wrapText="1" readingOrder="2"/>
    </xf>
    <xf numFmtId="0" fontId="4" fillId="2" borderId="3" xfId="0" applyFont="1" applyFill="1" applyBorder="1" applyAlignment="1">
      <alignment horizontal="center" vertical="center" wrapText="1"/>
    </xf>
    <xf numFmtId="0" fontId="11" fillId="4" borderId="17" xfId="0" applyFont="1" applyFill="1" applyBorder="1" applyAlignment="1">
      <alignment horizontal="center" vertical="center" wrapText="1"/>
    </xf>
    <xf numFmtId="0" fontId="11" fillId="4" borderId="17" xfId="0" applyFont="1" applyFill="1" applyBorder="1" applyAlignment="1">
      <alignment horizontal="center" vertical="center" wrapText="1" readingOrder="1"/>
    </xf>
    <xf numFmtId="0" fontId="15" fillId="7" borderId="9" xfId="0" applyFont="1" applyFill="1" applyBorder="1" applyAlignment="1">
      <alignment horizontal="center" vertical="center"/>
    </xf>
    <xf numFmtId="0" fontId="4" fillId="4" borderId="2" xfId="0" applyFont="1" applyFill="1" applyBorder="1" applyAlignment="1">
      <alignment horizontal="center" vertical="center" wrapText="1" readingOrder="2"/>
    </xf>
    <xf numFmtId="49" fontId="4" fillId="4" borderId="5" xfId="0" quotePrefix="1" applyNumberFormat="1" applyFont="1" applyFill="1" applyBorder="1" applyAlignment="1">
      <alignment horizontal="center" vertical="center" wrapText="1" readingOrder="1"/>
    </xf>
    <xf numFmtId="0" fontId="5" fillId="4" borderId="5" xfId="0" quotePrefix="1" applyFont="1" applyFill="1" applyBorder="1" applyAlignment="1">
      <alignment horizontal="center" vertical="center" wrapText="1"/>
    </xf>
    <xf numFmtId="0" fontId="5" fillId="5" borderId="17" xfId="0" applyFont="1" applyFill="1" applyBorder="1" applyAlignment="1">
      <alignment horizontal="center" vertical="center" wrapText="1"/>
    </xf>
    <xf numFmtId="0" fontId="4" fillId="4" borderId="17" xfId="0" applyFont="1" applyFill="1" applyBorder="1" applyAlignment="1">
      <alignment horizontal="center" vertical="center" wrapText="1" readingOrder="1"/>
    </xf>
    <xf numFmtId="49" fontId="4" fillId="4" borderId="5" xfId="0" applyNumberFormat="1" applyFont="1" applyFill="1" applyBorder="1" applyAlignment="1">
      <alignment horizontal="center" vertical="center" wrapText="1"/>
    </xf>
    <xf numFmtId="0" fontId="4" fillId="4" borderId="5" xfId="0" applyFont="1" applyFill="1" applyBorder="1" applyAlignment="1">
      <alignment horizontal="center" vertical="top" wrapText="1"/>
    </xf>
    <xf numFmtId="0" fontId="11" fillId="4" borderId="3" xfId="0" applyFont="1" applyFill="1" applyBorder="1" applyAlignment="1">
      <alignment horizontal="center" vertical="center" wrapText="1"/>
    </xf>
    <xf numFmtId="0" fontId="10" fillId="4" borderId="3" xfId="0" applyFont="1" applyFill="1" applyBorder="1" applyAlignment="1">
      <alignment horizontal="center" vertical="center" wrapText="1"/>
    </xf>
    <xf numFmtId="0" fontId="4" fillId="5" borderId="17" xfId="0" applyFont="1" applyFill="1" applyBorder="1" applyAlignment="1">
      <alignment horizontal="center" vertical="center" wrapText="1" readingOrder="1"/>
    </xf>
    <xf numFmtId="166" fontId="4" fillId="4" borderId="3" xfId="0" applyNumberFormat="1" applyFont="1" applyFill="1" applyBorder="1" applyAlignment="1">
      <alignment horizontal="center" vertical="center" wrapText="1" readingOrder="2"/>
    </xf>
    <xf numFmtId="166" fontId="4" fillId="4" borderId="3" xfId="0" applyNumberFormat="1" applyFont="1" applyFill="1" applyBorder="1" applyAlignment="1">
      <alignment horizontal="center" vertical="center" wrapText="1"/>
    </xf>
    <xf numFmtId="166" fontId="23" fillId="4" borderId="3" xfId="0" quotePrefix="1" applyNumberFormat="1" applyFont="1" applyFill="1" applyBorder="1" applyAlignment="1">
      <alignment horizontal="center" vertical="center" wrapText="1"/>
    </xf>
    <xf numFmtId="166" fontId="5" fillId="4" borderId="3" xfId="0" applyNumberFormat="1" applyFont="1" applyFill="1" applyBorder="1" applyAlignment="1">
      <alignment horizontal="center" vertical="center" wrapText="1"/>
    </xf>
    <xf numFmtId="166" fontId="14" fillId="8" borderId="3" xfId="0" applyNumberFormat="1" applyFont="1" applyFill="1" applyBorder="1" applyAlignment="1">
      <alignment horizontal="center" vertical="center" wrapText="1"/>
    </xf>
    <xf numFmtId="166" fontId="10" fillId="4" borderId="3" xfId="0" applyNumberFormat="1" applyFont="1" applyFill="1" applyBorder="1" applyAlignment="1">
      <alignment horizontal="center" vertical="center" wrapText="1"/>
    </xf>
    <xf numFmtId="166" fontId="23" fillId="4" borderId="3" xfId="0" applyNumberFormat="1" applyFont="1" applyFill="1" applyBorder="1" applyAlignment="1">
      <alignment horizontal="center" vertical="center" wrapText="1"/>
    </xf>
    <xf numFmtId="166" fontId="28" fillId="8" borderId="3" xfId="0" applyNumberFormat="1" applyFont="1" applyFill="1" applyBorder="1" applyAlignment="1">
      <alignment horizontal="center" vertical="center" wrapText="1"/>
    </xf>
    <xf numFmtId="166" fontId="17" fillId="8" borderId="3" xfId="0" applyNumberFormat="1" applyFont="1" applyFill="1" applyBorder="1" applyAlignment="1">
      <alignment horizontal="center" vertical="center" wrapText="1"/>
    </xf>
    <xf numFmtId="0" fontId="14" fillId="7" borderId="18" xfId="0" applyFont="1" applyFill="1" applyBorder="1" applyAlignment="1">
      <alignment horizontal="center" vertical="center" wrapText="1"/>
    </xf>
    <xf numFmtId="0" fontId="0" fillId="4" borderId="9" xfId="0" applyFill="1" applyBorder="1" applyAlignment="1">
      <alignment horizontal="center" vertical="center"/>
    </xf>
    <xf numFmtId="0" fontId="4" fillId="4" borderId="9" xfId="0" applyFont="1" applyFill="1" applyBorder="1" applyAlignment="1">
      <alignment horizontal="center" vertical="center"/>
    </xf>
    <xf numFmtId="0" fontId="4" fillId="6" borderId="3" xfId="0" applyFont="1" applyFill="1" applyBorder="1" applyAlignment="1">
      <alignment horizontal="center" vertical="center" wrapText="1" readingOrder="2"/>
    </xf>
    <xf numFmtId="0" fontId="8" fillId="4" borderId="3" xfId="0" applyFont="1" applyFill="1" applyBorder="1" applyAlignment="1">
      <alignment horizontal="center" vertical="center" wrapText="1"/>
    </xf>
    <xf numFmtId="0" fontId="11" fillId="4" borderId="15" xfId="0" applyFont="1" applyFill="1" applyBorder="1" applyAlignment="1">
      <alignment horizontal="center" vertical="center" wrapText="1"/>
    </xf>
    <xf numFmtId="0" fontId="4" fillId="6" borderId="13" xfId="0" applyFont="1" applyFill="1" applyBorder="1" applyAlignment="1">
      <alignment horizontal="center" vertical="center" wrapText="1" readingOrder="2"/>
    </xf>
    <xf numFmtId="0" fontId="4" fillId="6" borderId="7" xfId="0" applyFont="1" applyFill="1" applyBorder="1" applyAlignment="1">
      <alignment horizontal="center" vertical="center" wrapText="1" readingOrder="2"/>
    </xf>
    <xf numFmtId="0" fontId="4" fillId="4" borderId="16" xfId="0" applyFont="1" applyFill="1" applyBorder="1" applyAlignment="1">
      <alignment horizontal="center" vertical="center" wrapText="1" readingOrder="2"/>
    </xf>
    <xf numFmtId="0" fontId="4" fillId="4" borderId="9" xfId="0" applyFont="1" applyFill="1" applyBorder="1" applyAlignment="1">
      <alignment horizontal="center" vertical="center" wrapText="1" readingOrder="1"/>
    </xf>
    <xf numFmtId="0" fontId="33" fillId="4" borderId="5" xfId="0" applyFont="1" applyFill="1" applyBorder="1" applyAlignment="1">
      <alignment horizontal="center" vertical="center" wrapText="1"/>
    </xf>
    <xf numFmtId="0" fontId="11" fillId="4" borderId="31" xfId="0" applyFont="1" applyFill="1" applyBorder="1" applyAlignment="1">
      <alignment horizontal="center" vertical="center" wrapText="1"/>
    </xf>
    <xf numFmtId="0" fontId="5" fillId="4" borderId="31" xfId="0" applyFont="1" applyFill="1" applyBorder="1" applyAlignment="1">
      <alignment horizontal="center" vertical="center" wrapText="1"/>
    </xf>
    <xf numFmtId="0" fontId="4" fillId="4" borderId="35" xfId="0" applyFont="1" applyFill="1" applyBorder="1" applyAlignment="1">
      <alignment horizontal="center" vertical="center" wrapText="1"/>
    </xf>
    <xf numFmtId="0" fontId="14" fillId="4" borderId="3"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17" fillId="7" borderId="3" xfId="0" applyFont="1" applyFill="1" applyBorder="1" applyAlignment="1">
      <alignment horizontal="center" vertical="center" wrapText="1"/>
    </xf>
    <xf numFmtId="0" fontId="4" fillId="4" borderId="3" xfId="0" applyFont="1" applyFill="1" applyBorder="1" applyAlignment="1">
      <alignment horizontal="center" vertical="center" wrapText="1" readingOrder="1"/>
    </xf>
    <xf numFmtId="0" fontId="4" fillId="6" borderId="23" xfId="0" applyFont="1" applyFill="1" applyBorder="1" applyAlignment="1">
      <alignment horizontal="center" vertical="center" wrapText="1" readingOrder="2"/>
    </xf>
    <xf numFmtId="0" fontId="4" fillId="5" borderId="15" xfId="0" applyFont="1" applyFill="1" applyBorder="1" applyAlignment="1">
      <alignment horizontal="center" vertical="center" wrapText="1"/>
    </xf>
    <xf numFmtId="0" fontId="0" fillId="4" borderId="5" xfId="0" applyFill="1" applyBorder="1" applyAlignment="1">
      <alignment horizontal="center" wrapText="1"/>
    </xf>
    <xf numFmtId="0" fontId="11" fillId="4" borderId="30" xfId="0" applyFont="1" applyFill="1" applyBorder="1" applyAlignment="1">
      <alignment horizontal="center" vertical="center" wrapText="1"/>
    </xf>
    <xf numFmtId="0" fontId="11" fillId="4" borderId="29" xfId="0" applyFont="1" applyFill="1" applyBorder="1" applyAlignment="1">
      <alignment horizontal="center" vertical="center" wrapText="1"/>
    </xf>
    <xf numFmtId="0" fontId="4" fillId="6" borderId="15" xfId="0" applyFont="1" applyFill="1" applyBorder="1" applyAlignment="1">
      <alignment horizontal="center" vertical="center" wrapText="1" readingOrder="2"/>
    </xf>
    <xf numFmtId="0" fontId="4" fillId="4" borderId="20" xfId="0" applyFont="1" applyFill="1" applyBorder="1" applyAlignment="1">
      <alignment horizontal="center" vertical="center" wrapText="1" readingOrder="2"/>
    </xf>
    <xf numFmtId="0" fontId="4" fillId="4" borderId="14" xfId="0" applyFont="1" applyFill="1" applyBorder="1" applyAlignment="1">
      <alignment horizontal="center" vertical="center" wrapText="1" readingOrder="2"/>
    </xf>
    <xf numFmtId="0" fontId="4" fillId="6" borderId="6" xfId="0" applyFont="1" applyFill="1" applyBorder="1" applyAlignment="1">
      <alignment horizontal="center" vertical="center" wrapText="1" readingOrder="2"/>
    </xf>
    <xf numFmtId="0" fontId="4" fillId="4" borderId="34" xfId="0" applyFont="1" applyFill="1" applyBorder="1" applyAlignment="1">
      <alignment horizontal="center" vertical="center" wrapText="1" readingOrder="2"/>
    </xf>
    <xf numFmtId="0" fontId="10" fillId="4" borderId="3" xfId="0" applyFont="1" applyFill="1" applyBorder="1" applyAlignment="1">
      <alignment horizontal="center" vertical="center" wrapText="1" readingOrder="2"/>
    </xf>
    <xf numFmtId="0" fontId="14" fillId="7" borderId="9" xfId="0" quotePrefix="1" applyFont="1" applyFill="1" applyBorder="1" applyAlignment="1">
      <alignment horizontal="center" vertical="center" wrapText="1"/>
    </xf>
    <xf numFmtId="0" fontId="18" fillId="7" borderId="9" xfId="0" applyFont="1" applyFill="1" applyBorder="1" applyAlignment="1">
      <alignment horizontal="center" vertical="center" wrapText="1"/>
    </xf>
    <xf numFmtId="0" fontId="10" fillId="4" borderId="3" xfId="0" applyFont="1" applyFill="1" applyBorder="1" applyAlignment="1">
      <alignment horizontal="center" vertical="center" wrapText="1" readingOrder="1"/>
    </xf>
    <xf numFmtId="0" fontId="4" fillId="4" borderId="6" xfId="0" applyFont="1" applyFill="1" applyBorder="1" applyAlignment="1">
      <alignment horizontal="center" vertical="center" wrapText="1" readingOrder="2"/>
    </xf>
    <xf numFmtId="0" fontId="5" fillId="4" borderId="9" xfId="0" quotePrefix="1" applyFont="1" applyFill="1" applyBorder="1" applyAlignment="1">
      <alignment horizontal="center" vertical="center" wrapText="1"/>
    </xf>
    <xf numFmtId="0" fontId="23" fillId="4" borderId="15" xfId="0" applyFont="1" applyFill="1" applyBorder="1" applyAlignment="1">
      <alignment horizontal="center" vertical="center" wrapText="1" readingOrder="1"/>
    </xf>
    <xf numFmtId="0" fontId="11" fillId="4" borderId="15" xfId="0" applyFont="1" applyFill="1" applyBorder="1" applyAlignment="1">
      <alignment horizontal="center" vertical="center" wrapText="1" readingOrder="1"/>
    </xf>
    <xf numFmtId="0" fontId="5" fillId="5" borderId="15" xfId="0" applyFont="1" applyFill="1" applyBorder="1" applyAlignment="1">
      <alignment horizontal="center" vertical="center" wrapText="1"/>
    </xf>
    <xf numFmtId="0" fontId="4" fillId="4" borderId="15" xfId="0" applyFont="1" applyFill="1" applyBorder="1" applyAlignment="1">
      <alignment horizontal="center" vertical="center" wrapText="1" readingOrder="1"/>
    </xf>
    <xf numFmtId="0" fontId="4" fillId="5" borderId="15" xfId="0" applyFont="1" applyFill="1" applyBorder="1" applyAlignment="1">
      <alignment horizontal="center" vertical="center" wrapText="1" readingOrder="1"/>
    </xf>
    <xf numFmtId="0" fontId="24" fillId="7" borderId="17" xfId="0" applyFont="1" applyFill="1" applyBorder="1" applyAlignment="1">
      <alignment horizontal="center" vertical="center" wrapText="1"/>
    </xf>
    <xf numFmtId="0" fontId="19" fillId="4" borderId="15" xfId="0" applyFont="1" applyFill="1" applyBorder="1" applyAlignment="1">
      <alignment horizontal="center" vertical="center" wrapText="1"/>
    </xf>
    <xf numFmtId="0" fontId="4" fillId="4" borderId="10" xfId="0" applyFont="1" applyFill="1" applyBorder="1" applyAlignment="1">
      <alignment horizontal="center" vertical="center" wrapText="1" readingOrder="2"/>
    </xf>
    <xf numFmtId="0" fontId="14" fillId="4" borderId="5" xfId="0" applyFont="1" applyFill="1" applyBorder="1" applyAlignment="1">
      <alignment horizontal="center" vertical="center" wrapText="1"/>
    </xf>
    <xf numFmtId="49" fontId="4" fillId="4" borderId="9" xfId="0" applyNumberFormat="1" applyFont="1" applyFill="1" applyBorder="1" applyAlignment="1">
      <alignment horizontal="center" vertical="center" wrapText="1" readingOrder="2"/>
    </xf>
    <xf numFmtId="49" fontId="4" fillId="4" borderId="8" xfId="0" applyNumberFormat="1" applyFont="1" applyFill="1" applyBorder="1" applyAlignment="1">
      <alignment horizontal="center" vertical="center" wrapText="1" readingOrder="2"/>
    </xf>
    <xf numFmtId="0" fontId="26" fillId="4" borderId="5" xfId="0" applyFont="1" applyFill="1" applyBorder="1" applyAlignment="1">
      <alignment horizontal="center" vertical="center" wrapText="1"/>
    </xf>
    <xf numFmtId="49" fontId="4" fillId="4" borderId="16" xfId="0" applyNumberFormat="1" applyFont="1" applyFill="1" applyBorder="1" applyAlignment="1">
      <alignment horizontal="center" vertical="center" wrapText="1" readingOrder="2"/>
    </xf>
    <xf numFmtId="0" fontId="16" fillId="4" borderId="9" xfId="0" applyFont="1" applyFill="1" applyBorder="1" applyAlignment="1">
      <alignment horizontal="center" vertical="center" wrapText="1"/>
    </xf>
    <xf numFmtId="0" fontId="14" fillId="4" borderId="3" xfId="0" applyFont="1" applyFill="1" applyBorder="1" applyAlignment="1">
      <alignment wrapText="1"/>
    </xf>
    <xf numFmtId="0" fontId="4" fillId="7" borderId="9"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4" borderId="22" xfId="0" applyFont="1" applyFill="1" applyBorder="1" applyAlignment="1">
      <alignment horizontal="center" vertical="center" wrapText="1" readingOrder="2"/>
    </xf>
    <xf numFmtId="0" fontId="4" fillId="4" borderId="11" xfId="0" applyFont="1" applyFill="1" applyBorder="1" applyAlignment="1">
      <alignment horizontal="center" vertical="center"/>
    </xf>
    <xf numFmtId="0" fontId="4" fillId="4" borderId="21"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10" xfId="0" applyFont="1" applyFill="1" applyBorder="1" applyAlignment="1">
      <alignment horizontal="center" vertical="center" wrapText="1" readingOrder="1"/>
    </xf>
    <xf numFmtId="0" fontId="10" fillId="4" borderId="7" xfId="0" applyFont="1" applyFill="1" applyBorder="1" applyAlignment="1">
      <alignment horizontal="center" vertical="center" wrapText="1" readingOrder="2"/>
    </xf>
    <xf numFmtId="0" fontId="10" fillId="4" borderId="9" xfId="0" applyFont="1" applyFill="1" applyBorder="1" applyAlignment="1">
      <alignment horizontal="center" vertical="center" wrapText="1" readingOrder="2"/>
    </xf>
    <xf numFmtId="0" fontId="4" fillId="4" borderId="4" xfId="0" applyFont="1" applyFill="1" applyBorder="1" applyAlignment="1">
      <alignment horizontal="center" vertical="center" wrapText="1" readingOrder="2"/>
    </xf>
    <xf numFmtId="0" fontId="8" fillId="4" borderId="7" xfId="0" applyFont="1" applyFill="1" applyBorder="1" applyAlignment="1">
      <alignment horizontal="center" vertical="center" wrapText="1"/>
    </xf>
    <xf numFmtId="0" fontId="11" fillId="4" borderId="37" xfId="0" applyFont="1" applyFill="1" applyBorder="1" applyAlignment="1">
      <alignment horizontal="center" vertical="center" wrapText="1" readingOrder="1"/>
    </xf>
    <xf numFmtId="0" fontId="23" fillId="4" borderId="29" xfId="0" applyFont="1" applyFill="1" applyBorder="1" applyAlignment="1">
      <alignment horizontal="center" vertical="center" wrapText="1" readingOrder="1"/>
    </xf>
    <xf numFmtId="0" fontId="20" fillId="4" borderId="15" xfId="0" applyFont="1" applyFill="1" applyBorder="1" applyAlignment="1">
      <alignment horizontal="center" vertical="center" wrapText="1"/>
    </xf>
    <xf numFmtId="0" fontId="4" fillId="4" borderId="36" xfId="0" applyFont="1" applyFill="1" applyBorder="1" applyAlignment="1">
      <alignment horizontal="center" vertical="center" wrapText="1" readingOrder="1"/>
    </xf>
    <xf numFmtId="0" fontId="19" fillId="4" borderId="17" xfId="0" applyFont="1" applyFill="1" applyBorder="1" applyAlignment="1">
      <alignment horizontal="center" vertical="center" wrapText="1"/>
    </xf>
    <xf numFmtId="0" fontId="23" fillId="4" borderId="17" xfId="0" applyFont="1" applyFill="1" applyBorder="1" applyAlignment="1">
      <alignment horizontal="center" vertical="center" wrapText="1" readingOrder="1"/>
    </xf>
    <xf numFmtId="0" fontId="4" fillId="5" borderId="30" xfId="0" applyFont="1" applyFill="1" applyBorder="1" applyAlignment="1">
      <alignment horizontal="center" vertical="center" wrapText="1"/>
    </xf>
    <xf numFmtId="0" fontId="32" fillId="4" borderId="15" xfId="0" applyFont="1" applyFill="1" applyBorder="1" applyAlignment="1">
      <alignment horizontal="center" vertical="center" wrapText="1" readingOrder="1"/>
    </xf>
    <xf numFmtId="0" fontId="5" fillId="4" borderId="16" xfId="0" applyFont="1" applyFill="1" applyBorder="1" applyAlignment="1">
      <alignment horizontal="center" vertical="center" wrapText="1"/>
    </xf>
    <xf numFmtId="49" fontId="4" fillId="4" borderId="33" xfId="0" applyNumberFormat="1" applyFont="1" applyFill="1" applyBorder="1" applyAlignment="1">
      <alignment horizontal="center" vertical="center" wrapText="1" readingOrder="2"/>
    </xf>
    <xf numFmtId="49" fontId="4" fillId="4" borderId="3" xfId="0" applyNumberFormat="1" applyFont="1" applyFill="1" applyBorder="1" applyAlignment="1">
      <alignment horizontal="center" vertical="center" wrapText="1" readingOrder="2"/>
    </xf>
    <xf numFmtId="0" fontId="5" fillId="4" borderId="8" xfId="0" applyFont="1" applyFill="1" applyBorder="1" applyAlignment="1">
      <alignment horizontal="center" vertical="center" wrapText="1"/>
    </xf>
    <xf numFmtId="49" fontId="4" fillId="4" borderId="9" xfId="0" applyNumberFormat="1" applyFont="1" applyFill="1" applyBorder="1" applyAlignment="1">
      <alignment horizontal="center" vertical="center" wrapText="1"/>
    </xf>
    <xf numFmtId="49" fontId="4" fillId="4" borderId="6" xfId="0" applyNumberFormat="1" applyFont="1" applyFill="1" applyBorder="1" applyAlignment="1">
      <alignment horizontal="center" vertical="center" wrapText="1"/>
    </xf>
    <xf numFmtId="0" fontId="6" fillId="3" borderId="15" xfId="0" applyFont="1" applyFill="1" applyBorder="1" applyAlignment="1">
      <alignment horizontal="center" vertical="center" wrapText="1"/>
    </xf>
    <xf numFmtId="0" fontId="4" fillId="4" borderId="15" xfId="0" applyFont="1" applyFill="1" applyBorder="1" applyAlignment="1">
      <alignment horizontal="center" vertical="center" wrapText="1" readingOrder="2"/>
    </xf>
    <xf numFmtId="0" fontId="4" fillId="4" borderId="30" xfId="0" applyFont="1" applyFill="1" applyBorder="1" applyAlignment="1">
      <alignment horizontal="center" vertical="center" wrapText="1"/>
    </xf>
    <xf numFmtId="0" fontId="4" fillId="4" borderId="29" xfId="0" applyFont="1" applyFill="1" applyBorder="1" applyAlignment="1">
      <alignment horizontal="center" vertical="center" wrapText="1"/>
    </xf>
    <xf numFmtId="0" fontId="4" fillId="4" borderId="15" xfId="0" applyFont="1" applyFill="1" applyBorder="1" applyAlignment="1">
      <alignment horizontal="center" vertical="center"/>
    </xf>
    <xf numFmtId="0" fontId="4" fillId="8" borderId="15" xfId="0" applyFont="1" applyFill="1" applyBorder="1" applyAlignment="1">
      <alignment horizontal="center" vertical="center" wrapText="1"/>
    </xf>
    <xf numFmtId="0" fontId="4" fillId="4" borderId="30" xfId="0" applyFont="1" applyFill="1" applyBorder="1" applyAlignment="1">
      <alignment horizontal="center" vertical="center"/>
    </xf>
    <xf numFmtId="0" fontId="4" fillId="4" borderId="29" xfId="0" applyFont="1" applyFill="1" applyBorder="1" applyAlignment="1">
      <alignment horizontal="center" vertical="center"/>
    </xf>
    <xf numFmtId="0" fontId="5" fillId="4" borderId="29" xfId="0" applyFont="1" applyFill="1" applyBorder="1" applyAlignment="1">
      <alignment horizontal="center" vertical="center"/>
    </xf>
    <xf numFmtId="0" fontId="4" fillId="0" borderId="30" xfId="0" applyFont="1" applyBorder="1" applyAlignment="1">
      <alignment horizontal="center" vertical="center" wrapText="1"/>
    </xf>
    <xf numFmtId="0" fontId="4" fillId="0" borderId="15" xfId="0" applyFont="1" applyBorder="1" applyAlignment="1">
      <alignment horizontal="center" vertical="center" wrapText="1"/>
    </xf>
    <xf numFmtId="0" fontId="0" fillId="0" borderId="3" xfId="0" applyBorder="1"/>
    <xf numFmtId="0" fontId="0" fillId="0" borderId="3" xfId="0" applyBorder="1" applyAlignment="1">
      <alignment horizontal="center" vertical="center" wrapText="1"/>
    </xf>
    <xf numFmtId="0" fontId="35" fillId="0" borderId="3" xfId="1" applyBorder="1"/>
    <xf numFmtId="0" fontId="35" fillId="0" borderId="0" xfId="1"/>
  </cellXfs>
  <cellStyles count="2">
    <cellStyle name="Normal" xfId="0" builtinId="0"/>
    <cellStyle name="היפר-קישור"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on/Dropbox/&#1505;&#1497;&#1502;&#1504;&#1497;%20&#1502;&#1505;&#1495;&#1512;%20&#1502;&#1504;&#1491;&#1496;/OG%20Publications%20Yoav%20194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emarks"/>
      <sheetName val="Notices"/>
      <sheetName val="Classes"/>
      <sheetName val="Advocates"/>
      <sheetName val="הערות איסוף"/>
    </sheetNames>
    <sheetDataSet>
      <sheetData sheetId="0" refreshError="1"/>
      <sheetData sheetId="1" refreshError="1"/>
      <sheetData sheetId="2" refreshError="1">
        <row r="50">
          <cell r="B50" t="str">
            <v>צעצועים וספורט</v>
          </cell>
        </row>
      </sheetData>
      <sheetData sheetId="3" refreshError="1"/>
      <sheetData sheetId="4" refreshError="1"/>
    </sheetDataSet>
  </externalBook>
</externalLink>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papers/37-04-29/4328.png" TargetMode="External"/><Relationship Id="rId3182" Type="http://schemas.openxmlformats.org/officeDocument/2006/relationships/hyperlink" Target="papers/44-12-07/6552.png" TargetMode="External"/><Relationship Id="rId4233" Type="http://schemas.openxmlformats.org/officeDocument/2006/relationships/hyperlink" Target="papers/47-05-08/8267.png" TargetMode="External"/><Relationship Id="rId3999" Type="http://schemas.openxmlformats.org/officeDocument/2006/relationships/hyperlink" Target="papers/47-02-06/7793.png" TargetMode="External"/><Relationship Id="rId4300" Type="http://schemas.openxmlformats.org/officeDocument/2006/relationships/hyperlink" Target="papers/47-06-12/8176.png" TargetMode="External"/><Relationship Id="rId170" Type="http://schemas.openxmlformats.org/officeDocument/2006/relationships/hyperlink" Target="papers/31-04-01/2068.png" TargetMode="External"/><Relationship Id="rId987" Type="http://schemas.openxmlformats.org/officeDocument/2006/relationships/hyperlink" Target="papers/35-10-24/3358.png" TargetMode="External"/><Relationship Id="rId2668" Type="http://schemas.openxmlformats.org/officeDocument/2006/relationships/hyperlink" Target="papers/41-04-24/5671.png" TargetMode="External"/><Relationship Id="rId3719" Type="http://schemas.openxmlformats.org/officeDocument/2006/relationships/hyperlink" Target="papers/46-07-04/7447.png" TargetMode="External"/><Relationship Id="rId4090" Type="http://schemas.openxmlformats.org/officeDocument/2006/relationships/hyperlink" Target="papers/47-03-06/7977.png" TargetMode="External"/><Relationship Id="rId1684" Type="http://schemas.openxmlformats.org/officeDocument/2006/relationships/hyperlink" Target="papers/36-12-10/4203.png" TargetMode="External"/><Relationship Id="rId2735" Type="http://schemas.openxmlformats.org/officeDocument/2006/relationships/hyperlink" Target="papers/42-01-01/5756.png" TargetMode="External"/><Relationship Id="rId707" Type="http://schemas.openxmlformats.org/officeDocument/2006/relationships/hyperlink" Target="papers/35-01-10/2914.png" TargetMode="External"/><Relationship Id="rId1337" Type="http://schemas.openxmlformats.org/officeDocument/2006/relationships/hyperlink" Target="papers/36-04-16/3805.png" TargetMode="External"/><Relationship Id="rId1751" Type="http://schemas.openxmlformats.org/officeDocument/2006/relationships/hyperlink" Target="papers/37-02-11/4293.png" TargetMode="External"/><Relationship Id="rId2802" Type="http://schemas.openxmlformats.org/officeDocument/2006/relationships/hyperlink" Target="papers/42-08-13/5895.png" TargetMode="External"/><Relationship Id="rId43" Type="http://schemas.openxmlformats.org/officeDocument/2006/relationships/hyperlink" Target="papers/30-07-01/1813.png" TargetMode="External"/><Relationship Id="rId1404" Type="http://schemas.openxmlformats.org/officeDocument/2006/relationships/hyperlink" Target="papers/36-05-28/3713.png" TargetMode="External"/><Relationship Id="rId3576" Type="http://schemas.openxmlformats.org/officeDocument/2006/relationships/hyperlink" Target="papers/46-03-14/7253.png" TargetMode="External"/><Relationship Id="rId4627" Type="http://schemas.openxmlformats.org/officeDocument/2006/relationships/hyperlink" Target="papers/47-09-04/8855.png" TargetMode="External"/><Relationship Id="rId497" Type="http://schemas.openxmlformats.org/officeDocument/2006/relationships/hyperlink" Target="papers/33-10-26/2569.png" TargetMode="External"/><Relationship Id="rId2178" Type="http://schemas.openxmlformats.org/officeDocument/2006/relationships/hyperlink" Target="papers/38-06-30/4905.png" TargetMode="External"/><Relationship Id="rId3229" Type="http://schemas.openxmlformats.org/officeDocument/2006/relationships/hyperlink" Target="papers/45-02-01/6494.png" TargetMode="External"/><Relationship Id="rId3990" Type="http://schemas.openxmlformats.org/officeDocument/2006/relationships/hyperlink" Target="papers/47-02-06/7755.png" TargetMode="External"/><Relationship Id="rId1194" Type="http://schemas.openxmlformats.org/officeDocument/2006/relationships/hyperlink" Target="papers/36-02-06/3639.png" TargetMode="External"/><Relationship Id="rId2592" Type="http://schemas.openxmlformats.org/officeDocument/2006/relationships/hyperlink" Target="papers/40-07-18/5539.png" TargetMode="External"/><Relationship Id="rId3643" Type="http://schemas.openxmlformats.org/officeDocument/2006/relationships/hyperlink" Target="papers/46-06-06/7100.png" TargetMode="External"/><Relationship Id="rId217" Type="http://schemas.openxmlformats.org/officeDocument/2006/relationships/hyperlink" Target="papers/31-07-01/2116.png" TargetMode="External"/><Relationship Id="rId564" Type="http://schemas.openxmlformats.org/officeDocument/2006/relationships/hyperlink" Target="papers/34-04-05/2681.png" TargetMode="External"/><Relationship Id="rId2245" Type="http://schemas.openxmlformats.org/officeDocument/2006/relationships/hyperlink" Target="papers/38-09-08/5025.png" TargetMode="External"/><Relationship Id="rId3710" Type="http://schemas.openxmlformats.org/officeDocument/2006/relationships/hyperlink" Target="papers/46-07-04/7405.png" TargetMode="External"/><Relationship Id="rId631" Type="http://schemas.openxmlformats.org/officeDocument/2006/relationships/hyperlink" Target="papers/34-08-09/2778.png" TargetMode="External"/><Relationship Id="rId1261" Type="http://schemas.openxmlformats.org/officeDocument/2006/relationships/hyperlink" Target="papers/36-03-19/3257.png" TargetMode="External"/><Relationship Id="rId2312" Type="http://schemas.openxmlformats.org/officeDocument/2006/relationships/hyperlink" Target="papers/39-01-05/4881.png" TargetMode="External"/><Relationship Id="rId4484" Type="http://schemas.openxmlformats.org/officeDocument/2006/relationships/hyperlink" Target="papers/47-08-07/8049.png" TargetMode="External"/><Relationship Id="rId3086" Type="http://schemas.openxmlformats.org/officeDocument/2006/relationships/hyperlink" Target="papers/44-06-01/6389.png" TargetMode="External"/><Relationship Id="rId4137" Type="http://schemas.openxmlformats.org/officeDocument/2006/relationships/hyperlink" Target="papers/47-04-03/8058.png" TargetMode="External"/><Relationship Id="rId4551" Type="http://schemas.openxmlformats.org/officeDocument/2006/relationships/hyperlink" Target="papers/47-08-07/8740.png" TargetMode="External"/><Relationship Id="rId3153" Type="http://schemas.openxmlformats.org/officeDocument/2006/relationships/hyperlink" Target="papers/44-11-02/6464.png" TargetMode="External"/><Relationship Id="rId4204" Type="http://schemas.openxmlformats.org/officeDocument/2006/relationships/hyperlink" Target="papers/47-05-08/8144.png" TargetMode="External"/><Relationship Id="rId141" Type="http://schemas.openxmlformats.org/officeDocument/2006/relationships/hyperlink" Target="papers/31-03-01/2004.png" TargetMode="External"/><Relationship Id="rId3220" Type="http://schemas.openxmlformats.org/officeDocument/2006/relationships/hyperlink" Target="papers/45-01-04/6664.png" TargetMode="External"/><Relationship Id="rId7" Type="http://schemas.openxmlformats.org/officeDocument/2006/relationships/hyperlink" Target="papers/30-02-01/1784.png" TargetMode="External"/><Relationship Id="rId2986" Type="http://schemas.openxmlformats.org/officeDocument/2006/relationships/hyperlink" Target="papers/43-09-09/6222.png" TargetMode="External"/><Relationship Id="rId958" Type="http://schemas.openxmlformats.org/officeDocument/2006/relationships/hyperlink" Target="papers/35-09-26/3547.png" TargetMode="External"/><Relationship Id="rId1588" Type="http://schemas.openxmlformats.org/officeDocument/2006/relationships/hyperlink" Target="papers/36-07-30/4191.png" TargetMode="External"/><Relationship Id="rId2639" Type="http://schemas.openxmlformats.org/officeDocument/2006/relationships/hyperlink" Target="papers/41-01-23/5558.png" TargetMode="External"/><Relationship Id="rId1655" Type="http://schemas.openxmlformats.org/officeDocument/2006/relationships/hyperlink" Target="papers/36-11-19/4249.png" TargetMode="External"/><Relationship Id="rId2706" Type="http://schemas.openxmlformats.org/officeDocument/2006/relationships/hyperlink" Target="papers/41-10-09/5668.png" TargetMode="External"/><Relationship Id="rId4061" Type="http://schemas.openxmlformats.org/officeDocument/2006/relationships/hyperlink" Target="papers/47-03-06/7941.png" TargetMode="External"/><Relationship Id="rId1308" Type="http://schemas.openxmlformats.org/officeDocument/2006/relationships/hyperlink" Target="papers/36-04-16/3408.png" TargetMode="External"/><Relationship Id="rId1722" Type="http://schemas.openxmlformats.org/officeDocument/2006/relationships/hyperlink" Target="papers/36-12-17/4189.png" TargetMode="External"/><Relationship Id="rId4878" Type="http://schemas.openxmlformats.org/officeDocument/2006/relationships/hyperlink" Target="papers/48-03-25/9077.png" TargetMode="External"/><Relationship Id="rId14" Type="http://schemas.openxmlformats.org/officeDocument/2006/relationships/hyperlink" Target="papers/30-05-01/1727.png" TargetMode="External"/><Relationship Id="rId3894" Type="http://schemas.openxmlformats.org/officeDocument/2006/relationships/hyperlink" Target="papers/46-12-05/7092.png" TargetMode="External"/><Relationship Id="rId4945" Type="http://schemas.openxmlformats.org/officeDocument/2006/relationships/hyperlink" Target="papers\31-06-01\2097.png" TargetMode="External"/><Relationship Id="rId2496" Type="http://schemas.openxmlformats.org/officeDocument/2006/relationships/hyperlink" Target="papers/39-11-16/5427.png" TargetMode="External"/><Relationship Id="rId3547" Type="http://schemas.openxmlformats.org/officeDocument/2006/relationships/hyperlink" Target="papers/46-02-07/7183.png" TargetMode="External"/><Relationship Id="rId3961" Type="http://schemas.openxmlformats.org/officeDocument/2006/relationships/hyperlink" Target="papers/47-01-02/7668.png" TargetMode="External"/><Relationship Id="rId468" Type="http://schemas.openxmlformats.org/officeDocument/2006/relationships/hyperlink" Target="papers/33-06-22/2455.png" TargetMode="External"/><Relationship Id="rId882" Type="http://schemas.openxmlformats.org/officeDocument/2006/relationships/hyperlink" Target="papers/35-08-22/3281.png" TargetMode="External"/><Relationship Id="rId1098" Type="http://schemas.openxmlformats.org/officeDocument/2006/relationships/hyperlink" Target="papers/35-12-19/3834.png" TargetMode="External"/><Relationship Id="rId2149" Type="http://schemas.openxmlformats.org/officeDocument/2006/relationships/hyperlink" Target="papers/38-05-19/4928.png" TargetMode="External"/><Relationship Id="rId2563" Type="http://schemas.openxmlformats.org/officeDocument/2006/relationships/hyperlink" Target="papers/40-05-09/5498.png" TargetMode="External"/><Relationship Id="rId3614" Type="http://schemas.openxmlformats.org/officeDocument/2006/relationships/hyperlink" Target="papers/46-04-04/7319.png" TargetMode="External"/><Relationship Id="rId535" Type="http://schemas.openxmlformats.org/officeDocument/2006/relationships/hyperlink" Target="papers/34-02-01/2608.png" TargetMode="External"/><Relationship Id="rId1165" Type="http://schemas.openxmlformats.org/officeDocument/2006/relationships/hyperlink" Target="papers/36-01-16/3787.png" TargetMode="External"/><Relationship Id="rId2216" Type="http://schemas.openxmlformats.org/officeDocument/2006/relationships/hyperlink" Target="papers/38-08-11/4966.png" TargetMode="External"/><Relationship Id="rId2630" Type="http://schemas.openxmlformats.org/officeDocument/2006/relationships/hyperlink" Target="papers/40-11-21/5608.png" TargetMode="External"/><Relationship Id="rId602" Type="http://schemas.openxmlformats.org/officeDocument/2006/relationships/hyperlink" Target="papers/34-07-12/2731.png" TargetMode="External"/><Relationship Id="rId1232" Type="http://schemas.openxmlformats.org/officeDocument/2006/relationships/hyperlink" Target="papers/36-02-27/3567.png" TargetMode="External"/><Relationship Id="rId4388" Type="http://schemas.openxmlformats.org/officeDocument/2006/relationships/hyperlink" Target="papers/47-07-03/8165.png" TargetMode="External"/><Relationship Id="rId3057" Type="http://schemas.openxmlformats.org/officeDocument/2006/relationships/hyperlink" Target="papers/44-04-06/6366.png" TargetMode="External"/><Relationship Id="rId4108" Type="http://schemas.openxmlformats.org/officeDocument/2006/relationships/hyperlink" Target="papers/47-03-06/8062.png" TargetMode="External"/><Relationship Id="rId4455" Type="http://schemas.openxmlformats.org/officeDocument/2006/relationships/hyperlink" Target="papers/47-07-03/8713.png" TargetMode="External"/><Relationship Id="rId3471" Type="http://schemas.openxmlformats.org/officeDocument/2006/relationships/hyperlink" Target="papers/45-11-01/7062.png" TargetMode="External"/><Relationship Id="rId4522" Type="http://schemas.openxmlformats.org/officeDocument/2006/relationships/hyperlink" Target="papers/47-08-07/8497.png" TargetMode="External"/><Relationship Id="rId392" Type="http://schemas.openxmlformats.org/officeDocument/2006/relationships/hyperlink" Target="papers/32-11-17/2377.png" TargetMode="External"/><Relationship Id="rId2073" Type="http://schemas.openxmlformats.org/officeDocument/2006/relationships/hyperlink" Target="papers/38-03-10/4747.png" TargetMode="External"/><Relationship Id="rId3124" Type="http://schemas.openxmlformats.org/officeDocument/2006/relationships/hyperlink" Target="papers/44-09-07/6297.png" TargetMode="External"/><Relationship Id="rId2140" Type="http://schemas.openxmlformats.org/officeDocument/2006/relationships/hyperlink" Target="papers/38-05-19/4877.png" TargetMode="External"/><Relationship Id="rId112" Type="http://schemas.openxmlformats.org/officeDocument/2006/relationships/hyperlink" Target="papers/30-12-01/1946.png" TargetMode="External"/><Relationship Id="rId2957" Type="http://schemas.openxmlformats.org/officeDocument/2006/relationships/hyperlink" Target="papers/43-08-12/6175.png" TargetMode="External"/><Relationship Id="rId929" Type="http://schemas.openxmlformats.org/officeDocument/2006/relationships/hyperlink" Target="papers/35-09-26/3224.png" TargetMode="External"/><Relationship Id="rId1559" Type="http://schemas.openxmlformats.org/officeDocument/2006/relationships/hyperlink" Target="papers/36-07-30/3844.png" TargetMode="External"/><Relationship Id="rId1973" Type="http://schemas.openxmlformats.org/officeDocument/2006/relationships/hyperlink" Target="papers/37-11-11/4624.png" TargetMode="External"/><Relationship Id="rId4032" Type="http://schemas.openxmlformats.org/officeDocument/2006/relationships/hyperlink" Target="papers/47-03-06/7858.png" TargetMode="External"/><Relationship Id="rId1626" Type="http://schemas.openxmlformats.org/officeDocument/2006/relationships/hyperlink" Target="papers/36-09-24/4282.png" TargetMode="External"/><Relationship Id="rId3798" Type="http://schemas.openxmlformats.org/officeDocument/2006/relationships/hyperlink" Target="papers/46-09-05/7419.png" TargetMode="External"/><Relationship Id="rId4849" Type="http://schemas.openxmlformats.org/officeDocument/2006/relationships/hyperlink" Target="papers/48-03-25/7989.png" TargetMode="External"/><Relationship Id="rId3865" Type="http://schemas.openxmlformats.org/officeDocument/2006/relationships/hyperlink" Target="papers/46-11-07/7578.png" TargetMode="External"/><Relationship Id="rId4916" Type="http://schemas.openxmlformats.org/officeDocument/2006/relationships/hyperlink" Target="papers/30-05-01/1837.png" TargetMode="External"/><Relationship Id="rId786" Type="http://schemas.openxmlformats.org/officeDocument/2006/relationships/hyperlink" Target="papers/35-05-30/2992.png" TargetMode="External"/><Relationship Id="rId2467" Type="http://schemas.openxmlformats.org/officeDocument/2006/relationships/hyperlink" Target="papers/39-09-07/5329.png" TargetMode="External"/><Relationship Id="rId3518" Type="http://schemas.openxmlformats.org/officeDocument/2006/relationships/hyperlink" Target="papers/46-01-03/7124.png" TargetMode="External"/><Relationship Id="rId439" Type="http://schemas.openxmlformats.org/officeDocument/2006/relationships/hyperlink" Target="papers/33-03-30/2424.png" TargetMode="External"/><Relationship Id="rId1069" Type="http://schemas.openxmlformats.org/officeDocument/2006/relationships/hyperlink" Target="papers/35-12-19/3390.png" TargetMode="External"/><Relationship Id="rId1483" Type="http://schemas.openxmlformats.org/officeDocument/2006/relationships/hyperlink" Target="papers/36-06-18/3775.png" TargetMode="External"/><Relationship Id="rId2881" Type="http://schemas.openxmlformats.org/officeDocument/2006/relationships/hyperlink" Target="papers/43-02-25/6067.png" TargetMode="External"/><Relationship Id="rId3932" Type="http://schemas.openxmlformats.org/officeDocument/2006/relationships/hyperlink" Target="papers/46-12-05/7722.png" TargetMode="External"/><Relationship Id="rId506" Type="http://schemas.openxmlformats.org/officeDocument/2006/relationships/hyperlink" Target="papers/33-11-23/2570.png" TargetMode="External"/><Relationship Id="rId853" Type="http://schemas.openxmlformats.org/officeDocument/2006/relationships/hyperlink" Target="papers/35-08-22/3119.png" TargetMode="External"/><Relationship Id="rId1136" Type="http://schemas.openxmlformats.org/officeDocument/2006/relationships/hyperlink" Target="papers/36-01-16/3590.png" TargetMode="External"/><Relationship Id="rId2534" Type="http://schemas.openxmlformats.org/officeDocument/2006/relationships/hyperlink" Target="papers/40-02-15/5445.png" TargetMode="External"/><Relationship Id="rId920" Type="http://schemas.openxmlformats.org/officeDocument/2006/relationships/hyperlink" Target="papers/35-09-26/3151.png" TargetMode="External"/><Relationship Id="rId1550" Type="http://schemas.openxmlformats.org/officeDocument/2006/relationships/hyperlink" Target="papers/36-07-30/3061.png" TargetMode="External"/><Relationship Id="rId2601" Type="http://schemas.openxmlformats.org/officeDocument/2006/relationships/hyperlink" Target="papers/40-08-01/5482.png" TargetMode="External"/><Relationship Id="rId1203" Type="http://schemas.openxmlformats.org/officeDocument/2006/relationships/hyperlink" Target="papers/36-02-06/3776.png" TargetMode="External"/><Relationship Id="rId4359" Type="http://schemas.openxmlformats.org/officeDocument/2006/relationships/hyperlink" Target="papers/47-06-12/8520.png" TargetMode="External"/><Relationship Id="rId4773" Type="http://schemas.openxmlformats.org/officeDocument/2006/relationships/hyperlink" Target="papers/47-12-04/8673.png" TargetMode="External"/><Relationship Id="rId3375" Type="http://schemas.openxmlformats.org/officeDocument/2006/relationships/hyperlink" Target="papers/45-07-05/6940.png" TargetMode="External"/><Relationship Id="rId4426" Type="http://schemas.openxmlformats.org/officeDocument/2006/relationships/hyperlink" Target="papers/47-07-03/8522.png" TargetMode="External"/><Relationship Id="rId4840" Type="http://schemas.openxmlformats.org/officeDocument/2006/relationships/hyperlink" Target="papers/48-02-12/9005.png" TargetMode="External"/><Relationship Id="rId296" Type="http://schemas.openxmlformats.org/officeDocument/2006/relationships/hyperlink" Target="papers/32-03-16/2229.png" TargetMode="External"/><Relationship Id="rId2391" Type="http://schemas.openxmlformats.org/officeDocument/2006/relationships/hyperlink" Target="papers/39-03-23/5110.png" TargetMode="External"/><Relationship Id="rId3028" Type="http://schemas.openxmlformats.org/officeDocument/2006/relationships/hyperlink" Target="papers/44-02-03/6283.png" TargetMode="External"/><Relationship Id="rId3442" Type="http://schemas.openxmlformats.org/officeDocument/2006/relationships/hyperlink" Target="papers/45-10-04/6948.png" TargetMode="External"/><Relationship Id="rId363" Type="http://schemas.openxmlformats.org/officeDocument/2006/relationships/hyperlink" Target="papers/32-08-16/2356.png" TargetMode="External"/><Relationship Id="rId2044" Type="http://schemas.openxmlformats.org/officeDocument/2006/relationships/hyperlink" Target="papers/38-01-27/4505.png" TargetMode="External"/><Relationship Id="rId430" Type="http://schemas.openxmlformats.org/officeDocument/2006/relationships/hyperlink" Target="papers/33-03-09/2408.png" TargetMode="External"/><Relationship Id="rId1060" Type="http://schemas.openxmlformats.org/officeDocument/2006/relationships/hyperlink" Target="papers/35-12-19/3005.png" TargetMode="External"/><Relationship Id="rId2111" Type="http://schemas.openxmlformats.org/officeDocument/2006/relationships/hyperlink" Target="papers/38-04-21/4076.png" TargetMode="External"/><Relationship Id="rId1877" Type="http://schemas.openxmlformats.org/officeDocument/2006/relationships/hyperlink" Target="papers/37-08-05/4367.png" TargetMode="External"/><Relationship Id="rId2928" Type="http://schemas.openxmlformats.org/officeDocument/2006/relationships/hyperlink" Target="papers/43-07-01/5913.png" TargetMode="External"/><Relationship Id="rId4283" Type="http://schemas.openxmlformats.org/officeDocument/2006/relationships/hyperlink" Target="papers/47-06-12/8018.png" TargetMode="External"/><Relationship Id="rId1944" Type="http://schemas.openxmlformats.org/officeDocument/2006/relationships/hyperlink" Target="papers/37-09-30/4623.png" TargetMode="External"/><Relationship Id="rId4350" Type="http://schemas.openxmlformats.org/officeDocument/2006/relationships/hyperlink" Target="papers/47-06-12/8477.png" TargetMode="External"/><Relationship Id="rId4003" Type="http://schemas.openxmlformats.org/officeDocument/2006/relationships/hyperlink" Target="papers/47-02-06/7827.png" TargetMode="External"/><Relationship Id="rId3769" Type="http://schemas.openxmlformats.org/officeDocument/2006/relationships/hyperlink" Target="papers/46-08-01/7479.png" TargetMode="External"/><Relationship Id="rId2785" Type="http://schemas.openxmlformats.org/officeDocument/2006/relationships/hyperlink" Target="papers/42-06-11/5930.png" TargetMode="External"/><Relationship Id="rId3836" Type="http://schemas.openxmlformats.org/officeDocument/2006/relationships/hyperlink" Target="papers/46-10-03/7474.png" TargetMode="External"/><Relationship Id="rId757" Type="http://schemas.openxmlformats.org/officeDocument/2006/relationships/hyperlink" Target="papers/35-05-09/2862.png" TargetMode="External"/><Relationship Id="rId1387" Type="http://schemas.openxmlformats.org/officeDocument/2006/relationships/hyperlink" Target="papers/36-05-07/4072.png" TargetMode="External"/><Relationship Id="rId2438" Type="http://schemas.openxmlformats.org/officeDocument/2006/relationships/hyperlink" Target="papers/39-06-15/5293.png" TargetMode="External"/><Relationship Id="rId2852" Type="http://schemas.openxmlformats.org/officeDocument/2006/relationships/hyperlink" Target="papers/42-12-17/5899.png" TargetMode="External"/><Relationship Id="rId3903" Type="http://schemas.openxmlformats.org/officeDocument/2006/relationships/hyperlink" Target="papers/46-12-05/7565.png" TargetMode="External"/><Relationship Id="rId93" Type="http://schemas.openxmlformats.org/officeDocument/2006/relationships/hyperlink" Target="papers/30-11-01/1973.png" TargetMode="External"/><Relationship Id="rId824" Type="http://schemas.openxmlformats.org/officeDocument/2006/relationships/hyperlink" Target="papers/35-07-18/3118.png" TargetMode="External"/><Relationship Id="rId1454" Type="http://schemas.openxmlformats.org/officeDocument/2006/relationships/hyperlink" Target="papers/36-05-28/4055.png" TargetMode="External"/><Relationship Id="rId2505" Type="http://schemas.openxmlformats.org/officeDocument/2006/relationships/hyperlink" Target="papers/39-11-16/5440.png" TargetMode="External"/><Relationship Id="rId1107" Type="http://schemas.openxmlformats.org/officeDocument/2006/relationships/hyperlink" Target="papers/35-12-19/3874.png" TargetMode="External"/><Relationship Id="rId1521" Type="http://schemas.openxmlformats.org/officeDocument/2006/relationships/hyperlink" Target="papers/36-06-18/4129.png" TargetMode="External"/><Relationship Id="rId4677" Type="http://schemas.openxmlformats.org/officeDocument/2006/relationships/hyperlink" Target="papers/47-10-09/8955.png" TargetMode="External"/><Relationship Id="rId3279" Type="http://schemas.openxmlformats.org/officeDocument/2006/relationships/hyperlink" Target="papers/45-04-12/6662.png" TargetMode="External"/><Relationship Id="rId3693" Type="http://schemas.openxmlformats.org/officeDocument/2006/relationships/hyperlink" Target="papers/46-07-04/7217.png" TargetMode="External"/><Relationship Id="rId2295" Type="http://schemas.openxmlformats.org/officeDocument/2006/relationships/hyperlink" Target="papers/38-12-22/4875.png" TargetMode="External"/><Relationship Id="rId3346" Type="http://schemas.openxmlformats.org/officeDocument/2006/relationships/hyperlink" Target="papers/45-07-05/6671.png" TargetMode="External"/><Relationship Id="rId4744" Type="http://schemas.openxmlformats.org/officeDocument/2006/relationships/hyperlink" Target="papers/47-11-20/8957.png" TargetMode="External"/><Relationship Id="rId267" Type="http://schemas.openxmlformats.org/officeDocument/2006/relationships/hyperlink" Target="papers/31-11-01/2179.png" TargetMode="External"/><Relationship Id="rId3760" Type="http://schemas.openxmlformats.org/officeDocument/2006/relationships/hyperlink" Target="papers/46-08-01/7428.png" TargetMode="External"/><Relationship Id="rId4811" Type="http://schemas.openxmlformats.org/officeDocument/2006/relationships/hyperlink" Target="papers/48-01-22/8666.png" TargetMode="External"/><Relationship Id="rId681" Type="http://schemas.openxmlformats.org/officeDocument/2006/relationships/hyperlink" Target="papers/34-12-06/2793.png" TargetMode="External"/><Relationship Id="rId2362" Type="http://schemas.openxmlformats.org/officeDocument/2006/relationships/hyperlink" Target="papers/39-02-23/5086.png" TargetMode="External"/><Relationship Id="rId3413" Type="http://schemas.openxmlformats.org/officeDocument/2006/relationships/hyperlink" Target="papers/45-09-06/6946.png" TargetMode="External"/><Relationship Id="rId334" Type="http://schemas.openxmlformats.org/officeDocument/2006/relationships/hyperlink" Target="papers/32-07-01/2195.png" TargetMode="External"/><Relationship Id="rId2015" Type="http://schemas.openxmlformats.org/officeDocument/2006/relationships/hyperlink" Target="papers/37-12-23/4713.png" TargetMode="External"/><Relationship Id="rId401" Type="http://schemas.openxmlformats.org/officeDocument/2006/relationships/hyperlink" Target="papers/32-12-22/2380.png" TargetMode="External"/><Relationship Id="rId1031" Type="http://schemas.openxmlformats.org/officeDocument/2006/relationships/hyperlink" Target="papers/35-11-28/3326.png" TargetMode="External"/><Relationship Id="rId4187" Type="http://schemas.openxmlformats.org/officeDocument/2006/relationships/hyperlink" Target="papers/47-05-08/7857.png" TargetMode="External"/><Relationship Id="rId4254" Type="http://schemas.openxmlformats.org/officeDocument/2006/relationships/hyperlink" Target="papers/47-05-08/8359.png" TargetMode="External"/><Relationship Id="rId1848" Type="http://schemas.openxmlformats.org/officeDocument/2006/relationships/hyperlink" Target="papers/37-04-29/4466.png" TargetMode="External"/><Relationship Id="rId3270" Type="http://schemas.openxmlformats.org/officeDocument/2006/relationships/hyperlink" Target="papers/45-04-12/6520.png" TargetMode="External"/><Relationship Id="rId4321" Type="http://schemas.openxmlformats.org/officeDocument/2006/relationships/hyperlink" Target="papers/47-06-12/8320.png" TargetMode="External"/><Relationship Id="rId191" Type="http://schemas.openxmlformats.org/officeDocument/2006/relationships/hyperlink" Target="papers/31-05-01/2109.png" TargetMode="External"/><Relationship Id="rId1915" Type="http://schemas.openxmlformats.org/officeDocument/2006/relationships/hyperlink" Target="papers/37-09-02/4467.png" TargetMode="External"/><Relationship Id="rId2689" Type="http://schemas.openxmlformats.org/officeDocument/2006/relationships/hyperlink" Target="papers/41-07-10/5709.png" TargetMode="External"/><Relationship Id="rId2756" Type="http://schemas.openxmlformats.org/officeDocument/2006/relationships/hyperlink" Target="papers/42-03-05/5872.png" TargetMode="External"/><Relationship Id="rId3807" Type="http://schemas.openxmlformats.org/officeDocument/2006/relationships/hyperlink" Target="papers/46-09-05/7516.png" TargetMode="External"/><Relationship Id="rId728" Type="http://schemas.openxmlformats.org/officeDocument/2006/relationships/hyperlink" Target="papers/35-04-04/2921.png" TargetMode="External"/><Relationship Id="rId1358" Type="http://schemas.openxmlformats.org/officeDocument/2006/relationships/hyperlink" Target="papers/36-04-30/3617.png" TargetMode="External"/><Relationship Id="rId1772" Type="http://schemas.openxmlformats.org/officeDocument/2006/relationships/hyperlink" Target="papers/37-02-11/4386.png" TargetMode="External"/><Relationship Id="rId2409" Type="http://schemas.openxmlformats.org/officeDocument/2006/relationships/hyperlink" Target="papers/39-04-20/5223.png" TargetMode="External"/><Relationship Id="rId64" Type="http://schemas.openxmlformats.org/officeDocument/2006/relationships/hyperlink" Target="papers/30-09-01/1848.png" TargetMode="External"/><Relationship Id="rId1425" Type="http://schemas.openxmlformats.org/officeDocument/2006/relationships/hyperlink" Target="papers/36-05-28/3583.png" TargetMode="External"/><Relationship Id="rId2823" Type="http://schemas.openxmlformats.org/officeDocument/2006/relationships/hyperlink" Target="papers/42-09-03/5970.png" TargetMode="External"/><Relationship Id="rId2199" Type="http://schemas.openxmlformats.org/officeDocument/2006/relationships/hyperlink" Target="papers/38-07-28/4942.png" TargetMode="External"/><Relationship Id="rId3597" Type="http://schemas.openxmlformats.org/officeDocument/2006/relationships/hyperlink" Target="papers/46-04-04/7153.png" TargetMode="External"/><Relationship Id="rId4648" Type="http://schemas.openxmlformats.org/officeDocument/2006/relationships/hyperlink" Target="papers/47-10-09/8331.png" TargetMode="External"/><Relationship Id="rId3664" Type="http://schemas.openxmlformats.org/officeDocument/2006/relationships/hyperlink" Target="papers/46-06-06/7297.png" TargetMode="External"/><Relationship Id="rId4715" Type="http://schemas.openxmlformats.org/officeDocument/2006/relationships/hyperlink" Target="papers/47-11-20/8761.png" TargetMode="External"/><Relationship Id="rId585" Type="http://schemas.openxmlformats.org/officeDocument/2006/relationships/hyperlink" Target="papers/34-05-24/2721.png" TargetMode="External"/><Relationship Id="rId2266" Type="http://schemas.openxmlformats.org/officeDocument/2006/relationships/hyperlink" Target="papers/38-09-29/5077.png" TargetMode="External"/><Relationship Id="rId2680" Type="http://schemas.openxmlformats.org/officeDocument/2006/relationships/hyperlink" Target="papers/41-06-19/5721.png" TargetMode="External"/><Relationship Id="rId3317" Type="http://schemas.openxmlformats.org/officeDocument/2006/relationships/hyperlink" Target="papers/45-06-07/6677.png" TargetMode="External"/><Relationship Id="rId3731" Type="http://schemas.openxmlformats.org/officeDocument/2006/relationships/hyperlink" Target="papers/46-07-04/7475.png" TargetMode="External"/><Relationship Id="rId238" Type="http://schemas.openxmlformats.org/officeDocument/2006/relationships/hyperlink" Target="papers/31-09-01/2111.png" TargetMode="External"/><Relationship Id="rId652" Type="http://schemas.openxmlformats.org/officeDocument/2006/relationships/hyperlink" Target="papers/34-09-20/2766.png" TargetMode="External"/><Relationship Id="rId1282" Type="http://schemas.openxmlformats.org/officeDocument/2006/relationships/hyperlink" Target="papers/36-03-19/3764.png" TargetMode="External"/><Relationship Id="rId2333" Type="http://schemas.openxmlformats.org/officeDocument/2006/relationships/hyperlink" Target="papers/39-01-05/5113.png" TargetMode="External"/><Relationship Id="rId305" Type="http://schemas.openxmlformats.org/officeDocument/2006/relationships/hyperlink" Target="papers/32-03-16/2240.png" TargetMode="External"/><Relationship Id="rId2400" Type="http://schemas.openxmlformats.org/officeDocument/2006/relationships/hyperlink" Target="papers/39-03-23/5232.png" TargetMode="External"/><Relationship Id="rId1002" Type="http://schemas.openxmlformats.org/officeDocument/2006/relationships/hyperlink" Target="papers/35-10-24/3431.png" TargetMode="External"/><Relationship Id="rId4158" Type="http://schemas.openxmlformats.org/officeDocument/2006/relationships/hyperlink" Target="papers/47-04-03/8197.png" TargetMode="External"/><Relationship Id="rId3174" Type="http://schemas.openxmlformats.org/officeDocument/2006/relationships/hyperlink" Target="papers/44-12-07/6474.png" TargetMode="External"/><Relationship Id="rId4572" Type="http://schemas.openxmlformats.org/officeDocument/2006/relationships/hyperlink" Target="papers/47-09-04/8063.png" TargetMode="External"/><Relationship Id="rId1819" Type="http://schemas.openxmlformats.org/officeDocument/2006/relationships/hyperlink" Target="papers/37-04-29/3560.png" TargetMode="External"/><Relationship Id="rId4225" Type="http://schemas.openxmlformats.org/officeDocument/2006/relationships/hyperlink" Target="papers/47-05-08/8244.png" TargetMode="External"/><Relationship Id="rId2190" Type="http://schemas.openxmlformats.org/officeDocument/2006/relationships/hyperlink" Target="papers/38-07-28/4709.png" TargetMode="External"/><Relationship Id="rId3241" Type="http://schemas.openxmlformats.org/officeDocument/2006/relationships/hyperlink" Target="papers/45-02-01/6699.png" TargetMode="External"/><Relationship Id="rId162" Type="http://schemas.openxmlformats.org/officeDocument/2006/relationships/hyperlink" Target="papers\31-04-01\2018.png" TargetMode="External"/><Relationship Id="rId979" Type="http://schemas.openxmlformats.org/officeDocument/2006/relationships/hyperlink" Target="papers/35-10-24/3272.png" TargetMode="External"/><Relationship Id="rId4082" Type="http://schemas.openxmlformats.org/officeDocument/2006/relationships/hyperlink" Target="papers/47-03-06/7967.png" TargetMode="External"/><Relationship Id="rId1676" Type="http://schemas.openxmlformats.org/officeDocument/2006/relationships/hyperlink" Target="papers/36-12-10/4065.png" TargetMode="External"/><Relationship Id="rId2727" Type="http://schemas.openxmlformats.org/officeDocument/2006/relationships/hyperlink" Target="papers/41-11-20/5797.png" TargetMode="External"/><Relationship Id="rId1329" Type="http://schemas.openxmlformats.org/officeDocument/2006/relationships/hyperlink" Target="papers/36-04-16/3743.png" TargetMode="External"/><Relationship Id="rId1743" Type="http://schemas.openxmlformats.org/officeDocument/2006/relationships/hyperlink" Target="papers/37-02-11/4027.png" TargetMode="External"/><Relationship Id="rId4899" Type="http://schemas.openxmlformats.org/officeDocument/2006/relationships/hyperlink" Target="papers/48-03-25/9219.png" TargetMode="External"/><Relationship Id="rId35" Type="http://schemas.openxmlformats.org/officeDocument/2006/relationships/hyperlink" Target="papers/30-06-01/1846.png" TargetMode="External"/><Relationship Id="rId1810" Type="http://schemas.openxmlformats.org/officeDocument/2006/relationships/hyperlink" Target="papers/37-04-15/4445.png" TargetMode="External"/><Relationship Id="rId3568" Type="http://schemas.openxmlformats.org/officeDocument/2006/relationships/hyperlink" Target="papers/46-03-14/7230.png" TargetMode="External"/><Relationship Id="rId3982" Type="http://schemas.openxmlformats.org/officeDocument/2006/relationships/hyperlink" Target="papers/47-02-06/7643.png" TargetMode="External"/><Relationship Id="rId4619" Type="http://schemas.openxmlformats.org/officeDocument/2006/relationships/hyperlink" Target="papers/47-09-04/8788.png" TargetMode="External"/><Relationship Id="rId489" Type="http://schemas.openxmlformats.org/officeDocument/2006/relationships/hyperlink" Target="papers/33-10-26/2519.png" TargetMode="External"/><Relationship Id="rId2584" Type="http://schemas.openxmlformats.org/officeDocument/2006/relationships/hyperlink" Target="papers/40-06-13/5547.png" TargetMode="External"/><Relationship Id="rId3635" Type="http://schemas.openxmlformats.org/officeDocument/2006/relationships/hyperlink" Target="papers/46-05-02/7340.png" TargetMode="External"/><Relationship Id="rId556" Type="http://schemas.openxmlformats.org/officeDocument/2006/relationships/hyperlink" Target="papers/34-03-08/2702.png" TargetMode="External"/><Relationship Id="rId1186" Type="http://schemas.openxmlformats.org/officeDocument/2006/relationships/hyperlink" Target="papers/36-02-06/3543.png" TargetMode="External"/><Relationship Id="rId2237" Type="http://schemas.openxmlformats.org/officeDocument/2006/relationships/hyperlink" Target="papers/38-09-08/4977.png" TargetMode="External"/><Relationship Id="rId209" Type="http://schemas.openxmlformats.org/officeDocument/2006/relationships/hyperlink" Target="papers\31-07-01\1975.png" TargetMode="External"/><Relationship Id="rId970" Type="http://schemas.openxmlformats.org/officeDocument/2006/relationships/hyperlink" Target="papers/35-10-24/3092.png" TargetMode="External"/><Relationship Id="rId1253" Type="http://schemas.openxmlformats.org/officeDocument/2006/relationships/hyperlink" Target="papers/36-02-27/3870.png" TargetMode="External"/><Relationship Id="rId2651" Type="http://schemas.openxmlformats.org/officeDocument/2006/relationships/hyperlink" Target="papers/41-02-27/5636.png" TargetMode="External"/><Relationship Id="rId3702" Type="http://schemas.openxmlformats.org/officeDocument/2006/relationships/hyperlink" Target="papers/46-07-04/7385.png" TargetMode="External"/><Relationship Id="rId623" Type="http://schemas.openxmlformats.org/officeDocument/2006/relationships/hyperlink" Target="papers/34-08-09/2727.png" TargetMode="External"/><Relationship Id="rId2304" Type="http://schemas.openxmlformats.org/officeDocument/2006/relationships/hyperlink" Target="papers/38-12-22/5131.png" TargetMode="External"/><Relationship Id="rId1320" Type="http://schemas.openxmlformats.org/officeDocument/2006/relationships/hyperlink" Target="papers/36-04-16/3632.png" TargetMode="External"/><Relationship Id="rId4476" Type="http://schemas.openxmlformats.org/officeDocument/2006/relationships/hyperlink" Target="papers/47-07-03/8862.png" TargetMode="External"/><Relationship Id="rId4890" Type="http://schemas.openxmlformats.org/officeDocument/2006/relationships/hyperlink" Target="papers/48-03-25/9184.png" TargetMode="External"/><Relationship Id="rId3078" Type="http://schemas.openxmlformats.org/officeDocument/2006/relationships/hyperlink" Target="papers/44-06-01/6326.png" TargetMode="External"/><Relationship Id="rId3492" Type="http://schemas.openxmlformats.org/officeDocument/2006/relationships/hyperlink" Target="papers/45-12-06/7029.png" TargetMode="External"/><Relationship Id="rId4129" Type="http://schemas.openxmlformats.org/officeDocument/2006/relationships/hyperlink" Target="papers/47-04-03/8022.png" TargetMode="External"/><Relationship Id="rId4543" Type="http://schemas.openxmlformats.org/officeDocument/2006/relationships/hyperlink" Target="papers/47-08-07/8686.png" TargetMode="External"/><Relationship Id="rId2094" Type="http://schemas.openxmlformats.org/officeDocument/2006/relationships/hyperlink" Target="papers/38-03-24/4810.png" TargetMode="External"/><Relationship Id="rId3145" Type="http://schemas.openxmlformats.org/officeDocument/2006/relationships/hyperlink" Target="papers/44-10-05/6453.png" TargetMode="External"/><Relationship Id="rId4610" Type="http://schemas.openxmlformats.org/officeDocument/2006/relationships/hyperlink" Target="papers/47-09-04/8688.png" TargetMode="External"/><Relationship Id="rId480" Type="http://schemas.openxmlformats.org/officeDocument/2006/relationships/hyperlink" Target="papers/33-08-31/2536.png" TargetMode="External"/><Relationship Id="rId2161" Type="http://schemas.openxmlformats.org/officeDocument/2006/relationships/hyperlink" Target="papers/38-06-16/4934.png" TargetMode="External"/><Relationship Id="rId3212" Type="http://schemas.openxmlformats.org/officeDocument/2006/relationships/hyperlink" Target="papers/45-01-04/6639.png" TargetMode="External"/><Relationship Id="rId133" Type="http://schemas.openxmlformats.org/officeDocument/2006/relationships/hyperlink" Target="papers/31-01-01/2002.png" TargetMode="External"/><Relationship Id="rId200" Type="http://schemas.openxmlformats.org/officeDocument/2006/relationships/hyperlink" Target="papers/31-06-01/2033.png" TargetMode="External"/><Relationship Id="rId2978" Type="http://schemas.openxmlformats.org/officeDocument/2006/relationships/hyperlink" Target="papers/43-09-09/6089.png" TargetMode="External"/><Relationship Id="rId1994" Type="http://schemas.openxmlformats.org/officeDocument/2006/relationships/hyperlink" Target="papers/37-12-09/4642.png" TargetMode="External"/><Relationship Id="rId1647" Type="http://schemas.openxmlformats.org/officeDocument/2006/relationships/hyperlink" Target="papers/36-11-19/4227.png" TargetMode="External"/><Relationship Id="rId4053" Type="http://schemas.openxmlformats.org/officeDocument/2006/relationships/hyperlink" Target="papers/47-03-06/7932.png" TargetMode="External"/><Relationship Id="rId1714" Type="http://schemas.openxmlformats.org/officeDocument/2006/relationships/hyperlink" Target="papers/36-12-10/4365.png" TargetMode="External"/><Relationship Id="rId4120" Type="http://schemas.openxmlformats.org/officeDocument/2006/relationships/hyperlink" Target="papers/47-04-03/7780.png" TargetMode="External"/><Relationship Id="rId2488" Type="http://schemas.openxmlformats.org/officeDocument/2006/relationships/hyperlink" Target="papers/39-10-19/5379.png" TargetMode="External"/><Relationship Id="rId3886" Type="http://schemas.openxmlformats.org/officeDocument/2006/relationships/hyperlink" Target="papers/46-11-07/7685.png" TargetMode="External"/><Relationship Id="rId4937" Type="http://schemas.openxmlformats.org/officeDocument/2006/relationships/hyperlink" Target="papers/31-04-01/1931.png" TargetMode="External"/><Relationship Id="rId3539" Type="http://schemas.openxmlformats.org/officeDocument/2006/relationships/hyperlink" Target="papers/46-02-07/7142.png" TargetMode="External"/><Relationship Id="rId3953" Type="http://schemas.openxmlformats.org/officeDocument/2006/relationships/hyperlink" Target="papers/47-01-02/7590.png" TargetMode="External"/><Relationship Id="rId874" Type="http://schemas.openxmlformats.org/officeDocument/2006/relationships/hyperlink" Target="papers/35-08-22/3232.png" TargetMode="External"/><Relationship Id="rId2555" Type="http://schemas.openxmlformats.org/officeDocument/2006/relationships/hyperlink" Target="papers/40-04-04/5495.png" TargetMode="External"/><Relationship Id="rId3606" Type="http://schemas.openxmlformats.org/officeDocument/2006/relationships/hyperlink" Target="papers/46-04-04/7247.png" TargetMode="External"/><Relationship Id="rId527" Type="http://schemas.openxmlformats.org/officeDocument/2006/relationships/hyperlink" Target="papers/33-12-14/2642.png" TargetMode="External"/><Relationship Id="rId941" Type="http://schemas.openxmlformats.org/officeDocument/2006/relationships/hyperlink" Target="papers/35-09-26/3356.png" TargetMode="External"/><Relationship Id="rId1157" Type="http://schemas.openxmlformats.org/officeDocument/2006/relationships/hyperlink" Target="papers/36-01-16/3728.png" TargetMode="External"/><Relationship Id="rId1571" Type="http://schemas.openxmlformats.org/officeDocument/2006/relationships/hyperlink" Target="papers/36-07-30/4053.png" TargetMode="External"/><Relationship Id="rId2208" Type="http://schemas.openxmlformats.org/officeDocument/2006/relationships/hyperlink" Target="papers/38-07-28/4974.png" TargetMode="External"/><Relationship Id="rId2622" Type="http://schemas.openxmlformats.org/officeDocument/2006/relationships/hyperlink" Target="papers/40-10-24/5592.png" TargetMode="External"/><Relationship Id="rId1224" Type="http://schemas.openxmlformats.org/officeDocument/2006/relationships/hyperlink" Target="papers/36-02-27/3428.png" TargetMode="External"/><Relationship Id="rId4794" Type="http://schemas.openxmlformats.org/officeDocument/2006/relationships/hyperlink" Target="papers/48-01-22/7891.png" TargetMode="External"/><Relationship Id="rId3396" Type="http://schemas.openxmlformats.org/officeDocument/2006/relationships/hyperlink" Target="papers/45-08-02/7007.png" TargetMode="External"/><Relationship Id="rId4447" Type="http://schemas.openxmlformats.org/officeDocument/2006/relationships/hyperlink" Target="papers/47-07-03/8648.png" TargetMode="External"/><Relationship Id="rId3049" Type="http://schemas.openxmlformats.org/officeDocument/2006/relationships/hyperlink" Target="papers/44-03-02/6345.png" TargetMode="External"/><Relationship Id="rId3463" Type="http://schemas.openxmlformats.org/officeDocument/2006/relationships/hyperlink" Target="papers/45-11-01/6957.png" TargetMode="External"/><Relationship Id="rId4861" Type="http://schemas.openxmlformats.org/officeDocument/2006/relationships/hyperlink" Target="papers/48-03-25/8896.png" TargetMode="External"/><Relationship Id="rId384" Type="http://schemas.openxmlformats.org/officeDocument/2006/relationships/hyperlink" Target="papers/32-11-17/2305.png" TargetMode="External"/><Relationship Id="rId2065" Type="http://schemas.openxmlformats.org/officeDocument/2006/relationships/hyperlink" Target="papers/38-03-10/4670.png" TargetMode="External"/><Relationship Id="rId3116" Type="http://schemas.openxmlformats.org/officeDocument/2006/relationships/hyperlink" Target="papers/44-08-03/6450.png" TargetMode="External"/><Relationship Id="rId4514" Type="http://schemas.openxmlformats.org/officeDocument/2006/relationships/hyperlink" Target="papers/47-08-07/8461.png" TargetMode="External"/><Relationship Id="rId1081" Type="http://schemas.openxmlformats.org/officeDocument/2006/relationships/hyperlink" Target="papers/35-12-19/3531.png" TargetMode="External"/><Relationship Id="rId3530" Type="http://schemas.openxmlformats.org/officeDocument/2006/relationships/hyperlink" Target="papers/46-02-07/7050.png" TargetMode="External"/><Relationship Id="rId451" Type="http://schemas.openxmlformats.org/officeDocument/2006/relationships/hyperlink" Target="papers/33-04-27/2428.png" TargetMode="External"/><Relationship Id="rId2132" Type="http://schemas.openxmlformats.org/officeDocument/2006/relationships/hyperlink" Target="papers/38-05-19/4711.png" TargetMode="External"/><Relationship Id="rId104" Type="http://schemas.openxmlformats.org/officeDocument/2006/relationships/hyperlink" Target="papers/30-12-01/1890.png" TargetMode="External"/><Relationship Id="rId1898" Type="http://schemas.openxmlformats.org/officeDocument/2006/relationships/hyperlink" Target="papers/37-08-05/4548.png" TargetMode="External"/><Relationship Id="rId2949" Type="http://schemas.openxmlformats.org/officeDocument/2006/relationships/hyperlink" Target="papers/43-08-12/6143.png" TargetMode="External"/><Relationship Id="rId4371" Type="http://schemas.openxmlformats.org/officeDocument/2006/relationships/hyperlink" Target="papers/47-06-12/8601.png" TargetMode="External"/><Relationship Id="rId1965" Type="http://schemas.openxmlformats.org/officeDocument/2006/relationships/hyperlink" Target="papers/37-11-11/4407.png" TargetMode="External"/><Relationship Id="rId4024" Type="http://schemas.openxmlformats.org/officeDocument/2006/relationships/hyperlink" Target="papers/47-03-06/7688.png" TargetMode="External"/><Relationship Id="rId1618" Type="http://schemas.openxmlformats.org/officeDocument/2006/relationships/hyperlink" Target="papers/36-09-24/4237.png" TargetMode="External"/><Relationship Id="rId3040" Type="http://schemas.openxmlformats.org/officeDocument/2006/relationships/hyperlink" Target="papers/44-03-02/6165.png" TargetMode="External"/><Relationship Id="rId3857" Type="http://schemas.openxmlformats.org/officeDocument/2006/relationships/hyperlink" Target="papers/46-11-07/7550.png" TargetMode="External"/><Relationship Id="rId4908" Type="http://schemas.openxmlformats.org/officeDocument/2006/relationships/hyperlink" Target="papers/48-03-25/9265.png" TargetMode="External"/><Relationship Id="rId778" Type="http://schemas.openxmlformats.org/officeDocument/2006/relationships/hyperlink" Target="papers/35-05-09/3139.png" TargetMode="External"/><Relationship Id="rId2459" Type="http://schemas.openxmlformats.org/officeDocument/2006/relationships/hyperlink" Target="papers/39-07-27/5311.png" TargetMode="External"/><Relationship Id="rId2873" Type="http://schemas.openxmlformats.org/officeDocument/2006/relationships/hyperlink" Target="papers/43-02-25/6070.png" TargetMode="External"/><Relationship Id="rId3924" Type="http://schemas.openxmlformats.org/officeDocument/2006/relationships/hyperlink" Target="papers/46-12-05/7705.png" TargetMode="External"/><Relationship Id="rId845" Type="http://schemas.openxmlformats.org/officeDocument/2006/relationships/hyperlink" Target="papers/35-08-22/3021.png" TargetMode="External"/><Relationship Id="rId1475" Type="http://schemas.openxmlformats.org/officeDocument/2006/relationships/hyperlink" Target="papers/36-06-04/4082.png" TargetMode="External"/><Relationship Id="rId2526" Type="http://schemas.openxmlformats.org/officeDocument/2006/relationships/hyperlink" Target="papers/40-02-01/5466.png" TargetMode="External"/><Relationship Id="rId1128" Type="http://schemas.openxmlformats.org/officeDocument/2006/relationships/hyperlink" Target="papers/36-01-16/3472.png" TargetMode="External"/><Relationship Id="rId1542" Type="http://schemas.openxmlformats.org/officeDocument/2006/relationships/hyperlink" Target="papers/36-06-18/4127.png" TargetMode="External"/><Relationship Id="rId2940" Type="http://schemas.openxmlformats.org/officeDocument/2006/relationships/hyperlink" Target="papers/43-07-01/6183.png" TargetMode="External"/><Relationship Id="rId4698" Type="http://schemas.openxmlformats.org/officeDocument/2006/relationships/hyperlink" Target="papers/47-11-20/8476.png" TargetMode="External"/><Relationship Id="rId912" Type="http://schemas.openxmlformats.org/officeDocument/2006/relationships/hyperlink" Target="papers/35-09-26/3072.png" TargetMode="External"/><Relationship Id="rId4765" Type="http://schemas.openxmlformats.org/officeDocument/2006/relationships/hyperlink" Target="papers/47-12-04/8653.png" TargetMode="External"/><Relationship Id="rId288" Type="http://schemas.openxmlformats.org/officeDocument/2006/relationships/hyperlink" Target="papers/31-12-16/2215.png" TargetMode="External"/><Relationship Id="rId3367" Type="http://schemas.openxmlformats.org/officeDocument/2006/relationships/hyperlink" Target="papers/45-07-05/6862.png" TargetMode="External"/><Relationship Id="rId3781" Type="http://schemas.openxmlformats.org/officeDocument/2006/relationships/hyperlink" Target="papers/46-09-05/6933.png" TargetMode="External"/><Relationship Id="rId4418" Type="http://schemas.openxmlformats.org/officeDocument/2006/relationships/hyperlink" Target="papers/47-07-03/8457.png" TargetMode="External"/><Relationship Id="rId4832" Type="http://schemas.openxmlformats.org/officeDocument/2006/relationships/hyperlink" Target="papers/48-02-12/8894.png" TargetMode="External"/><Relationship Id="rId2383" Type="http://schemas.openxmlformats.org/officeDocument/2006/relationships/hyperlink" Target="papers/39-02-23/5207.png" TargetMode="External"/><Relationship Id="rId3434" Type="http://schemas.openxmlformats.org/officeDocument/2006/relationships/hyperlink" Target="papers/45-10-04/6810.png" TargetMode="External"/><Relationship Id="rId355" Type="http://schemas.openxmlformats.org/officeDocument/2006/relationships/hyperlink" Target="papers/32-08-16/2334.png" TargetMode="External"/><Relationship Id="rId2036" Type="http://schemas.openxmlformats.org/officeDocument/2006/relationships/hyperlink" Target="papers/38-01-27/4717.png" TargetMode="External"/><Relationship Id="rId2450" Type="http://schemas.openxmlformats.org/officeDocument/2006/relationships/hyperlink" Target="papers/39-07-27/5286.png" TargetMode="External"/><Relationship Id="rId3501" Type="http://schemas.openxmlformats.org/officeDocument/2006/relationships/hyperlink" Target="papers/45-12-06/7085.png" TargetMode="External"/><Relationship Id="rId422" Type="http://schemas.openxmlformats.org/officeDocument/2006/relationships/hyperlink" Target="papers/33-02-16/2389.png" TargetMode="External"/><Relationship Id="rId1052" Type="http://schemas.openxmlformats.org/officeDocument/2006/relationships/hyperlink" Target="papers/35-11-28/3614.png" TargetMode="External"/><Relationship Id="rId2103" Type="http://schemas.openxmlformats.org/officeDocument/2006/relationships/hyperlink" Target="papers/38-03-24/4843.png" TargetMode="External"/><Relationship Id="rId4275" Type="http://schemas.openxmlformats.org/officeDocument/2006/relationships/hyperlink" Target="papers/47-06-12/7833.png" TargetMode="External"/><Relationship Id="rId1869" Type="http://schemas.openxmlformats.org/officeDocument/2006/relationships/hyperlink" Target="papers/37-06-10/4481.png" TargetMode="External"/><Relationship Id="rId3291" Type="http://schemas.openxmlformats.org/officeDocument/2006/relationships/hyperlink" Target="papers/45-04-12/6750.png" TargetMode="External"/><Relationship Id="rId1936" Type="http://schemas.openxmlformats.org/officeDocument/2006/relationships/hyperlink" Target="papers/37-09-30/4406.png" TargetMode="External"/><Relationship Id="rId4342" Type="http://schemas.openxmlformats.org/officeDocument/2006/relationships/hyperlink" Target="papers/47-06-12/8431.png" TargetMode="External"/><Relationship Id="rId3011" Type="http://schemas.openxmlformats.org/officeDocument/2006/relationships/hyperlink" Target="papers/43-12-02/6229.png" TargetMode="External"/><Relationship Id="rId2777" Type="http://schemas.openxmlformats.org/officeDocument/2006/relationships/hyperlink" Target="papers/42-05-14/5847.png" TargetMode="External"/><Relationship Id="rId749" Type="http://schemas.openxmlformats.org/officeDocument/2006/relationships/hyperlink" Target="papers/35-04-04/3054.png" TargetMode="External"/><Relationship Id="rId1379" Type="http://schemas.openxmlformats.org/officeDocument/2006/relationships/hyperlink" Target="papers/36-05-07/3610.png" TargetMode="External"/><Relationship Id="rId3828" Type="http://schemas.openxmlformats.org/officeDocument/2006/relationships/hyperlink" Target="papers/46-10-03/7431.png" TargetMode="External"/><Relationship Id="rId1793" Type="http://schemas.openxmlformats.org/officeDocument/2006/relationships/hyperlink" Target="papers/37-04-15/4331.png" TargetMode="External"/><Relationship Id="rId2844" Type="http://schemas.openxmlformats.org/officeDocument/2006/relationships/hyperlink" Target="papers/42-10-29/6017.png" TargetMode="External"/><Relationship Id="rId85" Type="http://schemas.openxmlformats.org/officeDocument/2006/relationships/hyperlink" Target="papers/30-11-01/1862.png" TargetMode="External"/><Relationship Id="rId816" Type="http://schemas.openxmlformats.org/officeDocument/2006/relationships/hyperlink" Target="papers/35-07-18/3100.png" TargetMode="External"/><Relationship Id="rId1446" Type="http://schemas.openxmlformats.org/officeDocument/2006/relationships/hyperlink" Target="papers/36-05-28/3975.png" TargetMode="External"/><Relationship Id="rId1860" Type="http://schemas.openxmlformats.org/officeDocument/2006/relationships/hyperlink" Target="papers/37-06-10/4205.png" TargetMode="External"/><Relationship Id="rId2911" Type="http://schemas.openxmlformats.org/officeDocument/2006/relationships/hyperlink" Target="papers/43-04-01/6129.png" TargetMode="External"/><Relationship Id="rId1513" Type="http://schemas.openxmlformats.org/officeDocument/2006/relationships/hyperlink" Target="papers/36-06-18/4106.png" TargetMode="External"/><Relationship Id="rId4669" Type="http://schemas.openxmlformats.org/officeDocument/2006/relationships/hyperlink" Target="papers/47-10-09/8856.png" TargetMode="External"/><Relationship Id="rId3685" Type="http://schemas.openxmlformats.org/officeDocument/2006/relationships/hyperlink" Target="papers/46-06-06/7501.png" TargetMode="External"/><Relationship Id="rId4736" Type="http://schemas.openxmlformats.org/officeDocument/2006/relationships/hyperlink" Target="papers/47-11-20/8935.png" TargetMode="External"/><Relationship Id="rId2287" Type="http://schemas.openxmlformats.org/officeDocument/2006/relationships/hyperlink" Target="papers/38-11-24/5067.png" TargetMode="External"/><Relationship Id="rId3338" Type="http://schemas.openxmlformats.org/officeDocument/2006/relationships/hyperlink" Target="papers/45-06-07/6892.png" TargetMode="External"/><Relationship Id="rId3752" Type="http://schemas.openxmlformats.org/officeDocument/2006/relationships/hyperlink" Target="papers/46-08-01/7361.png" TargetMode="External"/><Relationship Id="rId259" Type="http://schemas.openxmlformats.org/officeDocument/2006/relationships/hyperlink" Target="papers/31-10-01/2199.png" TargetMode="External"/><Relationship Id="rId673" Type="http://schemas.openxmlformats.org/officeDocument/2006/relationships/hyperlink" Target="papers/34-10-11/2866.png" TargetMode="External"/><Relationship Id="rId2354" Type="http://schemas.openxmlformats.org/officeDocument/2006/relationships/hyperlink" Target="papers/39-01-26/5116.png" TargetMode="External"/><Relationship Id="rId3405" Type="http://schemas.openxmlformats.org/officeDocument/2006/relationships/hyperlink" Target="papers/45-09-06/6886.png" TargetMode="External"/><Relationship Id="rId4803" Type="http://schemas.openxmlformats.org/officeDocument/2006/relationships/hyperlink" Target="papers/48-01-22/8089.png" TargetMode="External"/><Relationship Id="rId326" Type="http://schemas.openxmlformats.org/officeDocument/2006/relationships/hyperlink" Target="papers/32-05-16/2216.png" TargetMode="External"/><Relationship Id="rId1370" Type="http://schemas.openxmlformats.org/officeDocument/2006/relationships/hyperlink" Target="papers/36-04-30/3887.png" TargetMode="External"/><Relationship Id="rId2007" Type="http://schemas.openxmlformats.org/officeDocument/2006/relationships/hyperlink" Target="papers/37-12-23/4637.png" TargetMode="External"/><Relationship Id="rId740" Type="http://schemas.openxmlformats.org/officeDocument/2006/relationships/hyperlink" Target="papers/35-04-04/3001.png" TargetMode="External"/><Relationship Id="rId1023" Type="http://schemas.openxmlformats.org/officeDocument/2006/relationships/hyperlink" Target="papers/35-11-28/3188.png" TargetMode="External"/><Relationship Id="rId2421" Type="http://schemas.openxmlformats.org/officeDocument/2006/relationships/hyperlink" Target="papers/39-05-18/5259.png" TargetMode="External"/><Relationship Id="rId4179" Type="http://schemas.openxmlformats.org/officeDocument/2006/relationships/hyperlink" Target="papers/47-05-08/7821.png" TargetMode="External"/><Relationship Id="rId4593" Type="http://schemas.openxmlformats.org/officeDocument/2006/relationships/hyperlink" Target="papers/47-09-04/8436.png" TargetMode="External"/><Relationship Id="rId3195" Type="http://schemas.openxmlformats.org/officeDocument/2006/relationships/hyperlink" Target="papers/44-12-07/6606.png" TargetMode="External"/><Relationship Id="rId4246" Type="http://schemas.openxmlformats.org/officeDocument/2006/relationships/hyperlink" Target="papers/47-05-08/8322.png" TargetMode="External"/><Relationship Id="rId4660" Type="http://schemas.openxmlformats.org/officeDocument/2006/relationships/hyperlink" Target="papers/47-10-09/8640.png" TargetMode="External"/><Relationship Id="rId3262" Type="http://schemas.openxmlformats.org/officeDocument/2006/relationships/hyperlink" Target="papers/45-03-01/6812.png" TargetMode="External"/><Relationship Id="rId4313" Type="http://schemas.openxmlformats.org/officeDocument/2006/relationships/hyperlink" Target="papers/47-06-12/8285.png" TargetMode="External"/><Relationship Id="rId183" Type="http://schemas.openxmlformats.org/officeDocument/2006/relationships/hyperlink" Target="papers/31-05-01/2074.png" TargetMode="External"/><Relationship Id="rId1907" Type="http://schemas.openxmlformats.org/officeDocument/2006/relationships/hyperlink" Target="papers/37-08-05/4567.png" TargetMode="External"/><Relationship Id="rId250" Type="http://schemas.openxmlformats.org/officeDocument/2006/relationships/hyperlink" Target="papers/31-10-01/2075.png" TargetMode="External"/><Relationship Id="rId1697" Type="http://schemas.openxmlformats.org/officeDocument/2006/relationships/hyperlink" Target="papers/36-12-10/4296.png" TargetMode="External"/><Relationship Id="rId2748" Type="http://schemas.openxmlformats.org/officeDocument/2006/relationships/hyperlink" Target="papers/42-01-22/5788.png" TargetMode="External"/><Relationship Id="rId1764" Type="http://schemas.openxmlformats.org/officeDocument/2006/relationships/hyperlink" Target="papers/37-02-11/4359.png" TargetMode="External"/><Relationship Id="rId2815" Type="http://schemas.openxmlformats.org/officeDocument/2006/relationships/hyperlink" Target="papers/42-09-03/5806.png" TargetMode="External"/><Relationship Id="rId4170" Type="http://schemas.openxmlformats.org/officeDocument/2006/relationships/hyperlink" Target="papers/47-05-08/7708.png" TargetMode="External"/><Relationship Id="rId56" Type="http://schemas.openxmlformats.org/officeDocument/2006/relationships/hyperlink" Target="papers\30-08-01\1903.png" TargetMode="External"/><Relationship Id="rId1417" Type="http://schemas.openxmlformats.org/officeDocument/2006/relationships/hyperlink" Target="papers/36-05-28/2989.png" TargetMode="External"/><Relationship Id="rId1831" Type="http://schemas.openxmlformats.org/officeDocument/2006/relationships/hyperlink" Target="papers/37-04-29/4395.png" TargetMode="External"/><Relationship Id="rId3589" Type="http://schemas.openxmlformats.org/officeDocument/2006/relationships/hyperlink" Target="papers/46-03-14/7298.png" TargetMode="External"/><Relationship Id="rId577" Type="http://schemas.openxmlformats.org/officeDocument/2006/relationships/hyperlink" Target="papers/34-05-24/2668.png" TargetMode="External"/><Relationship Id="rId2258" Type="http://schemas.openxmlformats.org/officeDocument/2006/relationships/hyperlink" Target="papers/38-09-29/5045.png" TargetMode="External"/><Relationship Id="rId3656" Type="http://schemas.openxmlformats.org/officeDocument/2006/relationships/hyperlink" Target="papers/46-06-06/7263.png" TargetMode="External"/><Relationship Id="rId4707" Type="http://schemas.openxmlformats.org/officeDocument/2006/relationships/hyperlink" Target="papers/47-11-20/8693.png" TargetMode="External"/><Relationship Id="rId991" Type="http://schemas.openxmlformats.org/officeDocument/2006/relationships/hyperlink" Target="papers/35-10-24/3365.png" TargetMode="External"/><Relationship Id="rId2672" Type="http://schemas.openxmlformats.org/officeDocument/2006/relationships/hyperlink" Target="papers/41-06-19/5644.png" TargetMode="External"/><Relationship Id="rId3309" Type="http://schemas.openxmlformats.org/officeDocument/2006/relationships/hyperlink" Target="papers/45-05-03/6733.png" TargetMode="External"/><Relationship Id="rId3723" Type="http://schemas.openxmlformats.org/officeDocument/2006/relationships/hyperlink" Target="papers/46-07-04/7453.png" TargetMode="External"/><Relationship Id="rId644" Type="http://schemas.openxmlformats.org/officeDocument/2006/relationships/hyperlink" Target="papers/34-08-09/2846.png" TargetMode="External"/><Relationship Id="rId1274" Type="http://schemas.openxmlformats.org/officeDocument/2006/relationships/hyperlink" Target="papers/36-03-19/3683.png" TargetMode="External"/><Relationship Id="rId2325" Type="http://schemas.openxmlformats.org/officeDocument/2006/relationships/hyperlink" Target="papers/39-01-05/5088.png" TargetMode="External"/><Relationship Id="rId711" Type="http://schemas.openxmlformats.org/officeDocument/2006/relationships/hyperlink" Target="papers/35-01-10/2947.png" TargetMode="External"/><Relationship Id="rId1341" Type="http://schemas.openxmlformats.org/officeDocument/2006/relationships/hyperlink" Target="papers/36-04-16/3818.png" TargetMode="External"/><Relationship Id="rId4497" Type="http://schemas.openxmlformats.org/officeDocument/2006/relationships/hyperlink" Target="papers/47-08-07/8264.png" TargetMode="External"/><Relationship Id="rId3099" Type="http://schemas.openxmlformats.org/officeDocument/2006/relationships/hyperlink" Target="papers/44-07-06/6425.png" TargetMode="External"/><Relationship Id="rId4564" Type="http://schemas.openxmlformats.org/officeDocument/2006/relationships/hyperlink" Target="papers/47-08-07/8860.png" TargetMode="External"/><Relationship Id="rId3166" Type="http://schemas.openxmlformats.org/officeDocument/2006/relationships/hyperlink" Target="papers/44-11-02/6557.png" TargetMode="External"/><Relationship Id="rId3580" Type="http://schemas.openxmlformats.org/officeDocument/2006/relationships/hyperlink" Target="papers/46-03-14/7257.png" TargetMode="External"/><Relationship Id="rId4217" Type="http://schemas.openxmlformats.org/officeDocument/2006/relationships/hyperlink" Target="papers/47-05-08/8199.png" TargetMode="External"/><Relationship Id="rId2182" Type="http://schemas.openxmlformats.org/officeDocument/2006/relationships/hyperlink" Target="papers/38-06-30/4916.png" TargetMode="External"/><Relationship Id="rId3233" Type="http://schemas.openxmlformats.org/officeDocument/2006/relationships/hyperlink" Target="papers/45-02-01/6570.png" TargetMode="External"/><Relationship Id="rId4631" Type="http://schemas.openxmlformats.org/officeDocument/2006/relationships/hyperlink" Target="papers/47-09-04/8886.png" TargetMode="External"/><Relationship Id="rId154" Type="http://schemas.openxmlformats.org/officeDocument/2006/relationships/hyperlink" Target="papers/31-04-01/1876.png" TargetMode="External"/><Relationship Id="rId2999" Type="http://schemas.openxmlformats.org/officeDocument/2006/relationships/hyperlink" Target="papers/43-10-07/6250.png" TargetMode="External"/><Relationship Id="rId3300" Type="http://schemas.openxmlformats.org/officeDocument/2006/relationships/hyperlink" Target="papers/45-04-12/6830.png" TargetMode="External"/><Relationship Id="rId221" Type="http://schemas.openxmlformats.org/officeDocument/2006/relationships/hyperlink" Target="papers/31-07-01/2134.png" TargetMode="External"/><Relationship Id="rId1668" Type="http://schemas.openxmlformats.org/officeDocument/2006/relationships/hyperlink" Target="papers/36-11-19/4333.png" TargetMode="External"/><Relationship Id="rId2719" Type="http://schemas.openxmlformats.org/officeDocument/2006/relationships/hyperlink" Target="papers/41-11-20/5662.png" TargetMode="External"/><Relationship Id="rId4074" Type="http://schemas.openxmlformats.org/officeDocument/2006/relationships/hyperlink" Target="papers/47-03-06/7958.png" TargetMode="External"/><Relationship Id="rId3090" Type="http://schemas.openxmlformats.org/officeDocument/2006/relationships/hyperlink" Target="papers/44-07-06/6361.png" TargetMode="External"/><Relationship Id="rId4141" Type="http://schemas.openxmlformats.org/officeDocument/2006/relationships/hyperlink" Target="papers/47-04-03/8095.png" TargetMode="External"/><Relationship Id="rId1735" Type="http://schemas.openxmlformats.org/officeDocument/2006/relationships/hyperlink" Target="papers/36-12-17/4376.png" TargetMode="External"/><Relationship Id="rId27" Type="http://schemas.openxmlformats.org/officeDocument/2006/relationships/hyperlink" Target="papers/30-05-01/1796.png" TargetMode="External"/><Relationship Id="rId1802" Type="http://schemas.openxmlformats.org/officeDocument/2006/relationships/hyperlink" Target="papers/37-04-15/4412.png" TargetMode="External"/><Relationship Id="rId3974" Type="http://schemas.openxmlformats.org/officeDocument/2006/relationships/hyperlink" Target="papers/47-01-02/7773.png" TargetMode="External"/><Relationship Id="rId895" Type="http://schemas.openxmlformats.org/officeDocument/2006/relationships/hyperlink" Target="papers/35-08-22/3371.png" TargetMode="External"/><Relationship Id="rId2576" Type="http://schemas.openxmlformats.org/officeDocument/2006/relationships/hyperlink" Target="papers/40-06-13/5493.png" TargetMode="External"/><Relationship Id="rId2990" Type="http://schemas.openxmlformats.org/officeDocument/2006/relationships/hyperlink" Target="papers/43-09-09/6237.png" TargetMode="External"/><Relationship Id="rId3627" Type="http://schemas.openxmlformats.org/officeDocument/2006/relationships/hyperlink" Target="papers/46-05-02/7211.png" TargetMode="External"/><Relationship Id="rId548" Type="http://schemas.openxmlformats.org/officeDocument/2006/relationships/hyperlink" Target="papers/34-03-08/2560.png" TargetMode="External"/><Relationship Id="rId962" Type="http://schemas.openxmlformats.org/officeDocument/2006/relationships/hyperlink" Target="papers/35-09-26/3563.png" TargetMode="External"/><Relationship Id="rId1178" Type="http://schemas.openxmlformats.org/officeDocument/2006/relationships/hyperlink" Target="papers/36-02-06/3276.png" TargetMode="External"/><Relationship Id="rId1592" Type="http://schemas.openxmlformats.org/officeDocument/2006/relationships/hyperlink" Target="papers/36-07-30/4234.png" TargetMode="External"/><Relationship Id="rId2229" Type="http://schemas.openxmlformats.org/officeDocument/2006/relationships/hyperlink" Target="papers/38-09-08/4767.png" TargetMode="External"/><Relationship Id="rId2643" Type="http://schemas.openxmlformats.org/officeDocument/2006/relationships/hyperlink" Target="papers/41-01-23/5622.png" TargetMode="External"/><Relationship Id="rId615" Type="http://schemas.openxmlformats.org/officeDocument/2006/relationships/hyperlink" Target="papers/34-07-12/2853.png" TargetMode="External"/><Relationship Id="rId1245" Type="http://schemas.openxmlformats.org/officeDocument/2006/relationships/hyperlink" Target="papers/36-02-27/3734.png" TargetMode="External"/><Relationship Id="rId1312" Type="http://schemas.openxmlformats.org/officeDocument/2006/relationships/hyperlink" Target="papers/36-04-16/3440.png" TargetMode="External"/><Relationship Id="rId2710" Type="http://schemas.openxmlformats.org/officeDocument/2006/relationships/hyperlink" Target="papers/41-10-09/5729.png" TargetMode="External"/><Relationship Id="rId4468" Type="http://schemas.openxmlformats.org/officeDocument/2006/relationships/hyperlink" Target="papers/47-07-03/8790.png" TargetMode="External"/><Relationship Id="rId4882" Type="http://schemas.openxmlformats.org/officeDocument/2006/relationships/hyperlink" Target="papers/48-03-25/9123.png" TargetMode="External"/><Relationship Id="rId2086" Type="http://schemas.openxmlformats.org/officeDocument/2006/relationships/hyperlink" Target="papers/38-03-24/4763.png" TargetMode="External"/><Relationship Id="rId3484" Type="http://schemas.openxmlformats.org/officeDocument/2006/relationships/hyperlink" Target="papers/45-12-06/6904.png" TargetMode="External"/><Relationship Id="rId4535" Type="http://schemas.openxmlformats.org/officeDocument/2006/relationships/hyperlink" Target="papers/47-08-07/8596.png" TargetMode="External"/><Relationship Id="rId3137" Type="http://schemas.openxmlformats.org/officeDocument/2006/relationships/hyperlink" Target="papers/44-09-07/6491.png" TargetMode="External"/><Relationship Id="rId3551" Type="http://schemas.openxmlformats.org/officeDocument/2006/relationships/hyperlink" Target="papers/46-02-07/7188.png" TargetMode="External"/><Relationship Id="rId4602" Type="http://schemas.openxmlformats.org/officeDocument/2006/relationships/hyperlink" Target="papers/47-09-04/8515.png" TargetMode="External"/><Relationship Id="rId472" Type="http://schemas.openxmlformats.org/officeDocument/2006/relationships/hyperlink" Target="papers/33-06-22/2504.png" TargetMode="External"/><Relationship Id="rId2153" Type="http://schemas.openxmlformats.org/officeDocument/2006/relationships/hyperlink" Target="papers/38-06-16/4813.png" TargetMode="External"/><Relationship Id="rId3204" Type="http://schemas.openxmlformats.org/officeDocument/2006/relationships/hyperlink" Target="papers/44-12-07/6654.png" TargetMode="External"/><Relationship Id="rId125" Type="http://schemas.openxmlformats.org/officeDocument/2006/relationships/hyperlink" Target="papers/31-01-01/1992.png" TargetMode="External"/><Relationship Id="rId2220" Type="http://schemas.openxmlformats.org/officeDocument/2006/relationships/hyperlink" Target="papers/38-08-11/4979.png" TargetMode="External"/><Relationship Id="rId4392" Type="http://schemas.openxmlformats.org/officeDocument/2006/relationships/hyperlink" Target="papers/47-07-03/8184.png" TargetMode="External"/><Relationship Id="rId1986" Type="http://schemas.openxmlformats.org/officeDocument/2006/relationships/hyperlink" Target="papers/37-11-11/4678.png" TargetMode="External"/><Relationship Id="rId4045" Type="http://schemas.openxmlformats.org/officeDocument/2006/relationships/hyperlink" Target="papers/47-03-06/7921.png" TargetMode="External"/><Relationship Id="rId1639" Type="http://schemas.openxmlformats.org/officeDocument/2006/relationships/hyperlink" Target="papers/36-11-19/4099.png" TargetMode="External"/><Relationship Id="rId3061" Type="http://schemas.openxmlformats.org/officeDocument/2006/relationships/hyperlink" Target="papers/44-04-06/6391.png" TargetMode="External"/><Relationship Id="rId1706" Type="http://schemas.openxmlformats.org/officeDocument/2006/relationships/hyperlink" Target="papers/36-12-10/4318.png" TargetMode="External"/><Relationship Id="rId4112" Type="http://schemas.openxmlformats.org/officeDocument/2006/relationships/hyperlink" Target="papers/47-04-03/7658.png" TargetMode="External"/><Relationship Id="rId3878" Type="http://schemas.openxmlformats.org/officeDocument/2006/relationships/hyperlink" Target="papers/46-11-07/7625.png" TargetMode="External"/><Relationship Id="rId4929" Type="http://schemas.openxmlformats.org/officeDocument/2006/relationships/hyperlink" Target="papers/30-09-01/1852.png" TargetMode="External"/><Relationship Id="rId799" Type="http://schemas.openxmlformats.org/officeDocument/2006/relationships/hyperlink" Target="papers/35-07-18/2997.png" TargetMode="External"/><Relationship Id="rId2894" Type="http://schemas.openxmlformats.org/officeDocument/2006/relationships/hyperlink" Target="papers/43-04-01/5985.png" TargetMode="External"/><Relationship Id="rId866" Type="http://schemas.openxmlformats.org/officeDocument/2006/relationships/hyperlink" Target="papers/35-08-22/3175.png" TargetMode="External"/><Relationship Id="rId1496" Type="http://schemas.openxmlformats.org/officeDocument/2006/relationships/hyperlink" Target="papers/36-06-18/3982.png" TargetMode="External"/><Relationship Id="rId2547" Type="http://schemas.openxmlformats.org/officeDocument/2006/relationships/hyperlink" Target="papers/40-04-04/5178.png" TargetMode="External"/><Relationship Id="rId3945" Type="http://schemas.openxmlformats.org/officeDocument/2006/relationships/hyperlink" Target="papers/47-01-02/6761.png" TargetMode="External"/><Relationship Id="rId519" Type="http://schemas.openxmlformats.org/officeDocument/2006/relationships/hyperlink" Target="papers/33-12-14/2549.png" TargetMode="External"/><Relationship Id="rId1149" Type="http://schemas.openxmlformats.org/officeDocument/2006/relationships/hyperlink" Target="papers/36-01-16/3699.png" TargetMode="External"/><Relationship Id="rId2961" Type="http://schemas.openxmlformats.org/officeDocument/2006/relationships/hyperlink" Target="papers/43-08-12/6197.png" TargetMode="External"/><Relationship Id="rId933" Type="http://schemas.openxmlformats.org/officeDocument/2006/relationships/hyperlink" Target="papers/35-09-26/3263.png" TargetMode="External"/><Relationship Id="rId1563" Type="http://schemas.openxmlformats.org/officeDocument/2006/relationships/hyperlink" Target="papers/36-07-30/3918.png" TargetMode="External"/><Relationship Id="rId2614" Type="http://schemas.openxmlformats.org/officeDocument/2006/relationships/hyperlink" Target="papers/40-09-19/5574.png" TargetMode="External"/><Relationship Id="rId1216" Type="http://schemas.openxmlformats.org/officeDocument/2006/relationships/hyperlink" Target="papers/36-02-06/3912.png" TargetMode="External"/><Relationship Id="rId1630" Type="http://schemas.openxmlformats.org/officeDocument/2006/relationships/hyperlink" Target="papers/36-11-19/3551.png" TargetMode="External"/><Relationship Id="rId4786" Type="http://schemas.openxmlformats.org/officeDocument/2006/relationships/hyperlink" Target="papers/47-12-04/8908.png" TargetMode="External"/><Relationship Id="rId3388" Type="http://schemas.openxmlformats.org/officeDocument/2006/relationships/hyperlink" Target="papers/45-08-02/6935.png" TargetMode="External"/><Relationship Id="rId4439" Type="http://schemas.openxmlformats.org/officeDocument/2006/relationships/hyperlink" Target="papers/47-07-03/8578.png" TargetMode="External"/><Relationship Id="rId4853" Type="http://schemas.openxmlformats.org/officeDocument/2006/relationships/hyperlink" Target="papers/48-03-25/8215.png" TargetMode="External"/><Relationship Id="rId3455" Type="http://schemas.openxmlformats.org/officeDocument/2006/relationships/hyperlink" Target="papers/45-11-01/6797.png" TargetMode="External"/><Relationship Id="rId4506" Type="http://schemas.openxmlformats.org/officeDocument/2006/relationships/hyperlink" Target="papers/47-08-07/8421.png" TargetMode="External"/><Relationship Id="rId376" Type="http://schemas.openxmlformats.org/officeDocument/2006/relationships/hyperlink" Target="papers/32-09-22/2365.png" TargetMode="External"/><Relationship Id="rId790" Type="http://schemas.openxmlformats.org/officeDocument/2006/relationships/hyperlink" Target="papers/35-05-30/3093.png" TargetMode="External"/><Relationship Id="rId2057" Type="http://schemas.openxmlformats.org/officeDocument/2006/relationships/hyperlink" Target="papers/38-02-17/4757.png" TargetMode="External"/><Relationship Id="rId2471" Type="http://schemas.openxmlformats.org/officeDocument/2006/relationships/hyperlink" Target="papers/39-09-07/5351.png" TargetMode="External"/><Relationship Id="rId3108" Type="http://schemas.openxmlformats.org/officeDocument/2006/relationships/hyperlink" Target="papers/44-08-03/6367.png" TargetMode="External"/><Relationship Id="rId3522" Type="http://schemas.openxmlformats.org/officeDocument/2006/relationships/hyperlink" Target="papers/46-01-03/7176.png" TargetMode="External"/><Relationship Id="rId4920" Type="http://schemas.openxmlformats.org/officeDocument/2006/relationships/hyperlink" Target="papers\30-06-01\1832.png" TargetMode="External"/><Relationship Id="rId443" Type="http://schemas.openxmlformats.org/officeDocument/2006/relationships/hyperlink" Target="papers/33-03-30/2473.png" TargetMode="External"/><Relationship Id="rId1073" Type="http://schemas.openxmlformats.org/officeDocument/2006/relationships/hyperlink" Target="papers/35-12-19/3497.png" TargetMode="External"/><Relationship Id="rId2124" Type="http://schemas.openxmlformats.org/officeDocument/2006/relationships/hyperlink" Target="papers/38-04-21/4849.png" TargetMode="External"/><Relationship Id="rId1140" Type="http://schemas.openxmlformats.org/officeDocument/2006/relationships/hyperlink" Target="papers/36-01-16/3600.png" TargetMode="External"/><Relationship Id="rId4296" Type="http://schemas.openxmlformats.org/officeDocument/2006/relationships/hyperlink" Target="papers/47-06-12/8143.png" TargetMode="External"/><Relationship Id="rId510" Type="http://schemas.openxmlformats.org/officeDocument/2006/relationships/hyperlink" Target="papers/33-11-23/2584.png" TargetMode="External"/><Relationship Id="rId1957" Type="http://schemas.openxmlformats.org/officeDocument/2006/relationships/hyperlink" Target="papers/37-10-14/4577.png" TargetMode="External"/><Relationship Id="rId4363" Type="http://schemas.openxmlformats.org/officeDocument/2006/relationships/hyperlink" Target="papers/47-06-12/8558.png" TargetMode="External"/><Relationship Id="rId4016" Type="http://schemas.openxmlformats.org/officeDocument/2006/relationships/hyperlink" Target="papers/47-02-06/7984.png" TargetMode="External"/><Relationship Id="rId4430" Type="http://schemas.openxmlformats.org/officeDocument/2006/relationships/hyperlink" Target="papers/47-07-03/8526.png" TargetMode="External"/><Relationship Id="rId3032" Type="http://schemas.openxmlformats.org/officeDocument/2006/relationships/hyperlink" Target="papers/44-02-03/6292.png" TargetMode="External"/><Relationship Id="rId2798" Type="http://schemas.openxmlformats.org/officeDocument/2006/relationships/hyperlink" Target="papers/42-07-09/5743.png" TargetMode="External"/><Relationship Id="rId3849" Type="http://schemas.openxmlformats.org/officeDocument/2006/relationships/hyperlink" Target="papers/46-11-07/7416.png" TargetMode="External"/><Relationship Id="rId2865" Type="http://schemas.openxmlformats.org/officeDocument/2006/relationships/hyperlink" Target="papers/43-01-14/6046.png" TargetMode="External"/><Relationship Id="rId3916" Type="http://schemas.openxmlformats.org/officeDocument/2006/relationships/hyperlink" Target="papers/46-12-05/7671.png" TargetMode="External"/><Relationship Id="rId837" Type="http://schemas.openxmlformats.org/officeDocument/2006/relationships/hyperlink" Target="papers/35-07-18/3340.png" TargetMode="External"/><Relationship Id="rId1467" Type="http://schemas.openxmlformats.org/officeDocument/2006/relationships/hyperlink" Target="papers/36-06-04/4035.png" TargetMode="External"/><Relationship Id="rId1881" Type="http://schemas.openxmlformats.org/officeDocument/2006/relationships/hyperlink" Target="papers/37-08-05/4451.png" TargetMode="External"/><Relationship Id="rId2518" Type="http://schemas.openxmlformats.org/officeDocument/2006/relationships/hyperlink" Target="papers/40-02-01/5399.png" TargetMode="External"/><Relationship Id="rId2932" Type="http://schemas.openxmlformats.org/officeDocument/2006/relationships/hyperlink" Target="papers/43-07-01/6049.png" TargetMode="External"/><Relationship Id="rId904" Type="http://schemas.openxmlformats.org/officeDocument/2006/relationships/hyperlink" Target="papers/35-09-26/2849.png" TargetMode="External"/><Relationship Id="rId1534" Type="http://schemas.openxmlformats.org/officeDocument/2006/relationships/hyperlink" Target="papers/36-06-18/3855.png" TargetMode="External"/><Relationship Id="rId1601" Type="http://schemas.openxmlformats.org/officeDocument/2006/relationships/hyperlink" Target="papers/36-09-24/4070.png" TargetMode="External"/><Relationship Id="rId4757" Type="http://schemas.openxmlformats.org/officeDocument/2006/relationships/hyperlink" Target="papers/47-11-20/9048.png" TargetMode="External"/><Relationship Id="rId3359" Type="http://schemas.openxmlformats.org/officeDocument/2006/relationships/hyperlink" Target="papers/45-07-05/6792.png" TargetMode="External"/><Relationship Id="rId694" Type="http://schemas.openxmlformats.org/officeDocument/2006/relationships/hyperlink" Target="papers/34-12-06/2904.png" TargetMode="External"/><Relationship Id="rId2375" Type="http://schemas.openxmlformats.org/officeDocument/2006/relationships/hyperlink" Target="papers/39-02-23/5148.png" TargetMode="External"/><Relationship Id="rId3773" Type="http://schemas.openxmlformats.org/officeDocument/2006/relationships/hyperlink" Target="papers/46-08-01/7502.png" TargetMode="External"/><Relationship Id="rId4824" Type="http://schemas.openxmlformats.org/officeDocument/2006/relationships/hyperlink" Target="papers/48-02-12/7815.png" TargetMode="External"/><Relationship Id="rId347" Type="http://schemas.openxmlformats.org/officeDocument/2006/relationships/hyperlink" Target="papers/32-08-16/2302.png" TargetMode="External"/><Relationship Id="rId2028" Type="http://schemas.openxmlformats.org/officeDocument/2006/relationships/hyperlink" Target="papers/38-01-27/4667.png" TargetMode="External"/><Relationship Id="rId3426" Type="http://schemas.openxmlformats.org/officeDocument/2006/relationships/hyperlink" Target="papers/45-09-06/7002.png" TargetMode="External"/><Relationship Id="rId3840" Type="http://schemas.openxmlformats.org/officeDocument/2006/relationships/hyperlink" Target="papers/46-10-03/7539.png" TargetMode="External"/><Relationship Id="rId761" Type="http://schemas.openxmlformats.org/officeDocument/2006/relationships/hyperlink" Target="papers/35-05-09/2936.png" TargetMode="External"/><Relationship Id="rId1391" Type="http://schemas.openxmlformats.org/officeDocument/2006/relationships/hyperlink" Target="papers/36-05-07/4091.png" TargetMode="External"/><Relationship Id="rId2442" Type="http://schemas.openxmlformats.org/officeDocument/2006/relationships/hyperlink" Target="papers/39-07-27/5014.png" TargetMode="External"/><Relationship Id="rId414" Type="http://schemas.openxmlformats.org/officeDocument/2006/relationships/hyperlink" Target="papers/33-01-26/2419.png" TargetMode="External"/><Relationship Id="rId1044" Type="http://schemas.openxmlformats.org/officeDocument/2006/relationships/hyperlink" Target="papers/35-11-28/3395.png" TargetMode="External"/><Relationship Id="rId1111" Type="http://schemas.openxmlformats.org/officeDocument/2006/relationships/hyperlink" Target="papers/36-01-16/2290.png" TargetMode="External"/><Relationship Id="rId4267" Type="http://schemas.openxmlformats.org/officeDocument/2006/relationships/hyperlink" Target="papers/47-06-12/7775.png" TargetMode="External"/><Relationship Id="rId4681" Type="http://schemas.openxmlformats.org/officeDocument/2006/relationships/hyperlink" Target="papers/47-10-09/8983.png" TargetMode="External"/><Relationship Id="rId3283" Type="http://schemas.openxmlformats.org/officeDocument/2006/relationships/hyperlink" Target="papers/45-04-12/6701.png" TargetMode="External"/><Relationship Id="rId4334" Type="http://schemas.openxmlformats.org/officeDocument/2006/relationships/hyperlink" Target="papers/47-06-12/8419.png" TargetMode="External"/><Relationship Id="rId1928" Type="http://schemas.openxmlformats.org/officeDocument/2006/relationships/hyperlink" Target="papers/37-09-02/4578.png" TargetMode="External"/><Relationship Id="rId3350" Type="http://schemas.openxmlformats.org/officeDocument/2006/relationships/hyperlink" Target="papers/45-07-05/6729.png" TargetMode="External"/><Relationship Id="rId271" Type="http://schemas.openxmlformats.org/officeDocument/2006/relationships/hyperlink" Target="papers/31-11-01/2189.png" TargetMode="External"/><Relationship Id="rId3003" Type="http://schemas.openxmlformats.org/officeDocument/2006/relationships/hyperlink" Target="papers/43-11-04/6255.png" TargetMode="External"/><Relationship Id="rId4401" Type="http://schemas.openxmlformats.org/officeDocument/2006/relationships/hyperlink" Target="papers/47-07-03/8291.png" TargetMode="External"/><Relationship Id="rId2769" Type="http://schemas.openxmlformats.org/officeDocument/2006/relationships/hyperlink" Target="papers/42-04-09/5898.png" TargetMode="External"/><Relationship Id="rId1785" Type="http://schemas.openxmlformats.org/officeDocument/2006/relationships/hyperlink" Target="papers/37-04-15/4159.png" TargetMode="External"/><Relationship Id="rId2836" Type="http://schemas.openxmlformats.org/officeDocument/2006/relationships/hyperlink" Target="papers/42-10-01/5801.png" TargetMode="External"/><Relationship Id="rId4191" Type="http://schemas.openxmlformats.org/officeDocument/2006/relationships/hyperlink" Target="papers/47-05-08/7992.png" TargetMode="External"/><Relationship Id="rId77" Type="http://schemas.openxmlformats.org/officeDocument/2006/relationships/hyperlink" Target="papers/30-10-01/1904.png" TargetMode="External"/><Relationship Id="rId808" Type="http://schemas.openxmlformats.org/officeDocument/2006/relationships/hyperlink" Target="papers/35-07-18/3052.png" TargetMode="External"/><Relationship Id="rId1438" Type="http://schemas.openxmlformats.org/officeDocument/2006/relationships/hyperlink" Target="papers/36-05-28/3942.png" TargetMode="External"/><Relationship Id="rId1645" Type="http://schemas.openxmlformats.org/officeDocument/2006/relationships/hyperlink" Target="papers/36-11-19/4223.png" TargetMode="External"/><Relationship Id="rId4051" Type="http://schemas.openxmlformats.org/officeDocument/2006/relationships/hyperlink" Target="papers/47-03-06/7930.png" TargetMode="External"/><Relationship Id="rId1852" Type="http://schemas.openxmlformats.org/officeDocument/2006/relationships/hyperlink" Target="papers/37-04-29/4473.png" TargetMode="External"/><Relationship Id="rId2903" Type="http://schemas.openxmlformats.org/officeDocument/2006/relationships/hyperlink" Target="papers/43-04-01/6116.png" TargetMode="External"/><Relationship Id="rId1505" Type="http://schemas.openxmlformats.org/officeDocument/2006/relationships/hyperlink" Target="papers/36-06-18/4058.png" TargetMode="External"/><Relationship Id="rId1712" Type="http://schemas.openxmlformats.org/officeDocument/2006/relationships/hyperlink" Target="papers/36-12-10/4382.png" TargetMode="External"/><Relationship Id="rId4868" Type="http://schemas.openxmlformats.org/officeDocument/2006/relationships/hyperlink" Target="papers/48-03-25/9015.png" TargetMode="External"/><Relationship Id="rId3677" Type="http://schemas.openxmlformats.org/officeDocument/2006/relationships/hyperlink" Target="papers/46-06-06/7367.png" TargetMode="External"/><Relationship Id="rId3884" Type="http://schemas.openxmlformats.org/officeDocument/2006/relationships/hyperlink" Target="papers/46-11-07/7665.png" TargetMode="External"/><Relationship Id="rId4728" Type="http://schemas.openxmlformats.org/officeDocument/2006/relationships/hyperlink" Target="papers/47-11-20/8921.png" TargetMode="External"/><Relationship Id="rId4935" Type="http://schemas.openxmlformats.org/officeDocument/2006/relationships/hyperlink" Target="papers/30-11-01/1953.png" TargetMode="External"/><Relationship Id="rId598" Type="http://schemas.openxmlformats.org/officeDocument/2006/relationships/hyperlink" Target="papers/34-07-12/2695.png" TargetMode="External"/><Relationship Id="rId2279" Type="http://schemas.openxmlformats.org/officeDocument/2006/relationships/hyperlink" Target="papers/38-11-24/4720.png" TargetMode="External"/><Relationship Id="rId2486" Type="http://schemas.openxmlformats.org/officeDocument/2006/relationships/hyperlink" Target="papers/39-10-19/5323.png" TargetMode="External"/><Relationship Id="rId2693" Type="http://schemas.openxmlformats.org/officeDocument/2006/relationships/hyperlink" Target="papers/41-08-21/5627.png" TargetMode="External"/><Relationship Id="rId3537" Type="http://schemas.openxmlformats.org/officeDocument/2006/relationships/hyperlink" Target="papers/46-02-07/7128.png" TargetMode="External"/><Relationship Id="rId3744" Type="http://schemas.openxmlformats.org/officeDocument/2006/relationships/hyperlink" Target="papers/46-07-04/7520.png" TargetMode="External"/><Relationship Id="rId3951" Type="http://schemas.openxmlformats.org/officeDocument/2006/relationships/hyperlink" Target="papers/47-01-02/7545.png" TargetMode="External"/><Relationship Id="rId458" Type="http://schemas.openxmlformats.org/officeDocument/2006/relationships/hyperlink" Target="papers/33-04-27/2505.png" TargetMode="External"/><Relationship Id="rId665" Type="http://schemas.openxmlformats.org/officeDocument/2006/relationships/hyperlink" Target="papers/34-10-11/2774.png" TargetMode="External"/><Relationship Id="rId872" Type="http://schemas.openxmlformats.org/officeDocument/2006/relationships/hyperlink" Target="papers/35-08-22/3226.png" TargetMode="External"/><Relationship Id="rId1088" Type="http://schemas.openxmlformats.org/officeDocument/2006/relationships/hyperlink" Target="papers/35-12-19/3629.png" TargetMode="External"/><Relationship Id="rId1295" Type="http://schemas.openxmlformats.org/officeDocument/2006/relationships/hyperlink" Target="papers/36-03-19/3947.png" TargetMode="External"/><Relationship Id="rId2139" Type="http://schemas.openxmlformats.org/officeDocument/2006/relationships/hyperlink" Target="papers/38-05-19/4861.png" TargetMode="External"/><Relationship Id="rId2346" Type="http://schemas.openxmlformats.org/officeDocument/2006/relationships/hyperlink" Target="papers/39-01-05/5187.png" TargetMode="External"/><Relationship Id="rId2553" Type="http://schemas.openxmlformats.org/officeDocument/2006/relationships/hyperlink" Target="papers/40-04-04/5198.png" TargetMode="External"/><Relationship Id="rId2760" Type="http://schemas.openxmlformats.org/officeDocument/2006/relationships/hyperlink" Target="papers/42-04-09/5799.png" TargetMode="External"/><Relationship Id="rId3604" Type="http://schemas.openxmlformats.org/officeDocument/2006/relationships/hyperlink" Target="papers/46-04-04/7213.png" TargetMode="External"/><Relationship Id="rId3811" Type="http://schemas.openxmlformats.org/officeDocument/2006/relationships/hyperlink" Target="papers/46-09-05/7572.png" TargetMode="External"/><Relationship Id="rId318" Type="http://schemas.openxmlformats.org/officeDocument/2006/relationships/hyperlink" Target="papers/32-04-16/2236.png" TargetMode="External"/><Relationship Id="rId525" Type="http://schemas.openxmlformats.org/officeDocument/2006/relationships/hyperlink" Target="papers/33-12-14/2639.png" TargetMode="External"/><Relationship Id="rId732" Type="http://schemas.openxmlformats.org/officeDocument/2006/relationships/hyperlink" Target="papers/35-04-04/2926.png" TargetMode="External"/><Relationship Id="rId1155" Type="http://schemas.openxmlformats.org/officeDocument/2006/relationships/hyperlink" Target="papers/36-01-16/3719.png" TargetMode="External"/><Relationship Id="rId1362" Type="http://schemas.openxmlformats.org/officeDocument/2006/relationships/hyperlink" Target="papers/36-04-30/3779.png" TargetMode="External"/><Relationship Id="rId2206" Type="http://schemas.openxmlformats.org/officeDocument/2006/relationships/hyperlink" Target="papers/38-07-28/4971.png" TargetMode="External"/><Relationship Id="rId2413" Type="http://schemas.openxmlformats.org/officeDocument/2006/relationships/hyperlink" Target="papers/39-05-18/5114.png" TargetMode="External"/><Relationship Id="rId2620" Type="http://schemas.openxmlformats.org/officeDocument/2006/relationships/hyperlink" Target="papers/40-10-24/5594.png" TargetMode="External"/><Relationship Id="rId1015" Type="http://schemas.openxmlformats.org/officeDocument/2006/relationships/hyperlink" Target="papers/35-10-24/3605.png" TargetMode="External"/><Relationship Id="rId1222" Type="http://schemas.openxmlformats.org/officeDocument/2006/relationships/hyperlink" Target="papers/36-02-27/3231.png" TargetMode="External"/><Relationship Id="rId4378" Type="http://schemas.openxmlformats.org/officeDocument/2006/relationships/hyperlink" Target="papers/47-07-03/8004.png" TargetMode="External"/><Relationship Id="rId4585" Type="http://schemas.openxmlformats.org/officeDocument/2006/relationships/hyperlink" Target="papers/47-09-04/8327.png" TargetMode="External"/><Relationship Id="rId3187" Type="http://schemas.openxmlformats.org/officeDocument/2006/relationships/hyperlink" Target="papers/44-12-07/6587.png" TargetMode="External"/><Relationship Id="rId3394" Type="http://schemas.openxmlformats.org/officeDocument/2006/relationships/hyperlink" Target="papers/45-08-02/6993.png" TargetMode="External"/><Relationship Id="rId4238" Type="http://schemas.openxmlformats.org/officeDocument/2006/relationships/hyperlink" Target="papers/47-05-08/8293.png" TargetMode="External"/><Relationship Id="rId4792" Type="http://schemas.openxmlformats.org/officeDocument/2006/relationships/hyperlink" Target="papers/48-01-22/7640.png" TargetMode="External"/><Relationship Id="rId3047" Type="http://schemas.openxmlformats.org/officeDocument/2006/relationships/hyperlink" Target="papers/44-03-02/6323.png" TargetMode="External"/><Relationship Id="rId4445" Type="http://schemas.openxmlformats.org/officeDocument/2006/relationships/hyperlink" Target="papers/47-07-03/8637.png" TargetMode="External"/><Relationship Id="rId4652" Type="http://schemas.openxmlformats.org/officeDocument/2006/relationships/hyperlink" Target="papers/47-10-09/8407.png" TargetMode="External"/><Relationship Id="rId175" Type="http://schemas.openxmlformats.org/officeDocument/2006/relationships/hyperlink" Target="papers/31-05-01/2039.png" TargetMode="External"/><Relationship Id="rId3254" Type="http://schemas.openxmlformats.org/officeDocument/2006/relationships/hyperlink" Target="papers/45-03-01/6628.png" TargetMode="External"/><Relationship Id="rId3461" Type="http://schemas.openxmlformats.org/officeDocument/2006/relationships/hyperlink" Target="papers/45-11-01/6938.png" TargetMode="External"/><Relationship Id="rId4305" Type="http://schemas.openxmlformats.org/officeDocument/2006/relationships/hyperlink" Target="papers/47-06-12/8231.png" TargetMode="External"/><Relationship Id="rId4512" Type="http://schemas.openxmlformats.org/officeDocument/2006/relationships/hyperlink" Target="papers/47-08-07/8451.png" TargetMode="External"/><Relationship Id="rId382" Type="http://schemas.openxmlformats.org/officeDocument/2006/relationships/hyperlink" Target="papers/32-11-17/2244.png" TargetMode="External"/><Relationship Id="rId2063" Type="http://schemas.openxmlformats.org/officeDocument/2006/relationships/hyperlink" Target="papers/38-03-10/4622.png" TargetMode="External"/><Relationship Id="rId2270" Type="http://schemas.openxmlformats.org/officeDocument/2006/relationships/hyperlink" Target="papers/38-09-29/5095.png" TargetMode="External"/><Relationship Id="rId3114" Type="http://schemas.openxmlformats.org/officeDocument/2006/relationships/hyperlink" Target="papers/44-08-03/6427.png" TargetMode="External"/><Relationship Id="rId3321" Type="http://schemas.openxmlformats.org/officeDocument/2006/relationships/hyperlink" Target="papers/45-06-07/6696.png" TargetMode="External"/><Relationship Id="rId242" Type="http://schemas.openxmlformats.org/officeDocument/2006/relationships/hyperlink" Target="papers/31-09-01/2136.png" TargetMode="External"/><Relationship Id="rId2130" Type="http://schemas.openxmlformats.org/officeDocument/2006/relationships/hyperlink" Target="papers/38-05-19/4669.png" TargetMode="External"/><Relationship Id="rId102" Type="http://schemas.openxmlformats.org/officeDocument/2006/relationships/hyperlink" Target="papers\30-12-01\1878.png" TargetMode="External"/><Relationship Id="rId1689" Type="http://schemas.openxmlformats.org/officeDocument/2006/relationships/hyperlink" Target="papers/36-12-10/4246.png" TargetMode="External"/><Relationship Id="rId4095" Type="http://schemas.openxmlformats.org/officeDocument/2006/relationships/hyperlink" Target="papers/47-03-06/7997.png" TargetMode="External"/><Relationship Id="rId1896" Type="http://schemas.openxmlformats.org/officeDocument/2006/relationships/hyperlink" Target="papers/37-08-05/4545.png" TargetMode="External"/><Relationship Id="rId2947" Type="http://schemas.openxmlformats.org/officeDocument/2006/relationships/hyperlink" Target="papers/43-07-01/6192.png" TargetMode="External"/><Relationship Id="rId4162" Type="http://schemas.openxmlformats.org/officeDocument/2006/relationships/hyperlink" Target="papers/47-04-03/8207.png" TargetMode="External"/><Relationship Id="rId919" Type="http://schemas.openxmlformats.org/officeDocument/2006/relationships/hyperlink" Target="papers/35-09-26/3150.png" TargetMode="External"/><Relationship Id="rId1549" Type="http://schemas.openxmlformats.org/officeDocument/2006/relationships/hyperlink" Target="papers/36-06-18/4178.png" TargetMode="External"/><Relationship Id="rId1756" Type="http://schemas.openxmlformats.org/officeDocument/2006/relationships/hyperlink" Target="papers/37-02-11/4349.png" TargetMode="External"/><Relationship Id="rId1963" Type="http://schemas.openxmlformats.org/officeDocument/2006/relationships/hyperlink" Target="papers/37-10-14/4633.png" TargetMode="External"/><Relationship Id="rId2807" Type="http://schemas.openxmlformats.org/officeDocument/2006/relationships/hyperlink" Target="papers/42-08-13/5954.png" TargetMode="External"/><Relationship Id="rId4022" Type="http://schemas.openxmlformats.org/officeDocument/2006/relationships/hyperlink" Target="papers/47-03-06/7644.png" TargetMode="External"/><Relationship Id="rId48" Type="http://schemas.openxmlformats.org/officeDocument/2006/relationships/hyperlink" Target="papers/30-07-01/1860.png" TargetMode="External"/><Relationship Id="rId1409" Type="http://schemas.openxmlformats.org/officeDocument/2006/relationships/hyperlink" Target="papers/36-05-28/3761.png" TargetMode="External"/><Relationship Id="rId1616" Type="http://schemas.openxmlformats.org/officeDocument/2006/relationships/hyperlink" Target="papers/36-09-24/4222.png" TargetMode="External"/><Relationship Id="rId1823" Type="http://schemas.openxmlformats.org/officeDocument/2006/relationships/hyperlink" Target="papers/37-04-29/4231.png" TargetMode="External"/><Relationship Id="rId3788" Type="http://schemas.openxmlformats.org/officeDocument/2006/relationships/hyperlink" Target="papers/46-09-05/7323.png" TargetMode="External"/><Relationship Id="rId3995" Type="http://schemas.openxmlformats.org/officeDocument/2006/relationships/hyperlink" Target="papers/47-02-06/7765.png" TargetMode="External"/><Relationship Id="rId4839" Type="http://schemas.openxmlformats.org/officeDocument/2006/relationships/hyperlink" Target="papers/48-02-12/9003.png" TargetMode="External"/><Relationship Id="rId2597" Type="http://schemas.openxmlformats.org/officeDocument/2006/relationships/hyperlink" Target="papers/40-07-18/5552.png" TargetMode="External"/><Relationship Id="rId3648" Type="http://schemas.openxmlformats.org/officeDocument/2006/relationships/hyperlink" Target="papers/46-06-06/7136.png" TargetMode="External"/><Relationship Id="rId3855" Type="http://schemas.openxmlformats.org/officeDocument/2006/relationships/hyperlink" Target="papers/46-11-07/7540.png" TargetMode="External"/><Relationship Id="rId569" Type="http://schemas.openxmlformats.org/officeDocument/2006/relationships/hyperlink" Target="papers/34-05-24/2533.png" TargetMode="External"/><Relationship Id="rId776" Type="http://schemas.openxmlformats.org/officeDocument/2006/relationships/hyperlink" Target="papers/35-05-09/3090.png" TargetMode="External"/><Relationship Id="rId983" Type="http://schemas.openxmlformats.org/officeDocument/2006/relationships/hyperlink" Target="papers/35-10-24/3324.png" TargetMode="External"/><Relationship Id="rId1199" Type="http://schemas.openxmlformats.org/officeDocument/2006/relationships/hyperlink" Target="papers/36-02-06/3671.png" TargetMode="External"/><Relationship Id="rId2457" Type="http://schemas.openxmlformats.org/officeDocument/2006/relationships/hyperlink" Target="papers/39-07-27/5308.png" TargetMode="External"/><Relationship Id="rId2664" Type="http://schemas.openxmlformats.org/officeDocument/2006/relationships/hyperlink" Target="papers/41-04-24/5655.png" TargetMode="External"/><Relationship Id="rId3508" Type="http://schemas.openxmlformats.org/officeDocument/2006/relationships/hyperlink" Target="papers/45-12-06/7123.png" TargetMode="External"/><Relationship Id="rId4906" Type="http://schemas.openxmlformats.org/officeDocument/2006/relationships/hyperlink" Target="papers/48-03-25/9243.png" TargetMode="External"/><Relationship Id="rId429" Type="http://schemas.openxmlformats.org/officeDocument/2006/relationships/hyperlink" Target="papers/33-03-09/2407.png" TargetMode="External"/><Relationship Id="rId636" Type="http://schemas.openxmlformats.org/officeDocument/2006/relationships/hyperlink" Target="papers/34-08-09/2828.png" TargetMode="External"/><Relationship Id="rId1059" Type="http://schemas.openxmlformats.org/officeDocument/2006/relationships/hyperlink" Target="papers/35-11-28/3745.png" TargetMode="External"/><Relationship Id="rId1266" Type="http://schemas.openxmlformats.org/officeDocument/2006/relationships/hyperlink" Target="papers/36-03-19/3355.png" TargetMode="External"/><Relationship Id="rId1473" Type="http://schemas.openxmlformats.org/officeDocument/2006/relationships/hyperlink" Target="papers/36-06-04/4052.png" TargetMode="External"/><Relationship Id="rId2317" Type="http://schemas.openxmlformats.org/officeDocument/2006/relationships/hyperlink" Target="papers/39-01-05/5061.png" TargetMode="External"/><Relationship Id="rId2871" Type="http://schemas.openxmlformats.org/officeDocument/2006/relationships/hyperlink" Target="papers/43-02-25/6055.png" TargetMode="External"/><Relationship Id="rId3715" Type="http://schemas.openxmlformats.org/officeDocument/2006/relationships/hyperlink" Target="papers/46-07-04/7421.png" TargetMode="External"/><Relationship Id="rId3922" Type="http://schemas.openxmlformats.org/officeDocument/2006/relationships/hyperlink" Target="papers/46-12-05/7694.png" TargetMode="External"/><Relationship Id="rId843" Type="http://schemas.openxmlformats.org/officeDocument/2006/relationships/hyperlink" Target="papers/35-08-22/3015.png" TargetMode="External"/><Relationship Id="rId1126" Type="http://schemas.openxmlformats.org/officeDocument/2006/relationships/hyperlink" Target="papers/36-01-16/3420.png" TargetMode="External"/><Relationship Id="rId1680" Type="http://schemas.openxmlformats.org/officeDocument/2006/relationships/hyperlink" Target="papers/36-12-10/4194.png" TargetMode="External"/><Relationship Id="rId2524" Type="http://schemas.openxmlformats.org/officeDocument/2006/relationships/hyperlink" Target="papers/40-02-01/5456.png" TargetMode="External"/><Relationship Id="rId2731" Type="http://schemas.openxmlformats.org/officeDocument/2006/relationships/hyperlink" Target="papers/41-11-20/5761.png" TargetMode="External"/><Relationship Id="rId703" Type="http://schemas.openxmlformats.org/officeDocument/2006/relationships/hyperlink" Target="papers/35-01-10/2751.png" TargetMode="External"/><Relationship Id="rId910" Type="http://schemas.openxmlformats.org/officeDocument/2006/relationships/hyperlink" Target="papers/35-09-26/3069.png" TargetMode="External"/><Relationship Id="rId1333" Type="http://schemas.openxmlformats.org/officeDocument/2006/relationships/hyperlink" Target="papers/36-04-16/3770.png" TargetMode="External"/><Relationship Id="rId1540" Type="http://schemas.openxmlformats.org/officeDocument/2006/relationships/hyperlink" Target="papers/36-06-18/4112.png" TargetMode="External"/><Relationship Id="rId4489" Type="http://schemas.openxmlformats.org/officeDocument/2006/relationships/hyperlink" Target="papers/47-08-07/8102.png" TargetMode="External"/><Relationship Id="rId4696" Type="http://schemas.openxmlformats.org/officeDocument/2006/relationships/hyperlink" Target="papers/47-11-20/8377.png" TargetMode="External"/><Relationship Id="rId1400" Type="http://schemas.openxmlformats.org/officeDocument/2006/relationships/hyperlink" Target="papers/36-05-28/3657.png" TargetMode="External"/><Relationship Id="rId3298" Type="http://schemas.openxmlformats.org/officeDocument/2006/relationships/hyperlink" Target="papers/45-04-12/6818.png" TargetMode="External"/><Relationship Id="rId4349" Type="http://schemas.openxmlformats.org/officeDocument/2006/relationships/hyperlink" Target="papers/47-06-12/8474.png" TargetMode="External"/><Relationship Id="rId4556" Type="http://schemas.openxmlformats.org/officeDocument/2006/relationships/hyperlink" Target="papers/47-08-07/8768.png" TargetMode="External"/><Relationship Id="rId4763" Type="http://schemas.openxmlformats.org/officeDocument/2006/relationships/hyperlink" Target="papers/47-12-04/8624.png" TargetMode="External"/><Relationship Id="rId3158" Type="http://schemas.openxmlformats.org/officeDocument/2006/relationships/hyperlink" Target="papers/44-11-02/6526.png" TargetMode="External"/><Relationship Id="rId3365" Type="http://schemas.openxmlformats.org/officeDocument/2006/relationships/hyperlink" Target="papers/45-07-05/6846.png" TargetMode="External"/><Relationship Id="rId3572" Type="http://schemas.openxmlformats.org/officeDocument/2006/relationships/hyperlink" Target="papers/46-03-14/7235.png" TargetMode="External"/><Relationship Id="rId4209" Type="http://schemas.openxmlformats.org/officeDocument/2006/relationships/hyperlink" Target="papers/47-05-08/8161.png" TargetMode="External"/><Relationship Id="rId4416" Type="http://schemas.openxmlformats.org/officeDocument/2006/relationships/hyperlink" Target="papers/47-07-03/8442.png" TargetMode="External"/><Relationship Id="rId4623" Type="http://schemas.openxmlformats.org/officeDocument/2006/relationships/hyperlink" Target="papers/47-09-04/8840.png" TargetMode="External"/><Relationship Id="rId4830" Type="http://schemas.openxmlformats.org/officeDocument/2006/relationships/hyperlink" Target="papers/48-02-12/8772.png" TargetMode="External"/><Relationship Id="rId286" Type="http://schemas.openxmlformats.org/officeDocument/2006/relationships/hyperlink" Target="papers/31-12-16/2149.png" TargetMode="External"/><Relationship Id="rId493" Type="http://schemas.openxmlformats.org/officeDocument/2006/relationships/hyperlink" Target="papers/33-10-26/2528.png" TargetMode="External"/><Relationship Id="rId2174" Type="http://schemas.openxmlformats.org/officeDocument/2006/relationships/hyperlink" Target="papers/38-06-30/4899.png" TargetMode="External"/><Relationship Id="rId2381" Type="http://schemas.openxmlformats.org/officeDocument/2006/relationships/hyperlink" Target="papers/39-02-23/5203.png" TargetMode="External"/><Relationship Id="rId3018" Type="http://schemas.openxmlformats.org/officeDocument/2006/relationships/hyperlink" Target="papers/44-01-06/6232.png" TargetMode="External"/><Relationship Id="rId3225" Type="http://schemas.openxmlformats.org/officeDocument/2006/relationships/hyperlink" Target="papers/45-02-01/6398.png" TargetMode="External"/><Relationship Id="rId3432" Type="http://schemas.openxmlformats.org/officeDocument/2006/relationships/hyperlink" Target="papers/45-10-04/6728.png" TargetMode="External"/><Relationship Id="rId146" Type="http://schemas.openxmlformats.org/officeDocument/2006/relationships/hyperlink" Target="papers/31-03-01/2036.png" TargetMode="External"/><Relationship Id="rId353" Type="http://schemas.openxmlformats.org/officeDocument/2006/relationships/hyperlink" Target="papers/32-08-16/2321.png" TargetMode="External"/><Relationship Id="rId560" Type="http://schemas.openxmlformats.org/officeDocument/2006/relationships/hyperlink" Target="papers/34-04-05/2581.png" TargetMode="External"/><Relationship Id="rId1190" Type="http://schemas.openxmlformats.org/officeDocument/2006/relationships/hyperlink" Target="papers/36-02-06/3622.png" TargetMode="External"/><Relationship Id="rId2034" Type="http://schemas.openxmlformats.org/officeDocument/2006/relationships/hyperlink" Target="papers/38-01-27/4699.png" TargetMode="External"/><Relationship Id="rId2241" Type="http://schemas.openxmlformats.org/officeDocument/2006/relationships/hyperlink" Target="papers/38-09-08/4992.png" TargetMode="External"/><Relationship Id="rId213" Type="http://schemas.openxmlformats.org/officeDocument/2006/relationships/hyperlink" Target="papers/31-07-01/2080.png" TargetMode="External"/><Relationship Id="rId420" Type="http://schemas.openxmlformats.org/officeDocument/2006/relationships/hyperlink" Target="papers/33-02-16/2381.png" TargetMode="External"/><Relationship Id="rId1050" Type="http://schemas.openxmlformats.org/officeDocument/2006/relationships/hyperlink" Target="papers/35-11-28/3612.png" TargetMode="External"/><Relationship Id="rId2101" Type="http://schemas.openxmlformats.org/officeDocument/2006/relationships/hyperlink" Target="papers/38-03-24/4836.png" TargetMode="External"/><Relationship Id="rId4066" Type="http://schemas.openxmlformats.org/officeDocument/2006/relationships/hyperlink" Target="papers/47-03-06/7946.png" TargetMode="External"/><Relationship Id="rId1867" Type="http://schemas.openxmlformats.org/officeDocument/2006/relationships/hyperlink" Target="papers/37-06-10/4478.png" TargetMode="External"/><Relationship Id="rId2918" Type="http://schemas.openxmlformats.org/officeDocument/2006/relationships/hyperlink" Target="papers/43-06-03/6122.png" TargetMode="External"/><Relationship Id="rId4273" Type="http://schemas.openxmlformats.org/officeDocument/2006/relationships/hyperlink" Target="papers/47-06-12/7830.png" TargetMode="External"/><Relationship Id="rId4480" Type="http://schemas.openxmlformats.org/officeDocument/2006/relationships/hyperlink" Target="papers/47-08-07/7784.png" TargetMode="External"/><Relationship Id="rId1727" Type="http://schemas.openxmlformats.org/officeDocument/2006/relationships/hyperlink" Target="papers/36-12-17/4298.png" TargetMode="External"/><Relationship Id="rId1934" Type="http://schemas.openxmlformats.org/officeDocument/2006/relationships/hyperlink" Target="papers/37-09-30/4317.png" TargetMode="External"/><Relationship Id="rId3082" Type="http://schemas.openxmlformats.org/officeDocument/2006/relationships/hyperlink" Target="papers/44-06-01/6331.png" TargetMode="External"/><Relationship Id="rId4133" Type="http://schemas.openxmlformats.org/officeDocument/2006/relationships/hyperlink" Target="papers/47-04-03/8039.png" TargetMode="External"/><Relationship Id="rId4340" Type="http://schemas.openxmlformats.org/officeDocument/2006/relationships/hyperlink" Target="papers/47-06-12/8429.png" TargetMode="External"/><Relationship Id="rId19" Type="http://schemas.openxmlformats.org/officeDocument/2006/relationships/hyperlink" Target="papers/30-05-01/1806.png" TargetMode="External"/><Relationship Id="rId3899" Type="http://schemas.openxmlformats.org/officeDocument/2006/relationships/hyperlink" Target="papers/46-12-05/7477.png" TargetMode="External"/><Relationship Id="rId4200" Type="http://schemas.openxmlformats.org/officeDocument/2006/relationships/hyperlink" Target="papers/47-05-08/8099.png" TargetMode="External"/><Relationship Id="rId3759" Type="http://schemas.openxmlformats.org/officeDocument/2006/relationships/hyperlink" Target="papers/46-08-01/7425.png" TargetMode="External"/><Relationship Id="rId3966" Type="http://schemas.openxmlformats.org/officeDocument/2006/relationships/hyperlink" Target="papers/47-01-02/7704.png" TargetMode="External"/><Relationship Id="rId3" Type="http://schemas.openxmlformats.org/officeDocument/2006/relationships/hyperlink" Target="papers\30-02-01\1745.png" TargetMode="External"/><Relationship Id="rId887" Type="http://schemas.openxmlformats.org/officeDocument/2006/relationships/hyperlink" Target="papers/35-08-22/3309.png" TargetMode="External"/><Relationship Id="rId2568" Type="http://schemas.openxmlformats.org/officeDocument/2006/relationships/hyperlink" Target="papers\40-06-13\5404.png" TargetMode="External"/><Relationship Id="rId2775" Type="http://schemas.openxmlformats.org/officeDocument/2006/relationships/hyperlink" Target="papers/42-05-14/5880.png" TargetMode="External"/><Relationship Id="rId2982" Type="http://schemas.openxmlformats.org/officeDocument/2006/relationships/hyperlink" Target="papers/43-09-09/6172.png" TargetMode="External"/><Relationship Id="rId3619" Type="http://schemas.openxmlformats.org/officeDocument/2006/relationships/hyperlink" Target="papers/46-05-02/6870.png" TargetMode="External"/><Relationship Id="rId3826" Type="http://schemas.openxmlformats.org/officeDocument/2006/relationships/hyperlink" Target="papers/46-10-03/7400.png" TargetMode="External"/><Relationship Id="rId747" Type="http://schemas.openxmlformats.org/officeDocument/2006/relationships/hyperlink" Target="papers/35-04-04/3051.png" TargetMode="External"/><Relationship Id="rId954" Type="http://schemas.openxmlformats.org/officeDocument/2006/relationships/hyperlink" Target="papers/35-09-26/3471.png" TargetMode="External"/><Relationship Id="rId1377" Type="http://schemas.openxmlformats.org/officeDocument/2006/relationships/hyperlink" Target="papers/36-04-30/3968.png" TargetMode="External"/><Relationship Id="rId1584" Type="http://schemas.openxmlformats.org/officeDocument/2006/relationships/hyperlink" Target="papers/36-07-30/4167.png" TargetMode="External"/><Relationship Id="rId1791" Type="http://schemas.openxmlformats.org/officeDocument/2006/relationships/hyperlink" Target="papers/37-04-15/4321.png" TargetMode="External"/><Relationship Id="rId2428" Type="http://schemas.openxmlformats.org/officeDocument/2006/relationships/hyperlink" Target="papers/39-06-15/5240.png" TargetMode="External"/><Relationship Id="rId2635" Type="http://schemas.openxmlformats.org/officeDocument/2006/relationships/hyperlink" Target="papers/41-01-23/5534.png" TargetMode="External"/><Relationship Id="rId2842" Type="http://schemas.openxmlformats.org/officeDocument/2006/relationships/hyperlink" Target="papers/42-10-29/5900.png" TargetMode="External"/><Relationship Id="rId83" Type="http://schemas.openxmlformats.org/officeDocument/2006/relationships/hyperlink" Target="papers\30-10-01\1952.png" TargetMode="External"/><Relationship Id="rId607" Type="http://schemas.openxmlformats.org/officeDocument/2006/relationships/hyperlink" Target="papers/34-07-12/2767.png" TargetMode="External"/><Relationship Id="rId814" Type="http://schemas.openxmlformats.org/officeDocument/2006/relationships/hyperlink" Target="papers/35-07-18/3079.png" TargetMode="External"/><Relationship Id="rId1237" Type="http://schemas.openxmlformats.org/officeDocument/2006/relationships/hyperlink" Target="papers/36-02-27/3674.png" TargetMode="External"/><Relationship Id="rId1444" Type="http://schemas.openxmlformats.org/officeDocument/2006/relationships/hyperlink" Target="papers/36-05-28/3973.png" TargetMode="External"/><Relationship Id="rId1651" Type="http://schemas.openxmlformats.org/officeDocument/2006/relationships/hyperlink" Target="papers/36-11-19/4235.png" TargetMode="External"/><Relationship Id="rId2702" Type="http://schemas.openxmlformats.org/officeDocument/2006/relationships/hyperlink" Target="papers/41-08-21/5744.png" TargetMode="External"/><Relationship Id="rId1304" Type="http://schemas.openxmlformats.org/officeDocument/2006/relationships/hyperlink" Target="papers/36-04-16/3379.png" TargetMode="External"/><Relationship Id="rId1511" Type="http://schemas.openxmlformats.org/officeDocument/2006/relationships/hyperlink" Target="papers/36-06-18/4093.png" TargetMode="External"/><Relationship Id="rId4667" Type="http://schemas.openxmlformats.org/officeDocument/2006/relationships/hyperlink" Target="papers/47-10-09/8848.png" TargetMode="External"/><Relationship Id="rId4874" Type="http://schemas.openxmlformats.org/officeDocument/2006/relationships/hyperlink" Target="papers/48-03-25/9067.png" TargetMode="External"/><Relationship Id="rId3269" Type="http://schemas.openxmlformats.org/officeDocument/2006/relationships/hyperlink" Target="papers/45-04-12/6481.png" TargetMode="External"/><Relationship Id="rId3476" Type="http://schemas.openxmlformats.org/officeDocument/2006/relationships/hyperlink" Target="papers/45-11-01/7078.png" TargetMode="External"/><Relationship Id="rId3683" Type="http://schemas.openxmlformats.org/officeDocument/2006/relationships/hyperlink" Target="papers/46-06-06/7397.png" TargetMode="External"/><Relationship Id="rId4527" Type="http://schemas.openxmlformats.org/officeDocument/2006/relationships/hyperlink" Target="papers/47-08-07/8574.png" TargetMode="External"/><Relationship Id="rId10" Type="http://schemas.openxmlformats.org/officeDocument/2006/relationships/hyperlink" Target="papers/30-02-01/1787.png" TargetMode="External"/><Relationship Id="rId397" Type="http://schemas.openxmlformats.org/officeDocument/2006/relationships/hyperlink" Target="papers/32-11-17/2387.png" TargetMode="External"/><Relationship Id="rId2078" Type="http://schemas.openxmlformats.org/officeDocument/2006/relationships/hyperlink" Target="papers/38-03-10/4814.png" TargetMode="External"/><Relationship Id="rId2285" Type="http://schemas.openxmlformats.org/officeDocument/2006/relationships/hyperlink" Target="papers/38-11-24/5056.png" TargetMode="External"/><Relationship Id="rId2492" Type="http://schemas.openxmlformats.org/officeDocument/2006/relationships/hyperlink" Target="papers/39-10-19/5288.png" TargetMode="External"/><Relationship Id="rId3129" Type="http://schemas.openxmlformats.org/officeDocument/2006/relationships/hyperlink" Target="papers/44-09-07/6452.png" TargetMode="External"/><Relationship Id="rId3336" Type="http://schemas.openxmlformats.org/officeDocument/2006/relationships/hyperlink" Target="papers/45-06-07/6875.png" TargetMode="External"/><Relationship Id="rId3890" Type="http://schemas.openxmlformats.org/officeDocument/2006/relationships/hyperlink" Target="papers/46-11-07/7719.png" TargetMode="External"/><Relationship Id="rId4734" Type="http://schemas.openxmlformats.org/officeDocument/2006/relationships/hyperlink" Target="papers/47-11-20/8933.png" TargetMode="External"/><Relationship Id="rId4941" Type="http://schemas.openxmlformats.org/officeDocument/2006/relationships/hyperlink" Target="papers\31-05-01\2105.png" TargetMode="External"/><Relationship Id="rId257" Type="http://schemas.openxmlformats.org/officeDocument/2006/relationships/hyperlink" Target="papers/31-10-01/2172.png" TargetMode="External"/><Relationship Id="rId464" Type="http://schemas.openxmlformats.org/officeDocument/2006/relationships/hyperlink" Target="papers/33-05-18/2495.png" TargetMode="External"/><Relationship Id="rId1094" Type="http://schemas.openxmlformats.org/officeDocument/2006/relationships/hyperlink" Target="papers/35-12-19/3766.png" TargetMode="External"/><Relationship Id="rId2145" Type="http://schemas.openxmlformats.org/officeDocument/2006/relationships/hyperlink" Target="papers/38-05-19/4910.png" TargetMode="External"/><Relationship Id="rId3543" Type="http://schemas.openxmlformats.org/officeDocument/2006/relationships/hyperlink" Target="papers/46-02-07/7156.png" TargetMode="External"/><Relationship Id="rId3750" Type="http://schemas.openxmlformats.org/officeDocument/2006/relationships/hyperlink" Target="papers/46-08-01/7334.png" TargetMode="External"/><Relationship Id="rId4801" Type="http://schemas.openxmlformats.org/officeDocument/2006/relationships/hyperlink" Target="papers/48-01-22/7901.png" TargetMode="External"/><Relationship Id="rId117" Type="http://schemas.openxmlformats.org/officeDocument/2006/relationships/hyperlink" Target="papers/30-12-01/1978.png" TargetMode="External"/><Relationship Id="rId671" Type="http://schemas.openxmlformats.org/officeDocument/2006/relationships/hyperlink" Target="papers/34-10-11/2827.png" TargetMode="External"/><Relationship Id="rId2352" Type="http://schemas.openxmlformats.org/officeDocument/2006/relationships/hyperlink" Target="papers/39-01-26/4790.png" TargetMode="External"/><Relationship Id="rId3403" Type="http://schemas.openxmlformats.org/officeDocument/2006/relationships/hyperlink" Target="papers/45-09-06/6826.png" TargetMode="External"/><Relationship Id="rId3610" Type="http://schemas.openxmlformats.org/officeDocument/2006/relationships/hyperlink" Target="papers/46-04-04/7275.png" TargetMode="External"/><Relationship Id="rId324" Type="http://schemas.openxmlformats.org/officeDocument/2006/relationships/hyperlink" Target="papers/32-05-16/2194.png" TargetMode="External"/><Relationship Id="rId531" Type="http://schemas.openxmlformats.org/officeDocument/2006/relationships/hyperlink" Target="papers/34-02-01/2537.png" TargetMode="External"/><Relationship Id="rId1161" Type="http://schemas.openxmlformats.org/officeDocument/2006/relationships/hyperlink" Target="papers/36-01-16/3763.png" TargetMode="External"/><Relationship Id="rId2005" Type="http://schemas.openxmlformats.org/officeDocument/2006/relationships/hyperlink" Target="papers/37-12-23/4568.png" TargetMode="External"/><Relationship Id="rId2212" Type="http://schemas.openxmlformats.org/officeDocument/2006/relationships/hyperlink" Target="papers/38-08-11/4917.png" TargetMode="External"/><Relationship Id="rId1021" Type="http://schemas.openxmlformats.org/officeDocument/2006/relationships/hyperlink" Target="papers/35-11-28/3145.png" TargetMode="External"/><Relationship Id="rId1978" Type="http://schemas.openxmlformats.org/officeDocument/2006/relationships/hyperlink" Target="papers/37-11-11/4635.png" TargetMode="External"/><Relationship Id="rId4177" Type="http://schemas.openxmlformats.org/officeDocument/2006/relationships/hyperlink" Target="papers/47-05-08/7816.png" TargetMode="External"/><Relationship Id="rId4384" Type="http://schemas.openxmlformats.org/officeDocument/2006/relationships/hyperlink" Target="papers/47-07-03/8100.png" TargetMode="External"/><Relationship Id="rId4591" Type="http://schemas.openxmlformats.org/officeDocument/2006/relationships/hyperlink" Target="papers/47-09-04/8393.png" TargetMode="External"/><Relationship Id="rId3193" Type="http://schemas.openxmlformats.org/officeDocument/2006/relationships/hyperlink" Target="papers/44-12-07/6603.png" TargetMode="External"/><Relationship Id="rId4037" Type="http://schemas.openxmlformats.org/officeDocument/2006/relationships/hyperlink" Target="papers/47-03-06/7888.png" TargetMode="External"/><Relationship Id="rId4244" Type="http://schemas.openxmlformats.org/officeDocument/2006/relationships/hyperlink" Target="papers/47-05-08/8315.png" TargetMode="External"/><Relationship Id="rId4451" Type="http://schemas.openxmlformats.org/officeDocument/2006/relationships/hyperlink" Target="papers/47-07-03/8683.png" TargetMode="External"/><Relationship Id="rId1838" Type="http://schemas.openxmlformats.org/officeDocument/2006/relationships/hyperlink" Target="papers/37-04-29/4409.png" TargetMode="External"/><Relationship Id="rId3053" Type="http://schemas.openxmlformats.org/officeDocument/2006/relationships/hyperlink" Target="papers/44-03-02/6365.png" TargetMode="External"/><Relationship Id="rId3260" Type="http://schemas.openxmlformats.org/officeDocument/2006/relationships/hyperlink" Target="papers/45-03-01/6756.png" TargetMode="External"/><Relationship Id="rId4104" Type="http://schemas.openxmlformats.org/officeDocument/2006/relationships/hyperlink" Target="papers/47-03-06/8047.png" TargetMode="External"/><Relationship Id="rId4311" Type="http://schemas.openxmlformats.org/officeDocument/2006/relationships/hyperlink" Target="papers/47-06-12/8283.png" TargetMode="External"/><Relationship Id="rId181" Type="http://schemas.openxmlformats.org/officeDocument/2006/relationships/hyperlink" Target="papers/31-05-01/2055.png" TargetMode="External"/><Relationship Id="rId1905" Type="http://schemas.openxmlformats.org/officeDocument/2006/relationships/hyperlink" Target="papers/37-08-05/4562.png" TargetMode="External"/><Relationship Id="rId3120" Type="http://schemas.openxmlformats.org/officeDocument/2006/relationships/hyperlink" Target="papers/44-08-03/6478.png" TargetMode="External"/><Relationship Id="rId998" Type="http://schemas.openxmlformats.org/officeDocument/2006/relationships/hyperlink" Target="papers/35-10-24/3401.png" TargetMode="External"/><Relationship Id="rId2679" Type="http://schemas.openxmlformats.org/officeDocument/2006/relationships/hyperlink" Target="papers/41-06-19/5703.png" TargetMode="External"/><Relationship Id="rId2886" Type="http://schemas.openxmlformats.org/officeDocument/2006/relationships/hyperlink" Target="papers/43-02-25/6025.png" TargetMode="External"/><Relationship Id="rId3937" Type="http://schemas.openxmlformats.org/officeDocument/2006/relationships/hyperlink" Target="papers/46-12-05/7728.png" TargetMode="External"/><Relationship Id="rId858" Type="http://schemas.openxmlformats.org/officeDocument/2006/relationships/hyperlink" Target="papers/35-08-22/3155.png" TargetMode="External"/><Relationship Id="rId1488" Type="http://schemas.openxmlformats.org/officeDocument/2006/relationships/hyperlink" Target="papers/36-06-18/3924.png" TargetMode="External"/><Relationship Id="rId1695" Type="http://schemas.openxmlformats.org/officeDocument/2006/relationships/hyperlink" Target="papers/36-12-10/4285.png" TargetMode="External"/><Relationship Id="rId2539" Type="http://schemas.openxmlformats.org/officeDocument/2006/relationships/hyperlink" Target="papers\40-03-07\5450.png" TargetMode="External"/><Relationship Id="rId2746" Type="http://schemas.openxmlformats.org/officeDocument/2006/relationships/hyperlink" Target="papers/42-01-22/5786.png" TargetMode="External"/><Relationship Id="rId2953" Type="http://schemas.openxmlformats.org/officeDocument/2006/relationships/hyperlink" Target="papers/43-08-12/6152.png" TargetMode="External"/><Relationship Id="rId718" Type="http://schemas.openxmlformats.org/officeDocument/2006/relationships/hyperlink" Target="papers/35-01-10/2978.png" TargetMode="External"/><Relationship Id="rId925" Type="http://schemas.openxmlformats.org/officeDocument/2006/relationships/hyperlink" Target="papers/35-09-26/3195.png" TargetMode="External"/><Relationship Id="rId1348" Type="http://schemas.openxmlformats.org/officeDocument/2006/relationships/hyperlink" Target="papers/36-04-16/3910.png" TargetMode="External"/><Relationship Id="rId1555" Type="http://schemas.openxmlformats.org/officeDocument/2006/relationships/hyperlink" Target="papers/36-07-30/3755.png" TargetMode="External"/><Relationship Id="rId1762" Type="http://schemas.openxmlformats.org/officeDocument/2006/relationships/hyperlink" Target="papers/37-02-11/4356.png" TargetMode="External"/><Relationship Id="rId2606" Type="http://schemas.openxmlformats.org/officeDocument/2006/relationships/hyperlink" Target="papers/40-08-22/5528.png" TargetMode="External"/><Relationship Id="rId1208" Type="http://schemas.openxmlformats.org/officeDocument/2006/relationships/hyperlink" Target="papers/36-02-06/3797.png" TargetMode="External"/><Relationship Id="rId1415" Type="http://schemas.openxmlformats.org/officeDocument/2006/relationships/hyperlink" Target="papers/36-05-28/3940.png" TargetMode="External"/><Relationship Id="rId2813" Type="http://schemas.openxmlformats.org/officeDocument/2006/relationships/hyperlink" Target="papers/42-09-03/5741.png" TargetMode="External"/><Relationship Id="rId54" Type="http://schemas.openxmlformats.org/officeDocument/2006/relationships/hyperlink" Target="papers/30-08-01/1886.png" TargetMode="External"/><Relationship Id="rId1622" Type="http://schemas.openxmlformats.org/officeDocument/2006/relationships/hyperlink" Target="papers/36-09-24/4271.png" TargetMode="External"/><Relationship Id="rId4778" Type="http://schemas.openxmlformats.org/officeDocument/2006/relationships/hyperlink" Target="papers/47-12-04/8803.png" TargetMode="External"/><Relationship Id="rId2189" Type="http://schemas.openxmlformats.org/officeDocument/2006/relationships/hyperlink" Target="papers/38-07-28/4645.png" TargetMode="External"/><Relationship Id="rId3587" Type="http://schemas.openxmlformats.org/officeDocument/2006/relationships/hyperlink" Target="papers/46-03-14/7281.png" TargetMode="External"/><Relationship Id="rId3794" Type="http://schemas.openxmlformats.org/officeDocument/2006/relationships/hyperlink" Target="papers/46-09-05/7379.png" TargetMode="External"/><Relationship Id="rId4638" Type="http://schemas.openxmlformats.org/officeDocument/2006/relationships/hyperlink" Target="papers/47-10-09/7905.png" TargetMode="External"/><Relationship Id="rId4845" Type="http://schemas.openxmlformats.org/officeDocument/2006/relationships/hyperlink" Target="papers/48-02-12/9118.png" TargetMode="External"/><Relationship Id="rId2396" Type="http://schemas.openxmlformats.org/officeDocument/2006/relationships/hyperlink" Target="papers/39-03-23/5162.png" TargetMode="External"/><Relationship Id="rId3447" Type="http://schemas.openxmlformats.org/officeDocument/2006/relationships/hyperlink" Target="papers/45-10-04/6964.png" TargetMode="External"/><Relationship Id="rId3654" Type="http://schemas.openxmlformats.org/officeDocument/2006/relationships/hyperlink" Target="papers/46-06-06/7241.png" TargetMode="External"/><Relationship Id="rId3861" Type="http://schemas.openxmlformats.org/officeDocument/2006/relationships/hyperlink" Target="papers/46-11-07/7561.png" TargetMode="External"/><Relationship Id="rId4705" Type="http://schemas.openxmlformats.org/officeDocument/2006/relationships/hyperlink" Target="papers/47-11-20/8690.png" TargetMode="External"/><Relationship Id="rId4912" Type="http://schemas.openxmlformats.org/officeDocument/2006/relationships/hyperlink" Target="papers\30-05-01\1829.png" TargetMode="External"/><Relationship Id="rId368" Type="http://schemas.openxmlformats.org/officeDocument/2006/relationships/hyperlink" Target="papers/32-09-22/2299.png" TargetMode="External"/><Relationship Id="rId575" Type="http://schemas.openxmlformats.org/officeDocument/2006/relationships/hyperlink" Target="papers/34-05-24/2666.png" TargetMode="External"/><Relationship Id="rId782" Type="http://schemas.openxmlformats.org/officeDocument/2006/relationships/hyperlink" Target="papers/35-05-30/2784.png" TargetMode="External"/><Relationship Id="rId2049" Type="http://schemas.openxmlformats.org/officeDocument/2006/relationships/hyperlink" Target="papers/38-02-17/4632.png" TargetMode="External"/><Relationship Id="rId2256" Type="http://schemas.openxmlformats.org/officeDocument/2006/relationships/hyperlink" Target="papers/38-09-29/5022.png" TargetMode="External"/><Relationship Id="rId2463" Type="http://schemas.openxmlformats.org/officeDocument/2006/relationships/hyperlink" Target="papers/39-09-07/5252.png" TargetMode="External"/><Relationship Id="rId2670" Type="http://schemas.openxmlformats.org/officeDocument/2006/relationships/hyperlink" Target="papers/41-06-19/5603.png" TargetMode="External"/><Relationship Id="rId3307" Type="http://schemas.openxmlformats.org/officeDocument/2006/relationships/hyperlink" Target="papers/45-05-03/6583.png" TargetMode="External"/><Relationship Id="rId3514" Type="http://schemas.openxmlformats.org/officeDocument/2006/relationships/hyperlink" Target="papers/46-01-03/6961.png" TargetMode="External"/><Relationship Id="rId3721" Type="http://schemas.openxmlformats.org/officeDocument/2006/relationships/hyperlink" Target="papers/46-07-04/7450.png" TargetMode="External"/><Relationship Id="rId228" Type="http://schemas.openxmlformats.org/officeDocument/2006/relationships/hyperlink" Target="papers/31-08-01/2129.png" TargetMode="External"/><Relationship Id="rId435" Type="http://schemas.openxmlformats.org/officeDocument/2006/relationships/hyperlink" Target="papers/33-03-09/2449.png" TargetMode="External"/><Relationship Id="rId642" Type="http://schemas.openxmlformats.org/officeDocument/2006/relationships/hyperlink" Target="papers/34-08-09/2841.png" TargetMode="External"/><Relationship Id="rId1065" Type="http://schemas.openxmlformats.org/officeDocument/2006/relationships/hyperlink" Target="papers/35-12-19/3211.png" TargetMode="External"/><Relationship Id="rId1272" Type="http://schemas.openxmlformats.org/officeDocument/2006/relationships/hyperlink" Target="papers/36-03-19/3621.png" TargetMode="External"/><Relationship Id="rId2116" Type="http://schemas.openxmlformats.org/officeDocument/2006/relationships/hyperlink" Target="papers/38-04-21/4727.png" TargetMode="External"/><Relationship Id="rId2323" Type="http://schemas.openxmlformats.org/officeDocument/2006/relationships/hyperlink" Target="papers/39-01-05/5080.png" TargetMode="External"/><Relationship Id="rId2530" Type="http://schemas.openxmlformats.org/officeDocument/2006/relationships/hyperlink" Target="papers/40-02-15/5381.png" TargetMode="External"/><Relationship Id="rId502" Type="http://schemas.openxmlformats.org/officeDocument/2006/relationships/hyperlink" Target="papers/33-11-23/2337.png" TargetMode="External"/><Relationship Id="rId1132" Type="http://schemas.openxmlformats.org/officeDocument/2006/relationships/hyperlink" Target="papers/36-01-16/3542.png" TargetMode="External"/><Relationship Id="rId4288" Type="http://schemas.openxmlformats.org/officeDocument/2006/relationships/hyperlink" Target="papers/47-06-12/8070.png" TargetMode="External"/><Relationship Id="rId4495" Type="http://schemas.openxmlformats.org/officeDocument/2006/relationships/hyperlink" Target="papers/47-08-07/8202.png" TargetMode="External"/><Relationship Id="rId3097" Type="http://schemas.openxmlformats.org/officeDocument/2006/relationships/hyperlink" Target="papers/44-07-06/6420.png" TargetMode="External"/><Relationship Id="rId4148" Type="http://schemas.openxmlformats.org/officeDocument/2006/relationships/hyperlink" Target="papers/47-04-03/8123.png" TargetMode="External"/><Relationship Id="rId4355" Type="http://schemas.openxmlformats.org/officeDocument/2006/relationships/hyperlink" Target="papers/47-06-12/8504.png" TargetMode="External"/><Relationship Id="rId1949" Type="http://schemas.openxmlformats.org/officeDocument/2006/relationships/hyperlink" Target="papers/37-10-14/4192.png" TargetMode="External"/><Relationship Id="rId3164" Type="http://schemas.openxmlformats.org/officeDocument/2006/relationships/hyperlink" Target="papers/44-11-02/6545.png" TargetMode="External"/><Relationship Id="rId4008" Type="http://schemas.openxmlformats.org/officeDocument/2006/relationships/hyperlink" Target="papers/47-02-06/7849.png" TargetMode="External"/><Relationship Id="rId4562" Type="http://schemas.openxmlformats.org/officeDocument/2006/relationships/hyperlink" Target="papers/47-08-07/8837.png" TargetMode="External"/><Relationship Id="rId292" Type="http://schemas.openxmlformats.org/officeDocument/2006/relationships/hyperlink" Target="papers/32-03-16/2205.png" TargetMode="External"/><Relationship Id="rId1809" Type="http://schemas.openxmlformats.org/officeDocument/2006/relationships/hyperlink" Target="papers/37-04-15/4427.png" TargetMode="External"/><Relationship Id="rId3371" Type="http://schemas.openxmlformats.org/officeDocument/2006/relationships/hyperlink" Target="papers/45-07-05/6898.png" TargetMode="External"/><Relationship Id="rId4215" Type="http://schemas.openxmlformats.org/officeDocument/2006/relationships/hyperlink" Target="papers/47-05-08/8188.png" TargetMode="External"/><Relationship Id="rId4422" Type="http://schemas.openxmlformats.org/officeDocument/2006/relationships/hyperlink" Target="papers/47-07-03/8510.png" TargetMode="External"/><Relationship Id="rId2180" Type="http://schemas.openxmlformats.org/officeDocument/2006/relationships/hyperlink" Target="papers/38-06-30/4911.png" TargetMode="External"/><Relationship Id="rId3024" Type="http://schemas.openxmlformats.org/officeDocument/2006/relationships/hyperlink" Target="papers/44-02-03/6171.png" TargetMode="External"/><Relationship Id="rId3231" Type="http://schemas.openxmlformats.org/officeDocument/2006/relationships/hyperlink" Target="papers/45-02-01/6548.png" TargetMode="External"/><Relationship Id="rId152" Type="http://schemas.openxmlformats.org/officeDocument/2006/relationships/hyperlink" Target="papers/31-03-01/2052.png" TargetMode="External"/><Relationship Id="rId2040" Type="http://schemas.openxmlformats.org/officeDocument/2006/relationships/hyperlink" Target="papers/38-01-27/4734.png" TargetMode="External"/><Relationship Id="rId2997" Type="http://schemas.openxmlformats.org/officeDocument/2006/relationships/hyperlink" Target="papers/43-10-07/6248.png" TargetMode="External"/><Relationship Id="rId969" Type="http://schemas.openxmlformats.org/officeDocument/2006/relationships/hyperlink" Target="papers/35-10-24/3065.png" TargetMode="External"/><Relationship Id="rId1599" Type="http://schemas.openxmlformats.org/officeDocument/2006/relationships/hyperlink" Target="papers/36-09-24/4049.png" TargetMode="External"/><Relationship Id="rId1459" Type="http://schemas.openxmlformats.org/officeDocument/2006/relationships/hyperlink" Target="papers/36-06-04/3853.png" TargetMode="External"/><Relationship Id="rId2857" Type="http://schemas.openxmlformats.org/officeDocument/2006/relationships/hyperlink" Target="papers/42-12-17/6044.png" TargetMode="External"/><Relationship Id="rId3908" Type="http://schemas.openxmlformats.org/officeDocument/2006/relationships/hyperlink" Target="papers/46-12-05/7637.png" TargetMode="External"/><Relationship Id="rId4072" Type="http://schemas.openxmlformats.org/officeDocument/2006/relationships/hyperlink" Target="papers/47-03-06/7956.png" TargetMode="External"/><Relationship Id="rId98" Type="http://schemas.openxmlformats.org/officeDocument/2006/relationships/hyperlink" Target="papers/30-12-01/1873.png" TargetMode="External"/><Relationship Id="rId829" Type="http://schemas.openxmlformats.org/officeDocument/2006/relationships/hyperlink" Target="papers/35-07-18/3183.png" TargetMode="External"/><Relationship Id="rId1666" Type="http://schemas.openxmlformats.org/officeDocument/2006/relationships/hyperlink" Target="papers/36-11-19/4304.png" TargetMode="External"/><Relationship Id="rId1873" Type="http://schemas.openxmlformats.org/officeDocument/2006/relationships/hyperlink" Target="papers/37-06-10/4540.png" TargetMode="External"/><Relationship Id="rId2717" Type="http://schemas.openxmlformats.org/officeDocument/2006/relationships/hyperlink" Target="papers/41-10-09/5767.png" TargetMode="External"/><Relationship Id="rId2924" Type="http://schemas.openxmlformats.org/officeDocument/2006/relationships/hyperlink" Target="papers/43-06-03/6130.png" TargetMode="External"/><Relationship Id="rId1319" Type="http://schemas.openxmlformats.org/officeDocument/2006/relationships/hyperlink" Target="papers/36-04-16/3627.png" TargetMode="External"/><Relationship Id="rId1526" Type="http://schemas.openxmlformats.org/officeDocument/2006/relationships/hyperlink" Target="papers/36-06-18/4141.png" TargetMode="External"/><Relationship Id="rId1733" Type="http://schemas.openxmlformats.org/officeDocument/2006/relationships/hyperlink" Target="papers/36-12-17/4366.png" TargetMode="External"/><Relationship Id="rId1940" Type="http://schemas.openxmlformats.org/officeDocument/2006/relationships/hyperlink" Target="papers/37-09-30/4549.png" TargetMode="External"/><Relationship Id="rId4889" Type="http://schemas.openxmlformats.org/officeDocument/2006/relationships/hyperlink" Target="papers/48-03-25/9183.png" TargetMode="External"/><Relationship Id="rId25" Type="http://schemas.openxmlformats.org/officeDocument/2006/relationships/hyperlink" Target="papers\30-05-01\1834.png" TargetMode="External"/><Relationship Id="rId1800" Type="http://schemas.openxmlformats.org/officeDocument/2006/relationships/hyperlink" Target="papers/37-04-15/4392.png" TargetMode="External"/><Relationship Id="rId3698" Type="http://schemas.openxmlformats.org/officeDocument/2006/relationships/hyperlink" Target="papers/46-07-04/7338.png" TargetMode="External"/><Relationship Id="rId4749" Type="http://schemas.openxmlformats.org/officeDocument/2006/relationships/hyperlink" Target="papers/47-11-20/8990.png" TargetMode="External"/><Relationship Id="rId4956" Type="http://schemas.openxmlformats.org/officeDocument/2006/relationships/hyperlink" Target="papers\32-07-01\2292.png" TargetMode="External"/><Relationship Id="rId3558" Type="http://schemas.openxmlformats.org/officeDocument/2006/relationships/hyperlink" Target="papers/46-03-14/7111.png" TargetMode="External"/><Relationship Id="rId3765" Type="http://schemas.openxmlformats.org/officeDocument/2006/relationships/hyperlink" Target="papers/46-08-01/7459.png" TargetMode="External"/><Relationship Id="rId3972" Type="http://schemas.openxmlformats.org/officeDocument/2006/relationships/hyperlink" Target="papers/47-01-02/7746.png" TargetMode="External"/><Relationship Id="rId4609" Type="http://schemas.openxmlformats.org/officeDocument/2006/relationships/hyperlink" Target="papers/47-09-04/8678.png" TargetMode="External"/><Relationship Id="rId4816" Type="http://schemas.openxmlformats.org/officeDocument/2006/relationships/hyperlink" Target="papers/48-01-22/9013.png" TargetMode="External"/><Relationship Id="rId479" Type="http://schemas.openxmlformats.org/officeDocument/2006/relationships/hyperlink" Target="papers/33-08-31/2526.png" TargetMode="External"/><Relationship Id="rId686" Type="http://schemas.openxmlformats.org/officeDocument/2006/relationships/hyperlink" Target="papers/34-12-06/2820.png" TargetMode="External"/><Relationship Id="rId893" Type="http://schemas.openxmlformats.org/officeDocument/2006/relationships/hyperlink" Target="papers/35-08-22/3336.png" TargetMode="External"/><Relationship Id="rId2367" Type="http://schemas.openxmlformats.org/officeDocument/2006/relationships/hyperlink" Target="papers/39-02-23/5122.png" TargetMode="External"/><Relationship Id="rId2574" Type="http://schemas.openxmlformats.org/officeDocument/2006/relationships/hyperlink" Target="papers/40-06-13/5476.png" TargetMode="External"/><Relationship Id="rId2781" Type="http://schemas.openxmlformats.org/officeDocument/2006/relationships/hyperlink" Target="papers/42-06-11/5909.png" TargetMode="External"/><Relationship Id="rId3418" Type="http://schemas.openxmlformats.org/officeDocument/2006/relationships/hyperlink" Target="papers/45-09-06/6967.png" TargetMode="External"/><Relationship Id="rId3625" Type="http://schemas.openxmlformats.org/officeDocument/2006/relationships/hyperlink" Target="papers/46-05-02/7175.png" TargetMode="External"/><Relationship Id="rId339" Type="http://schemas.openxmlformats.org/officeDocument/2006/relationships/hyperlink" Target="papers/32-07-01/2287.png" TargetMode="External"/><Relationship Id="rId546" Type="http://schemas.openxmlformats.org/officeDocument/2006/relationships/hyperlink" Target="papers/34-02-01/2656.png" TargetMode="External"/><Relationship Id="rId753" Type="http://schemas.openxmlformats.org/officeDocument/2006/relationships/hyperlink" Target="papers/35-05-09/2837.png" TargetMode="External"/><Relationship Id="rId1176" Type="http://schemas.openxmlformats.org/officeDocument/2006/relationships/hyperlink" Target="papers/36-02-06/3235.png" TargetMode="External"/><Relationship Id="rId1383" Type="http://schemas.openxmlformats.org/officeDocument/2006/relationships/hyperlink" Target="papers/36-05-07/4066.png" TargetMode="External"/><Relationship Id="rId2227" Type="http://schemas.openxmlformats.org/officeDocument/2006/relationships/hyperlink" Target="papers/38-08-11/5005.png" TargetMode="External"/><Relationship Id="rId2434" Type="http://schemas.openxmlformats.org/officeDocument/2006/relationships/hyperlink" Target="papers/39-06-15/5278.png" TargetMode="External"/><Relationship Id="rId3832" Type="http://schemas.openxmlformats.org/officeDocument/2006/relationships/hyperlink" Target="papers/46-10-03/7463.png" TargetMode="External"/><Relationship Id="rId406" Type="http://schemas.openxmlformats.org/officeDocument/2006/relationships/hyperlink" Target="papers/32-12-22/2417.png" TargetMode="External"/><Relationship Id="rId960" Type="http://schemas.openxmlformats.org/officeDocument/2006/relationships/hyperlink" Target="papers/35-09-26/3553.png" TargetMode="External"/><Relationship Id="rId1036" Type="http://schemas.openxmlformats.org/officeDocument/2006/relationships/hyperlink" Target="papers/35-11-28/3331.png" TargetMode="External"/><Relationship Id="rId1243" Type="http://schemas.openxmlformats.org/officeDocument/2006/relationships/hyperlink" Target="papers/36-02-27/3709.png" TargetMode="External"/><Relationship Id="rId1590" Type="http://schemas.openxmlformats.org/officeDocument/2006/relationships/hyperlink" Target="papers/36-07-30/4197.png" TargetMode="External"/><Relationship Id="rId2641" Type="http://schemas.openxmlformats.org/officeDocument/2006/relationships/hyperlink" Target="papers/41-01-23/5584.png" TargetMode="External"/><Relationship Id="rId4399" Type="http://schemas.openxmlformats.org/officeDocument/2006/relationships/hyperlink" Target="papers/47-07-03/8263.png" TargetMode="External"/><Relationship Id="rId613" Type="http://schemas.openxmlformats.org/officeDocument/2006/relationships/hyperlink" Target="papers/34-07-12/2807.png" TargetMode="External"/><Relationship Id="rId820" Type="http://schemas.openxmlformats.org/officeDocument/2006/relationships/hyperlink" Target="papers/35-07-18/3110.png" TargetMode="External"/><Relationship Id="rId1450" Type="http://schemas.openxmlformats.org/officeDocument/2006/relationships/hyperlink" Target="papers/36-05-28/3988.png" TargetMode="External"/><Relationship Id="rId2501" Type="http://schemas.openxmlformats.org/officeDocument/2006/relationships/hyperlink" Target="papers/39-11-16/5386.png" TargetMode="External"/><Relationship Id="rId1103" Type="http://schemas.openxmlformats.org/officeDocument/2006/relationships/hyperlink" Target="papers/35-12-19/3839.png" TargetMode="External"/><Relationship Id="rId1310" Type="http://schemas.openxmlformats.org/officeDocument/2006/relationships/hyperlink" Target="papers/36-04-16/3419.png" TargetMode="External"/><Relationship Id="rId4259" Type="http://schemas.openxmlformats.org/officeDocument/2006/relationships/hyperlink" Target="papers/47-05-08/8387.png" TargetMode="External"/><Relationship Id="rId4466" Type="http://schemas.openxmlformats.org/officeDocument/2006/relationships/hyperlink" Target="papers/47-07-03/8750.png" TargetMode="External"/><Relationship Id="rId4673" Type="http://schemas.openxmlformats.org/officeDocument/2006/relationships/hyperlink" Target="papers/47-10-09/8890.png" TargetMode="External"/><Relationship Id="rId4880" Type="http://schemas.openxmlformats.org/officeDocument/2006/relationships/hyperlink" Target="papers/48-03-25/9108.png" TargetMode="External"/><Relationship Id="rId3068" Type="http://schemas.openxmlformats.org/officeDocument/2006/relationships/hyperlink" Target="papers/44-05-04/6327.png" TargetMode="External"/><Relationship Id="rId3275" Type="http://schemas.openxmlformats.org/officeDocument/2006/relationships/hyperlink" Target="papers/45-04-12/6627.png" TargetMode="External"/><Relationship Id="rId3482" Type="http://schemas.openxmlformats.org/officeDocument/2006/relationships/hyperlink" Target="papers/45-12-06/6842.png" TargetMode="External"/><Relationship Id="rId4119" Type="http://schemas.openxmlformats.org/officeDocument/2006/relationships/hyperlink" Target="papers/47-04-03/7771.png" TargetMode="External"/><Relationship Id="rId4326" Type="http://schemas.openxmlformats.org/officeDocument/2006/relationships/hyperlink" Target="papers/47-06-12/8367.png" TargetMode="External"/><Relationship Id="rId4533" Type="http://schemas.openxmlformats.org/officeDocument/2006/relationships/hyperlink" Target="papers/47-08-07/8594.png" TargetMode="External"/><Relationship Id="rId4740" Type="http://schemas.openxmlformats.org/officeDocument/2006/relationships/hyperlink" Target="papers/47-11-20/8939.png" TargetMode="External"/><Relationship Id="rId196" Type="http://schemas.openxmlformats.org/officeDocument/2006/relationships/hyperlink" Target="papers/31-06-01/2095.png" TargetMode="External"/><Relationship Id="rId2084" Type="http://schemas.openxmlformats.org/officeDocument/2006/relationships/hyperlink" Target="papers/38-03-10/4841.png" TargetMode="External"/><Relationship Id="rId2291" Type="http://schemas.openxmlformats.org/officeDocument/2006/relationships/hyperlink" Target="papers/38-11-24/5066.png" TargetMode="External"/><Relationship Id="rId3135" Type="http://schemas.openxmlformats.org/officeDocument/2006/relationships/hyperlink" Target="papers/44-09-07/6484.png" TargetMode="External"/><Relationship Id="rId3342" Type="http://schemas.openxmlformats.org/officeDocument/2006/relationships/hyperlink" Target="papers/45-06-07/6907.png" TargetMode="External"/><Relationship Id="rId4600" Type="http://schemas.openxmlformats.org/officeDocument/2006/relationships/hyperlink" Target="papers/47-09-04/8495.png" TargetMode="External"/><Relationship Id="rId263" Type="http://schemas.openxmlformats.org/officeDocument/2006/relationships/hyperlink" Target="papers/31-11-01/2115.png" TargetMode="External"/><Relationship Id="rId470" Type="http://schemas.openxmlformats.org/officeDocument/2006/relationships/hyperlink" Target="papers/33-06-22/2502.png" TargetMode="External"/><Relationship Id="rId2151" Type="http://schemas.openxmlformats.org/officeDocument/2006/relationships/hyperlink" Target="papers/38-06-16/4254.png" TargetMode="External"/><Relationship Id="rId3202" Type="http://schemas.openxmlformats.org/officeDocument/2006/relationships/hyperlink" Target="papers/44-12-07/6648.png" TargetMode="External"/><Relationship Id="rId123" Type="http://schemas.openxmlformats.org/officeDocument/2006/relationships/hyperlink" Target="papers/31-01-01/1965.png" TargetMode="External"/><Relationship Id="rId330" Type="http://schemas.openxmlformats.org/officeDocument/2006/relationships/hyperlink" Target="papers/32-05-16/2268.png" TargetMode="External"/><Relationship Id="rId2011" Type="http://schemas.openxmlformats.org/officeDocument/2006/relationships/hyperlink" Target="papers/37-12-23/4681.png" TargetMode="External"/><Relationship Id="rId2968" Type="http://schemas.openxmlformats.org/officeDocument/2006/relationships/hyperlink" Target="papers/43-08-12/6204.png" TargetMode="External"/><Relationship Id="rId4183" Type="http://schemas.openxmlformats.org/officeDocument/2006/relationships/hyperlink" Target="papers/47-05-08/7826.png" TargetMode="External"/><Relationship Id="rId1777" Type="http://schemas.openxmlformats.org/officeDocument/2006/relationships/hyperlink" Target="papers/37-04-15/4456.png" TargetMode="External"/><Relationship Id="rId1984" Type="http://schemas.openxmlformats.org/officeDocument/2006/relationships/hyperlink" Target="papers/37-11-11/4656.png" TargetMode="External"/><Relationship Id="rId2828" Type="http://schemas.openxmlformats.org/officeDocument/2006/relationships/hyperlink" Target="papers/42-10-01/5952.png" TargetMode="External"/><Relationship Id="rId4390" Type="http://schemas.openxmlformats.org/officeDocument/2006/relationships/hyperlink" Target="papers/47-07-03/8171.png" TargetMode="External"/><Relationship Id="rId69" Type="http://schemas.openxmlformats.org/officeDocument/2006/relationships/hyperlink" Target="papers/30-09-01/1910.png" TargetMode="External"/><Relationship Id="rId1637" Type="http://schemas.openxmlformats.org/officeDocument/2006/relationships/hyperlink" Target="papers/36-11-19/4063.png" TargetMode="External"/><Relationship Id="rId1844" Type="http://schemas.openxmlformats.org/officeDocument/2006/relationships/hyperlink" Target="papers/37-04-29/4400.png" TargetMode="External"/><Relationship Id="rId4043" Type="http://schemas.openxmlformats.org/officeDocument/2006/relationships/hyperlink" Target="papers/47-03-06/7918.png" TargetMode="External"/><Relationship Id="rId4250" Type="http://schemas.openxmlformats.org/officeDocument/2006/relationships/hyperlink" Target="papers/47-05-08/8336.png" TargetMode="External"/><Relationship Id="rId1704" Type="http://schemas.openxmlformats.org/officeDocument/2006/relationships/hyperlink" Target="papers/36-12-10/4313.png" TargetMode="External"/><Relationship Id="rId4110" Type="http://schemas.openxmlformats.org/officeDocument/2006/relationships/hyperlink" Target="papers/47-03-06/8067.png" TargetMode="External"/><Relationship Id="rId1911" Type="http://schemas.openxmlformats.org/officeDocument/2006/relationships/hyperlink" Target="papers/37-09-02/4457.png" TargetMode="External"/><Relationship Id="rId3669" Type="http://schemas.openxmlformats.org/officeDocument/2006/relationships/hyperlink" Target="papers/46-06-06/7331.png" TargetMode="External"/><Relationship Id="rId797" Type="http://schemas.openxmlformats.org/officeDocument/2006/relationships/hyperlink" Target="papers/35-05-30/3043.png" TargetMode="External"/><Relationship Id="rId2478" Type="http://schemas.openxmlformats.org/officeDocument/2006/relationships/hyperlink" Target="papers/39-09-07/5359.png" TargetMode="External"/><Relationship Id="rId3876" Type="http://schemas.openxmlformats.org/officeDocument/2006/relationships/hyperlink" Target="papers/46-11-07/7622.png" TargetMode="External"/><Relationship Id="rId4927" Type="http://schemas.openxmlformats.org/officeDocument/2006/relationships/hyperlink" Target="papers\30-09-01\1926.png" TargetMode="External"/><Relationship Id="rId1287" Type="http://schemas.openxmlformats.org/officeDocument/2006/relationships/hyperlink" Target="papers/36-03-19/3825.png" TargetMode="External"/><Relationship Id="rId2685" Type="http://schemas.openxmlformats.org/officeDocument/2006/relationships/hyperlink" Target="papers/41-07-10/5670.png" TargetMode="External"/><Relationship Id="rId2892" Type="http://schemas.openxmlformats.org/officeDocument/2006/relationships/hyperlink" Target="papers/43-02-25/6081.png" TargetMode="External"/><Relationship Id="rId3529" Type="http://schemas.openxmlformats.org/officeDocument/2006/relationships/hyperlink" Target="papers/46-02-07/7033.png" TargetMode="External"/><Relationship Id="rId3736" Type="http://schemas.openxmlformats.org/officeDocument/2006/relationships/hyperlink" Target="papers/46-07-04/7494.png" TargetMode="External"/><Relationship Id="rId3943" Type="http://schemas.openxmlformats.org/officeDocument/2006/relationships/hyperlink" Target="papers/46-12-05/7744.png" TargetMode="External"/><Relationship Id="rId657" Type="http://schemas.openxmlformats.org/officeDocument/2006/relationships/hyperlink" Target="papers/34-09-20/2823.png" TargetMode="External"/><Relationship Id="rId864" Type="http://schemas.openxmlformats.org/officeDocument/2006/relationships/hyperlink" Target="papers/35-08-22/3169.png" TargetMode="External"/><Relationship Id="rId1494" Type="http://schemas.openxmlformats.org/officeDocument/2006/relationships/hyperlink" Target="papers/36-06-18/3966.png" TargetMode="External"/><Relationship Id="rId2338" Type="http://schemas.openxmlformats.org/officeDocument/2006/relationships/hyperlink" Target="papers/39-01-05/5157.png" TargetMode="External"/><Relationship Id="rId2545" Type="http://schemas.openxmlformats.org/officeDocument/2006/relationships/hyperlink" Target="papers/40-03-07/5492.png" TargetMode="External"/><Relationship Id="rId2752" Type="http://schemas.openxmlformats.org/officeDocument/2006/relationships/hyperlink" Target="papers/42-03-05/5849.png" TargetMode="External"/><Relationship Id="rId3803" Type="http://schemas.openxmlformats.org/officeDocument/2006/relationships/hyperlink" Target="papers/46-09-05/7509.png" TargetMode="External"/><Relationship Id="rId517" Type="http://schemas.openxmlformats.org/officeDocument/2006/relationships/hyperlink" Target="papers/33-12-14/2448.png" TargetMode="External"/><Relationship Id="rId724" Type="http://schemas.openxmlformats.org/officeDocument/2006/relationships/hyperlink" Target="papers/35-04-04/2900.png" TargetMode="External"/><Relationship Id="rId931" Type="http://schemas.openxmlformats.org/officeDocument/2006/relationships/hyperlink" Target="papers/35-09-26/3240.png" TargetMode="External"/><Relationship Id="rId1147" Type="http://schemas.openxmlformats.org/officeDocument/2006/relationships/hyperlink" Target="papers/36-01-16/3681.png" TargetMode="External"/><Relationship Id="rId1354" Type="http://schemas.openxmlformats.org/officeDocument/2006/relationships/hyperlink" Target="papers/36-04-30/3248.png" TargetMode="External"/><Relationship Id="rId1561" Type="http://schemas.openxmlformats.org/officeDocument/2006/relationships/hyperlink" Target="papers/36-07-30/3913.png" TargetMode="External"/><Relationship Id="rId2405" Type="http://schemas.openxmlformats.org/officeDocument/2006/relationships/hyperlink" Target="papers/39-04-20/5170.png" TargetMode="External"/><Relationship Id="rId2612" Type="http://schemas.openxmlformats.org/officeDocument/2006/relationships/hyperlink" Target="papers/40-09-19/5559.png" TargetMode="External"/><Relationship Id="rId60" Type="http://schemas.openxmlformats.org/officeDocument/2006/relationships/hyperlink" Target="papers/30-08-01/1924.png" TargetMode="External"/><Relationship Id="rId1007" Type="http://schemas.openxmlformats.org/officeDocument/2006/relationships/hyperlink" Target="papers/35-10-24/3509.png" TargetMode="External"/><Relationship Id="rId1214" Type="http://schemas.openxmlformats.org/officeDocument/2006/relationships/hyperlink" Target="papers/36-02-06/3873.png" TargetMode="External"/><Relationship Id="rId1421" Type="http://schemas.openxmlformats.org/officeDocument/2006/relationships/hyperlink" Target="papers/36-05-28/3398.png" TargetMode="External"/><Relationship Id="rId4577" Type="http://schemas.openxmlformats.org/officeDocument/2006/relationships/hyperlink" Target="papers/47-09-04/8269.png" TargetMode="External"/><Relationship Id="rId4784" Type="http://schemas.openxmlformats.org/officeDocument/2006/relationships/hyperlink" Target="papers/47-12-04/8906.png" TargetMode="External"/><Relationship Id="rId3179" Type="http://schemas.openxmlformats.org/officeDocument/2006/relationships/hyperlink" Target="papers/44-12-07/6517.png" TargetMode="External"/><Relationship Id="rId3386" Type="http://schemas.openxmlformats.org/officeDocument/2006/relationships/hyperlink" Target="papers/45-08-02/6909.png" TargetMode="External"/><Relationship Id="rId3593" Type="http://schemas.openxmlformats.org/officeDocument/2006/relationships/hyperlink" Target="papers/46-04-04/7049.png" TargetMode="External"/><Relationship Id="rId4437" Type="http://schemas.openxmlformats.org/officeDocument/2006/relationships/hyperlink" Target="papers/47-07-03/8557.png" TargetMode="External"/><Relationship Id="rId4644" Type="http://schemas.openxmlformats.org/officeDocument/2006/relationships/hyperlink" Target="papers/47-10-09/8151.png" TargetMode="External"/><Relationship Id="rId2195" Type="http://schemas.openxmlformats.org/officeDocument/2006/relationships/hyperlink" Target="papers/38-07-28/4831.png" TargetMode="External"/><Relationship Id="rId3039" Type="http://schemas.openxmlformats.org/officeDocument/2006/relationships/hyperlink" Target="papers/44-03-02/6154.png" TargetMode="External"/><Relationship Id="rId3246" Type="http://schemas.openxmlformats.org/officeDocument/2006/relationships/hyperlink" Target="papers/45-02-01/6737.png" TargetMode="External"/><Relationship Id="rId3453" Type="http://schemas.openxmlformats.org/officeDocument/2006/relationships/hyperlink" Target="papers/45-11-01/6777.png" TargetMode="External"/><Relationship Id="rId4851" Type="http://schemas.openxmlformats.org/officeDocument/2006/relationships/hyperlink" Target="papers/48-03-25/8147.png" TargetMode="External"/><Relationship Id="rId167" Type="http://schemas.openxmlformats.org/officeDocument/2006/relationships/hyperlink" Target="papers/31-04-01/2010.png" TargetMode="External"/><Relationship Id="rId374" Type="http://schemas.openxmlformats.org/officeDocument/2006/relationships/hyperlink" Target="papers/32-09-22/2355.png" TargetMode="External"/><Relationship Id="rId581" Type="http://schemas.openxmlformats.org/officeDocument/2006/relationships/hyperlink" Target="papers/34-05-24/2694.png" TargetMode="External"/><Relationship Id="rId2055" Type="http://schemas.openxmlformats.org/officeDocument/2006/relationships/hyperlink" Target="papers/38-02-17/4751.png" TargetMode="External"/><Relationship Id="rId2262" Type="http://schemas.openxmlformats.org/officeDocument/2006/relationships/hyperlink" Target="papers/38-09-29/5055.png" TargetMode="External"/><Relationship Id="rId3106" Type="http://schemas.openxmlformats.org/officeDocument/2006/relationships/hyperlink" Target="papers/44-08-03/6319.png" TargetMode="External"/><Relationship Id="rId3660" Type="http://schemas.openxmlformats.org/officeDocument/2006/relationships/hyperlink" Target="papers/46-06-06/7286.png" TargetMode="External"/><Relationship Id="rId4504" Type="http://schemas.openxmlformats.org/officeDocument/2006/relationships/hyperlink" Target="papers/47-08-07/8365.png" TargetMode="External"/><Relationship Id="rId4711" Type="http://schemas.openxmlformats.org/officeDocument/2006/relationships/hyperlink" Target="papers/47-11-20/8697.png" TargetMode="External"/><Relationship Id="rId234" Type="http://schemas.openxmlformats.org/officeDocument/2006/relationships/hyperlink" Target="papers/31-08-01/2155.png" TargetMode="External"/><Relationship Id="rId3313" Type="http://schemas.openxmlformats.org/officeDocument/2006/relationships/hyperlink" Target="papers/45-06-07/6340.png" TargetMode="External"/><Relationship Id="rId3520" Type="http://schemas.openxmlformats.org/officeDocument/2006/relationships/hyperlink" Target="papers/46-01-03/7132.png" TargetMode="External"/><Relationship Id="rId441" Type="http://schemas.openxmlformats.org/officeDocument/2006/relationships/hyperlink" Target="papers/33-03-30/2471.png" TargetMode="External"/><Relationship Id="rId1071" Type="http://schemas.openxmlformats.org/officeDocument/2006/relationships/hyperlink" Target="papers/35-12-19/3492.png" TargetMode="External"/><Relationship Id="rId2122" Type="http://schemas.openxmlformats.org/officeDocument/2006/relationships/hyperlink" Target="papers/38-04-21/4803.png" TargetMode="External"/><Relationship Id="rId301" Type="http://schemas.openxmlformats.org/officeDocument/2006/relationships/hyperlink" Target="papers/32-03-16/2234.png" TargetMode="External"/><Relationship Id="rId1888" Type="http://schemas.openxmlformats.org/officeDocument/2006/relationships/hyperlink" Target="papers/37-08-05/4524.png" TargetMode="External"/><Relationship Id="rId2939" Type="http://schemas.openxmlformats.org/officeDocument/2006/relationships/hyperlink" Target="papers/43-07-01/6181.png" TargetMode="External"/><Relationship Id="rId4087" Type="http://schemas.openxmlformats.org/officeDocument/2006/relationships/hyperlink" Target="papers/47-03-06/7973.png" TargetMode="External"/><Relationship Id="rId4294" Type="http://schemas.openxmlformats.org/officeDocument/2006/relationships/hyperlink" Target="papers/47-06-12/8133.png" TargetMode="External"/><Relationship Id="rId1748" Type="http://schemas.openxmlformats.org/officeDocument/2006/relationships/hyperlink" Target="papers/37-02-11/4257.png" TargetMode="External"/><Relationship Id="rId4154" Type="http://schemas.openxmlformats.org/officeDocument/2006/relationships/hyperlink" Target="papers/47-04-03/8170.png" TargetMode="External"/><Relationship Id="rId4361" Type="http://schemas.openxmlformats.org/officeDocument/2006/relationships/hyperlink" Target="papers/47-06-12/8537.png" TargetMode="External"/><Relationship Id="rId1955" Type="http://schemas.openxmlformats.org/officeDocument/2006/relationships/hyperlink" Target="papers/37-10-14/4573.png" TargetMode="External"/><Relationship Id="rId3170" Type="http://schemas.openxmlformats.org/officeDocument/2006/relationships/hyperlink" Target="papers/44-11-02/6582.png" TargetMode="External"/><Relationship Id="rId4014" Type="http://schemas.openxmlformats.org/officeDocument/2006/relationships/hyperlink" Target="papers/47-02-06/7909.png" TargetMode="External"/><Relationship Id="rId4221" Type="http://schemas.openxmlformats.org/officeDocument/2006/relationships/hyperlink" Target="papers/47-05-08/8230.png" TargetMode="External"/><Relationship Id="rId1608" Type="http://schemas.openxmlformats.org/officeDocument/2006/relationships/hyperlink" Target="papers/36-09-24/4169.png" TargetMode="External"/><Relationship Id="rId1815" Type="http://schemas.openxmlformats.org/officeDocument/2006/relationships/hyperlink" Target="papers/37-04-15/4447.png" TargetMode="External"/><Relationship Id="rId3030" Type="http://schemas.openxmlformats.org/officeDocument/2006/relationships/hyperlink" Target="papers/44-02-03/6290.png" TargetMode="External"/><Relationship Id="rId3987" Type="http://schemas.openxmlformats.org/officeDocument/2006/relationships/hyperlink" Target="papers/47-02-06/7749.png" TargetMode="External"/><Relationship Id="rId2589" Type="http://schemas.openxmlformats.org/officeDocument/2006/relationships/hyperlink" Target="papers/40-07-18/5500.png" TargetMode="External"/><Relationship Id="rId2796" Type="http://schemas.openxmlformats.org/officeDocument/2006/relationships/hyperlink" Target="papers/42-07-09/5968.png" TargetMode="External"/><Relationship Id="rId3847" Type="http://schemas.openxmlformats.org/officeDocument/2006/relationships/hyperlink" Target="papers/46-11-07/7313.png" TargetMode="External"/><Relationship Id="rId768" Type="http://schemas.openxmlformats.org/officeDocument/2006/relationships/hyperlink" Target="papers/35-05-09/2991.png" TargetMode="External"/><Relationship Id="rId975" Type="http://schemas.openxmlformats.org/officeDocument/2006/relationships/hyperlink" Target="papers/35-10-24/3156.png" TargetMode="External"/><Relationship Id="rId1398" Type="http://schemas.openxmlformats.org/officeDocument/2006/relationships/hyperlink" Target="papers/36-05-28/3556.png" TargetMode="External"/><Relationship Id="rId2449" Type="http://schemas.openxmlformats.org/officeDocument/2006/relationships/hyperlink" Target="papers/39-07-27/5283.png" TargetMode="External"/><Relationship Id="rId2656" Type="http://schemas.openxmlformats.org/officeDocument/2006/relationships/hyperlink" Target="papers/41-04-24/5530.png" TargetMode="External"/><Relationship Id="rId2863" Type="http://schemas.openxmlformats.org/officeDocument/2006/relationships/hyperlink" Target="papers/43-01-14/6011.png" TargetMode="External"/><Relationship Id="rId3707" Type="http://schemas.openxmlformats.org/officeDocument/2006/relationships/hyperlink" Target="papers/46-07-04/7402.png" TargetMode="External"/><Relationship Id="rId3914" Type="http://schemas.openxmlformats.org/officeDocument/2006/relationships/hyperlink" Target="papers/46-12-05/7651.png" TargetMode="External"/><Relationship Id="rId628" Type="http://schemas.openxmlformats.org/officeDocument/2006/relationships/hyperlink" Target="papers/34-08-09/2746.png" TargetMode="External"/><Relationship Id="rId835" Type="http://schemas.openxmlformats.org/officeDocument/2006/relationships/hyperlink" Target="papers/35-07-18/3299.png" TargetMode="External"/><Relationship Id="rId1258" Type="http://schemas.openxmlformats.org/officeDocument/2006/relationships/hyperlink" Target="papers/36-02-27/3971.png" TargetMode="External"/><Relationship Id="rId1465" Type="http://schemas.openxmlformats.org/officeDocument/2006/relationships/hyperlink" Target="papers/36-06-04/4010.png" TargetMode="External"/><Relationship Id="rId1672" Type="http://schemas.openxmlformats.org/officeDocument/2006/relationships/hyperlink" Target="papers/36-12-10/4014.png" TargetMode="External"/><Relationship Id="rId2309" Type="http://schemas.openxmlformats.org/officeDocument/2006/relationships/hyperlink" Target="papers/38-12-22/5159.png" TargetMode="External"/><Relationship Id="rId2516" Type="http://schemas.openxmlformats.org/officeDocument/2006/relationships/hyperlink" Target="papers/40-02-01/5314.png" TargetMode="External"/><Relationship Id="rId2723" Type="http://schemas.openxmlformats.org/officeDocument/2006/relationships/hyperlink" Target="papers/41-11-20/5769.png" TargetMode="External"/><Relationship Id="rId1118" Type="http://schemas.openxmlformats.org/officeDocument/2006/relationships/hyperlink" Target="papers/36-01-16/3315.png" TargetMode="External"/><Relationship Id="rId1325" Type="http://schemas.openxmlformats.org/officeDocument/2006/relationships/hyperlink" Target="papers/36-04-16/3655.png" TargetMode="External"/><Relationship Id="rId1532" Type="http://schemas.openxmlformats.org/officeDocument/2006/relationships/hyperlink" Target="papers/36-06-18/3754.png" TargetMode="External"/><Relationship Id="rId2930" Type="http://schemas.openxmlformats.org/officeDocument/2006/relationships/hyperlink" Target="papers/43-07-01/5988.png" TargetMode="External"/><Relationship Id="rId4688" Type="http://schemas.openxmlformats.org/officeDocument/2006/relationships/hyperlink" Target="papers/47-11-20/8114.png" TargetMode="External"/><Relationship Id="rId902" Type="http://schemas.openxmlformats.org/officeDocument/2006/relationships/hyperlink" Target="papers/35-08-22/3528.png" TargetMode="External"/><Relationship Id="rId3497" Type="http://schemas.openxmlformats.org/officeDocument/2006/relationships/hyperlink" Target="papers/45-12-06/7058.png" TargetMode="External"/><Relationship Id="rId4895" Type="http://schemas.openxmlformats.org/officeDocument/2006/relationships/hyperlink" Target="papers/48-03-25/9200.png" TargetMode="External"/><Relationship Id="rId31" Type="http://schemas.openxmlformats.org/officeDocument/2006/relationships/hyperlink" Target="papers/30-06-01/1799.png" TargetMode="External"/><Relationship Id="rId2099" Type="http://schemas.openxmlformats.org/officeDocument/2006/relationships/hyperlink" Target="papers/38-03-24/4821.png" TargetMode="External"/><Relationship Id="rId4548" Type="http://schemas.openxmlformats.org/officeDocument/2006/relationships/hyperlink" Target="papers/47-08-07/8717.png" TargetMode="External"/><Relationship Id="rId4755" Type="http://schemas.openxmlformats.org/officeDocument/2006/relationships/hyperlink" Target="papers/47-11-20/9032.png" TargetMode="External"/><Relationship Id="rId278" Type="http://schemas.openxmlformats.org/officeDocument/2006/relationships/hyperlink" Target="papers/31-12-01/2162.png" TargetMode="External"/><Relationship Id="rId3357" Type="http://schemas.openxmlformats.org/officeDocument/2006/relationships/hyperlink" Target="papers/45-07-05/6786.png" TargetMode="External"/><Relationship Id="rId3564" Type="http://schemas.openxmlformats.org/officeDocument/2006/relationships/hyperlink" Target="papers/46-03-14/7197.png" TargetMode="External"/><Relationship Id="rId3771" Type="http://schemas.openxmlformats.org/officeDocument/2006/relationships/hyperlink" Target="papers/46-08-01/7487.png" TargetMode="External"/><Relationship Id="rId4408" Type="http://schemas.openxmlformats.org/officeDocument/2006/relationships/hyperlink" Target="papers/47-07-03/8357.png" TargetMode="External"/><Relationship Id="rId4615" Type="http://schemas.openxmlformats.org/officeDocument/2006/relationships/hyperlink" Target="papers/47-09-04/8727.png" TargetMode="External"/><Relationship Id="rId4822" Type="http://schemas.openxmlformats.org/officeDocument/2006/relationships/hyperlink" Target="papers/48-02-12/7589.png" TargetMode="External"/><Relationship Id="rId485" Type="http://schemas.openxmlformats.org/officeDocument/2006/relationships/hyperlink" Target="papers/33-08-31/2559.png" TargetMode="External"/><Relationship Id="rId692" Type="http://schemas.openxmlformats.org/officeDocument/2006/relationships/hyperlink" Target="papers/34-12-06/2902.png" TargetMode="External"/><Relationship Id="rId2166" Type="http://schemas.openxmlformats.org/officeDocument/2006/relationships/hyperlink" Target="papers/38-06-30/4784.png" TargetMode="External"/><Relationship Id="rId2373" Type="http://schemas.openxmlformats.org/officeDocument/2006/relationships/hyperlink" Target="papers/39-02-23/5146.png" TargetMode="External"/><Relationship Id="rId2580" Type="http://schemas.openxmlformats.org/officeDocument/2006/relationships/hyperlink" Target="papers/40-06-13/5512.png" TargetMode="External"/><Relationship Id="rId3217" Type="http://schemas.openxmlformats.org/officeDocument/2006/relationships/hyperlink" Target="papers/45-01-04/6660.png" TargetMode="External"/><Relationship Id="rId3424" Type="http://schemas.openxmlformats.org/officeDocument/2006/relationships/hyperlink" Target="papers/45-09-06/7000.png" TargetMode="External"/><Relationship Id="rId3631" Type="http://schemas.openxmlformats.org/officeDocument/2006/relationships/hyperlink" Target="papers/46-05-02/7272.png" TargetMode="External"/><Relationship Id="rId138" Type="http://schemas.openxmlformats.org/officeDocument/2006/relationships/hyperlink" Target="papers/31-01-01/2025.png" TargetMode="External"/><Relationship Id="rId345" Type="http://schemas.openxmlformats.org/officeDocument/2006/relationships/hyperlink" Target="papers/32-08-16/2293.png" TargetMode="External"/><Relationship Id="rId552" Type="http://schemas.openxmlformats.org/officeDocument/2006/relationships/hyperlink" Target="papers/34-03-08/2678.png" TargetMode="External"/><Relationship Id="rId1182" Type="http://schemas.openxmlformats.org/officeDocument/2006/relationships/hyperlink" Target="papers/36-02-06/3430.png" TargetMode="External"/><Relationship Id="rId2026" Type="http://schemas.openxmlformats.org/officeDocument/2006/relationships/hyperlink" Target="papers/38-01-27/4629.png" TargetMode="External"/><Relationship Id="rId2233" Type="http://schemas.openxmlformats.org/officeDocument/2006/relationships/hyperlink" Target="papers/38-09-08/4963.png" TargetMode="External"/><Relationship Id="rId2440" Type="http://schemas.openxmlformats.org/officeDocument/2006/relationships/hyperlink" Target="papers/39-06-15/5319.png" TargetMode="External"/><Relationship Id="rId205" Type="http://schemas.openxmlformats.org/officeDocument/2006/relationships/hyperlink" Target="papers\31-06-01\2121.png" TargetMode="External"/><Relationship Id="rId412" Type="http://schemas.openxmlformats.org/officeDocument/2006/relationships/hyperlink" Target="papers/33-01-26/2411.png" TargetMode="External"/><Relationship Id="rId1042" Type="http://schemas.openxmlformats.org/officeDocument/2006/relationships/hyperlink" Target="papers/35-11-28/3343.png" TargetMode="External"/><Relationship Id="rId2300" Type="http://schemas.openxmlformats.org/officeDocument/2006/relationships/hyperlink" Target="papers/38-12-22/5050.png" TargetMode="External"/><Relationship Id="rId4198" Type="http://schemas.openxmlformats.org/officeDocument/2006/relationships/hyperlink" Target="papers/47-05-08/8092.png" TargetMode="External"/><Relationship Id="rId1999" Type="http://schemas.openxmlformats.org/officeDocument/2006/relationships/hyperlink" Target="papers/37-12-09/4660.png" TargetMode="External"/><Relationship Id="rId4058" Type="http://schemas.openxmlformats.org/officeDocument/2006/relationships/hyperlink" Target="papers/47-03-06/7937.png" TargetMode="External"/><Relationship Id="rId4265" Type="http://schemas.openxmlformats.org/officeDocument/2006/relationships/hyperlink" Target="papers/47-06-12/7689.png" TargetMode="External"/><Relationship Id="rId4472" Type="http://schemas.openxmlformats.org/officeDocument/2006/relationships/hyperlink" Target="papers/47-07-03/8847.png" TargetMode="External"/><Relationship Id="rId1859" Type="http://schemas.openxmlformats.org/officeDocument/2006/relationships/hyperlink" Target="papers/37-06-10/4204.png" TargetMode="External"/><Relationship Id="rId3074" Type="http://schemas.openxmlformats.org/officeDocument/2006/relationships/hyperlink" Target="papers/44-05-04/6370.png" TargetMode="External"/><Relationship Id="rId4125" Type="http://schemas.openxmlformats.org/officeDocument/2006/relationships/hyperlink" Target="papers/47-04-03/7990.png" TargetMode="External"/><Relationship Id="rId1719" Type="http://schemas.openxmlformats.org/officeDocument/2006/relationships/hyperlink" Target="papers/36-12-17/4152.png" TargetMode="External"/><Relationship Id="rId1926" Type="http://schemas.openxmlformats.org/officeDocument/2006/relationships/hyperlink" Target="papers/37-09-02/4559.png" TargetMode="External"/><Relationship Id="rId3281" Type="http://schemas.openxmlformats.org/officeDocument/2006/relationships/hyperlink" Target="papers/45-04-12/6692.png" TargetMode="External"/><Relationship Id="rId4332" Type="http://schemas.openxmlformats.org/officeDocument/2006/relationships/hyperlink" Target="papers/47-06-12/8396.png" TargetMode="External"/><Relationship Id="rId2090" Type="http://schemas.openxmlformats.org/officeDocument/2006/relationships/hyperlink" Target="papers/38-03-24/4782.png" TargetMode="External"/><Relationship Id="rId3141" Type="http://schemas.openxmlformats.org/officeDocument/2006/relationships/hyperlink" Target="papers/44-10-05/6393.png" TargetMode="External"/><Relationship Id="rId3001" Type="http://schemas.openxmlformats.org/officeDocument/2006/relationships/hyperlink" Target="papers/43-10-07/6257.png" TargetMode="External"/><Relationship Id="rId3958" Type="http://schemas.openxmlformats.org/officeDocument/2006/relationships/hyperlink" Target="papers/47-01-02/7662.png" TargetMode="External"/><Relationship Id="rId879" Type="http://schemas.openxmlformats.org/officeDocument/2006/relationships/hyperlink" Target="papers/35-08-22/3239.png" TargetMode="External"/><Relationship Id="rId2767" Type="http://schemas.openxmlformats.org/officeDocument/2006/relationships/hyperlink" Target="papers/42-04-09/5886.png" TargetMode="External"/><Relationship Id="rId739" Type="http://schemas.openxmlformats.org/officeDocument/2006/relationships/hyperlink" Target="papers/35-04-04/2996.png" TargetMode="External"/><Relationship Id="rId1369" Type="http://schemas.openxmlformats.org/officeDocument/2006/relationships/hyperlink" Target="papers/36-04-30/3886.png" TargetMode="External"/><Relationship Id="rId1576" Type="http://schemas.openxmlformats.org/officeDocument/2006/relationships/hyperlink" Target="papers/36-07-30/4101.png" TargetMode="External"/><Relationship Id="rId2974" Type="http://schemas.openxmlformats.org/officeDocument/2006/relationships/hyperlink" Target="papers/43-08-12/6223.png" TargetMode="External"/><Relationship Id="rId3818" Type="http://schemas.openxmlformats.org/officeDocument/2006/relationships/hyperlink" Target="papers/46-09-05/7605.png" TargetMode="External"/><Relationship Id="rId946" Type="http://schemas.openxmlformats.org/officeDocument/2006/relationships/hyperlink" Target="papers/35-09-26/3432.png" TargetMode="External"/><Relationship Id="rId1229" Type="http://schemas.openxmlformats.org/officeDocument/2006/relationships/hyperlink" Target="papers/36-02-27/3515.png" TargetMode="External"/><Relationship Id="rId1783" Type="http://schemas.openxmlformats.org/officeDocument/2006/relationships/hyperlink" Target="papers/37-04-15/4157.png" TargetMode="External"/><Relationship Id="rId1990" Type="http://schemas.openxmlformats.org/officeDocument/2006/relationships/hyperlink" Target="papers/37-12-09/4550.png" TargetMode="External"/><Relationship Id="rId2627" Type="http://schemas.openxmlformats.org/officeDocument/2006/relationships/hyperlink" Target="papers/40-11-21/5577.png" TargetMode="External"/><Relationship Id="rId2834" Type="http://schemas.openxmlformats.org/officeDocument/2006/relationships/hyperlink" Target="papers/42-10-01/5943.png" TargetMode="External"/><Relationship Id="rId75" Type="http://schemas.openxmlformats.org/officeDocument/2006/relationships/hyperlink" Target="papers/30-09-01/1938.png" TargetMode="External"/><Relationship Id="rId806" Type="http://schemas.openxmlformats.org/officeDocument/2006/relationships/hyperlink" Target="papers/35-07-18/3038.png" TargetMode="External"/><Relationship Id="rId1436" Type="http://schemas.openxmlformats.org/officeDocument/2006/relationships/hyperlink" Target="papers/36-05-28/3939.png" TargetMode="External"/><Relationship Id="rId1643" Type="http://schemas.openxmlformats.org/officeDocument/2006/relationships/hyperlink" Target="papers/36-11-19/4213.png" TargetMode="External"/><Relationship Id="rId1850" Type="http://schemas.openxmlformats.org/officeDocument/2006/relationships/hyperlink" Target="papers/37-04-29/4471.png" TargetMode="External"/><Relationship Id="rId2901" Type="http://schemas.openxmlformats.org/officeDocument/2006/relationships/hyperlink" Target="papers/43-04-01/6104.png" TargetMode="External"/><Relationship Id="rId4799" Type="http://schemas.openxmlformats.org/officeDocument/2006/relationships/hyperlink" Target="papers/48-01-22/7898.png" TargetMode="External"/><Relationship Id="rId1503" Type="http://schemas.openxmlformats.org/officeDocument/2006/relationships/hyperlink" Target="papers/36-06-18/4039.png" TargetMode="External"/><Relationship Id="rId1710" Type="http://schemas.openxmlformats.org/officeDocument/2006/relationships/hyperlink" Target="papers/36-12-10/4342.png" TargetMode="External"/><Relationship Id="rId4659" Type="http://schemas.openxmlformats.org/officeDocument/2006/relationships/hyperlink" Target="papers/47-10-09/8639.png" TargetMode="External"/><Relationship Id="rId4866" Type="http://schemas.openxmlformats.org/officeDocument/2006/relationships/hyperlink" Target="papers/48-03-25/9004.png" TargetMode="External"/><Relationship Id="rId3468" Type="http://schemas.openxmlformats.org/officeDocument/2006/relationships/hyperlink" Target="papers/45-11-01/7047.png" TargetMode="External"/><Relationship Id="rId3675" Type="http://schemas.openxmlformats.org/officeDocument/2006/relationships/hyperlink" Target="papers/46-06-06/7360.png" TargetMode="External"/><Relationship Id="rId3882" Type="http://schemas.openxmlformats.org/officeDocument/2006/relationships/hyperlink" Target="papers/46-11-07/7649.png" TargetMode="External"/><Relationship Id="rId4519" Type="http://schemas.openxmlformats.org/officeDocument/2006/relationships/hyperlink" Target="papers/47-08-07/8479.png" TargetMode="External"/><Relationship Id="rId4726" Type="http://schemas.openxmlformats.org/officeDocument/2006/relationships/hyperlink" Target="papers/47-11-20/8898.png" TargetMode="External"/><Relationship Id="rId4933" Type="http://schemas.openxmlformats.org/officeDocument/2006/relationships/hyperlink" Target="papers\30-10-01\1901.png" TargetMode="External"/><Relationship Id="rId389" Type="http://schemas.openxmlformats.org/officeDocument/2006/relationships/hyperlink" Target="papers/32-11-17/2359.png" TargetMode="External"/><Relationship Id="rId596" Type="http://schemas.openxmlformats.org/officeDocument/2006/relationships/hyperlink" Target="papers/34-07-12/2674.png" TargetMode="External"/><Relationship Id="rId2277" Type="http://schemas.openxmlformats.org/officeDocument/2006/relationships/hyperlink" Target="papers/38-10-27/5090.png" TargetMode="External"/><Relationship Id="rId2484" Type="http://schemas.openxmlformats.org/officeDocument/2006/relationships/hyperlink" Target="papers/39-09-07/5395.png" TargetMode="External"/><Relationship Id="rId2691" Type="http://schemas.openxmlformats.org/officeDocument/2006/relationships/hyperlink" Target="papers/41-07-10/5719.png" TargetMode="External"/><Relationship Id="rId3328" Type="http://schemas.openxmlformats.org/officeDocument/2006/relationships/hyperlink" Target="papers/45-06-07/6721.png" TargetMode="External"/><Relationship Id="rId3535" Type="http://schemas.openxmlformats.org/officeDocument/2006/relationships/hyperlink" Target="papers/46-02-07/7109.png" TargetMode="External"/><Relationship Id="rId3742" Type="http://schemas.openxmlformats.org/officeDocument/2006/relationships/hyperlink" Target="papers/46-07-04/7517.png" TargetMode="External"/><Relationship Id="rId249" Type="http://schemas.openxmlformats.org/officeDocument/2006/relationships/hyperlink" Target="papers/31-09-01/2180.png" TargetMode="External"/><Relationship Id="rId456" Type="http://schemas.openxmlformats.org/officeDocument/2006/relationships/hyperlink" Target="papers/33-04-27/2490.png" TargetMode="External"/><Relationship Id="rId663" Type="http://schemas.openxmlformats.org/officeDocument/2006/relationships/hyperlink" Target="papers/34-10-11/2724.png" TargetMode="External"/><Relationship Id="rId870" Type="http://schemas.openxmlformats.org/officeDocument/2006/relationships/hyperlink" Target="papers/35-08-22/3206.png" TargetMode="External"/><Relationship Id="rId1086" Type="http://schemas.openxmlformats.org/officeDocument/2006/relationships/hyperlink" Target="papers/35-12-19/3616.png" TargetMode="External"/><Relationship Id="rId1293" Type="http://schemas.openxmlformats.org/officeDocument/2006/relationships/hyperlink" Target="papers/36-03-19/3937.png" TargetMode="External"/><Relationship Id="rId2137" Type="http://schemas.openxmlformats.org/officeDocument/2006/relationships/hyperlink" Target="papers/38-05-19/4847.png" TargetMode="External"/><Relationship Id="rId2344" Type="http://schemas.openxmlformats.org/officeDocument/2006/relationships/hyperlink" Target="papers/39-01-05/5182.png" TargetMode="External"/><Relationship Id="rId2551" Type="http://schemas.openxmlformats.org/officeDocument/2006/relationships/hyperlink" Target="papers/40-04-04/5189.png" TargetMode="External"/><Relationship Id="rId109" Type="http://schemas.openxmlformats.org/officeDocument/2006/relationships/hyperlink" Target="papers/30-12-01/1939.png" TargetMode="External"/><Relationship Id="rId316" Type="http://schemas.openxmlformats.org/officeDocument/2006/relationships/hyperlink" Target="papers/32-04-16/2208.png" TargetMode="External"/><Relationship Id="rId523" Type="http://schemas.openxmlformats.org/officeDocument/2006/relationships/hyperlink" Target="papers/33-12-14/2595.png" TargetMode="External"/><Relationship Id="rId1153" Type="http://schemas.openxmlformats.org/officeDocument/2006/relationships/hyperlink" Target="papers/36-01-16/3717.png" TargetMode="External"/><Relationship Id="rId2204" Type="http://schemas.openxmlformats.org/officeDocument/2006/relationships/hyperlink" Target="papers/38-07-28/4961.png" TargetMode="External"/><Relationship Id="rId3602" Type="http://schemas.openxmlformats.org/officeDocument/2006/relationships/hyperlink" Target="papers/46-04-04/7190.png" TargetMode="External"/><Relationship Id="rId730" Type="http://schemas.openxmlformats.org/officeDocument/2006/relationships/hyperlink" Target="papers/35-04-04/2923.png" TargetMode="External"/><Relationship Id="rId1013" Type="http://schemas.openxmlformats.org/officeDocument/2006/relationships/hyperlink" Target="papers/35-10-24/3594.png" TargetMode="External"/><Relationship Id="rId1360" Type="http://schemas.openxmlformats.org/officeDocument/2006/relationships/hyperlink" Target="papers/36-04-30/3675.png" TargetMode="External"/><Relationship Id="rId2411" Type="http://schemas.openxmlformats.org/officeDocument/2006/relationships/hyperlink" Target="papers/39-05-18/5042.png" TargetMode="External"/><Relationship Id="rId4169" Type="http://schemas.openxmlformats.org/officeDocument/2006/relationships/hyperlink" Target="papers/47-05-08/7701.png" TargetMode="External"/><Relationship Id="rId1220" Type="http://schemas.openxmlformats.org/officeDocument/2006/relationships/hyperlink" Target="papers/36-02-06/3935.png" TargetMode="External"/><Relationship Id="rId4376" Type="http://schemas.openxmlformats.org/officeDocument/2006/relationships/hyperlink" Target="papers/47-07-03/7863.png" TargetMode="External"/><Relationship Id="rId4583" Type="http://schemas.openxmlformats.org/officeDocument/2006/relationships/hyperlink" Target="papers/47-09-04/8287.png" TargetMode="External"/><Relationship Id="rId4790" Type="http://schemas.openxmlformats.org/officeDocument/2006/relationships/hyperlink" Target="papers/47-12-04/9050.png" TargetMode="External"/><Relationship Id="rId3185" Type="http://schemas.openxmlformats.org/officeDocument/2006/relationships/hyperlink" Target="papers/44-12-07/6585.png" TargetMode="External"/><Relationship Id="rId3392" Type="http://schemas.openxmlformats.org/officeDocument/2006/relationships/hyperlink" Target="papers/45-08-02/6990.png" TargetMode="External"/><Relationship Id="rId4029" Type="http://schemas.openxmlformats.org/officeDocument/2006/relationships/hyperlink" Target="papers/47-03-06/7837.png" TargetMode="External"/><Relationship Id="rId4236" Type="http://schemas.openxmlformats.org/officeDocument/2006/relationships/hyperlink" Target="papers/47-05-08/8286.png" TargetMode="External"/><Relationship Id="rId4443" Type="http://schemas.openxmlformats.org/officeDocument/2006/relationships/hyperlink" Target="papers/47-07-03/8633.png" TargetMode="External"/><Relationship Id="rId4650" Type="http://schemas.openxmlformats.org/officeDocument/2006/relationships/hyperlink" Target="papers/47-10-09/8380.png" TargetMode="External"/><Relationship Id="rId3045" Type="http://schemas.openxmlformats.org/officeDocument/2006/relationships/hyperlink" Target="papers/44-03-02/6317.png" TargetMode="External"/><Relationship Id="rId3252" Type="http://schemas.openxmlformats.org/officeDocument/2006/relationships/hyperlink" Target="papers/45-03-01/6611.png" TargetMode="External"/><Relationship Id="rId4303" Type="http://schemas.openxmlformats.org/officeDocument/2006/relationships/hyperlink" Target="papers/47-06-12/8212.png" TargetMode="External"/><Relationship Id="rId4510" Type="http://schemas.openxmlformats.org/officeDocument/2006/relationships/hyperlink" Target="papers/47-08-07/8448.png" TargetMode="External"/><Relationship Id="rId173" Type="http://schemas.openxmlformats.org/officeDocument/2006/relationships/hyperlink" Target="papers/31-05-01/2031.png" TargetMode="External"/><Relationship Id="rId380" Type="http://schemas.openxmlformats.org/officeDocument/2006/relationships/hyperlink" Target="papers/32-09-22/2374.png" TargetMode="External"/><Relationship Id="rId2061" Type="http://schemas.openxmlformats.org/officeDocument/2006/relationships/hyperlink" Target="papers/38-03-10/4600.png" TargetMode="External"/><Relationship Id="rId3112" Type="http://schemas.openxmlformats.org/officeDocument/2006/relationships/hyperlink" Target="papers/44-08-03/6380.png" TargetMode="External"/><Relationship Id="rId240" Type="http://schemas.openxmlformats.org/officeDocument/2006/relationships/hyperlink" Target="papers/31-09-01/2133.png" TargetMode="External"/><Relationship Id="rId100" Type="http://schemas.openxmlformats.org/officeDocument/2006/relationships/hyperlink" Target="papers/30-12-01/1875.png" TargetMode="External"/><Relationship Id="rId2878" Type="http://schemas.openxmlformats.org/officeDocument/2006/relationships/hyperlink" Target="papers/43-02-25/6061.png" TargetMode="External"/><Relationship Id="rId3929" Type="http://schemas.openxmlformats.org/officeDocument/2006/relationships/hyperlink" Target="papers/46-12-05/7718.png" TargetMode="External"/><Relationship Id="rId4093" Type="http://schemas.openxmlformats.org/officeDocument/2006/relationships/hyperlink" Target="papers/47-03-06/7988.png" TargetMode="External"/><Relationship Id="rId1687" Type="http://schemas.openxmlformats.org/officeDocument/2006/relationships/hyperlink" Target="papers/36-12-10/4244.png" TargetMode="External"/><Relationship Id="rId1894" Type="http://schemas.openxmlformats.org/officeDocument/2006/relationships/hyperlink" Target="papers/37-08-05/4534.png" TargetMode="External"/><Relationship Id="rId2738" Type="http://schemas.openxmlformats.org/officeDocument/2006/relationships/hyperlink" Target="papers/42-01-01/5781.png" TargetMode="External"/><Relationship Id="rId2945" Type="http://schemas.openxmlformats.org/officeDocument/2006/relationships/hyperlink" Target="papers/43-07-01/6190.png" TargetMode="External"/><Relationship Id="rId917" Type="http://schemas.openxmlformats.org/officeDocument/2006/relationships/hyperlink" Target="papers/35-09-26/3133.png" TargetMode="External"/><Relationship Id="rId1547" Type="http://schemas.openxmlformats.org/officeDocument/2006/relationships/hyperlink" Target="papers/36-06-18/4173.png" TargetMode="External"/><Relationship Id="rId1754" Type="http://schemas.openxmlformats.org/officeDocument/2006/relationships/hyperlink" Target="papers/37-02-11/4340.png" TargetMode="External"/><Relationship Id="rId1961" Type="http://schemas.openxmlformats.org/officeDocument/2006/relationships/hyperlink" Target="papers/37-10-14/4610.png" TargetMode="External"/><Relationship Id="rId2805" Type="http://schemas.openxmlformats.org/officeDocument/2006/relationships/hyperlink" Target="papers/42-08-13/5950.png" TargetMode="External"/><Relationship Id="rId4160" Type="http://schemas.openxmlformats.org/officeDocument/2006/relationships/hyperlink" Target="papers/47-04-03/8203.png" TargetMode="External"/><Relationship Id="rId46" Type="http://schemas.openxmlformats.org/officeDocument/2006/relationships/hyperlink" Target="papers/30-07-01/1842.png" TargetMode="External"/><Relationship Id="rId1407" Type="http://schemas.openxmlformats.org/officeDocument/2006/relationships/hyperlink" Target="papers/36-05-28/3759.png" TargetMode="External"/><Relationship Id="rId1614" Type="http://schemas.openxmlformats.org/officeDocument/2006/relationships/hyperlink" Target="papers/36-09-24/4220.png" TargetMode="External"/><Relationship Id="rId1821" Type="http://schemas.openxmlformats.org/officeDocument/2006/relationships/hyperlink" Target="papers/37-04-29/4085.png" TargetMode="External"/><Relationship Id="rId4020" Type="http://schemas.openxmlformats.org/officeDocument/2006/relationships/hyperlink" Target="papers/47-03-06/7528.png" TargetMode="External"/><Relationship Id="rId3579" Type="http://schemas.openxmlformats.org/officeDocument/2006/relationships/hyperlink" Target="papers/46-03-14/7256.png" TargetMode="External"/><Relationship Id="rId3786" Type="http://schemas.openxmlformats.org/officeDocument/2006/relationships/hyperlink" Target="papers/46-09-05/7304.png" TargetMode="External"/><Relationship Id="rId2388" Type="http://schemas.openxmlformats.org/officeDocument/2006/relationships/hyperlink" Target="papers/39-02-23/5227.png" TargetMode="External"/><Relationship Id="rId2595" Type="http://schemas.openxmlformats.org/officeDocument/2006/relationships/hyperlink" Target="papers/40-07-18/5546.png" TargetMode="External"/><Relationship Id="rId3439" Type="http://schemas.openxmlformats.org/officeDocument/2006/relationships/hyperlink" Target="papers/45-10-04/6915.png" TargetMode="External"/><Relationship Id="rId3993" Type="http://schemas.openxmlformats.org/officeDocument/2006/relationships/hyperlink" Target="papers/47-02-06/7762.png" TargetMode="External"/><Relationship Id="rId4837" Type="http://schemas.openxmlformats.org/officeDocument/2006/relationships/hyperlink" Target="papers/48-02-12/8988.png" TargetMode="External"/><Relationship Id="rId567" Type="http://schemas.openxmlformats.org/officeDocument/2006/relationships/hyperlink" Target="papers/34-04-05/2705.png" TargetMode="External"/><Relationship Id="rId1197" Type="http://schemas.openxmlformats.org/officeDocument/2006/relationships/hyperlink" Target="papers/36-02-06/3653.png" TargetMode="External"/><Relationship Id="rId2248" Type="http://schemas.openxmlformats.org/officeDocument/2006/relationships/hyperlink" Target="papers/38-09-08/5065.png" TargetMode="External"/><Relationship Id="rId3646" Type="http://schemas.openxmlformats.org/officeDocument/2006/relationships/hyperlink" Target="papers/46-06-06/7118.png" TargetMode="External"/><Relationship Id="rId3853" Type="http://schemas.openxmlformats.org/officeDocument/2006/relationships/hyperlink" Target="papers/46-11-07/7533.png" TargetMode="External"/><Relationship Id="rId4904" Type="http://schemas.openxmlformats.org/officeDocument/2006/relationships/hyperlink" Target="papers/48-03-25/9235.png" TargetMode="External"/><Relationship Id="rId774" Type="http://schemas.openxmlformats.org/officeDocument/2006/relationships/hyperlink" Target="papers/35-05-09/3068.png" TargetMode="External"/><Relationship Id="rId981" Type="http://schemas.openxmlformats.org/officeDocument/2006/relationships/hyperlink" Target="papers/35-10-24/3278.png" TargetMode="External"/><Relationship Id="rId1057" Type="http://schemas.openxmlformats.org/officeDocument/2006/relationships/hyperlink" Target="papers/35-11-28/3729.png" TargetMode="External"/><Relationship Id="rId2455" Type="http://schemas.openxmlformats.org/officeDocument/2006/relationships/hyperlink" Target="papers/39-07-27/5306.png" TargetMode="External"/><Relationship Id="rId2662" Type="http://schemas.openxmlformats.org/officeDocument/2006/relationships/hyperlink" Target="papers/41-04-24/5639.png" TargetMode="External"/><Relationship Id="rId3506" Type="http://schemas.openxmlformats.org/officeDocument/2006/relationships/hyperlink" Target="papers/45-12-06/7104.png" TargetMode="External"/><Relationship Id="rId3713" Type="http://schemas.openxmlformats.org/officeDocument/2006/relationships/hyperlink" Target="papers/46-07-04/7417.png" TargetMode="External"/><Relationship Id="rId3920" Type="http://schemas.openxmlformats.org/officeDocument/2006/relationships/hyperlink" Target="papers/46-12-05/7687.png" TargetMode="External"/><Relationship Id="rId427" Type="http://schemas.openxmlformats.org/officeDocument/2006/relationships/hyperlink" Target="papers/33-03-09/2255.png" TargetMode="External"/><Relationship Id="rId634" Type="http://schemas.openxmlformats.org/officeDocument/2006/relationships/hyperlink" Target="papers/34-08-09/2804.png" TargetMode="External"/><Relationship Id="rId841" Type="http://schemas.openxmlformats.org/officeDocument/2006/relationships/hyperlink" Target="papers/35-08-22/2985.png" TargetMode="External"/><Relationship Id="rId1264" Type="http://schemas.openxmlformats.org/officeDocument/2006/relationships/hyperlink" Target="papers/36-03-19/3303.png" TargetMode="External"/><Relationship Id="rId1471" Type="http://schemas.openxmlformats.org/officeDocument/2006/relationships/hyperlink" Target="papers/36-06-04/4043.png" TargetMode="External"/><Relationship Id="rId2108" Type="http://schemas.openxmlformats.org/officeDocument/2006/relationships/hyperlink" Target="papers/38-03-24/4676.png" TargetMode="External"/><Relationship Id="rId2315" Type="http://schemas.openxmlformats.org/officeDocument/2006/relationships/hyperlink" Target="papers/39-01-05/5051.png" TargetMode="External"/><Relationship Id="rId2522" Type="http://schemas.openxmlformats.org/officeDocument/2006/relationships/hyperlink" Target="papers/40-02-01/5433.png" TargetMode="External"/><Relationship Id="rId701" Type="http://schemas.openxmlformats.org/officeDocument/2006/relationships/hyperlink" Target="papers/34-12-06/2981.png" TargetMode="External"/><Relationship Id="rId1124" Type="http://schemas.openxmlformats.org/officeDocument/2006/relationships/hyperlink" Target="papers/36-01-16/3411.png" TargetMode="External"/><Relationship Id="rId1331" Type="http://schemas.openxmlformats.org/officeDocument/2006/relationships/hyperlink" Target="papers/36-04-16/3833.png" TargetMode="External"/><Relationship Id="rId4487" Type="http://schemas.openxmlformats.org/officeDocument/2006/relationships/hyperlink" Target="papers/47-08-07/8091.png" TargetMode="External"/><Relationship Id="rId4694" Type="http://schemas.openxmlformats.org/officeDocument/2006/relationships/hyperlink" Target="papers/47-11-20/8375.png" TargetMode="External"/><Relationship Id="rId3089" Type="http://schemas.openxmlformats.org/officeDocument/2006/relationships/hyperlink" Target="papers/44-07-06/6351.png" TargetMode="External"/><Relationship Id="rId3296" Type="http://schemas.openxmlformats.org/officeDocument/2006/relationships/hyperlink" Target="papers/45-04-12/6813.png" TargetMode="External"/><Relationship Id="rId4347" Type="http://schemas.openxmlformats.org/officeDocument/2006/relationships/hyperlink" Target="papers/47-06-12/8465.png" TargetMode="External"/><Relationship Id="rId4554" Type="http://schemas.openxmlformats.org/officeDocument/2006/relationships/hyperlink" Target="papers/47-08-07/8752.png" TargetMode="External"/><Relationship Id="rId4761" Type="http://schemas.openxmlformats.org/officeDocument/2006/relationships/hyperlink" Target="papers/47-12-04/8562.png" TargetMode="External"/><Relationship Id="rId3156" Type="http://schemas.openxmlformats.org/officeDocument/2006/relationships/hyperlink" Target="papers/44-11-02/6523.png" TargetMode="External"/><Relationship Id="rId3363" Type="http://schemas.openxmlformats.org/officeDocument/2006/relationships/hyperlink" Target="papers/45-07-05/6825.png" TargetMode="External"/><Relationship Id="rId4207" Type="http://schemas.openxmlformats.org/officeDocument/2006/relationships/hyperlink" Target="papers/47-05-08/8159.png" TargetMode="External"/><Relationship Id="rId4414" Type="http://schemas.openxmlformats.org/officeDocument/2006/relationships/hyperlink" Target="papers/47-07-03/8432.png" TargetMode="External"/><Relationship Id="rId284" Type="http://schemas.openxmlformats.org/officeDocument/2006/relationships/hyperlink" Target="papers/31-12-16/2093.png" TargetMode="External"/><Relationship Id="rId491" Type="http://schemas.openxmlformats.org/officeDocument/2006/relationships/hyperlink" Target="papers/33-10-26/2525.png" TargetMode="External"/><Relationship Id="rId2172" Type="http://schemas.openxmlformats.org/officeDocument/2006/relationships/hyperlink" Target="papers/38-06-30/4897.png" TargetMode="External"/><Relationship Id="rId3016" Type="http://schemas.openxmlformats.org/officeDocument/2006/relationships/hyperlink" Target="papers/43-12-02/6279.png" TargetMode="External"/><Relationship Id="rId3223" Type="http://schemas.openxmlformats.org/officeDocument/2006/relationships/hyperlink" Target="papers/45-02-01/6396.png" TargetMode="External"/><Relationship Id="rId3570" Type="http://schemas.openxmlformats.org/officeDocument/2006/relationships/hyperlink" Target="papers/46-03-14/7232.png" TargetMode="External"/><Relationship Id="rId4621" Type="http://schemas.openxmlformats.org/officeDocument/2006/relationships/hyperlink" Target="papers/47-09-04/8830.png" TargetMode="External"/><Relationship Id="rId144" Type="http://schemas.openxmlformats.org/officeDocument/2006/relationships/hyperlink" Target="papers/31-03-01/2032.png" TargetMode="External"/><Relationship Id="rId3430" Type="http://schemas.openxmlformats.org/officeDocument/2006/relationships/hyperlink" Target="papers/45-09-06/7019.png" TargetMode="External"/><Relationship Id="rId351" Type="http://schemas.openxmlformats.org/officeDocument/2006/relationships/hyperlink" Target="papers/32-08-16/2313.png" TargetMode="External"/><Relationship Id="rId2032" Type="http://schemas.openxmlformats.org/officeDocument/2006/relationships/hyperlink" Target="papers/38-01-27/4682.png" TargetMode="External"/><Relationship Id="rId2989" Type="http://schemas.openxmlformats.org/officeDocument/2006/relationships/hyperlink" Target="papers/43-09-09/6234.png" TargetMode="External"/><Relationship Id="rId211" Type="http://schemas.openxmlformats.org/officeDocument/2006/relationships/hyperlink" Target="papers/31-07-01/1991.png" TargetMode="External"/><Relationship Id="rId1798" Type="http://schemas.openxmlformats.org/officeDocument/2006/relationships/hyperlink" Target="papers/37-04-15/4379.png" TargetMode="External"/><Relationship Id="rId2849" Type="http://schemas.openxmlformats.org/officeDocument/2006/relationships/hyperlink" Target="papers/42-11-19/5975.png" TargetMode="External"/><Relationship Id="rId1658" Type="http://schemas.openxmlformats.org/officeDocument/2006/relationships/hyperlink" Target="papers/36-11-19/4269.png" TargetMode="External"/><Relationship Id="rId1865" Type="http://schemas.openxmlformats.org/officeDocument/2006/relationships/hyperlink" Target="papers/37-06-10/4441.png" TargetMode="External"/><Relationship Id="rId2709" Type="http://schemas.openxmlformats.org/officeDocument/2006/relationships/hyperlink" Target="papers/41-10-09/5720.png" TargetMode="External"/><Relationship Id="rId4064" Type="http://schemas.openxmlformats.org/officeDocument/2006/relationships/hyperlink" Target="papers/47-03-06/7944.png" TargetMode="External"/><Relationship Id="rId4271" Type="http://schemas.openxmlformats.org/officeDocument/2006/relationships/hyperlink" Target="papers/47-06-12/7802.png" TargetMode="External"/><Relationship Id="rId1518" Type="http://schemas.openxmlformats.org/officeDocument/2006/relationships/hyperlink" Target="papers/36-06-18/4120.png" TargetMode="External"/><Relationship Id="rId2916" Type="http://schemas.openxmlformats.org/officeDocument/2006/relationships/hyperlink" Target="papers/43-06-03/6086.png" TargetMode="External"/><Relationship Id="rId3080" Type="http://schemas.openxmlformats.org/officeDocument/2006/relationships/hyperlink" Target="papers/44-06-01/6329.png" TargetMode="External"/><Relationship Id="rId4131" Type="http://schemas.openxmlformats.org/officeDocument/2006/relationships/hyperlink" Target="papers/47-04-03/8024.png" TargetMode="External"/><Relationship Id="rId1725" Type="http://schemas.openxmlformats.org/officeDocument/2006/relationships/hyperlink" Target="papers/36-12-17/4267.png" TargetMode="External"/><Relationship Id="rId1932" Type="http://schemas.openxmlformats.org/officeDocument/2006/relationships/hyperlink" Target="papers/37-09-30/4151.png" TargetMode="External"/><Relationship Id="rId17" Type="http://schemas.openxmlformats.org/officeDocument/2006/relationships/hyperlink" Target="papers\30-05-01\1777.png" TargetMode="External"/><Relationship Id="rId3897" Type="http://schemas.openxmlformats.org/officeDocument/2006/relationships/hyperlink" Target="papers/46-12-05/7358.png" TargetMode="External"/><Relationship Id="rId4948" Type="http://schemas.openxmlformats.org/officeDocument/2006/relationships/hyperlink" Target="papers\31-06-01\2094.png" TargetMode="External"/><Relationship Id="rId2499" Type="http://schemas.openxmlformats.org/officeDocument/2006/relationships/hyperlink" Target="papers/39-11-16/5373.png" TargetMode="External"/><Relationship Id="rId3757" Type="http://schemas.openxmlformats.org/officeDocument/2006/relationships/hyperlink" Target="papers/46-08-01/7422.png" TargetMode="External"/><Relationship Id="rId3964" Type="http://schemas.openxmlformats.org/officeDocument/2006/relationships/hyperlink" Target="papers/47-01-02/7696.png" TargetMode="External"/><Relationship Id="rId4808" Type="http://schemas.openxmlformats.org/officeDocument/2006/relationships/hyperlink" Target="papers/48-01-22/8473.png" TargetMode="External"/><Relationship Id="rId1" Type="http://schemas.openxmlformats.org/officeDocument/2006/relationships/hyperlink" Target="papers/30-02-01/1574.png" TargetMode="External"/><Relationship Id="rId678" Type="http://schemas.openxmlformats.org/officeDocument/2006/relationships/hyperlink" Target="papers/34-10-11/2879.png" TargetMode="External"/><Relationship Id="rId885" Type="http://schemas.openxmlformats.org/officeDocument/2006/relationships/hyperlink" Target="papers/35-08-22/3302.png" TargetMode="External"/><Relationship Id="rId2359" Type="http://schemas.openxmlformats.org/officeDocument/2006/relationships/hyperlink" Target="papers/39-02-23/4851.png" TargetMode="External"/><Relationship Id="rId2566" Type="http://schemas.openxmlformats.org/officeDocument/2006/relationships/hyperlink" Target="papers/40-06-13/5301.png" TargetMode="External"/><Relationship Id="rId2773" Type="http://schemas.openxmlformats.org/officeDocument/2006/relationships/hyperlink" Target="papers/42-05-14/5859.png" TargetMode="External"/><Relationship Id="rId2980" Type="http://schemas.openxmlformats.org/officeDocument/2006/relationships/hyperlink" Target="papers/43-09-09/6157.png" TargetMode="External"/><Relationship Id="rId3617" Type="http://schemas.openxmlformats.org/officeDocument/2006/relationships/hyperlink" Target="papers/46-04-04/7346.png" TargetMode="External"/><Relationship Id="rId3824" Type="http://schemas.openxmlformats.org/officeDocument/2006/relationships/hyperlink" Target="papers/46-10-03/7343.png" TargetMode="External"/><Relationship Id="rId538" Type="http://schemas.openxmlformats.org/officeDocument/2006/relationships/hyperlink" Target="papers/34-02-01/2621.png" TargetMode="External"/><Relationship Id="rId745" Type="http://schemas.openxmlformats.org/officeDocument/2006/relationships/hyperlink" Target="papers/35-04-04/3033.png" TargetMode="External"/><Relationship Id="rId952" Type="http://schemas.openxmlformats.org/officeDocument/2006/relationships/hyperlink" Target="papers/35-09-26/3463.png" TargetMode="External"/><Relationship Id="rId1168" Type="http://schemas.openxmlformats.org/officeDocument/2006/relationships/hyperlink" Target="papers/36-01-16/3862.png" TargetMode="External"/><Relationship Id="rId1375" Type="http://schemas.openxmlformats.org/officeDocument/2006/relationships/hyperlink" Target="papers/36-04-30/3903.png" TargetMode="External"/><Relationship Id="rId1582" Type="http://schemas.openxmlformats.org/officeDocument/2006/relationships/hyperlink" Target="papers/36-07-30/4164.png" TargetMode="External"/><Relationship Id="rId2219" Type="http://schemas.openxmlformats.org/officeDocument/2006/relationships/hyperlink" Target="papers/38-08-11/4978.png" TargetMode="External"/><Relationship Id="rId2426" Type="http://schemas.openxmlformats.org/officeDocument/2006/relationships/hyperlink" Target="papers/39-06-15/5019.png" TargetMode="External"/><Relationship Id="rId2633" Type="http://schemas.openxmlformats.org/officeDocument/2006/relationships/hyperlink" Target="papers/41-01-23/5518.png" TargetMode="External"/><Relationship Id="rId81" Type="http://schemas.openxmlformats.org/officeDocument/2006/relationships/hyperlink" Target="papers/30-10-01/1943.png" TargetMode="External"/><Relationship Id="rId605" Type="http://schemas.openxmlformats.org/officeDocument/2006/relationships/hyperlink" Target="papers/34-07-12/2754.png" TargetMode="External"/><Relationship Id="rId812" Type="http://schemas.openxmlformats.org/officeDocument/2006/relationships/hyperlink" Target="papers/35-07-18/3075.png" TargetMode="External"/><Relationship Id="rId1028" Type="http://schemas.openxmlformats.org/officeDocument/2006/relationships/hyperlink" Target="papers/35-11-28/3297.png" TargetMode="External"/><Relationship Id="rId1235" Type="http://schemas.openxmlformats.org/officeDocument/2006/relationships/hyperlink" Target="papers/36-02-27/3602.png" TargetMode="External"/><Relationship Id="rId1442" Type="http://schemas.openxmlformats.org/officeDocument/2006/relationships/hyperlink" Target="papers/36-05-28/3957.png" TargetMode="External"/><Relationship Id="rId2840" Type="http://schemas.openxmlformats.org/officeDocument/2006/relationships/hyperlink" Target="papers/42-10-29/5937.png" TargetMode="External"/><Relationship Id="rId4598" Type="http://schemas.openxmlformats.org/officeDocument/2006/relationships/hyperlink" Target="papers/47-09-04/8488.png" TargetMode="External"/><Relationship Id="rId1302" Type="http://schemas.openxmlformats.org/officeDocument/2006/relationships/hyperlink" Target="papers/36-04-16/3305.png" TargetMode="External"/><Relationship Id="rId2700" Type="http://schemas.openxmlformats.org/officeDocument/2006/relationships/hyperlink" Target="papers/41-08-21/5711.png" TargetMode="External"/><Relationship Id="rId4458" Type="http://schemas.openxmlformats.org/officeDocument/2006/relationships/hyperlink" Target="papers/47-07-03/8722.png" TargetMode="External"/><Relationship Id="rId3267" Type="http://schemas.openxmlformats.org/officeDocument/2006/relationships/hyperlink" Target="papers/45-04-12/6457.png" TargetMode="External"/><Relationship Id="rId4665" Type="http://schemas.openxmlformats.org/officeDocument/2006/relationships/hyperlink" Target="papers/47-10-09/8771.png" TargetMode="External"/><Relationship Id="rId4872" Type="http://schemas.openxmlformats.org/officeDocument/2006/relationships/hyperlink" Target="papers/48-03-25/9049.png" TargetMode="External"/><Relationship Id="rId188" Type="http://schemas.openxmlformats.org/officeDocument/2006/relationships/hyperlink" Target="papers/31-05-01/2090.png" TargetMode="External"/><Relationship Id="rId395" Type="http://schemas.openxmlformats.org/officeDocument/2006/relationships/hyperlink" Target="papers/32-11-17/2385.png" TargetMode="External"/><Relationship Id="rId2076" Type="http://schemas.openxmlformats.org/officeDocument/2006/relationships/hyperlink" Target="papers/38-03-10/4801.png" TargetMode="External"/><Relationship Id="rId3474" Type="http://schemas.openxmlformats.org/officeDocument/2006/relationships/hyperlink" Target="papers/45-11-01/7073.png" TargetMode="External"/><Relationship Id="rId3681" Type="http://schemas.openxmlformats.org/officeDocument/2006/relationships/hyperlink" Target="papers/46-06-06/7381.png" TargetMode="External"/><Relationship Id="rId4318" Type="http://schemas.openxmlformats.org/officeDocument/2006/relationships/hyperlink" Target="papers/47-06-12/8317.png" TargetMode="External"/><Relationship Id="rId4525" Type="http://schemas.openxmlformats.org/officeDocument/2006/relationships/hyperlink" Target="papers/47-08-07/8538.png" TargetMode="External"/><Relationship Id="rId4732" Type="http://schemas.openxmlformats.org/officeDocument/2006/relationships/hyperlink" Target="papers/47-11-20/8931.png" TargetMode="External"/><Relationship Id="rId2283" Type="http://schemas.openxmlformats.org/officeDocument/2006/relationships/hyperlink" Target="papers/38-11-24/5030.png" TargetMode="External"/><Relationship Id="rId2490" Type="http://schemas.openxmlformats.org/officeDocument/2006/relationships/hyperlink" Target="papers/39-10-19/5390.png" TargetMode="External"/><Relationship Id="rId3127" Type="http://schemas.openxmlformats.org/officeDocument/2006/relationships/hyperlink" Target="papers/44-09-07/6435.png" TargetMode="External"/><Relationship Id="rId3334" Type="http://schemas.openxmlformats.org/officeDocument/2006/relationships/hyperlink" Target="papers/45-06-07/6845.png" TargetMode="External"/><Relationship Id="rId3541" Type="http://schemas.openxmlformats.org/officeDocument/2006/relationships/hyperlink" Target="papers/46-02-07/7146.png" TargetMode="External"/><Relationship Id="rId255" Type="http://schemas.openxmlformats.org/officeDocument/2006/relationships/hyperlink" Target="papers/31-10-01/2140.png" TargetMode="External"/><Relationship Id="rId462" Type="http://schemas.openxmlformats.org/officeDocument/2006/relationships/hyperlink" Target="papers/33-05-18/2488.png" TargetMode="External"/><Relationship Id="rId1092" Type="http://schemas.openxmlformats.org/officeDocument/2006/relationships/hyperlink" Target="papers/35-12-19/3682.png" TargetMode="External"/><Relationship Id="rId2143" Type="http://schemas.openxmlformats.org/officeDocument/2006/relationships/hyperlink" Target="papers/38-05-19/4892.png" TargetMode="External"/><Relationship Id="rId2350" Type="http://schemas.openxmlformats.org/officeDocument/2006/relationships/hyperlink" Target="papers/39-01-05/4967.png" TargetMode="External"/><Relationship Id="rId3401" Type="http://schemas.openxmlformats.org/officeDocument/2006/relationships/hyperlink" Target="papers/45-09-06/6720.png" TargetMode="External"/><Relationship Id="rId115" Type="http://schemas.openxmlformats.org/officeDocument/2006/relationships/hyperlink" Target="papers/30-12-01/1976.png" TargetMode="External"/><Relationship Id="rId322" Type="http://schemas.openxmlformats.org/officeDocument/2006/relationships/hyperlink" Target="papers/32-04-16/2276.png" TargetMode="External"/><Relationship Id="rId2003" Type="http://schemas.openxmlformats.org/officeDocument/2006/relationships/hyperlink" Target="papers/37-12-09/4700.png" TargetMode="External"/><Relationship Id="rId2210" Type="http://schemas.openxmlformats.org/officeDocument/2006/relationships/hyperlink" Target="papers/38-07-28/4986.png" TargetMode="External"/><Relationship Id="rId4175" Type="http://schemas.openxmlformats.org/officeDocument/2006/relationships/hyperlink" Target="papers/47-05-08/7805.png" TargetMode="External"/><Relationship Id="rId4382" Type="http://schemas.openxmlformats.org/officeDocument/2006/relationships/hyperlink" Target="papers/47-07-03/8075.png" TargetMode="External"/><Relationship Id="rId1769" Type="http://schemas.openxmlformats.org/officeDocument/2006/relationships/hyperlink" Target="papers/37-02-11/4377.png" TargetMode="External"/><Relationship Id="rId1976" Type="http://schemas.openxmlformats.org/officeDocument/2006/relationships/hyperlink" Target="papers/37-11-11/4593.png" TargetMode="External"/><Relationship Id="rId3191" Type="http://schemas.openxmlformats.org/officeDocument/2006/relationships/hyperlink" Target="papers/44-12-07/6592.png" TargetMode="External"/><Relationship Id="rId4035" Type="http://schemas.openxmlformats.org/officeDocument/2006/relationships/hyperlink" Target="papers/47-03-06/7877.png" TargetMode="External"/><Relationship Id="rId4242" Type="http://schemas.openxmlformats.org/officeDocument/2006/relationships/hyperlink" Target="papers/47-05-08/8301.png" TargetMode="External"/><Relationship Id="rId1629" Type="http://schemas.openxmlformats.org/officeDocument/2006/relationships/hyperlink" Target="papers/36-11-19/3524.png" TargetMode="External"/><Relationship Id="rId1836" Type="http://schemas.openxmlformats.org/officeDocument/2006/relationships/hyperlink" Target="papers/37-04-29/4403.png" TargetMode="External"/><Relationship Id="rId1903" Type="http://schemas.openxmlformats.org/officeDocument/2006/relationships/hyperlink" Target="papers/37-08-05/4560.png" TargetMode="External"/><Relationship Id="rId3051" Type="http://schemas.openxmlformats.org/officeDocument/2006/relationships/hyperlink" Target="papers/44-03-02/6350.png" TargetMode="External"/><Relationship Id="rId4102" Type="http://schemas.openxmlformats.org/officeDocument/2006/relationships/hyperlink" Target="papers/47-03-06/8045.png" TargetMode="External"/><Relationship Id="rId3868" Type="http://schemas.openxmlformats.org/officeDocument/2006/relationships/hyperlink" Target="papers/46-11-07/7588.png" TargetMode="External"/><Relationship Id="rId4919" Type="http://schemas.openxmlformats.org/officeDocument/2006/relationships/hyperlink" Target="papers\30-06-01\1819.png" TargetMode="External"/><Relationship Id="rId789" Type="http://schemas.openxmlformats.org/officeDocument/2006/relationships/hyperlink" Target="papers/35-05-30/3036.png" TargetMode="External"/><Relationship Id="rId996" Type="http://schemas.openxmlformats.org/officeDocument/2006/relationships/hyperlink" Target="papers/35-10-24/3393.png" TargetMode="External"/><Relationship Id="rId2677" Type="http://schemas.openxmlformats.org/officeDocument/2006/relationships/hyperlink" Target="papers/41-06-19/5675.png" TargetMode="External"/><Relationship Id="rId2884" Type="http://schemas.openxmlformats.org/officeDocument/2006/relationships/hyperlink" Target="papers/43-02-25/6098.png" TargetMode="External"/><Relationship Id="rId3728" Type="http://schemas.openxmlformats.org/officeDocument/2006/relationships/hyperlink" Target="papers/46-07-04/7460.png" TargetMode="External"/><Relationship Id="rId649" Type="http://schemas.openxmlformats.org/officeDocument/2006/relationships/hyperlink" Target="papers/34-09-20/2729.png" TargetMode="External"/><Relationship Id="rId856" Type="http://schemas.openxmlformats.org/officeDocument/2006/relationships/hyperlink" Target="papers/35-08-22/3135.png" TargetMode="External"/><Relationship Id="rId1279" Type="http://schemas.openxmlformats.org/officeDocument/2006/relationships/hyperlink" Target="papers/36-03-19/3726.png" TargetMode="External"/><Relationship Id="rId1486" Type="http://schemas.openxmlformats.org/officeDocument/2006/relationships/hyperlink" Target="papers/36-06-18/3922.png" TargetMode="External"/><Relationship Id="rId2537" Type="http://schemas.openxmlformats.org/officeDocument/2006/relationships/hyperlink" Target="papers/40-03-07/5392.png" TargetMode="External"/><Relationship Id="rId3935" Type="http://schemas.openxmlformats.org/officeDocument/2006/relationships/hyperlink" Target="papers/46-12-05/7725.png" TargetMode="External"/><Relationship Id="rId509" Type="http://schemas.openxmlformats.org/officeDocument/2006/relationships/hyperlink" Target="papers/33-11-23/2583.png" TargetMode="External"/><Relationship Id="rId1139" Type="http://schemas.openxmlformats.org/officeDocument/2006/relationships/hyperlink" Target="papers/36-01-16/3598.png" TargetMode="External"/><Relationship Id="rId1346" Type="http://schemas.openxmlformats.org/officeDocument/2006/relationships/hyperlink" Target="papers/36-04-16/3899.png" TargetMode="External"/><Relationship Id="rId1693" Type="http://schemas.openxmlformats.org/officeDocument/2006/relationships/hyperlink" Target="papers/36-12-10/4265.png" TargetMode="External"/><Relationship Id="rId2744" Type="http://schemas.openxmlformats.org/officeDocument/2006/relationships/hyperlink" Target="papers/42-01-22/5712.png" TargetMode="External"/><Relationship Id="rId2951" Type="http://schemas.openxmlformats.org/officeDocument/2006/relationships/hyperlink" Target="papers/43-08-12/6150.png" TargetMode="External"/><Relationship Id="rId716" Type="http://schemas.openxmlformats.org/officeDocument/2006/relationships/hyperlink" Target="papers/35-01-10/2962.png" TargetMode="External"/><Relationship Id="rId923" Type="http://schemas.openxmlformats.org/officeDocument/2006/relationships/hyperlink" Target="papers/35-09-26/3176.png" TargetMode="External"/><Relationship Id="rId1553" Type="http://schemas.openxmlformats.org/officeDocument/2006/relationships/hyperlink" Target="papers/36-07-30/3555.png" TargetMode="External"/><Relationship Id="rId1760" Type="http://schemas.openxmlformats.org/officeDocument/2006/relationships/hyperlink" Target="papers/37-02-11/4354.png" TargetMode="External"/><Relationship Id="rId2604" Type="http://schemas.openxmlformats.org/officeDocument/2006/relationships/hyperlink" Target="papers/40-08-01/5550.png" TargetMode="External"/><Relationship Id="rId2811" Type="http://schemas.openxmlformats.org/officeDocument/2006/relationships/hyperlink" Target="papers/42-08-13/5983.png" TargetMode="External"/><Relationship Id="rId52" Type="http://schemas.openxmlformats.org/officeDocument/2006/relationships/hyperlink" Target="papers\30-08-01\1883.png" TargetMode="External"/><Relationship Id="rId1206" Type="http://schemas.openxmlformats.org/officeDocument/2006/relationships/hyperlink" Target="papers/36-02-06/3792.png" TargetMode="External"/><Relationship Id="rId1413" Type="http://schemas.openxmlformats.org/officeDocument/2006/relationships/hyperlink" Target="papers/36-05-28/3894.png" TargetMode="External"/><Relationship Id="rId1620" Type="http://schemas.openxmlformats.org/officeDocument/2006/relationships/hyperlink" Target="papers/36-09-24/4247.png" TargetMode="External"/><Relationship Id="rId4569" Type="http://schemas.openxmlformats.org/officeDocument/2006/relationships/hyperlink" Target="papers/47-09-04/7800.png" TargetMode="External"/><Relationship Id="rId4776" Type="http://schemas.openxmlformats.org/officeDocument/2006/relationships/hyperlink" Target="papers/47-12-04/8781.png" TargetMode="External"/><Relationship Id="rId3378" Type="http://schemas.openxmlformats.org/officeDocument/2006/relationships/hyperlink" Target="papers/45-08-02/6539.png" TargetMode="External"/><Relationship Id="rId3585" Type="http://schemas.openxmlformats.org/officeDocument/2006/relationships/hyperlink" Target="papers/46-03-14/7273.png" TargetMode="External"/><Relationship Id="rId3792" Type="http://schemas.openxmlformats.org/officeDocument/2006/relationships/hyperlink" Target="papers/46-09-05/7365.png" TargetMode="External"/><Relationship Id="rId4429" Type="http://schemas.openxmlformats.org/officeDocument/2006/relationships/hyperlink" Target="papers/47-07-03/8525.png" TargetMode="External"/><Relationship Id="rId4636" Type="http://schemas.openxmlformats.org/officeDocument/2006/relationships/hyperlink" Target="papers/47-09-04/8941.png" TargetMode="External"/><Relationship Id="rId4843" Type="http://schemas.openxmlformats.org/officeDocument/2006/relationships/hyperlink" Target="papers/48-02-12/9010.png" TargetMode="External"/><Relationship Id="rId299" Type="http://schemas.openxmlformats.org/officeDocument/2006/relationships/hyperlink" Target="papers/32-03-16/2232.png" TargetMode="External"/><Relationship Id="rId2187" Type="http://schemas.openxmlformats.org/officeDocument/2006/relationships/hyperlink" Target="papers/38-06-30/4997.png" TargetMode="External"/><Relationship Id="rId2394" Type="http://schemas.openxmlformats.org/officeDocument/2006/relationships/hyperlink" Target="papers/39-03-23/5153.png" TargetMode="External"/><Relationship Id="rId3238" Type="http://schemas.openxmlformats.org/officeDocument/2006/relationships/hyperlink" Target="papers/45-02-01/6618.png" TargetMode="External"/><Relationship Id="rId3445" Type="http://schemas.openxmlformats.org/officeDocument/2006/relationships/hyperlink" Target="papers/45-10-04/6959.png" TargetMode="External"/><Relationship Id="rId3652" Type="http://schemas.openxmlformats.org/officeDocument/2006/relationships/hyperlink" Target="papers/46-06-06/7223.png" TargetMode="External"/><Relationship Id="rId4703" Type="http://schemas.openxmlformats.org/officeDocument/2006/relationships/hyperlink" Target="papers/47-11-20/8672.png" TargetMode="External"/><Relationship Id="rId159" Type="http://schemas.openxmlformats.org/officeDocument/2006/relationships/hyperlink" Target="papers/31-04-01/1987.png" TargetMode="External"/><Relationship Id="rId366" Type="http://schemas.openxmlformats.org/officeDocument/2006/relationships/hyperlink" Target="papers/32-09-22/1870.png" TargetMode="External"/><Relationship Id="rId573" Type="http://schemas.openxmlformats.org/officeDocument/2006/relationships/hyperlink" Target="papers/34-05-24/2607.png" TargetMode="External"/><Relationship Id="rId780" Type="http://schemas.openxmlformats.org/officeDocument/2006/relationships/hyperlink" Target="papers/35-05-09/2814.png" TargetMode="External"/><Relationship Id="rId2047" Type="http://schemas.openxmlformats.org/officeDocument/2006/relationships/hyperlink" Target="papers/38-02-17/4595.png" TargetMode="External"/><Relationship Id="rId2254" Type="http://schemas.openxmlformats.org/officeDocument/2006/relationships/hyperlink" Target="papers/38-09-29/5000.png" TargetMode="External"/><Relationship Id="rId2461" Type="http://schemas.openxmlformats.org/officeDocument/2006/relationships/hyperlink" Target="papers/39-09-07/5254.png" TargetMode="External"/><Relationship Id="rId3305" Type="http://schemas.openxmlformats.org/officeDocument/2006/relationships/hyperlink" Target="papers/45-04-12/6863.png" TargetMode="External"/><Relationship Id="rId3512" Type="http://schemas.openxmlformats.org/officeDocument/2006/relationships/hyperlink" Target="papers/46-01-03/6953.png" TargetMode="External"/><Relationship Id="rId4910" Type="http://schemas.openxmlformats.org/officeDocument/2006/relationships/hyperlink" Target="papers/48-03-25/9268.png" TargetMode="External"/><Relationship Id="rId226" Type="http://schemas.openxmlformats.org/officeDocument/2006/relationships/hyperlink" Target="papers/31-08-01/2062.png" TargetMode="External"/><Relationship Id="rId433" Type="http://schemas.openxmlformats.org/officeDocument/2006/relationships/hyperlink" Target="papers/33-03-09/2434.png" TargetMode="External"/><Relationship Id="rId1063" Type="http://schemas.openxmlformats.org/officeDocument/2006/relationships/hyperlink" Target="papers/35-12-19/3184.png" TargetMode="External"/><Relationship Id="rId1270" Type="http://schemas.openxmlformats.org/officeDocument/2006/relationships/hyperlink" Target="papers/36-03-19/3588.png" TargetMode="External"/><Relationship Id="rId2114" Type="http://schemas.openxmlformats.org/officeDocument/2006/relationships/hyperlink" Target="papers/38-04-21/4692.png" TargetMode="External"/><Relationship Id="rId640" Type="http://schemas.openxmlformats.org/officeDocument/2006/relationships/hyperlink" Target="papers/34-08-09/2836.png" TargetMode="External"/><Relationship Id="rId2321" Type="http://schemas.openxmlformats.org/officeDocument/2006/relationships/hyperlink" Target="papers/39-01-05/5078.png" TargetMode="External"/><Relationship Id="rId4079" Type="http://schemas.openxmlformats.org/officeDocument/2006/relationships/hyperlink" Target="papers/47-03-06/7964.png" TargetMode="External"/><Relationship Id="rId4286" Type="http://schemas.openxmlformats.org/officeDocument/2006/relationships/hyperlink" Target="papers/47-06-12/8031.png" TargetMode="External"/><Relationship Id="rId500" Type="http://schemas.openxmlformats.org/officeDocument/2006/relationships/hyperlink" Target="papers/33-10-26/2611.png" TargetMode="External"/><Relationship Id="rId1130" Type="http://schemas.openxmlformats.org/officeDocument/2006/relationships/hyperlink" Target="papers/36-01-16/3532.png" TargetMode="External"/><Relationship Id="rId4493" Type="http://schemas.openxmlformats.org/officeDocument/2006/relationships/hyperlink" Target="papers/47-08-07/8139.png" TargetMode="External"/><Relationship Id="rId1947" Type="http://schemas.openxmlformats.org/officeDocument/2006/relationships/hyperlink" Target="papers/37-09-30/4628.png" TargetMode="External"/><Relationship Id="rId3095" Type="http://schemas.openxmlformats.org/officeDocument/2006/relationships/hyperlink" Target="papers/44-07-06/6418.png" TargetMode="External"/><Relationship Id="rId4146" Type="http://schemas.openxmlformats.org/officeDocument/2006/relationships/hyperlink" Target="papers/47-04-03/8118.png" TargetMode="External"/><Relationship Id="rId4353" Type="http://schemas.openxmlformats.org/officeDocument/2006/relationships/hyperlink" Target="papers/47-06-12/8498.png" TargetMode="External"/><Relationship Id="rId4560" Type="http://schemas.openxmlformats.org/officeDocument/2006/relationships/hyperlink" Target="papers/47-08-07/8811.png" TargetMode="External"/><Relationship Id="rId1807" Type="http://schemas.openxmlformats.org/officeDocument/2006/relationships/hyperlink" Target="papers/37-04-15/4431.png" TargetMode="External"/><Relationship Id="rId3162" Type="http://schemas.openxmlformats.org/officeDocument/2006/relationships/hyperlink" Target="papers/44-11-02/6536.png" TargetMode="External"/><Relationship Id="rId4006" Type="http://schemas.openxmlformats.org/officeDocument/2006/relationships/hyperlink" Target="papers/47-02-06/7843.png" TargetMode="External"/><Relationship Id="rId4213" Type="http://schemas.openxmlformats.org/officeDocument/2006/relationships/hyperlink" Target="papers/47-05-08/8178.png" TargetMode="External"/><Relationship Id="rId4420" Type="http://schemas.openxmlformats.org/officeDocument/2006/relationships/hyperlink" Target="papers/47-07-03/8499.png" TargetMode="External"/><Relationship Id="rId290" Type="http://schemas.openxmlformats.org/officeDocument/2006/relationships/hyperlink" Target="papers/31-12-16/2221.png" TargetMode="External"/><Relationship Id="rId3022" Type="http://schemas.openxmlformats.org/officeDocument/2006/relationships/hyperlink" Target="papers/44-01-06/6239.png" TargetMode="External"/><Relationship Id="rId150" Type="http://schemas.openxmlformats.org/officeDocument/2006/relationships/hyperlink" Target="papers\31-03-01\2050.png" TargetMode="External"/><Relationship Id="rId3979" Type="http://schemas.openxmlformats.org/officeDocument/2006/relationships/hyperlink" Target="papers/47-02-06/7613.png" TargetMode="External"/><Relationship Id="rId2788" Type="http://schemas.openxmlformats.org/officeDocument/2006/relationships/hyperlink" Target="papers/42-07-09/5918.png" TargetMode="External"/><Relationship Id="rId2995" Type="http://schemas.openxmlformats.org/officeDocument/2006/relationships/hyperlink" Target="papers/43-10-07/6214.png" TargetMode="External"/><Relationship Id="rId3839" Type="http://schemas.openxmlformats.org/officeDocument/2006/relationships/hyperlink" Target="papers/46-10-03/7538.png" TargetMode="External"/><Relationship Id="rId967" Type="http://schemas.openxmlformats.org/officeDocument/2006/relationships/hyperlink" Target="papers/35-10-24/3022.png" TargetMode="External"/><Relationship Id="rId1597" Type="http://schemas.openxmlformats.org/officeDocument/2006/relationships/hyperlink" Target="papers/36-09-24/4025.png" TargetMode="External"/><Relationship Id="rId2648" Type="http://schemas.openxmlformats.org/officeDocument/2006/relationships/hyperlink" Target="papers/41-01-23/5562.png" TargetMode="External"/><Relationship Id="rId2855" Type="http://schemas.openxmlformats.org/officeDocument/2006/relationships/hyperlink" Target="papers/42-12-17/5986.png" TargetMode="External"/><Relationship Id="rId3906" Type="http://schemas.openxmlformats.org/officeDocument/2006/relationships/hyperlink" Target="papers/46-12-05/7627.png" TargetMode="External"/><Relationship Id="rId96" Type="http://schemas.openxmlformats.org/officeDocument/2006/relationships/hyperlink" Target="papers/30-12-01/1821.png" TargetMode="External"/><Relationship Id="rId827" Type="http://schemas.openxmlformats.org/officeDocument/2006/relationships/hyperlink" Target="papers/35-07-18/3179.png" TargetMode="External"/><Relationship Id="rId1457" Type="http://schemas.openxmlformats.org/officeDocument/2006/relationships/hyperlink" Target="papers/36-06-04/3660.png" TargetMode="External"/><Relationship Id="rId1664" Type="http://schemas.openxmlformats.org/officeDocument/2006/relationships/hyperlink" Target="papers/36-11-19/4279.png" TargetMode="External"/><Relationship Id="rId1871" Type="http://schemas.openxmlformats.org/officeDocument/2006/relationships/hyperlink" Target="papers/37-06-10/4523.png" TargetMode="External"/><Relationship Id="rId2508" Type="http://schemas.openxmlformats.org/officeDocument/2006/relationships/hyperlink" Target="papers/39-11-16/5438.png" TargetMode="External"/><Relationship Id="rId2715" Type="http://schemas.openxmlformats.org/officeDocument/2006/relationships/hyperlink" Target="papers/41-10-09/5764.png" TargetMode="External"/><Relationship Id="rId2922" Type="http://schemas.openxmlformats.org/officeDocument/2006/relationships/hyperlink" Target="papers/43-06-03/6135.png" TargetMode="External"/><Relationship Id="rId4070" Type="http://schemas.openxmlformats.org/officeDocument/2006/relationships/hyperlink" Target="papers/47-03-06/7954.png" TargetMode="External"/><Relationship Id="rId1317" Type="http://schemas.openxmlformats.org/officeDocument/2006/relationships/hyperlink" Target="papers/36-04-16/3624.png" TargetMode="External"/><Relationship Id="rId1524" Type="http://schemas.openxmlformats.org/officeDocument/2006/relationships/hyperlink" Target="papers/36-06-18/4139.png" TargetMode="External"/><Relationship Id="rId1731" Type="http://schemas.openxmlformats.org/officeDocument/2006/relationships/hyperlink" Target="papers/36-12-17/4337.png" TargetMode="External"/><Relationship Id="rId4887" Type="http://schemas.openxmlformats.org/officeDocument/2006/relationships/hyperlink" Target="papers/48-03-25/9170.png" TargetMode="External"/><Relationship Id="rId23" Type="http://schemas.openxmlformats.org/officeDocument/2006/relationships/hyperlink" Target="papers/30-05-01/1816.png" TargetMode="External"/><Relationship Id="rId3489" Type="http://schemas.openxmlformats.org/officeDocument/2006/relationships/hyperlink" Target="papers/45-12-06/7022.png" TargetMode="External"/><Relationship Id="rId3696" Type="http://schemas.openxmlformats.org/officeDocument/2006/relationships/hyperlink" Target="papers/46-07-04/7316.png" TargetMode="External"/><Relationship Id="rId4747" Type="http://schemas.openxmlformats.org/officeDocument/2006/relationships/hyperlink" Target="papers/47-11-20/8979.png" TargetMode="External"/><Relationship Id="rId2298" Type="http://schemas.openxmlformats.org/officeDocument/2006/relationships/hyperlink" Target="papers/38-12-22/5023.png" TargetMode="External"/><Relationship Id="rId3349" Type="http://schemas.openxmlformats.org/officeDocument/2006/relationships/hyperlink" Target="papers/45-07-05/6711.png" TargetMode="External"/><Relationship Id="rId3556" Type="http://schemas.openxmlformats.org/officeDocument/2006/relationships/hyperlink" Target="papers/46-03-14/7055.png" TargetMode="External"/><Relationship Id="rId4954" Type="http://schemas.openxmlformats.org/officeDocument/2006/relationships/hyperlink" Target="papers/31-12-16/2213.png" TargetMode="External"/><Relationship Id="rId477" Type="http://schemas.openxmlformats.org/officeDocument/2006/relationships/hyperlink" Target="papers/33-08-31/2486.png" TargetMode="External"/><Relationship Id="rId684" Type="http://schemas.openxmlformats.org/officeDocument/2006/relationships/hyperlink" Target="papers/34-12-06/2796.png" TargetMode="External"/><Relationship Id="rId2158" Type="http://schemas.openxmlformats.org/officeDocument/2006/relationships/hyperlink" Target="papers/38-06-16/4930.png" TargetMode="External"/><Relationship Id="rId2365" Type="http://schemas.openxmlformats.org/officeDocument/2006/relationships/hyperlink" Target="papers/39-02-23/5119.png" TargetMode="External"/><Relationship Id="rId3209" Type="http://schemas.openxmlformats.org/officeDocument/2006/relationships/hyperlink" Target="papers/45-01-04/6256.png" TargetMode="External"/><Relationship Id="rId3763" Type="http://schemas.openxmlformats.org/officeDocument/2006/relationships/hyperlink" Target="papers/46-08-01/7451.png" TargetMode="External"/><Relationship Id="rId3970" Type="http://schemas.openxmlformats.org/officeDocument/2006/relationships/hyperlink" Target="papers/47-01-02/7743.png" TargetMode="External"/><Relationship Id="rId4607" Type="http://schemas.openxmlformats.org/officeDocument/2006/relationships/hyperlink" Target="papers/47-09-04/8613.png" TargetMode="External"/><Relationship Id="rId4814" Type="http://schemas.openxmlformats.org/officeDocument/2006/relationships/hyperlink" Target="papers/48-01-22/8958.png" TargetMode="External"/><Relationship Id="rId337" Type="http://schemas.openxmlformats.org/officeDocument/2006/relationships/hyperlink" Target="papers/32-07-01/2263.png" TargetMode="External"/><Relationship Id="rId891" Type="http://schemas.openxmlformats.org/officeDocument/2006/relationships/hyperlink" Target="papers/35-08-22/3313.png" TargetMode="External"/><Relationship Id="rId2018" Type="http://schemas.openxmlformats.org/officeDocument/2006/relationships/hyperlink" Target="papers/37-12-23/4716.png" TargetMode="External"/><Relationship Id="rId2572" Type="http://schemas.openxmlformats.org/officeDocument/2006/relationships/hyperlink" Target="papers/40-06-13/5423.png" TargetMode="External"/><Relationship Id="rId3416" Type="http://schemas.openxmlformats.org/officeDocument/2006/relationships/hyperlink" Target="papers/45-09-06/6952.png" TargetMode="External"/><Relationship Id="rId3623" Type="http://schemas.openxmlformats.org/officeDocument/2006/relationships/hyperlink" Target="papers/46-05-02/7171.png" TargetMode="External"/><Relationship Id="rId3830" Type="http://schemas.openxmlformats.org/officeDocument/2006/relationships/hyperlink" Target="papers/46-10-03/7433.png" TargetMode="External"/><Relationship Id="rId544" Type="http://schemas.openxmlformats.org/officeDocument/2006/relationships/hyperlink" Target="papers/34-02-01/2647.png" TargetMode="External"/><Relationship Id="rId751" Type="http://schemas.openxmlformats.org/officeDocument/2006/relationships/hyperlink" Target="papers/35-04-04/3062.png" TargetMode="External"/><Relationship Id="rId1174" Type="http://schemas.openxmlformats.org/officeDocument/2006/relationships/hyperlink" Target="papers/36-02-06/3080.png" TargetMode="External"/><Relationship Id="rId1381" Type="http://schemas.openxmlformats.org/officeDocument/2006/relationships/hyperlink" Target="papers/36-05-07/3916.png" TargetMode="External"/><Relationship Id="rId2225" Type="http://schemas.openxmlformats.org/officeDocument/2006/relationships/hyperlink" Target="papers/38-08-11/4990.png" TargetMode="External"/><Relationship Id="rId2432" Type="http://schemas.openxmlformats.org/officeDocument/2006/relationships/hyperlink" Target="papers/39-06-15/5276.png" TargetMode="External"/><Relationship Id="rId404" Type="http://schemas.openxmlformats.org/officeDocument/2006/relationships/hyperlink" Target="papers/32-12-22/2401.png" TargetMode="External"/><Relationship Id="rId611" Type="http://schemas.openxmlformats.org/officeDocument/2006/relationships/hyperlink" Target="papers/34-07-12/2781.png" TargetMode="External"/><Relationship Id="rId1034" Type="http://schemas.openxmlformats.org/officeDocument/2006/relationships/hyperlink" Target="papers/35-11-28/3329.png" TargetMode="External"/><Relationship Id="rId1241" Type="http://schemas.openxmlformats.org/officeDocument/2006/relationships/hyperlink" Target="papers/36-02-27/3702.png" TargetMode="External"/><Relationship Id="rId4397" Type="http://schemas.openxmlformats.org/officeDocument/2006/relationships/hyperlink" Target="papers/47-07-03/8241.png" TargetMode="External"/><Relationship Id="rId1101" Type="http://schemas.openxmlformats.org/officeDocument/2006/relationships/hyperlink" Target="papers/35-12-19/3837.png" TargetMode="External"/><Relationship Id="rId4257" Type="http://schemas.openxmlformats.org/officeDocument/2006/relationships/hyperlink" Target="papers/47-05-08/8364.png" TargetMode="External"/><Relationship Id="rId4464" Type="http://schemas.openxmlformats.org/officeDocument/2006/relationships/hyperlink" Target="papers/47-07-03/8746.png" TargetMode="External"/><Relationship Id="rId4671" Type="http://schemas.openxmlformats.org/officeDocument/2006/relationships/hyperlink" Target="papers/47-10-09/8873.png" TargetMode="External"/><Relationship Id="rId3066" Type="http://schemas.openxmlformats.org/officeDocument/2006/relationships/hyperlink" Target="papers/44-05-04/6275.png" TargetMode="External"/><Relationship Id="rId3273" Type="http://schemas.openxmlformats.org/officeDocument/2006/relationships/hyperlink" Target="papers/45-04-12/6581.png" TargetMode="External"/><Relationship Id="rId3480" Type="http://schemas.openxmlformats.org/officeDocument/2006/relationships/hyperlink" Target="papers/45-11-01/7115.png" TargetMode="External"/><Relationship Id="rId4117" Type="http://schemas.openxmlformats.org/officeDocument/2006/relationships/hyperlink" Target="papers/47-04-03/7768.png" TargetMode="External"/><Relationship Id="rId4324" Type="http://schemas.openxmlformats.org/officeDocument/2006/relationships/hyperlink" Target="papers/47-06-12/8353.png" TargetMode="External"/><Relationship Id="rId4531" Type="http://schemas.openxmlformats.org/officeDocument/2006/relationships/hyperlink" Target="papers/47-08-07/8592.png" TargetMode="External"/><Relationship Id="rId194" Type="http://schemas.openxmlformats.org/officeDocument/2006/relationships/hyperlink" Target="papers/31-06-01/2079.png" TargetMode="External"/><Relationship Id="rId1918" Type="http://schemas.openxmlformats.org/officeDocument/2006/relationships/hyperlink" Target="papers/37-09-02/4493.png" TargetMode="External"/><Relationship Id="rId2082" Type="http://schemas.openxmlformats.org/officeDocument/2006/relationships/hyperlink" Target="papers/38-03-10/4839.png" TargetMode="External"/><Relationship Id="rId3133" Type="http://schemas.openxmlformats.org/officeDocument/2006/relationships/hyperlink" Target="papers/44-09-07/6471.png" TargetMode="External"/><Relationship Id="rId261" Type="http://schemas.openxmlformats.org/officeDocument/2006/relationships/hyperlink" Target="papers/31-10-01/2203.png" TargetMode="External"/><Relationship Id="rId3340" Type="http://schemas.openxmlformats.org/officeDocument/2006/relationships/hyperlink" Target="papers/45-06-07/6901.png" TargetMode="External"/><Relationship Id="rId2899" Type="http://schemas.openxmlformats.org/officeDocument/2006/relationships/hyperlink" Target="papers/43-04-01/6102.png" TargetMode="External"/><Relationship Id="rId3200" Type="http://schemas.openxmlformats.org/officeDocument/2006/relationships/hyperlink" Target="papers/44-12-07/6626.png" TargetMode="External"/><Relationship Id="rId121" Type="http://schemas.openxmlformats.org/officeDocument/2006/relationships/hyperlink" Target="papers/31-01-01/1936.png" TargetMode="External"/><Relationship Id="rId2759" Type="http://schemas.openxmlformats.org/officeDocument/2006/relationships/hyperlink" Target="papers/42-04-09/5775.png" TargetMode="External"/><Relationship Id="rId2966" Type="http://schemas.openxmlformats.org/officeDocument/2006/relationships/hyperlink" Target="papers/43-08-12/6202.png" TargetMode="External"/><Relationship Id="rId938" Type="http://schemas.openxmlformats.org/officeDocument/2006/relationships/hyperlink" Target="papers/35-09-26/3320.png" TargetMode="External"/><Relationship Id="rId1568" Type="http://schemas.openxmlformats.org/officeDocument/2006/relationships/hyperlink" Target="papers/36-07-30/4030.png" TargetMode="External"/><Relationship Id="rId1775" Type="http://schemas.openxmlformats.org/officeDocument/2006/relationships/hyperlink" Target="papers/37-04-15/3558.png" TargetMode="External"/><Relationship Id="rId2619" Type="http://schemas.openxmlformats.org/officeDocument/2006/relationships/hyperlink" Target="papers/40-10-24/5591.png" TargetMode="External"/><Relationship Id="rId2826" Type="http://schemas.openxmlformats.org/officeDocument/2006/relationships/hyperlink" Target="papers/42-10-01/5901.png" TargetMode="External"/><Relationship Id="rId4181" Type="http://schemas.openxmlformats.org/officeDocument/2006/relationships/hyperlink" Target="papers/47-05-08/7824.png" TargetMode="External"/><Relationship Id="rId67" Type="http://schemas.openxmlformats.org/officeDocument/2006/relationships/hyperlink" Target="papers\30-09-01\1888.png" TargetMode="External"/><Relationship Id="rId1428" Type="http://schemas.openxmlformats.org/officeDocument/2006/relationships/hyperlink" Target="papers/36-05-28/3803.png" TargetMode="External"/><Relationship Id="rId1635" Type="http://schemas.openxmlformats.org/officeDocument/2006/relationships/hyperlink" Target="papers/36-11-19/3992.png" TargetMode="External"/><Relationship Id="rId1982" Type="http://schemas.openxmlformats.org/officeDocument/2006/relationships/hyperlink" Target="papers/37-11-11/4651.png" TargetMode="External"/><Relationship Id="rId4041" Type="http://schemas.openxmlformats.org/officeDocument/2006/relationships/hyperlink" Target="papers/47-03-06/7916.png" TargetMode="External"/><Relationship Id="rId1842" Type="http://schemas.openxmlformats.org/officeDocument/2006/relationships/hyperlink" Target="papers/37-04-29/4417.png" TargetMode="External"/><Relationship Id="rId1702" Type="http://schemas.openxmlformats.org/officeDocument/2006/relationships/hyperlink" Target="papers/36-12-10/4310.png" TargetMode="External"/><Relationship Id="rId4858" Type="http://schemas.openxmlformats.org/officeDocument/2006/relationships/hyperlink" Target="papers/48-03-25/8571.png" TargetMode="External"/><Relationship Id="rId3667" Type="http://schemas.openxmlformats.org/officeDocument/2006/relationships/hyperlink" Target="papers/46-06-06/7317.png" TargetMode="External"/><Relationship Id="rId3874" Type="http://schemas.openxmlformats.org/officeDocument/2006/relationships/hyperlink" Target="papers/46-11-07/7616.png" TargetMode="External"/><Relationship Id="rId4718" Type="http://schemas.openxmlformats.org/officeDocument/2006/relationships/hyperlink" Target="papers/47-11-20/8774.png" TargetMode="External"/><Relationship Id="rId4925" Type="http://schemas.openxmlformats.org/officeDocument/2006/relationships/hyperlink" Target="papers/30-08-01/1861.png" TargetMode="External"/><Relationship Id="rId588" Type="http://schemas.openxmlformats.org/officeDocument/2006/relationships/hyperlink" Target="papers/34-05-24/2761.png" TargetMode="External"/><Relationship Id="rId795" Type="http://schemas.openxmlformats.org/officeDocument/2006/relationships/hyperlink" Target="papers/35-05-30/3173.png" TargetMode="External"/><Relationship Id="rId2269" Type="http://schemas.openxmlformats.org/officeDocument/2006/relationships/hyperlink" Target="papers/38-09-29/5093.png" TargetMode="External"/><Relationship Id="rId2476" Type="http://schemas.openxmlformats.org/officeDocument/2006/relationships/hyperlink" Target="papers/39-09-07/5357.png" TargetMode="External"/><Relationship Id="rId2683" Type="http://schemas.openxmlformats.org/officeDocument/2006/relationships/hyperlink" Target="papers/41-07-10/5633.png" TargetMode="External"/><Relationship Id="rId2890" Type="http://schemas.openxmlformats.org/officeDocument/2006/relationships/hyperlink" Target="papers/43-02-25/6111.png" TargetMode="External"/><Relationship Id="rId3527" Type="http://schemas.openxmlformats.org/officeDocument/2006/relationships/hyperlink" Target="papers/46-02-07/7005.png" TargetMode="External"/><Relationship Id="rId3734" Type="http://schemas.openxmlformats.org/officeDocument/2006/relationships/hyperlink" Target="papers/46-07-04/7492.png" TargetMode="External"/><Relationship Id="rId3941" Type="http://schemas.openxmlformats.org/officeDocument/2006/relationships/hyperlink" Target="papers/46-12-05/7732.png" TargetMode="External"/><Relationship Id="rId448" Type="http://schemas.openxmlformats.org/officeDocument/2006/relationships/hyperlink" Target="papers/33-03-30/2494.png" TargetMode="External"/><Relationship Id="rId655" Type="http://schemas.openxmlformats.org/officeDocument/2006/relationships/hyperlink" Target="papers/34-09-20/2818.png" TargetMode="External"/><Relationship Id="rId862" Type="http://schemas.openxmlformats.org/officeDocument/2006/relationships/hyperlink" Target="papers/35-08-22/3166.png" TargetMode="External"/><Relationship Id="rId1078" Type="http://schemas.openxmlformats.org/officeDocument/2006/relationships/hyperlink" Target="papers/35-12-19/3502.png" TargetMode="External"/><Relationship Id="rId1285" Type="http://schemas.openxmlformats.org/officeDocument/2006/relationships/hyperlink" Target="papers/36-03-19/3774.png" TargetMode="External"/><Relationship Id="rId1492" Type="http://schemas.openxmlformats.org/officeDocument/2006/relationships/hyperlink" Target="papers/36-06-18/3933.png" TargetMode="External"/><Relationship Id="rId2129" Type="http://schemas.openxmlformats.org/officeDocument/2006/relationships/hyperlink" Target="papers/38-05-19/4647.png" TargetMode="External"/><Relationship Id="rId2336" Type="http://schemas.openxmlformats.org/officeDocument/2006/relationships/hyperlink" Target="papers/39-01-05/5140.png" TargetMode="External"/><Relationship Id="rId2543" Type="http://schemas.openxmlformats.org/officeDocument/2006/relationships/hyperlink" Target="papers/40-03-07/5486.png" TargetMode="External"/><Relationship Id="rId2750" Type="http://schemas.openxmlformats.org/officeDocument/2006/relationships/hyperlink" Target="papers/42-03-05/5796.png" TargetMode="External"/><Relationship Id="rId3801" Type="http://schemas.openxmlformats.org/officeDocument/2006/relationships/hyperlink" Target="papers/46-09-05/7466.png" TargetMode="External"/><Relationship Id="rId308" Type="http://schemas.openxmlformats.org/officeDocument/2006/relationships/hyperlink" Target="papers\32-03-16\2243.png" TargetMode="External"/><Relationship Id="rId515" Type="http://schemas.openxmlformats.org/officeDocument/2006/relationships/hyperlink" Target="papers/33-11-23/2598.png" TargetMode="External"/><Relationship Id="rId722" Type="http://schemas.openxmlformats.org/officeDocument/2006/relationships/hyperlink" Target="papers/35-04-04/2876.png" TargetMode="External"/><Relationship Id="rId1145" Type="http://schemas.openxmlformats.org/officeDocument/2006/relationships/hyperlink" Target="papers/36-01-16/3642.png" TargetMode="External"/><Relationship Id="rId1352" Type="http://schemas.openxmlformats.org/officeDocument/2006/relationships/hyperlink" Target="papers/36-04-30/3171.png" TargetMode="External"/><Relationship Id="rId2403" Type="http://schemas.openxmlformats.org/officeDocument/2006/relationships/hyperlink" Target="papers/39-04-20/5141.png" TargetMode="External"/><Relationship Id="rId1005" Type="http://schemas.openxmlformats.org/officeDocument/2006/relationships/hyperlink" Target="papers/35-10-24/3469.png" TargetMode="External"/><Relationship Id="rId1212" Type="http://schemas.openxmlformats.org/officeDocument/2006/relationships/hyperlink" Target="papers/36-02-06/3801.png" TargetMode="External"/><Relationship Id="rId2610" Type="http://schemas.openxmlformats.org/officeDocument/2006/relationships/hyperlink" Target="papers/40-09-19/5535.png" TargetMode="External"/><Relationship Id="rId4368" Type="http://schemas.openxmlformats.org/officeDocument/2006/relationships/hyperlink" Target="papers/47-06-12/8577.png" TargetMode="External"/><Relationship Id="rId4575" Type="http://schemas.openxmlformats.org/officeDocument/2006/relationships/hyperlink" Target="papers/47-09-04/8252.png" TargetMode="External"/><Relationship Id="rId3177" Type="http://schemas.openxmlformats.org/officeDocument/2006/relationships/hyperlink" Target="papers/44-12-07/6500.png" TargetMode="External"/><Relationship Id="rId4228" Type="http://schemas.openxmlformats.org/officeDocument/2006/relationships/hyperlink" Target="papers/47-05-08/8255.png" TargetMode="External"/><Relationship Id="rId4782" Type="http://schemas.openxmlformats.org/officeDocument/2006/relationships/hyperlink" Target="papers/47-12-04/8899.png" TargetMode="External"/><Relationship Id="rId3037" Type="http://schemas.openxmlformats.org/officeDocument/2006/relationships/hyperlink" Target="papers/44-02-03/6305.png" TargetMode="External"/><Relationship Id="rId3384" Type="http://schemas.openxmlformats.org/officeDocument/2006/relationships/hyperlink" Target="papers/45-08-02/6867.png" TargetMode="External"/><Relationship Id="rId3591" Type="http://schemas.openxmlformats.org/officeDocument/2006/relationships/hyperlink" Target="papers/46-03-14/7301.png" TargetMode="External"/><Relationship Id="rId4435" Type="http://schemas.openxmlformats.org/officeDocument/2006/relationships/hyperlink" Target="papers/47-07-03/8532.png" TargetMode="External"/><Relationship Id="rId4642" Type="http://schemas.openxmlformats.org/officeDocument/2006/relationships/hyperlink" Target="papers/47-10-09/8126.png" TargetMode="External"/><Relationship Id="rId2193" Type="http://schemas.openxmlformats.org/officeDocument/2006/relationships/hyperlink" Target="papers/38-07-28/4775.png" TargetMode="External"/><Relationship Id="rId3244" Type="http://schemas.openxmlformats.org/officeDocument/2006/relationships/hyperlink" Target="papers/45-02-01/6717.png" TargetMode="External"/><Relationship Id="rId3451" Type="http://schemas.openxmlformats.org/officeDocument/2006/relationships/hyperlink" Target="papers/45-11-01/6763.png" TargetMode="External"/><Relationship Id="rId4502" Type="http://schemas.openxmlformats.org/officeDocument/2006/relationships/hyperlink" Target="papers/47-08-07/8314.png" TargetMode="External"/><Relationship Id="rId165" Type="http://schemas.openxmlformats.org/officeDocument/2006/relationships/hyperlink" Target="papers/31-04-01/2008.png" TargetMode="External"/><Relationship Id="rId372" Type="http://schemas.openxmlformats.org/officeDocument/2006/relationships/hyperlink" Target="papers/32-09-22/2345.png" TargetMode="External"/><Relationship Id="rId2053" Type="http://schemas.openxmlformats.org/officeDocument/2006/relationships/hyperlink" Target="papers/38-02-17/4725.png" TargetMode="External"/><Relationship Id="rId2260" Type="http://schemas.openxmlformats.org/officeDocument/2006/relationships/hyperlink" Target="papers/38-09-29/5053.png" TargetMode="External"/><Relationship Id="rId3104" Type="http://schemas.openxmlformats.org/officeDocument/2006/relationships/hyperlink" Target="papers/44-08-03/6215.png" TargetMode="External"/><Relationship Id="rId3311" Type="http://schemas.openxmlformats.org/officeDocument/2006/relationships/hyperlink" Target="papers/45-05-03/6855.png" TargetMode="External"/><Relationship Id="rId232" Type="http://schemas.openxmlformats.org/officeDocument/2006/relationships/hyperlink" Target="papers/31-08-01/2152.png" TargetMode="External"/><Relationship Id="rId2120" Type="http://schemas.openxmlformats.org/officeDocument/2006/relationships/hyperlink" Target="papers/38-04-21/4797.png" TargetMode="External"/><Relationship Id="rId1679" Type="http://schemas.openxmlformats.org/officeDocument/2006/relationships/hyperlink" Target="papers/36-12-10/4172.png" TargetMode="External"/><Relationship Id="rId4085" Type="http://schemas.openxmlformats.org/officeDocument/2006/relationships/hyperlink" Target="papers/47-03-06/7971.png" TargetMode="External"/><Relationship Id="rId4292" Type="http://schemas.openxmlformats.org/officeDocument/2006/relationships/hyperlink" Target="papers/47-06-12/8120.png" TargetMode="External"/><Relationship Id="rId1886" Type="http://schemas.openxmlformats.org/officeDocument/2006/relationships/hyperlink" Target="papers/37-08-05/4509.png" TargetMode="External"/><Relationship Id="rId2937" Type="http://schemas.openxmlformats.org/officeDocument/2006/relationships/hyperlink" Target="papers/43-07-01/6167.png" TargetMode="External"/><Relationship Id="rId4152" Type="http://schemas.openxmlformats.org/officeDocument/2006/relationships/hyperlink" Target="papers/47-04-03/8167.png" TargetMode="External"/><Relationship Id="rId909" Type="http://schemas.openxmlformats.org/officeDocument/2006/relationships/hyperlink" Target="papers/35-09-26/3059.png" TargetMode="External"/><Relationship Id="rId1539" Type="http://schemas.openxmlformats.org/officeDocument/2006/relationships/hyperlink" Target="papers/36-06-18/4100.png" TargetMode="External"/><Relationship Id="rId1746" Type="http://schemas.openxmlformats.org/officeDocument/2006/relationships/hyperlink" Target="papers/37-02-11/4240.png" TargetMode="External"/><Relationship Id="rId1953" Type="http://schemas.openxmlformats.org/officeDocument/2006/relationships/hyperlink" Target="papers/37-10-14/4563.png" TargetMode="External"/><Relationship Id="rId38" Type="http://schemas.openxmlformats.org/officeDocument/2006/relationships/hyperlink" Target="papers/30-06-01/1855.png" TargetMode="External"/><Relationship Id="rId1606" Type="http://schemas.openxmlformats.org/officeDocument/2006/relationships/hyperlink" Target="papers/36-09-24/4118.png" TargetMode="External"/><Relationship Id="rId1813" Type="http://schemas.openxmlformats.org/officeDocument/2006/relationships/hyperlink" Target="papers/37-04-15/4455.png" TargetMode="External"/><Relationship Id="rId4012" Type="http://schemas.openxmlformats.org/officeDocument/2006/relationships/hyperlink" Target="papers/47-02-06/7872.png" TargetMode="External"/><Relationship Id="rId3778" Type="http://schemas.openxmlformats.org/officeDocument/2006/relationships/hyperlink" Target="papers/46-08-01/7557.png" TargetMode="External"/><Relationship Id="rId3985" Type="http://schemas.openxmlformats.org/officeDocument/2006/relationships/hyperlink" Target="papers/47-02-06/7664.png" TargetMode="External"/><Relationship Id="rId4829" Type="http://schemas.openxmlformats.org/officeDocument/2006/relationships/hyperlink" Target="papers/48-02-12/8704.png" TargetMode="External"/><Relationship Id="rId699" Type="http://schemas.openxmlformats.org/officeDocument/2006/relationships/hyperlink" Target="papers/34-12-06/2942.png" TargetMode="External"/><Relationship Id="rId2587" Type="http://schemas.openxmlformats.org/officeDocument/2006/relationships/hyperlink" Target="papers/40-07-18/5475.png" TargetMode="External"/><Relationship Id="rId2794" Type="http://schemas.openxmlformats.org/officeDocument/2006/relationships/hyperlink" Target="papers/42-07-09/5946.png" TargetMode="External"/><Relationship Id="rId3638" Type="http://schemas.openxmlformats.org/officeDocument/2006/relationships/hyperlink" Target="papers/46-06-06/7068.png" TargetMode="External"/><Relationship Id="rId3845" Type="http://schemas.openxmlformats.org/officeDocument/2006/relationships/hyperlink" Target="papers/46-11-07/7011.png" TargetMode="External"/><Relationship Id="rId559" Type="http://schemas.openxmlformats.org/officeDocument/2006/relationships/hyperlink" Target="papers/34-04-05/2530.png" TargetMode="External"/><Relationship Id="rId766" Type="http://schemas.openxmlformats.org/officeDocument/2006/relationships/hyperlink" Target="papers/35-05-09/2976.png" TargetMode="External"/><Relationship Id="rId1189" Type="http://schemas.openxmlformats.org/officeDocument/2006/relationships/hyperlink" Target="papers/36-02-06/3601.png" TargetMode="External"/><Relationship Id="rId1396" Type="http://schemas.openxmlformats.org/officeDocument/2006/relationships/hyperlink" Target="papers/36-05-28/2986.png" TargetMode="External"/><Relationship Id="rId2447" Type="http://schemas.openxmlformats.org/officeDocument/2006/relationships/hyperlink" Target="papers/39-07-27/5212.png" TargetMode="External"/><Relationship Id="rId419" Type="http://schemas.openxmlformats.org/officeDocument/2006/relationships/hyperlink" Target="papers/33-02-16/2301.png" TargetMode="External"/><Relationship Id="rId626" Type="http://schemas.openxmlformats.org/officeDocument/2006/relationships/hyperlink" Target="papers/34-08-09/2737.png" TargetMode="External"/><Relationship Id="rId973" Type="http://schemas.openxmlformats.org/officeDocument/2006/relationships/hyperlink" Target="papers/35-10-24/3136.png" TargetMode="External"/><Relationship Id="rId1049" Type="http://schemas.openxmlformats.org/officeDocument/2006/relationships/hyperlink" Target="papers/35-11-28/3569.png" TargetMode="External"/><Relationship Id="rId1256" Type="http://schemas.openxmlformats.org/officeDocument/2006/relationships/hyperlink" Target="papers/36-02-27/3951.png" TargetMode="External"/><Relationship Id="rId2307" Type="http://schemas.openxmlformats.org/officeDocument/2006/relationships/hyperlink" Target="papers/38-12-22/5151.png" TargetMode="External"/><Relationship Id="rId2654" Type="http://schemas.openxmlformats.org/officeDocument/2006/relationships/hyperlink" Target="papers/41-02-27/5658.png" TargetMode="External"/><Relationship Id="rId2861" Type="http://schemas.openxmlformats.org/officeDocument/2006/relationships/hyperlink" Target="papers/42-12-17/6052.png" TargetMode="External"/><Relationship Id="rId3705" Type="http://schemas.openxmlformats.org/officeDocument/2006/relationships/hyperlink" Target="papers/46-07-04/7399.png" TargetMode="External"/><Relationship Id="rId3912" Type="http://schemas.openxmlformats.org/officeDocument/2006/relationships/hyperlink" Target="papers/46-12-05/7647.png" TargetMode="External"/><Relationship Id="rId833" Type="http://schemas.openxmlformats.org/officeDocument/2006/relationships/hyperlink" Target="papers/35-07-18/3249.png" TargetMode="External"/><Relationship Id="rId1116" Type="http://schemas.openxmlformats.org/officeDocument/2006/relationships/hyperlink" Target="papers/36-01-16/3244.png" TargetMode="External"/><Relationship Id="rId1463" Type="http://schemas.openxmlformats.org/officeDocument/2006/relationships/hyperlink" Target="papers/36-06-04/3995.png" TargetMode="External"/><Relationship Id="rId1670" Type="http://schemas.openxmlformats.org/officeDocument/2006/relationships/hyperlink" Target="papers/36-12-10/3932.png" TargetMode="External"/><Relationship Id="rId2514" Type="http://schemas.openxmlformats.org/officeDocument/2006/relationships/hyperlink" Target="papers/40-02-01/5289.png" TargetMode="External"/><Relationship Id="rId2721" Type="http://schemas.openxmlformats.org/officeDocument/2006/relationships/hyperlink" Target="papers/41-11-20/5707.png" TargetMode="External"/><Relationship Id="rId900" Type="http://schemas.openxmlformats.org/officeDocument/2006/relationships/hyperlink" Target="papers/35-08-22/3462.png" TargetMode="External"/><Relationship Id="rId1323" Type="http://schemas.openxmlformats.org/officeDocument/2006/relationships/hyperlink" Target="papers/36-04-16/3649.png" TargetMode="External"/><Relationship Id="rId1530" Type="http://schemas.openxmlformats.org/officeDocument/2006/relationships/hyperlink" Target="papers/36-06-18/4024.png" TargetMode="External"/><Relationship Id="rId4479" Type="http://schemas.openxmlformats.org/officeDocument/2006/relationships/hyperlink" Target="papers/47-08-07/7782.png" TargetMode="External"/><Relationship Id="rId4686" Type="http://schemas.openxmlformats.org/officeDocument/2006/relationships/hyperlink" Target="papers/47-10-09/9030.png" TargetMode="External"/><Relationship Id="rId4893" Type="http://schemas.openxmlformats.org/officeDocument/2006/relationships/hyperlink" Target="papers/48-03-25/9195.png" TargetMode="External"/><Relationship Id="rId3288" Type="http://schemas.openxmlformats.org/officeDocument/2006/relationships/hyperlink" Target="papers/45-04-12/6742.png" TargetMode="External"/><Relationship Id="rId3495" Type="http://schemas.openxmlformats.org/officeDocument/2006/relationships/hyperlink" Target="papers/45-12-06/7046.png" TargetMode="External"/><Relationship Id="rId4339" Type="http://schemas.openxmlformats.org/officeDocument/2006/relationships/hyperlink" Target="papers/47-06-12/8426.png" TargetMode="External"/><Relationship Id="rId4546" Type="http://schemas.openxmlformats.org/officeDocument/2006/relationships/hyperlink" Target="papers/47-08-07/8715.png" TargetMode="External"/><Relationship Id="rId4753" Type="http://schemas.openxmlformats.org/officeDocument/2006/relationships/hyperlink" Target="papers/47-11-20/9017.png" TargetMode="External"/><Relationship Id="rId2097" Type="http://schemas.openxmlformats.org/officeDocument/2006/relationships/hyperlink" Target="papers/38-03-24/4817.png" TargetMode="External"/><Relationship Id="rId3148" Type="http://schemas.openxmlformats.org/officeDocument/2006/relationships/hyperlink" Target="papers/44-11-02/6227.png" TargetMode="External"/><Relationship Id="rId3355" Type="http://schemas.openxmlformats.org/officeDocument/2006/relationships/hyperlink" Target="papers/45-07-05/6774.png" TargetMode="External"/><Relationship Id="rId3562" Type="http://schemas.openxmlformats.org/officeDocument/2006/relationships/hyperlink" Target="papers/46-03-14/7166.png" TargetMode="External"/><Relationship Id="rId4406" Type="http://schemas.openxmlformats.org/officeDocument/2006/relationships/hyperlink" Target="papers/47-07-03/8342.png" TargetMode="External"/><Relationship Id="rId4613" Type="http://schemas.openxmlformats.org/officeDocument/2006/relationships/hyperlink" Target="papers/47-09-04/8711.png" TargetMode="External"/><Relationship Id="rId276" Type="http://schemas.openxmlformats.org/officeDocument/2006/relationships/hyperlink" Target="papers/31-12-01/2131.png" TargetMode="External"/><Relationship Id="rId483" Type="http://schemas.openxmlformats.org/officeDocument/2006/relationships/hyperlink" Target="papers/33-08-31/2547.png" TargetMode="External"/><Relationship Id="rId690" Type="http://schemas.openxmlformats.org/officeDocument/2006/relationships/hyperlink" Target="papers/34-12-06/2889.png" TargetMode="External"/><Relationship Id="rId2164" Type="http://schemas.openxmlformats.org/officeDocument/2006/relationships/hyperlink" Target="papers/38-06-16/4953.png" TargetMode="External"/><Relationship Id="rId2371" Type="http://schemas.openxmlformats.org/officeDocument/2006/relationships/hyperlink" Target="papers/39-02-23/5136.png" TargetMode="External"/><Relationship Id="rId3008" Type="http://schemas.openxmlformats.org/officeDocument/2006/relationships/hyperlink" Target="papers/43-11-04/6274.png" TargetMode="External"/><Relationship Id="rId3215" Type="http://schemas.openxmlformats.org/officeDocument/2006/relationships/hyperlink" Target="papers/45-01-04/6643.png" TargetMode="External"/><Relationship Id="rId3422" Type="http://schemas.openxmlformats.org/officeDocument/2006/relationships/hyperlink" Target="papers/45-09-06/6980.png" TargetMode="External"/><Relationship Id="rId4820" Type="http://schemas.openxmlformats.org/officeDocument/2006/relationships/hyperlink" Target="papers/48-01-22/9039.png" TargetMode="External"/><Relationship Id="rId136" Type="http://schemas.openxmlformats.org/officeDocument/2006/relationships/hyperlink" Target="papers/31-01-01/2023.png" TargetMode="External"/><Relationship Id="rId343" Type="http://schemas.openxmlformats.org/officeDocument/2006/relationships/hyperlink" Target="papers/32-07-01/2316.png" TargetMode="External"/><Relationship Id="rId550" Type="http://schemas.openxmlformats.org/officeDocument/2006/relationships/hyperlink" Target="papers/34-03-08/2602.png" TargetMode="External"/><Relationship Id="rId1180" Type="http://schemas.openxmlformats.org/officeDocument/2006/relationships/hyperlink" Target="papers/36-02-06/3400.png" TargetMode="External"/><Relationship Id="rId2024" Type="http://schemas.openxmlformats.org/officeDocument/2006/relationships/hyperlink" Target="papers/38-01-27/4346.png" TargetMode="External"/><Relationship Id="rId2231" Type="http://schemas.openxmlformats.org/officeDocument/2006/relationships/hyperlink" Target="papers/38-09-08/4924.png" TargetMode="External"/><Relationship Id="rId203" Type="http://schemas.openxmlformats.org/officeDocument/2006/relationships/hyperlink" Target="papers/31-06-01/2082.png" TargetMode="External"/><Relationship Id="rId1040" Type="http://schemas.openxmlformats.org/officeDocument/2006/relationships/hyperlink" Target="papers/35-11-28/3342.png" TargetMode="External"/><Relationship Id="rId4196" Type="http://schemas.openxmlformats.org/officeDocument/2006/relationships/hyperlink" Target="papers/47-05-08/8050.png" TargetMode="External"/><Relationship Id="rId410" Type="http://schemas.openxmlformats.org/officeDocument/2006/relationships/hyperlink" Target="papers/33-01-26/2403.png" TargetMode="External"/><Relationship Id="rId1997" Type="http://schemas.openxmlformats.org/officeDocument/2006/relationships/hyperlink" Target="papers/37-12-09/4654.png" TargetMode="External"/><Relationship Id="rId4056" Type="http://schemas.openxmlformats.org/officeDocument/2006/relationships/hyperlink" Target="papers/47-03-06/7935.png" TargetMode="External"/><Relationship Id="rId1857" Type="http://schemas.openxmlformats.org/officeDocument/2006/relationships/hyperlink" Target="papers/37-04-29/4517.png" TargetMode="External"/><Relationship Id="rId2908" Type="http://schemas.openxmlformats.org/officeDocument/2006/relationships/hyperlink" Target="papers/43-04-01/6123.png" TargetMode="External"/><Relationship Id="rId4263" Type="http://schemas.openxmlformats.org/officeDocument/2006/relationships/hyperlink" Target="papers/47-05-08/8463.png" TargetMode="External"/><Relationship Id="rId4470" Type="http://schemas.openxmlformats.org/officeDocument/2006/relationships/hyperlink" Target="papers/47-07-03/8834.png" TargetMode="External"/><Relationship Id="rId1717" Type="http://schemas.openxmlformats.org/officeDocument/2006/relationships/hyperlink" Target="papers/36-12-17/4077.png" TargetMode="External"/><Relationship Id="rId1924" Type="http://schemas.openxmlformats.org/officeDocument/2006/relationships/hyperlink" Target="papers/37-09-02/4542.png" TargetMode="External"/><Relationship Id="rId3072" Type="http://schemas.openxmlformats.org/officeDocument/2006/relationships/hyperlink" Target="papers/44-05-04/6358.png" TargetMode="External"/><Relationship Id="rId4123" Type="http://schemas.openxmlformats.org/officeDocument/2006/relationships/hyperlink" Target="papers/47-04-03/7853.png" TargetMode="External"/><Relationship Id="rId4330" Type="http://schemas.openxmlformats.org/officeDocument/2006/relationships/hyperlink" Target="papers/47-06-12/8389.png" TargetMode="External"/><Relationship Id="rId3889" Type="http://schemas.openxmlformats.org/officeDocument/2006/relationships/hyperlink" Target="papers/46-11-07/7712.png" TargetMode="External"/><Relationship Id="rId2698" Type="http://schemas.openxmlformats.org/officeDocument/2006/relationships/hyperlink" Target="papers/41-08-21/5722.png" TargetMode="External"/><Relationship Id="rId3749" Type="http://schemas.openxmlformats.org/officeDocument/2006/relationships/hyperlink" Target="papers/46-08-01/7295.png" TargetMode="External"/><Relationship Id="rId3956" Type="http://schemas.openxmlformats.org/officeDocument/2006/relationships/hyperlink" Target="papers/47-01-02/7660.png" TargetMode="External"/><Relationship Id="rId877" Type="http://schemas.openxmlformats.org/officeDocument/2006/relationships/hyperlink" Target="papers/35-08-22/3237.png" TargetMode="External"/><Relationship Id="rId2558" Type="http://schemas.openxmlformats.org/officeDocument/2006/relationships/hyperlink" Target="papers/40-04-04/5366.png" TargetMode="External"/><Relationship Id="rId2765" Type="http://schemas.openxmlformats.org/officeDocument/2006/relationships/hyperlink" Target="papers/42-04-09/5857.png" TargetMode="External"/><Relationship Id="rId2972" Type="http://schemas.openxmlformats.org/officeDocument/2006/relationships/hyperlink" Target="papers/43-08-12/6212.png" TargetMode="External"/><Relationship Id="rId3609" Type="http://schemas.openxmlformats.org/officeDocument/2006/relationships/hyperlink" Target="papers/46-04-04/7271.png" TargetMode="External"/><Relationship Id="rId3816" Type="http://schemas.openxmlformats.org/officeDocument/2006/relationships/hyperlink" Target="papers/46-09-05/7602.png" TargetMode="External"/><Relationship Id="rId737" Type="http://schemas.openxmlformats.org/officeDocument/2006/relationships/hyperlink" Target="papers/35-04-04/2970.png" TargetMode="External"/><Relationship Id="rId944" Type="http://schemas.openxmlformats.org/officeDocument/2006/relationships/hyperlink" Target="papers/35-09-26/3422.png" TargetMode="External"/><Relationship Id="rId1367" Type="http://schemas.openxmlformats.org/officeDocument/2006/relationships/hyperlink" Target="papers/36-04-30/3883.png" TargetMode="External"/><Relationship Id="rId1574" Type="http://schemas.openxmlformats.org/officeDocument/2006/relationships/hyperlink" Target="papers/36-07-30/4075.png" TargetMode="External"/><Relationship Id="rId1781" Type="http://schemas.openxmlformats.org/officeDocument/2006/relationships/hyperlink" Target="papers/37-04-15/4122.png" TargetMode="External"/><Relationship Id="rId2418" Type="http://schemas.openxmlformats.org/officeDocument/2006/relationships/hyperlink" Target="papers/39-05-18/5256.png" TargetMode="External"/><Relationship Id="rId2625" Type="http://schemas.openxmlformats.org/officeDocument/2006/relationships/hyperlink" Target="papers/40-11-21/5573.png" TargetMode="External"/><Relationship Id="rId2832" Type="http://schemas.openxmlformats.org/officeDocument/2006/relationships/hyperlink" Target="papers/42-10-01/5995.png" TargetMode="External"/><Relationship Id="rId73" Type="http://schemas.openxmlformats.org/officeDocument/2006/relationships/hyperlink" Target="papers/30-09-01/1933.png" TargetMode="External"/><Relationship Id="rId804" Type="http://schemas.openxmlformats.org/officeDocument/2006/relationships/hyperlink" Target="papers/35-07-18/3034.png" TargetMode="External"/><Relationship Id="rId1227" Type="http://schemas.openxmlformats.org/officeDocument/2006/relationships/hyperlink" Target="papers/36-02-27/3487.png" TargetMode="External"/><Relationship Id="rId1434" Type="http://schemas.openxmlformats.org/officeDocument/2006/relationships/hyperlink" Target="papers/36-05-28/3884.png" TargetMode="External"/><Relationship Id="rId1641" Type="http://schemas.openxmlformats.org/officeDocument/2006/relationships/hyperlink" Target="papers/36-11-19/4179.png" TargetMode="External"/><Relationship Id="rId4797" Type="http://schemas.openxmlformats.org/officeDocument/2006/relationships/hyperlink" Target="papers/48-01-22/7895.png" TargetMode="External"/><Relationship Id="rId1501" Type="http://schemas.openxmlformats.org/officeDocument/2006/relationships/hyperlink" Target="papers/36-06-18/4000.png" TargetMode="External"/><Relationship Id="rId3399" Type="http://schemas.openxmlformats.org/officeDocument/2006/relationships/hyperlink" Target="papers/45-09-06/6555.png" TargetMode="External"/><Relationship Id="rId4657" Type="http://schemas.openxmlformats.org/officeDocument/2006/relationships/hyperlink" Target="papers/47-10-09/8582.png" TargetMode="External"/><Relationship Id="rId4864" Type="http://schemas.openxmlformats.org/officeDocument/2006/relationships/hyperlink" Target="papers/48-03-25/8970.png" TargetMode="External"/><Relationship Id="rId3259" Type="http://schemas.openxmlformats.org/officeDocument/2006/relationships/hyperlink" Target="papers/45-03-01/6755.png" TargetMode="External"/><Relationship Id="rId3466" Type="http://schemas.openxmlformats.org/officeDocument/2006/relationships/hyperlink" Target="papers/45-11-01/7020.png" TargetMode="External"/><Relationship Id="rId4517" Type="http://schemas.openxmlformats.org/officeDocument/2006/relationships/hyperlink" Target="papers/47-08-07/8471.png" TargetMode="External"/><Relationship Id="rId387" Type="http://schemas.openxmlformats.org/officeDocument/2006/relationships/hyperlink" Target="papers/32-11-17/2323.png" TargetMode="External"/><Relationship Id="rId594" Type="http://schemas.openxmlformats.org/officeDocument/2006/relationships/hyperlink" Target="papers/34-07-12/2671.png" TargetMode="External"/><Relationship Id="rId2068" Type="http://schemas.openxmlformats.org/officeDocument/2006/relationships/hyperlink" Target="papers/38-03-10/4701.png" TargetMode="External"/><Relationship Id="rId2275" Type="http://schemas.openxmlformats.org/officeDocument/2006/relationships/hyperlink" Target="papers/38-10-27/5058.png" TargetMode="External"/><Relationship Id="rId3119" Type="http://schemas.openxmlformats.org/officeDocument/2006/relationships/hyperlink" Target="papers/44-08-03/6477.png" TargetMode="External"/><Relationship Id="rId3326" Type="http://schemas.openxmlformats.org/officeDocument/2006/relationships/hyperlink" Target="papers/45-06-07/6710.png" TargetMode="External"/><Relationship Id="rId3673" Type="http://schemas.openxmlformats.org/officeDocument/2006/relationships/hyperlink" Target="papers/46-06-06/7347.png" TargetMode="External"/><Relationship Id="rId3880" Type="http://schemas.openxmlformats.org/officeDocument/2006/relationships/hyperlink" Target="papers/46-11-07/7636.png" TargetMode="External"/><Relationship Id="rId4724" Type="http://schemas.openxmlformats.org/officeDocument/2006/relationships/hyperlink" Target="papers/47-11-20/8884.png" TargetMode="External"/><Relationship Id="rId4931" Type="http://schemas.openxmlformats.org/officeDocument/2006/relationships/hyperlink" Target="papers/30-09-01/1864.png" TargetMode="External"/><Relationship Id="rId247" Type="http://schemas.openxmlformats.org/officeDocument/2006/relationships/hyperlink" Target="papers/31-09-01/2175.png" TargetMode="External"/><Relationship Id="rId1084" Type="http://schemas.openxmlformats.org/officeDocument/2006/relationships/hyperlink" Target="papers/35-12-19/3608.png" TargetMode="External"/><Relationship Id="rId2482" Type="http://schemas.openxmlformats.org/officeDocument/2006/relationships/hyperlink" Target="papers/39-09-07/5368.png" TargetMode="External"/><Relationship Id="rId3533" Type="http://schemas.openxmlformats.org/officeDocument/2006/relationships/hyperlink" Target="papers/46-02-07/7106.png" TargetMode="External"/><Relationship Id="rId3740" Type="http://schemas.openxmlformats.org/officeDocument/2006/relationships/hyperlink" Target="papers/46-07-04/7508.png" TargetMode="External"/><Relationship Id="rId107" Type="http://schemas.openxmlformats.org/officeDocument/2006/relationships/hyperlink" Target="papers/30-12-01/1894.png" TargetMode="External"/><Relationship Id="rId454" Type="http://schemas.openxmlformats.org/officeDocument/2006/relationships/hyperlink" Target="papers/33-04-27/2478.png" TargetMode="External"/><Relationship Id="rId661" Type="http://schemas.openxmlformats.org/officeDocument/2006/relationships/hyperlink" Target="papers/34-09-20/2875.png" TargetMode="External"/><Relationship Id="rId1291" Type="http://schemas.openxmlformats.org/officeDocument/2006/relationships/hyperlink" Target="papers/36-03-19/3846.png" TargetMode="External"/><Relationship Id="rId2135" Type="http://schemas.openxmlformats.org/officeDocument/2006/relationships/hyperlink" Target="papers/38-05-19/4794.png" TargetMode="External"/><Relationship Id="rId2342" Type="http://schemas.openxmlformats.org/officeDocument/2006/relationships/hyperlink" Target="papers/39-01-05/5179.png" TargetMode="External"/><Relationship Id="rId3600" Type="http://schemas.openxmlformats.org/officeDocument/2006/relationships/hyperlink" Target="papers/46-04-04/7170.png" TargetMode="External"/><Relationship Id="rId314" Type="http://schemas.openxmlformats.org/officeDocument/2006/relationships/hyperlink" Target="papers/32-03-16/2259.png" TargetMode="External"/><Relationship Id="rId521" Type="http://schemas.openxmlformats.org/officeDocument/2006/relationships/hyperlink" Target="papers/33-12-14/2572.png" TargetMode="External"/><Relationship Id="rId1151" Type="http://schemas.openxmlformats.org/officeDocument/2006/relationships/hyperlink" Target="papers/36-01-16/3710.png" TargetMode="External"/><Relationship Id="rId2202" Type="http://schemas.openxmlformats.org/officeDocument/2006/relationships/hyperlink" Target="papers/38-07-28/4945.png" TargetMode="External"/><Relationship Id="rId1011" Type="http://schemas.openxmlformats.org/officeDocument/2006/relationships/hyperlink" Target="papers/35-10-24/3578.png" TargetMode="External"/><Relationship Id="rId1968" Type="http://schemas.openxmlformats.org/officeDocument/2006/relationships/hyperlink" Target="papers/37-11-11/4532.png" TargetMode="External"/><Relationship Id="rId4167" Type="http://schemas.openxmlformats.org/officeDocument/2006/relationships/hyperlink" Target="papers/47-05-08/7697.png" TargetMode="External"/><Relationship Id="rId4374" Type="http://schemas.openxmlformats.org/officeDocument/2006/relationships/hyperlink" Target="papers/47-06-12/8634.png" TargetMode="External"/><Relationship Id="rId4581" Type="http://schemas.openxmlformats.org/officeDocument/2006/relationships/hyperlink" Target="papers/47-09-04/8275.png" TargetMode="External"/><Relationship Id="rId3183" Type="http://schemas.openxmlformats.org/officeDocument/2006/relationships/hyperlink" Target="papers/44-12-07/6579.png" TargetMode="External"/><Relationship Id="rId3390" Type="http://schemas.openxmlformats.org/officeDocument/2006/relationships/hyperlink" Target="papers/45-08-02/6977.png" TargetMode="External"/><Relationship Id="rId4027" Type="http://schemas.openxmlformats.org/officeDocument/2006/relationships/hyperlink" Target="papers/47-03-06/7794.png" TargetMode="External"/><Relationship Id="rId4234" Type="http://schemas.openxmlformats.org/officeDocument/2006/relationships/hyperlink" Target="papers/47-05-08/8278.png" TargetMode="External"/><Relationship Id="rId4441" Type="http://schemas.openxmlformats.org/officeDocument/2006/relationships/hyperlink" Target="papers/47-07-03/8602.png" TargetMode="External"/><Relationship Id="rId1828" Type="http://schemas.openxmlformats.org/officeDocument/2006/relationships/hyperlink" Target="papers/37-04-29/4358.png" TargetMode="External"/><Relationship Id="rId3043" Type="http://schemas.openxmlformats.org/officeDocument/2006/relationships/hyperlink" Target="papers/44-03-02/6315.png" TargetMode="External"/><Relationship Id="rId3250" Type="http://schemas.openxmlformats.org/officeDocument/2006/relationships/hyperlink" Target="papers/45-03-01/6605.png" TargetMode="External"/><Relationship Id="rId171" Type="http://schemas.openxmlformats.org/officeDocument/2006/relationships/hyperlink" Target="papers/31-05-01/1947.png" TargetMode="External"/><Relationship Id="rId4301" Type="http://schemas.openxmlformats.org/officeDocument/2006/relationships/hyperlink" Target="papers/47-06-12/8185.png" TargetMode="External"/><Relationship Id="rId3110" Type="http://schemas.openxmlformats.org/officeDocument/2006/relationships/hyperlink" Target="papers/44-08-03/6373.png" TargetMode="External"/><Relationship Id="rId988" Type="http://schemas.openxmlformats.org/officeDocument/2006/relationships/hyperlink" Target="papers/35-10-24/3361.png" TargetMode="External"/><Relationship Id="rId2669" Type="http://schemas.openxmlformats.org/officeDocument/2006/relationships/hyperlink" Target="papers/41-04-24/5665.png" TargetMode="External"/><Relationship Id="rId2876" Type="http://schemas.openxmlformats.org/officeDocument/2006/relationships/hyperlink" Target="papers/43-02-25/6034.png" TargetMode="External"/><Relationship Id="rId3927" Type="http://schemas.openxmlformats.org/officeDocument/2006/relationships/hyperlink" Target="papers/46-12-05/7716.png" TargetMode="External"/><Relationship Id="rId848" Type="http://schemas.openxmlformats.org/officeDocument/2006/relationships/hyperlink" Target="papers/35-08-22/3089.png" TargetMode="External"/><Relationship Id="rId1478" Type="http://schemas.openxmlformats.org/officeDocument/2006/relationships/hyperlink" Target="papers/36-06-18/3750.png" TargetMode="External"/><Relationship Id="rId1685" Type="http://schemas.openxmlformats.org/officeDocument/2006/relationships/hyperlink" Target="papers/36-12-10/4226.png" TargetMode="External"/><Relationship Id="rId1892" Type="http://schemas.openxmlformats.org/officeDocument/2006/relationships/hyperlink" Target="papers/37-08-05/4522.png" TargetMode="External"/><Relationship Id="rId2529" Type="http://schemas.openxmlformats.org/officeDocument/2006/relationships/hyperlink" Target="papers/40-02-15/5369.png" TargetMode="External"/><Relationship Id="rId2736" Type="http://schemas.openxmlformats.org/officeDocument/2006/relationships/hyperlink" Target="papers/42-01-01/5779.png" TargetMode="External"/><Relationship Id="rId4091" Type="http://schemas.openxmlformats.org/officeDocument/2006/relationships/hyperlink" Target="papers/47-03-06/7981.png" TargetMode="External"/><Relationship Id="rId708" Type="http://schemas.openxmlformats.org/officeDocument/2006/relationships/hyperlink" Target="papers/35-01-10/2938.png" TargetMode="External"/><Relationship Id="rId915" Type="http://schemas.openxmlformats.org/officeDocument/2006/relationships/hyperlink" Target="papers/35-09-26/3128.png" TargetMode="External"/><Relationship Id="rId1338" Type="http://schemas.openxmlformats.org/officeDocument/2006/relationships/hyperlink" Target="papers/36-04-16/3812.png" TargetMode="External"/><Relationship Id="rId1545" Type="http://schemas.openxmlformats.org/officeDocument/2006/relationships/hyperlink" Target="papers/36-06-18/4121.png" TargetMode="External"/><Relationship Id="rId2943" Type="http://schemas.openxmlformats.org/officeDocument/2006/relationships/hyperlink" Target="papers/43-07-01/6186.png" TargetMode="External"/><Relationship Id="rId1405" Type="http://schemas.openxmlformats.org/officeDocument/2006/relationships/hyperlink" Target="papers/36-05-28/3738.png" TargetMode="External"/><Relationship Id="rId1752" Type="http://schemas.openxmlformats.org/officeDocument/2006/relationships/hyperlink" Target="papers/37-02-11/4320.png" TargetMode="External"/><Relationship Id="rId2803" Type="http://schemas.openxmlformats.org/officeDocument/2006/relationships/hyperlink" Target="papers/42-08-13/5932.png" TargetMode="External"/><Relationship Id="rId44" Type="http://schemas.openxmlformats.org/officeDocument/2006/relationships/hyperlink" Target="papers/30-07-01/1817.png" TargetMode="External"/><Relationship Id="rId1612" Type="http://schemas.openxmlformats.org/officeDocument/2006/relationships/hyperlink" Target="papers/36-09-24/4206.png" TargetMode="External"/><Relationship Id="rId4768" Type="http://schemas.openxmlformats.org/officeDocument/2006/relationships/hyperlink" Target="papers/47-12-04/8656.png" TargetMode="External"/><Relationship Id="rId498" Type="http://schemas.openxmlformats.org/officeDocument/2006/relationships/hyperlink" Target="papers/33-10-26/2609.png" TargetMode="External"/><Relationship Id="rId2179" Type="http://schemas.openxmlformats.org/officeDocument/2006/relationships/hyperlink" Target="papers/38-06-30/4909.png" TargetMode="External"/><Relationship Id="rId3577" Type="http://schemas.openxmlformats.org/officeDocument/2006/relationships/hyperlink" Target="papers/46-03-14/7254.png" TargetMode="External"/><Relationship Id="rId3784" Type="http://schemas.openxmlformats.org/officeDocument/2006/relationships/hyperlink" Target="papers/46-09-05/7249.png" TargetMode="External"/><Relationship Id="rId3991" Type="http://schemas.openxmlformats.org/officeDocument/2006/relationships/hyperlink" Target="papers/47-02-06/7759.png" TargetMode="External"/><Relationship Id="rId4628" Type="http://schemas.openxmlformats.org/officeDocument/2006/relationships/hyperlink" Target="papers/47-09-04/8863.png" TargetMode="External"/><Relationship Id="rId4835" Type="http://schemas.openxmlformats.org/officeDocument/2006/relationships/hyperlink" Target="papers/48-02-12/8974.png" TargetMode="External"/><Relationship Id="rId2386" Type="http://schemas.openxmlformats.org/officeDocument/2006/relationships/hyperlink" Target="papers/39-02-23/5222.png" TargetMode="External"/><Relationship Id="rId2593" Type="http://schemas.openxmlformats.org/officeDocument/2006/relationships/hyperlink" Target="papers/40-07-18/5540.png" TargetMode="External"/><Relationship Id="rId3437" Type="http://schemas.openxmlformats.org/officeDocument/2006/relationships/hyperlink" Target="papers/45-10-04/6883.png" TargetMode="External"/><Relationship Id="rId3644" Type="http://schemas.openxmlformats.org/officeDocument/2006/relationships/hyperlink" Target="papers/46-06-06/7112.png" TargetMode="External"/><Relationship Id="rId3851" Type="http://schemas.openxmlformats.org/officeDocument/2006/relationships/hyperlink" Target="papers/46-11-07/7472.png" TargetMode="External"/><Relationship Id="rId4902" Type="http://schemas.openxmlformats.org/officeDocument/2006/relationships/hyperlink" Target="papers/48-03-25/9226.png" TargetMode="External"/><Relationship Id="rId358" Type="http://schemas.openxmlformats.org/officeDocument/2006/relationships/hyperlink" Target="papers/32-08-16/2344.png" TargetMode="External"/><Relationship Id="rId565" Type="http://schemas.openxmlformats.org/officeDocument/2006/relationships/hyperlink" Target="papers/34-04-05/2696.png" TargetMode="External"/><Relationship Id="rId772" Type="http://schemas.openxmlformats.org/officeDocument/2006/relationships/hyperlink" Target="papers/35-05-09/3048.png" TargetMode="External"/><Relationship Id="rId1195" Type="http://schemas.openxmlformats.org/officeDocument/2006/relationships/hyperlink" Target="papers/36-02-06/3640.png" TargetMode="External"/><Relationship Id="rId2039" Type="http://schemas.openxmlformats.org/officeDocument/2006/relationships/hyperlink" Target="papers/38-01-27/4733.png" TargetMode="External"/><Relationship Id="rId2246" Type="http://schemas.openxmlformats.org/officeDocument/2006/relationships/hyperlink" Target="papers/38-09-08/5026.png" TargetMode="External"/><Relationship Id="rId2453" Type="http://schemas.openxmlformats.org/officeDocument/2006/relationships/hyperlink" Target="papers/39-07-27/5297.png" TargetMode="External"/><Relationship Id="rId2660" Type="http://schemas.openxmlformats.org/officeDocument/2006/relationships/hyperlink" Target="papers/41-04-24/5628.png" TargetMode="External"/><Relationship Id="rId3504" Type="http://schemas.openxmlformats.org/officeDocument/2006/relationships/hyperlink" Target="papers/45-12-06/7095.png" TargetMode="External"/><Relationship Id="rId3711" Type="http://schemas.openxmlformats.org/officeDocument/2006/relationships/hyperlink" Target="papers/46-07-04/7406.png" TargetMode="External"/><Relationship Id="rId218" Type="http://schemas.openxmlformats.org/officeDocument/2006/relationships/hyperlink" Target="papers/31-07-01/2117.png" TargetMode="External"/><Relationship Id="rId425" Type="http://schemas.openxmlformats.org/officeDocument/2006/relationships/hyperlink" Target="papers/33-02-16/2393.png" TargetMode="External"/><Relationship Id="rId632" Type="http://schemas.openxmlformats.org/officeDocument/2006/relationships/hyperlink" Target="papers/34-08-09/2786.png" TargetMode="External"/><Relationship Id="rId1055" Type="http://schemas.openxmlformats.org/officeDocument/2006/relationships/hyperlink" Target="papers/35-11-28/3707.png" TargetMode="External"/><Relationship Id="rId1262" Type="http://schemas.openxmlformats.org/officeDocument/2006/relationships/hyperlink" Target="papers/36-03-19/3270.png" TargetMode="External"/><Relationship Id="rId2106" Type="http://schemas.openxmlformats.org/officeDocument/2006/relationships/hyperlink" Target="papers/38-03-24/4853.png" TargetMode="External"/><Relationship Id="rId2313" Type="http://schemas.openxmlformats.org/officeDocument/2006/relationships/hyperlink" Target="papers/39-01-05/5024.png" TargetMode="External"/><Relationship Id="rId2520" Type="http://schemas.openxmlformats.org/officeDocument/2006/relationships/hyperlink" Target="papers/40-02-01/5431.png" TargetMode="External"/><Relationship Id="rId1122" Type="http://schemas.openxmlformats.org/officeDocument/2006/relationships/hyperlink" Target="papers/36-01-16/3397.png" TargetMode="External"/><Relationship Id="rId4278" Type="http://schemas.openxmlformats.org/officeDocument/2006/relationships/hyperlink" Target="papers/47-06-12/7845.png" TargetMode="External"/><Relationship Id="rId4485" Type="http://schemas.openxmlformats.org/officeDocument/2006/relationships/hyperlink" Target="papers/47-08-07/8060.png" TargetMode="External"/><Relationship Id="rId3087" Type="http://schemas.openxmlformats.org/officeDocument/2006/relationships/hyperlink" Target="papers/44-07-06/6325.png" TargetMode="External"/><Relationship Id="rId3294" Type="http://schemas.openxmlformats.org/officeDocument/2006/relationships/hyperlink" Target="papers/45-04-12/6799.png" TargetMode="External"/><Relationship Id="rId4138" Type="http://schemas.openxmlformats.org/officeDocument/2006/relationships/hyperlink" Target="papers/47-04-03/8068.png" TargetMode="External"/><Relationship Id="rId4345" Type="http://schemas.openxmlformats.org/officeDocument/2006/relationships/hyperlink" Target="papers/47-06-12/8447.png" TargetMode="External"/><Relationship Id="rId4692" Type="http://schemas.openxmlformats.org/officeDocument/2006/relationships/hyperlink" Target="papers/47-11-20/8323.png" TargetMode="External"/><Relationship Id="rId1939" Type="http://schemas.openxmlformats.org/officeDocument/2006/relationships/hyperlink" Target="papers/37-09-30/4521.png" TargetMode="External"/><Relationship Id="rId4552" Type="http://schemas.openxmlformats.org/officeDocument/2006/relationships/hyperlink" Target="papers/47-08-07/8741.png" TargetMode="External"/><Relationship Id="rId3154" Type="http://schemas.openxmlformats.org/officeDocument/2006/relationships/hyperlink" Target="papers/44-11-02/6483.png" TargetMode="External"/><Relationship Id="rId3361" Type="http://schemas.openxmlformats.org/officeDocument/2006/relationships/hyperlink" Target="papers/45-07-05/6821.png" TargetMode="External"/><Relationship Id="rId4205" Type="http://schemas.openxmlformats.org/officeDocument/2006/relationships/hyperlink" Target="papers/47-05-08/8157.png" TargetMode="External"/><Relationship Id="rId4412" Type="http://schemas.openxmlformats.org/officeDocument/2006/relationships/hyperlink" Target="papers/47-07-03/8394.png" TargetMode="External"/><Relationship Id="rId282" Type="http://schemas.openxmlformats.org/officeDocument/2006/relationships/hyperlink" Target="papers/31-12-01/2186.png" TargetMode="External"/><Relationship Id="rId2170" Type="http://schemas.openxmlformats.org/officeDocument/2006/relationships/hyperlink" Target="papers/38-06-30/4863.png" TargetMode="External"/><Relationship Id="rId3014" Type="http://schemas.openxmlformats.org/officeDocument/2006/relationships/hyperlink" Target="papers/43-12-02/6264.png" TargetMode="External"/><Relationship Id="rId3221" Type="http://schemas.openxmlformats.org/officeDocument/2006/relationships/hyperlink" Target="papers/45-02-01/6697.png" TargetMode="External"/><Relationship Id="rId8" Type="http://schemas.openxmlformats.org/officeDocument/2006/relationships/hyperlink" Target="papers/30-02-01/1785.png" TargetMode="External"/><Relationship Id="rId142" Type="http://schemas.openxmlformats.org/officeDocument/2006/relationships/hyperlink" Target="papers/31-03-01/2006.png" TargetMode="External"/><Relationship Id="rId2030" Type="http://schemas.openxmlformats.org/officeDocument/2006/relationships/hyperlink" Target="papers/38-01-27/4672.png" TargetMode="External"/><Relationship Id="rId2987" Type="http://schemas.openxmlformats.org/officeDocument/2006/relationships/hyperlink" Target="papers/43-09-09/6228.png" TargetMode="External"/><Relationship Id="rId959" Type="http://schemas.openxmlformats.org/officeDocument/2006/relationships/hyperlink" Target="papers/35-09-26/3549.png" TargetMode="External"/><Relationship Id="rId1589" Type="http://schemas.openxmlformats.org/officeDocument/2006/relationships/hyperlink" Target="papers/36-07-30/4196.png" TargetMode="External"/><Relationship Id="rId1449" Type="http://schemas.openxmlformats.org/officeDocument/2006/relationships/hyperlink" Target="papers/36-05-28/3979.png" TargetMode="External"/><Relationship Id="rId1796" Type="http://schemas.openxmlformats.org/officeDocument/2006/relationships/hyperlink" Target="papers/37-04-15/4345.png" TargetMode="External"/><Relationship Id="rId2847" Type="http://schemas.openxmlformats.org/officeDocument/2006/relationships/hyperlink" Target="papers/42-11-19/5964.png" TargetMode="External"/><Relationship Id="rId4062" Type="http://schemas.openxmlformats.org/officeDocument/2006/relationships/hyperlink" Target="papers/47-03-06/7942.png" TargetMode="External"/><Relationship Id="rId88" Type="http://schemas.openxmlformats.org/officeDocument/2006/relationships/hyperlink" Target="papers/30-11-01/1948.png" TargetMode="External"/><Relationship Id="rId819" Type="http://schemas.openxmlformats.org/officeDocument/2006/relationships/hyperlink" Target="papers/35-07-18/3105.png" TargetMode="External"/><Relationship Id="rId1656" Type="http://schemas.openxmlformats.org/officeDocument/2006/relationships/hyperlink" Target="papers/36-11-19/4323.png" TargetMode="External"/><Relationship Id="rId1863" Type="http://schemas.openxmlformats.org/officeDocument/2006/relationships/hyperlink" Target="papers/37-06-10/4432.png" TargetMode="External"/><Relationship Id="rId2707" Type="http://schemas.openxmlformats.org/officeDocument/2006/relationships/hyperlink" Target="papers/41-10-09/5680.png" TargetMode="External"/><Relationship Id="rId2914" Type="http://schemas.openxmlformats.org/officeDocument/2006/relationships/hyperlink" Target="papers/43-06-03/5989.png" TargetMode="External"/><Relationship Id="rId1309" Type="http://schemas.openxmlformats.org/officeDocument/2006/relationships/hyperlink" Target="papers/36-04-16/3413.png" TargetMode="External"/><Relationship Id="rId1516" Type="http://schemas.openxmlformats.org/officeDocument/2006/relationships/hyperlink" Target="papers/36-06-18/4116.png" TargetMode="External"/><Relationship Id="rId1723" Type="http://schemas.openxmlformats.org/officeDocument/2006/relationships/hyperlink" Target="papers/36-12-17/4236.png" TargetMode="External"/><Relationship Id="rId1930" Type="http://schemas.openxmlformats.org/officeDocument/2006/relationships/hyperlink" Target="papers/37-09-02/4606.png" TargetMode="External"/><Relationship Id="rId4879" Type="http://schemas.openxmlformats.org/officeDocument/2006/relationships/hyperlink" Target="papers/48-03-25/9106.png" TargetMode="External"/><Relationship Id="rId15" Type="http://schemas.openxmlformats.org/officeDocument/2006/relationships/hyperlink" Target="papers/30-05-01/1733.png" TargetMode="External"/><Relationship Id="rId3688" Type="http://schemas.openxmlformats.org/officeDocument/2006/relationships/hyperlink" Target="papers/46-06-06/7505.png" TargetMode="External"/><Relationship Id="rId3895" Type="http://schemas.openxmlformats.org/officeDocument/2006/relationships/hyperlink" Target="papers/46-12-05/7259.png" TargetMode="External"/><Relationship Id="rId4739" Type="http://schemas.openxmlformats.org/officeDocument/2006/relationships/hyperlink" Target="papers/47-11-20/8938.png" TargetMode="External"/><Relationship Id="rId4946" Type="http://schemas.openxmlformats.org/officeDocument/2006/relationships/hyperlink" Target="papers\31-06-01\2099.png" TargetMode="External"/><Relationship Id="rId2497" Type="http://schemas.openxmlformats.org/officeDocument/2006/relationships/hyperlink" Target="papers/39-11-16/5238.png" TargetMode="External"/><Relationship Id="rId3548" Type="http://schemas.openxmlformats.org/officeDocument/2006/relationships/hyperlink" Target="papers/46-02-07/7184.png" TargetMode="External"/><Relationship Id="rId3755" Type="http://schemas.openxmlformats.org/officeDocument/2006/relationships/hyperlink" Target="papers/46-08-01/7393.png" TargetMode="External"/><Relationship Id="rId4806" Type="http://schemas.openxmlformats.org/officeDocument/2006/relationships/hyperlink" Target="papers/48-01-22/8150.png" TargetMode="External"/><Relationship Id="rId469" Type="http://schemas.openxmlformats.org/officeDocument/2006/relationships/hyperlink" Target="papers/33-06-22/2500.png" TargetMode="External"/><Relationship Id="rId676" Type="http://schemas.openxmlformats.org/officeDocument/2006/relationships/hyperlink" Target="papers/34-10-11/2885.png" TargetMode="External"/><Relationship Id="rId883" Type="http://schemas.openxmlformats.org/officeDocument/2006/relationships/hyperlink" Target="papers/35-08-22/3293.png" TargetMode="External"/><Relationship Id="rId1099" Type="http://schemas.openxmlformats.org/officeDocument/2006/relationships/hyperlink" Target="papers/35-12-19/3835.png" TargetMode="External"/><Relationship Id="rId2357" Type="http://schemas.openxmlformats.org/officeDocument/2006/relationships/hyperlink" Target="papers/39-01-26/5174.png" TargetMode="External"/><Relationship Id="rId2564" Type="http://schemas.openxmlformats.org/officeDocument/2006/relationships/hyperlink" Target="papers/40-05-09/5458.png" TargetMode="External"/><Relationship Id="rId3408" Type="http://schemas.openxmlformats.org/officeDocument/2006/relationships/hyperlink" Target="papers/45-09-06/6920.png" TargetMode="External"/><Relationship Id="rId3615" Type="http://schemas.openxmlformats.org/officeDocument/2006/relationships/hyperlink" Target="papers/46-04-04/7342.png" TargetMode="External"/><Relationship Id="rId3962" Type="http://schemas.openxmlformats.org/officeDocument/2006/relationships/hyperlink" Target="papers/47-01-02/7670.png" TargetMode="External"/><Relationship Id="rId329" Type="http://schemas.openxmlformats.org/officeDocument/2006/relationships/hyperlink" Target="papers/32-05-16/2262.png" TargetMode="External"/><Relationship Id="rId536" Type="http://schemas.openxmlformats.org/officeDocument/2006/relationships/hyperlink" Target="papers/34-02-01/2614.png" TargetMode="External"/><Relationship Id="rId1166" Type="http://schemas.openxmlformats.org/officeDocument/2006/relationships/hyperlink" Target="papers/36-01-16/3823.png" TargetMode="External"/><Relationship Id="rId1373" Type="http://schemas.openxmlformats.org/officeDocument/2006/relationships/hyperlink" Target="papers/36-04-30/3891.png" TargetMode="External"/><Relationship Id="rId2217" Type="http://schemas.openxmlformats.org/officeDocument/2006/relationships/hyperlink" Target="papers/38-08-11/4975.png" TargetMode="External"/><Relationship Id="rId2771" Type="http://schemas.openxmlformats.org/officeDocument/2006/relationships/hyperlink" Target="papers/42-05-14/5838.png" TargetMode="External"/><Relationship Id="rId3822" Type="http://schemas.openxmlformats.org/officeDocument/2006/relationships/hyperlink" Target="papers/46-10-03/7210.png" TargetMode="External"/><Relationship Id="rId743" Type="http://schemas.openxmlformats.org/officeDocument/2006/relationships/hyperlink" Target="papers/35-04-04/3008.png" TargetMode="External"/><Relationship Id="rId950" Type="http://schemas.openxmlformats.org/officeDocument/2006/relationships/hyperlink" Target="papers/35-09-26/3460.png" TargetMode="External"/><Relationship Id="rId1026" Type="http://schemas.openxmlformats.org/officeDocument/2006/relationships/hyperlink" Target="papers/35-11-28/3252.png" TargetMode="External"/><Relationship Id="rId1580" Type="http://schemas.openxmlformats.org/officeDocument/2006/relationships/hyperlink" Target="papers/36-07-30/4160.png" TargetMode="External"/><Relationship Id="rId2424" Type="http://schemas.openxmlformats.org/officeDocument/2006/relationships/hyperlink" Target="papers/39-05-18/5269.png" TargetMode="External"/><Relationship Id="rId2631" Type="http://schemas.openxmlformats.org/officeDocument/2006/relationships/hyperlink" Target="papers/40-11-21/5609.png" TargetMode="External"/><Relationship Id="rId4389" Type="http://schemas.openxmlformats.org/officeDocument/2006/relationships/hyperlink" Target="papers/47-07-03/8169.png" TargetMode="External"/><Relationship Id="rId603" Type="http://schemas.openxmlformats.org/officeDocument/2006/relationships/hyperlink" Target="papers/34-07-12/2742.png" TargetMode="External"/><Relationship Id="rId810" Type="http://schemas.openxmlformats.org/officeDocument/2006/relationships/hyperlink" Target="papers/35-07-18/3071.png" TargetMode="External"/><Relationship Id="rId1233" Type="http://schemas.openxmlformats.org/officeDocument/2006/relationships/hyperlink" Target="papers/36-02-27/3572.png" TargetMode="External"/><Relationship Id="rId1440" Type="http://schemas.openxmlformats.org/officeDocument/2006/relationships/hyperlink" Target="papers/36-05-28/3953.png" TargetMode="External"/><Relationship Id="rId4596" Type="http://schemas.openxmlformats.org/officeDocument/2006/relationships/hyperlink" Target="papers/47-09-04/8454.png" TargetMode="External"/><Relationship Id="rId1300" Type="http://schemas.openxmlformats.org/officeDocument/2006/relationships/hyperlink" Target="papers/36-04-16/3170.png" TargetMode="External"/><Relationship Id="rId3198" Type="http://schemas.openxmlformats.org/officeDocument/2006/relationships/hyperlink" Target="papers/44-12-07/6621.png" TargetMode="External"/><Relationship Id="rId4249" Type="http://schemas.openxmlformats.org/officeDocument/2006/relationships/hyperlink" Target="papers/47-05-08/8335.png" TargetMode="External"/><Relationship Id="rId4456" Type="http://schemas.openxmlformats.org/officeDocument/2006/relationships/hyperlink" Target="papers/47-07-03/8718.png" TargetMode="External"/><Relationship Id="rId4663" Type="http://schemas.openxmlformats.org/officeDocument/2006/relationships/hyperlink" Target="papers/47-10-09/8710.png" TargetMode="External"/><Relationship Id="rId4870" Type="http://schemas.openxmlformats.org/officeDocument/2006/relationships/hyperlink" Target="papers/48-03-25/9041.png" TargetMode="External"/><Relationship Id="rId3058" Type="http://schemas.openxmlformats.org/officeDocument/2006/relationships/hyperlink" Target="papers/44-04-06/6379.png" TargetMode="External"/><Relationship Id="rId3265" Type="http://schemas.openxmlformats.org/officeDocument/2006/relationships/hyperlink" Target="papers/45-04-12/6277.png" TargetMode="External"/><Relationship Id="rId3472" Type="http://schemas.openxmlformats.org/officeDocument/2006/relationships/hyperlink" Target="papers/45-11-01/7063.png" TargetMode="External"/><Relationship Id="rId4109" Type="http://schemas.openxmlformats.org/officeDocument/2006/relationships/hyperlink" Target="papers/47-03-06/8064.png" TargetMode="External"/><Relationship Id="rId4316" Type="http://schemas.openxmlformats.org/officeDocument/2006/relationships/hyperlink" Target="papers/47-06-12/8296.png" TargetMode="External"/><Relationship Id="rId4523" Type="http://schemas.openxmlformats.org/officeDocument/2006/relationships/hyperlink" Target="papers/47-08-07/8517.png" TargetMode="External"/><Relationship Id="rId4730" Type="http://schemas.openxmlformats.org/officeDocument/2006/relationships/hyperlink" Target="papers/47-11-20/8927.png" TargetMode="External"/><Relationship Id="rId186" Type="http://schemas.openxmlformats.org/officeDocument/2006/relationships/hyperlink" Target="papers/31-05-01/2085.png" TargetMode="External"/><Relationship Id="rId393" Type="http://schemas.openxmlformats.org/officeDocument/2006/relationships/hyperlink" Target="papers/32-11-17/2382.png" TargetMode="External"/><Relationship Id="rId2074" Type="http://schemas.openxmlformats.org/officeDocument/2006/relationships/hyperlink" Target="papers/38-03-10/4755.png" TargetMode="External"/><Relationship Id="rId2281" Type="http://schemas.openxmlformats.org/officeDocument/2006/relationships/hyperlink" Target="papers/38-11-24/4999.png" TargetMode="External"/><Relationship Id="rId3125" Type="http://schemas.openxmlformats.org/officeDocument/2006/relationships/hyperlink" Target="papers/44-09-07/6407.png" TargetMode="External"/><Relationship Id="rId3332" Type="http://schemas.openxmlformats.org/officeDocument/2006/relationships/hyperlink" Target="papers/45-06-07/6829.png" TargetMode="External"/><Relationship Id="rId253" Type="http://schemas.openxmlformats.org/officeDocument/2006/relationships/hyperlink" Target="papers/31-10-01/2128.png" TargetMode="External"/><Relationship Id="rId460" Type="http://schemas.openxmlformats.org/officeDocument/2006/relationships/hyperlink" Target="papers/33-05-18/2406.png" TargetMode="External"/><Relationship Id="rId1090" Type="http://schemas.openxmlformats.org/officeDocument/2006/relationships/hyperlink" Target="papers/35-12-19/3668.png" TargetMode="External"/><Relationship Id="rId2141" Type="http://schemas.openxmlformats.org/officeDocument/2006/relationships/hyperlink" Target="papers/38-05-19/4882.png" TargetMode="External"/><Relationship Id="rId113" Type="http://schemas.openxmlformats.org/officeDocument/2006/relationships/hyperlink" Target="papers/30-12-01/1959.png" TargetMode="External"/><Relationship Id="rId320" Type="http://schemas.openxmlformats.org/officeDocument/2006/relationships/hyperlink" Target="papers/32-04-16/2254.png" TargetMode="External"/><Relationship Id="rId2001" Type="http://schemas.openxmlformats.org/officeDocument/2006/relationships/hyperlink" Target="papers/37-12-09/4691.png" TargetMode="External"/><Relationship Id="rId2958" Type="http://schemas.openxmlformats.org/officeDocument/2006/relationships/hyperlink" Target="papers/43-08-12/6193.png" TargetMode="External"/><Relationship Id="rId1767" Type="http://schemas.openxmlformats.org/officeDocument/2006/relationships/hyperlink" Target="papers/37-02-11/4362.png" TargetMode="External"/><Relationship Id="rId1974" Type="http://schemas.openxmlformats.org/officeDocument/2006/relationships/hyperlink" Target="papers/37-11-11/4591.png" TargetMode="External"/><Relationship Id="rId2818" Type="http://schemas.openxmlformats.org/officeDocument/2006/relationships/hyperlink" Target="papers/42-09-03/5922.png" TargetMode="External"/><Relationship Id="rId4173" Type="http://schemas.openxmlformats.org/officeDocument/2006/relationships/hyperlink" Target="papers/47-05-08/7776.png" TargetMode="External"/><Relationship Id="rId4380" Type="http://schemas.openxmlformats.org/officeDocument/2006/relationships/hyperlink" Target="papers/47-07-03/8054.png" TargetMode="External"/><Relationship Id="rId59" Type="http://schemas.openxmlformats.org/officeDocument/2006/relationships/hyperlink" Target="papers\30-08-01\1916.png" TargetMode="External"/><Relationship Id="rId1627" Type="http://schemas.openxmlformats.org/officeDocument/2006/relationships/hyperlink" Target="papers/36-09-24/4283.png" TargetMode="External"/><Relationship Id="rId1834" Type="http://schemas.openxmlformats.org/officeDocument/2006/relationships/hyperlink" Target="papers/37-04-29/4399.png" TargetMode="External"/><Relationship Id="rId4033" Type="http://schemas.openxmlformats.org/officeDocument/2006/relationships/hyperlink" Target="papers/47-03-06/7866.png" TargetMode="External"/><Relationship Id="rId4240" Type="http://schemas.openxmlformats.org/officeDocument/2006/relationships/hyperlink" Target="papers/47-05-08/8297.png" TargetMode="External"/><Relationship Id="rId3799" Type="http://schemas.openxmlformats.org/officeDocument/2006/relationships/hyperlink" Target="papers/46-09-05/7429.png" TargetMode="External"/><Relationship Id="rId4100" Type="http://schemas.openxmlformats.org/officeDocument/2006/relationships/hyperlink" Target="papers/47-03-06/8029.png" TargetMode="External"/><Relationship Id="rId1901" Type="http://schemas.openxmlformats.org/officeDocument/2006/relationships/hyperlink" Target="papers/37-08-05/4554.png" TargetMode="External"/><Relationship Id="rId3659" Type="http://schemas.openxmlformats.org/officeDocument/2006/relationships/hyperlink" Target="papers/46-06-06/7283.png" TargetMode="External"/><Relationship Id="rId3866" Type="http://schemas.openxmlformats.org/officeDocument/2006/relationships/hyperlink" Target="papers/46-11-07/7579.png" TargetMode="External"/><Relationship Id="rId4917" Type="http://schemas.openxmlformats.org/officeDocument/2006/relationships/hyperlink" Target="papers\30-05-01\1838.png" TargetMode="External"/><Relationship Id="rId787" Type="http://schemas.openxmlformats.org/officeDocument/2006/relationships/hyperlink" Target="papers/35-05-30/2998.png" TargetMode="External"/><Relationship Id="rId994" Type="http://schemas.openxmlformats.org/officeDocument/2006/relationships/hyperlink" Target="papers/35-10-24/3388.png" TargetMode="External"/><Relationship Id="rId2468" Type="http://schemas.openxmlformats.org/officeDocument/2006/relationships/hyperlink" Target="papers/39-09-07/5335.png" TargetMode="External"/><Relationship Id="rId2675" Type="http://schemas.openxmlformats.org/officeDocument/2006/relationships/hyperlink" Target="papers/41-06-19/5653.png" TargetMode="External"/><Relationship Id="rId2882" Type="http://schemas.openxmlformats.org/officeDocument/2006/relationships/hyperlink" Target="papers/43-02-25/6072.png" TargetMode="External"/><Relationship Id="rId3519" Type="http://schemas.openxmlformats.org/officeDocument/2006/relationships/hyperlink" Target="papers/46-01-03/7125.png" TargetMode="External"/><Relationship Id="rId3726" Type="http://schemas.openxmlformats.org/officeDocument/2006/relationships/hyperlink" Target="papers/46-07-04/7457.png" TargetMode="External"/><Relationship Id="rId3933" Type="http://schemas.openxmlformats.org/officeDocument/2006/relationships/hyperlink" Target="papers/46-12-05/7723.png" TargetMode="External"/><Relationship Id="rId647" Type="http://schemas.openxmlformats.org/officeDocument/2006/relationships/hyperlink" Target="papers/34-09-20/2562.png" TargetMode="External"/><Relationship Id="rId854" Type="http://schemas.openxmlformats.org/officeDocument/2006/relationships/hyperlink" Target="papers/35-08-22/3120.png" TargetMode="External"/><Relationship Id="rId1277" Type="http://schemas.openxmlformats.org/officeDocument/2006/relationships/hyperlink" Target="papers/36-03-19/3692.png" TargetMode="External"/><Relationship Id="rId1484" Type="http://schemas.openxmlformats.org/officeDocument/2006/relationships/hyperlink" Target="papers/36-06-18/3920.png" TargetMode="External"/><Relationship Id="rId1691" Type="http://schemas.openxmlformats.org/officeDocument/2006/relationships/hyperlink" Target="papers/36-12-10/4260.png" TargetMode="External"/><Relationship Id="rId2328" Type="http://schemas.openxmlformats.org/officeDocument/2006/relationships/hyperlink" Target="papers/39-01-05/5102.png" TargetMode="External"/><Relationship Id="rId2535" Type="http://schemas.openxmlformats.org/officeDocument/2006/relationships/hyperlink" Target="papers/40-03-07/5339.png" TargetMode="External"/><Relationship Id="rId2742" Type="http://schemas.openxmlformats.org/officeDocument/2006/relationships/hyperlink" Target="papers/42-01-22/5705.png" TargetMode="External"/><Relationship Id="rId507" Type="http://schemas.openxmlformats.org/officeDocument/2006/relationships/hyperlink" Target="papers/33-11-23/2573.png" TargetMode="External"/><Relationship Id="rId714" Type="http://schemas.openxmlformats.org/officeDocument/2006/relationships/hyperlink" Target="papers/35-01-10/2954.png" TargetMode="External"/><Relationship Id="rId921" Type="http://schemas.openxmlformats.org/officeDocument/2006/relationships/hyperlink" Target="papers/35-09-26/3161.png" TargetMode="External"/><Relationship Id="rId1137" Type="http://schemas.openxmlformats.org/officeDocument/2006/relationships/hyperlink" Target="papers/36-01-16/3596.png" TargetMode="External"/><Relationship Id="rId1344" Type="http://schemas.openxmlformats.org/officeDocument/2006/relationships/hyperlink" Target="papers/36-04-16/3879.png" TargetMode="External"/><Relationship Id="rId1551" Type="http://schemas.openxmlformats.org/officeDocument/2006/relationships/hyperlink" Target="papers/36-07-30/3661.png" TargetMode="External"/><Relationship Id="rId2602" Type="http://schemas.openxmlformats.org/officeDocument/2006/relationships/hyperlink" Target="papers/40-08-01/5529.png" TargetMode="External"/><Relationship Id="rId50" Type="http://schemas.openxmlformats.org/officeDocument/2006/relationships/hyperlink" Target="papers\30-08-01\1824.png" TargetMode="External"/><Relationship Id="rId1204" Type="http://schemas.openxmlformats.org/officeDocument/2006/relationships/hyperlink" Target="papers/36-02-06/3781.png" TargetMode="External"/><Relationship Id="rId1411" Type="http://schemas.openxmlformats.org/officeDocument/2006/relationships/hyperlink" Target="papers/36-05-28/3826.png" TargetMode="External"/><Relationship Id="rId4567" Type="http://schemas.openxmlformats.org/officeDocument/2006/relationships/hyperlink" Target="papers/47-09-04/7790.png" TargetMode="External"/><Relationship Id="rId4774" Type="http://schemas.openxmlformats.org/officeDocument/2006/relationships/hyperlink" Target="papers/47-12-04/8702.png" TargetMode="External"/><Relationship Id="rId3169" Type="http://schemas.openxmlformats.org/officeDocument/2006/relationships/hyperlink" Target="papers/44-11-02/6564.png" TargetMode="External"/><Relationship Id="rId3376" Type="http://schemas.openxmlformats.org/officeDocument/2006/relationships/hyperlink" Target="papers/45-07-05/6943.png" TargetMode="External"/><Relationship Id="rId3583" Type="http://schemas.openxmlformats.org/officeDocument/2006/relationships/hyperlink" Target="papers/46-03-14/7266.png" TargetMode="External"/><Relationship Id="rId4427" Type="http://schemas.openxmlformats.org/officeDocument/2006/relationships/hyperlink" Target="papers/47-07-03/8523.png" TargetMode="External"/><Relationship Id="rId297" Type="http://schemas.openxmlformats.org/officeDocument/2006/relationships/hyperlink" Target="papers\32-03-16\2230.png" TargetMode="External"/><Relationship Id="rId2185" Type="http://schemas.openxmlformats.org/officeDocument/2006/relationships/hyperlink" Target="papers/38-06-30/4954.png" TargetMode="External"/><Relationship Id="rId2392" Type="http://schemas.openxmlformats.org/officeDocument/2006/relationships/hyperlink" Target="papers/39-03-23/5137.png" TargetMode="External"/><Relationship Id="rId3029" Type="http://schemas.openxmlformats.org/officeDocument/2006/relationships/hyperlink" Target="papers/44-02-03/6287.png" TargetMode="External"/><Relationship Id="rId3236" Type="http://schemas.openxmlformats.org/officeDocument/2006/relationships/hyperlink" Target="papers/45-02-01/6610.png" TargetMode="External"/><Relationship Id="rId3790" Type="http://schemas.openxmlformats.org/officeDocument/2006/relationships/hyperlink" Target="papers/46-09-05/7354.png" TargetMode="External"/><Relationship Id="rId4634" Type="http://schemas.openxmlformats.org/officeDocument/2006/relationships/hyperlink" Target="papers/47-09-04/8923.png" TargetMode="External"/><Relationship Id="rId4841" Type="http://schemas.openxmlformats.org/officeDocument/2006/relationships/hyperlink" Target="papers/48-02-12/9007.png" TargetMode="External"/><Relationship Id="rId157" Type="http://schemas.openxmlformats.org/officeDocument/2006/relationships/hyperlink" Target="papers/31-04-01/2053.png" TargetMode="External"/><Relationship Id="rId364" Type="http://schemas.openxmlformats.org/officeDocument/2006/relationships/hyperlink" Target="papers/32-08-16/2360.png" TargetMode="External"/><Relationship Id="rId2045" Type="http://schemas.openxmlformats.org/officeDocument/2006/relationships/hyperlink" Target="papers/38-01-27/4506.png" TargetMode="External"/><Relationship Id="rId3443" Type="http://schemas.openxmlformats.org/officeDocument/2006/relationships/hyperlink" Target="papers/45-10-04/6949.png" TargetMode="External"/><Relationship Id="rId3650" Type="http://schemas.openxmlformats.org/officeDocument/2006/relationships/hyperlink" Target="papers/46-06-06/7216.png" TargetMode="External"/><Relationship Id="rId4701" Type="http://schemas.openxmlformats.org/officeDocument/2006/relationships/hyperlink" Target="papers/47-11-20/8584.png" TargetMode="External"/><Relationship Id="rId571" Type="http://schemas.openxmlformats.org/officeDocument/2006/relationships/hyperlink" Target="papers/34-05-24/2590.png" TargetMode="External"/><Relationship Id="rId2252" Type="http://schemas.openxmlformats.org/officeDocument/2006/relationships/hyperlink" Target="papers/38-09-29/4964.png" TargetMode="External"/><Relationship Id="rId3303" Type="http://schemas.openxmlformats.org/officeDocument/2006/relationships/hyperlink" Target="papers/45-04-12/6841.png" TargetMode="External"/><Relationship Id="rId3510" Type="http://schemas.openxmlformats.org/officeDocument/2006/relationships/hyperlink" Target="papers/45-12-06/7155.png" TargetMode="External"/><Relationship Id="rId224" Type="http://schemas.openxmlformats.org/officeDocument/2006/relationships/hyperlink" Target="papers/31-08-01/1957.png" TargetMode="External"/><Relationship Id="rId431" Type="http://schemas.openxmlformats.org/officeDocument/2006/relationships/hyperlink" Target="papers/33-03-09/2416.png" TargetMode="External"/><Relationship Id="rId1061" Type="http://schemas.openxmlformats.org/officeDocument/2006/relationships/hyperlink" Target="papers/35-12-19/3049.png" TargetMode="External"/><Relationship Id="rId2112" Type="http://schemas.openxmlformats.org/officeDocument/2006/relationships/hyperlink" Target="papers/38-04-21/4537.png" TargetMode="External"/><Relationship Id="rId1878" Type="http://schemas.openxmlformats.org/officeDocument/2006/relationships/hyperlink" Target="papers/37-08-05/4438.png" TargetMode="External"/><Relationship Id="rId2929" Type="http://schemas.openxmlformats.org/officeDocument/2006/relationships/hyperlink" Target="papers/43-07-01/5914.png" TargetMode="External"/><Relationship Id="rId4077" Type="http://schemas.openxmlformats.org/officeDocument/2006/relationships/hyperlink" Target="papers/47-03-06/7962.png" TargetMode="External"/><Relationship Id="rId4284" Type="http://schemas.openxmlformats.org/officeDocument/2006/relationships/hyperlink" Target="papers/47-06-12/8019.png" TargetMode="External"/><Relationship Id="rId4491" Type="http://schemas.openxmlformats.org/officeDocument/2006/relationships/hyperlink" Target="papers/47-08-07/8131.png" TargetMode="External"/><Relationship Id="rId1738" Type="http://schemas.openxmlformats.org/officeDocument/2006/relationships/hyperlink" Target="papers/36-12-17/4387.png" TargetMode="External"/><Relationship Id="rId3093" Type="http://schemas.openxmlformats.org/officeDocument/2006/relationships/hyperlink" Target="papers/44-07-06/6405.png" TargetMode="External"/><Relationship Id="rId4144" Type="http://schemas.openxmlformats.org/officeDocument/2006/relationships/hyperlink" Target="papers/47-04-03/8108.png" TargetMode="External"/><Relationship Id="rId4351" Type="http://schemas.openxmlformats.org/officeDocument/2006/relationships/hyperlink" Target="papers/47-06-12/8485.png" TargetMode="External"/><Relationship Id="rId1945" Type="http://schemas.openxmlformats.org/officeDocument/2006/relationships/hyperlink" Target="papers/37-09-30/4626.png" TargetMode="External"/><Relationship Id="rId3160" Type="http://schemas.openxmlformats.org/officeDocument/2006/relationships/hyperlink" Target="papers/44-11-02/6530.png" TargetMode="External"/><Relationship Id="rId4004" Type="http://schemas.openxmlformats.org/officeDocument/2006/relationships/hyperlink" Target="papers/47-02-06/7838.png" TargetMode="External"/><Relationship Id="rId4211" Type="http://schemas.openxmlformats.org/officeDocument/2006/relationships/hyperlink" Target="papers/47-05-08/8163.png" TargetMode="External"/><Relationship Id="rId1805" Type="http://schemas.openxmlformats.org/officeDocument/2006/relationships/hyperlink" Target="papers/37-04-15/4422.png" TargetMode="External"/><Relationship Id="rId3020" Type="http://schemas.openxmlformats.org/officeDocument/2006/relationships/hyperlink" Target="papers/44-01-06/6108.png" TargetMode="External"/><Relationship Id="rId3977" Type="http://schemas.openxmlformats.org/officeDocument/2006/relationships/hyperlink" Target="papers/47-02-06/7523.png" TargetMode="External"/><Relationship Id="rId898" Type="http://schemas.openxmlformats.org/officeDocument/2006/relationships/hyperlink" Target="papers/35-08-22/3425.png" TargetMode="External"/><Relationship Id="rId2579" Type="http://schemas.openxmlformats.org/officeDocument/2006/relationships/hyperlink" Target="papers/40-06-13/5511.png" TargetMode="External"/><Relationship Id="rId2786" Type="http://schemas.openxmlformats.org/officeDocument/2006/relationships/hyperlink" Target="papers/42-07-09/5890.png" TargetMode="External"/><Relationship Id="rId2993" Type="http://schemas.openxmlformats.org/officeDocument/2006/relationships/hyperlink" Target="papers/43-09-09/6259.png" TargetMode="External"/><Relationship Id="rId3837" Type="http://schemas.openxmlformats.org/officeDocument/2006/relationships/hyperlink" Target="papers/46-10-03/7536.png" TargetMode="External"/><Relationship Id="rId758" Type="http://schemas.openxmlformats.org/officeDocument/2006/relationships/hyperlink" Target="papers/35-05-09/2891.png" TargetMode="External"/><Relationship Id="rId965" Type="http://schemas.openxmlformats.org/officeDocument/2006/relationships/hyperlink" Target="papers/35-09-26/3595.png" TargetMode="External"/><Relationship Id="rId1388" Type="http://schemas.openxmlformats.org/officeDocument/2006/relationships/hyperlink" Target="papers/36-05-07/4078.png" TargetMode="External"/><Relationship Id="rId1595" Type="http://schemas.openxmlformats.org/officeDocument/2006/relationships/hyperlink" Target="papers/36-09-24/3919.png" TargetMode="External"/><Relationship Id="rId2439" Type="http://schemas.openxmlformats.org/officeDocument/2006/relationships/hyperlink" Target="papers/39-06-15/5318.png" TargetMode="External"/><Relationship Id="rId2646" Type="http://schemas.openxmlformats.org/officeDocument/2006/relationships/hyperlink" Target="papers/41-01-23/5638.png" TargetMode="External"/><Relationship Id="rId2853" Type="http://schemas.openxmlformats.org/officeDocument/2006/relationships/hyperlink" Target="papers/42-12-17/5917.png" TargetMode="External"/><Relationship Id="rId3904" Type="http://schemas.openxmlformats.org/officeDocument/2006/relationships/hyperlink" Target="papers/46-12-05/7584.png" TargetMode="External"/><Relationship Id="rId94" Type="http://schemas.openxmlformats.org/officeDocument/2006/relationships/hyperlink" Target="papers/30-12-01/1756.png" TargetMode="External"/><Relationship Id="rId618" Type="http://schemas.openxmlformats.org/officeDocument/2006/relationships/hyperlink" Target="papers/34-08-09/2651.png" TargetMode="External"/><Relationship Id="rId825" Type="http://schemas.openxmlformats.org/officeDocument/2006/relationships/hyperlink" Target="papers/35-07-18/3144.png" TargetMode="External"/><Relationship Id="rId1248" Type="http://schemas.openxmlformats.org/officeDocument/2006/relationships/hyperlink" Target="papers/36-02-27/3820.png" TargetMode="External"/><Relationship Id="rId1455" Type="http://schemas.openxmlformats.org/officeDocument/2006/relationships/hyperlink" Target="papers/36-06-04/3562.png" TargetMode="External"/><Relationship Id="rId1662" Type="http://schemas.openxmlformats.org/officeDocument/2006/relationships/hyperlink" Target="papers/36-11-19/4277.png" TargetMode="External"/><Relationship Id="rId2506" Type="http://schemas.openxmlformats.org/officeDocument/2006/relationships/hyperlink" Target="papers/39-11-16/5343.png" TargetMode="External"/><Relationship Id="rId1108" Type="http://schemas.openxmlformats.org/officeDocument/2006/relationships/hyperlink" Target="papers/35-12-19/3875.png" TargetMode="External"/><Relationship Id="rId1315" Type="http://schemas.openxmlformats.org/officeDocument/2006/relationships/hyperlink" Target="papers/36-04-16/3566.png" TargetMode="External"/><Relationship Id="rId2713" Type="http://schemas.openxmlformats.org/officeDocument/2006/relationships/hyperlink" Target="papers/41-10-09/5757.png" TargetMode="External"/><Relationship Id="rId2920" Type="http://schemas.openxmlformats.org/officeDocument/2006/relationships/hyperlink" Target="papers/43-06-03/6127.png" TargetMode="External"/><Relationship Id="rId4678" Type="http://schemas.openxmlformats.org/officeDocument/2006/relationships/hyperlink" Target="papers/47-10-09/8978.png" TargetMode="External"/><Relationship Id="rId1522" Type="http://schemas.openxmlformats.org/officeDocument/2006/relationships/hyperlink" Target="papers/36-06-18/4137.png" TargetMode="External"/><Relationship Id="rId4885" Type="http://schemas.openxmlformats.org/officeDocument/2006/relationships/hyperlink" Target="papers/48-03-25/9162.png" TargetMode="External"/><Relationship Id="rId21" Type="http://schemas.openxmlformats.org/officeDocument/2006/relationships/hyperlink" Target="papers/30-05-01/1814.png" TargetMode="External"/><Relationship Id="rId2089" Type="http://schemas.openxmlformats.org/officeDocument/2006/relationships/hyperlink" Target="papers/38-03-24/4781.png" TargetMode="External"/><Relationship Id="rId3487" Type="http://schemas.openxmlformats.org/officeDocument/2006/relationships/hyperlink" Target="papers/45-12-06/6976.png" TargetMode="External"/><Relationship Id="rId3694" Type="http://schemas.openxmlformats.org/officeDocument/2006/relationships/hyperlink" Target="papers/46-07-04/7305.png" TargetMode="External"/><Relationship Id="rId4538" Type="http://schemas.openxmlformats.org/officeDocument/2006/relationships/hyperlink" Target="papers/47-08-07/8620.png" TargetMode="External"/><Relationship Id="rId4745" Type="http://schemas.openxmlformats.org/officeDocument/2006/relationships/hyperlink" Target="papers/47-11-20/8960.png" TargetMode="External"/><Relationship Id="rId4952" Type="http://schemas.openxmlformats.org/officeDocument/2006/relationships/hyperlink" Target="papers\31-11-01\2178.png" TargetMode="External"/><Relationship Id="rId2296" Type="http://schemas.openxmlformats.org/officeDocument/2006/relationships/hyperlink" Target="papers/38-12-22/4918.png" TargetMode="External"/><Relationship Id="rId3347" Type="http://schemas.openxmlformats.org/officeDocument/2006/relationships/hyperlink" Target="papers/45-07-05/6682.png" TargetMode="External"/><Relationship Id="rId3554" Type="http://schemas.openxmlformats.org/officeDocument/2006/relationships/hyperlink" Target="papers/46-03-14/6769.png" TargetMode="External"/><Relationship Id="rId3761" Type="http://schemas.openxmlformats.org/officeDocument/2006/relationships/hyperlink" Target="papers/46-08-01/7435.png" TargetMode="External"/><Relationship Id="rId4605" Type="http://schemas.openxmlformats.org/officeDocument/2006/relationships/hyperlink" Target="papers/47-09-04/8590.png" TargetMode="External"/><Relationship Id="rId4812" Type="http://schemas.openxmlformats.org/officeDocument/2006/relationships/hyperlink" Target="papers/48-01-22/8911.png" TargetMode="External"/><Relationship Id="rId268" Type="http://schemas.openxmlformats.org/officeDocument/2006/relationships/hyperlink" Target="papers/31-11-01/2182.png" TargetMode="External"/><Relationship Id="rId475" Type="http://schemas.openxmlformats.org/officeDocument/2006/relationships/hyperlink" Target="papers/33-08-31/2413.png" TargetMode="External"/><Relationship Id="rId682" Type="http://schemas.openxmlformats.org/officeDocument/2006/relationships/hyperlink" Target="papers/34-12-06/2794.png" TargetMode="External"/><Relationship Id="rId2156" Type="http://schemas.openxmlformats.org/officeDocument/2006/relationships/hyperlink" Target="papers/38-06-16/4908.png" TargetMode="External"/><Relationship Id="rId2363" Type="http://schemas.openxmlformats.org/officeDocument/2006/relationships/hyperlink" Target="papers/39-02-23/5087.png" TargetMode="External"/><Relationship Id="rId2570" Type="http://schemas.openxmlformats.org/officeDocument/2006/relationships/hyperlink" Target="papers/40-06-13/5420.png" TargetMode="External"/><Relationship Id="rId3207" Type="http://schemas.openxmlformats.org/officeDocument/2006/relationships/hyperlink" Target="papers/44-12-07/6672.png" TargetMode="External"/><Relationship Id="rId3414" Type="http://schemas.openxmlformats.org/officeDocument/2006/relationships/hyperlink" Target="papers/45-09-06/6947.png" TargetMode="External"/><Relationship Id="rId3621" Type="http://schemas.openxmlformats.org/officeDocument/2006/relationships/hyperlink" Target="papers/46-05-02/7148.png" TargetMode="External"/><Relationship Id="rId128" Type="http://schemas.openxmlformats.org/officeDocument/2006/relationships/hyperlink" Target="papers/31-01-01/1997.png" TargetMode="External"/><Relationship Id="rId335" Type="http://schemas.openxmlformats.org/officeDocument/2006/relationships/hyperlink" Target="papers/32-07-01/2196.png" TargetMode="External"/><Relationship Id="rId542" Type="http://schemas.openxmlformats.org/officeDocument/2006/relationships/hyperlink" Target="papers/34-02-01/2644.png" TargetMode="External"/><Relationship Id="rId1172" Type="http://schemas.openxmlformats.org/officeDocument/2006/relationships/hyperlink" Target="papers/36-02-06/2983.png" TargetMode="External"/><Relationship Id="rId2016" Type="http://schemas.openxmlformats.org/officeDocument/2006/relationships/hyperlink" Target="papers/37-12-23/4714.png" TargetMode="External"/><Relationship Id="rId2223" Type="http://schemas.openxmlformats.org/officeDocument/2006/relationships/hyperlink" Target="papers/38-08-11/4988.png" TargetMode="External"/><Relationship Id="rId2430" Type="http://schemas.openxmlformats.org/officeDocument/2006/relationships/hyperlink" Target="papers/39-06-15/5268.png" TargetMode="External"/><Relationship Id="rId402" Type="http://schemas.openxmlformats.org/officeDocument/2006/relationships/hyperlink" Target="papers/32-12-22/2396.png" TargetMode="External"/><Relationship Id="rId1032" Type="http://schemas.openxmlformats.org/officeDocument/2006/relationships/hyperlink" Target="papers/35-11-28/3327.png" TargetMode="External"/><Relationship Id="rId4188" Type="http://schemas.openxmlformats.org/officeDocument/2006/relationships/hyperlink" Target="papers/47-05-08/7874.png" TargetMode="External"/><Relationship Id="rId4395" Type="http://schemas.openxmlformats.org/officeDocument/2006/relationships/hyperlink" Target="papers/47-07-03/8234.png" TargetMode="External"/><Relationship Id="rId1989" Type="http://schemas.openxmlformats.org/officeDocument/2006/relationships/hyperlink" Target="papers/37-12-09/4489.png" TargetMode="External"/><Relationship Id="rId4048" Type="http://schemas.openxmlformats.org/officeDocument/2006/relationships/hyperlink" Target="papers/47-03-06/7927.png" TargetMode="External"/><Relationship Id="rId4255" Type="http://schemas.openxmlformats.org/officeDocument/2006/relationships/hyperlink" Target="papers/47-05-08/8360.png" TargetMode="External"/><Relationship Id="rId1849" Type="http://schemas.openxmlformats.org/officeDocument/2006/relationships/hyperlink" Target="papers/37-04-29/4470.png" TargetMode="External"/><Relationship Id="rId3064" Type="http://schemas.openxmlformats.org/officeDocument/2006/relationships/hyperlink" Target="papers/44-05-04/6160.png" TargetMode="External"/><Relationship Id="rId4462" Type="http://schemas.openxmlformats.org/officeDocument/2006/relationships/hyperlink" Target="papers/47-07-03/8739.png" TargetMode="External"/><Relationship Id="rId192" Type="http://schemas.openxmlformats.org/officeDocument/2006/relationships/hyperlink" Target="papers/31-06-01/1885.png" TargetMode="External"/><Relationship Id="rId1709" Type="http://schemas.openxmlformats.org/officeDocument/2006/relationships/hyperlink" Target="papers/36-12-10/4329.png" TargetMode="External"/><Relationship Id="rId1916" Type="http://schemas.openxmlformats.org/officeDocument/2006/relationships/hyperlink" Target="papers/37-09-02/4480.png" TargetMode="External"/><Relationship Id="rId3271" Type="http://schemas.openxmlformats.org/officeDocument/2006/relationships/hyperlink" Target="papers/45-04-12/6538.png" TargetMode="External"/><Relationship Id="rId4115" Type="http://schemas.openxmlformats.org/officeDocument/2006/relationships/hyperlink" Target="papers/47-04-03/7756.png" TargetMode="External"/><Relationship Id="rId4322" Type="http://schemas.openxmlformats.org/officeDocument/2006/relationships/hyperlink" Target="papers/47-06-12/8339.png" TargetMode="External"/><Relationship Id="rId2080" Type="http://schemas.openxmlformats.org/officeDocument/2006/relationships/hyperlink" Target="papers/38-03-10/4824.png" TargetMode="External"/><Relationship Id="rId3131" Type="http://schemas.openxmlformats.org/officeDocument/2006/relationships/hyperlink" Target="papers/44-09-07/6462.png" TargetMode="External"/><Relationship Id="rId2897" Type="http://schemas.openxmlformats.org/officeDocument/2006/relationships/hyperlink" Target="papers/43-04-01/6063.png" TargetMode="External"/><Relationship Id="rId3948" Type="http://schemas.openxmlformats.org/officeDocument/2006/relationships/hyperlink" Target="papers/47-01-02/7395.png" TargetMode="External"/><Relationship Id="rId869" Type="http://schemas.openxmlformats.org/officeDocument/2006/relationships/hyperlink" Target="papers/35-08-22/3198.png" TargetMode="External"/><Relationship Id="rId1499" Type="http://schemas.openxmlformats.org/officeDocument/2006/relationships/hyperlink" Target="papers/36-06-18/3991.png" TargetMode="External"/><Relationship Id="rId729" Type="http://schemas.openxmlformats.org/officeDocument/2006/relationships/hyperlink" Target="papers/35-04-04/2922.png" TargetMode="External"/><Relationship Id="rId1359" Type="http://schemas.openxmlformats.org/officeDocument/2006/relationships/hyperlink" Target="papers/36-04-30/3664.png" TargetMode="External"/><Relationship Id="rId2757" Type="http://schemas.openxmlformats.org/officeDocument/2006/relationships/hyperlink" Target="papers/42-03-05/5884.png" TargetMode="External"/><Relationship Id="rId2964" Type="http://schemas.openxmlformats.org/officeDocument/2006/relationships/hyperlink" Target="papers/43-08-12/6200.png" TargetMode="External"/><Relationship Id="rId3808" Type="http://schemas.openxmlformats.org/officeDocument/2006/relationships/hyperlink" Target="papers/46-09-05/7518.png" TargetMode="External"/><Relationship Id="rId936" Type="http://schemas.openxmlformats.org/officeDocument/2006/relationships/hyperlink" Target="papers/35-09-26/3316.png" TargetMode="External"/><Relationship Id="rId1219" Type="http://schemas.openxmlformats.org/officeDocument/2006/relationships/hyperlink" Target="papers/36-02-06/3931.png" TargetMode="External"/><Relationship Id="rId1566" Type="http://schemas.openxmlformats.org/officeDocument/2006/relationships/hyperlink" Target="papers/36-07-30/4006.png" TargetMode="External"/><Relationship Id="rId1773" Type="http://schemas.openxmlformats.org/officeDocument/2006/relationships/hyperlink" Target="papers/37-02-11/4410.png" TargetMode="External"/><Relationship Id="rId1980" Type="http://schemas.openxmlformats.org/officeDocument/2006/relationships/hyperlink" Target="papers/37-11-11/4649.png" TargetMode="External"/><Relationship Id="rId2617" Type="http://schemas.openxmlformats.org/officeDocument/2006/relationships/hyperlink" Target="papers/40-10-24/5570.png" TargetMode="External"/><Relationship Id="rId2824" Type="http://schemas.openxmlformats.org/officeDocument/2006/relationships/hyperlink" Target="papers/42-10-01/5814.png" TargetMode="External"/><Relationship Id="rId65" Type="http://schemas.openxmlformats.org/officeDocument/2006/relationships/hyperlink" Target="papers/30-09-01/1853.png" TargetMode="External"/><Relationship Id="rId1426" Type="http://schemas.openxmlformats.org/officeDocument/2006/relationships/hyperlink" Target="papers/36-05-28/3679.png" TargetMode="External"/><Relationship Id="rId1633" Type="http://schemas.openxmlformats.org/officeDocument/2006/relationships/hyperlink" Target="papers/36-11-19/3746.png" TargetMode="External"/><Relationship Id="rId1840" Type="http://schemas.openxmlformats.org/officeDocument/2006/relationships/hyperlink" Target="papers/37-04-29/4415.png" TargetMode="External"/><Relationship Id="rId4789" Type="http://schemas.openxmlformats.org/officeDocument/2006/relationships/hyperlink" Target="papers/47-12-04/8926.png" TargetMode="External"/><Relationship Id="rId1700" Type="http://schemas.openxmlformats.org/officeDocument/2006/relationships/hyperlink" Target="papers/36-12-10/4301.png" TargetMode="External"/><Relationship Id="rId3598" Type="http://schemas.openxmlformats.org/officeDocument/2006/relationships/hyperlink" Target="papers/46-04-04/7162.png" TargetMode="External"/><Relationship Id="rId4649" Type="http://schemas.openxmlformats.org/officeDocument/2006/relationships/hyperlink" Target="papers/47-10-09/8363.png" TargetMode="External"/><Relationship Id="rId4856" Type="http://schemas.openxmlformats.org/officeDocument/2006/relationships/hyperlink" Target="papers/48-03-25/8313.png" TargetMode="External"/><Relationship Id="rId3458" Type="http://schemas.openxmlformats.org/officeDocument/2006/relationships/hyperlink" Target="papers/45-11-01/6837.png" TargetMode="External"/><Relationship Id="rId3665" Type="http://schemas.openxmlformats.org/officeDocument/2006/relationships/hyperlink" Target="papers/46-06-06/7299.png" TargetMode="External"/><Relationship Id="rId3872" Type="http://schemas.openxmlformats.org/officeDocument/2006/relationships/hyperlink" Target="papers/46-11-07/7610.png" TargetMode="External"/><Relationship Id="rId4509" Type="http://schemas.openxmlformats.org/officeDocument/2006/relationships/hyperlink" Target="papers/47-08-07/8446.png" TargetMode="External"/><Relationship Id="rId4716" Type="http://schemas.openxmlformats.org/officeDocument/2006/relationships/hyperlink" Target="papers/47-11-20/8762.png" TargetMode="External"/><Relationship Id="rId379" Type="http://schemas.openxmlformats.org/officeDocument/2006/relationships/hyperlink" Target="papers/32-09-22/2369.png" TargetMode="External"/><Relationship Id="rId586" Type="http://schemas.openxmlformats.org/officeDocument/2006/relationships/hyperlink" Target="papers/34-05-24/2745.png" TargetMode="External"/><Relationship Id="rId793" Type="http://schemas.openxmlformats.org/officeDocument/2006/relationships/hyperlink" Target="papers/35-05-30/3137.png" TargetMode="External"/><Relationship Id="rId2267" Type="http://schemas.openxmlformats.org/officeDocument/2006/relationships/hyperlink" Target="papers/38-09-29/4736.png" TargetMode="External"/><Relationship Id="rId2474" Type="http://schemas.openxmlformats.org/officeDocument/2006/relationships/hyperlink" Target="papers/39-09-07/5356.png" TargetMode="External"/><Relationship Id="rId2681" Type="http://schemas.openxmlformats.org/officeDocument/2006/relationships/hyperlink" Target="papers/41-07-10/5605.png" TargetMode="External"/><Relationship Id="rId3318" Type="http://schemas.openxmlformats.org/officeDocument/2006/relationships/hyperlink" Target="papers/45-06-07/6679.png" TargetMode="External"/><Relationship Id="rId3525" Type="http://schemas.openxmlformats.org/officeDocument/2006/relationships/hyperlink" Target="papers/46-02-07/6770.png" TargetMode="External"/><Relationship Id="rId4923" Type="http://schemas.openxmlformats.org/officeDocument/2006/relationships/hyperlink" Target="papers\30-08-01\1808.png" TargetMode="External"/><Relationship Id="rId239" Type="http://schemas.openxmlformats.org/officeDocument/2006/relationships/hyperlink" Target="papers/31-09-01/2132.png" TargetMode="External"/><Relationship Id="rId446" Type="http://schemas.openxmlformats.org/officeDocument/2006/relationships/hyperlink" Target="papers/33-03-30/2480.png" TargetMode="External"/><Relationship Id="rId653" Type="http://schemas.openxmlformats.org/officeDocument/2006/relationships/hyperlink" Target="papers/34-09-20/2789.png" TargetMode="External"/><Relationship Id="rId1076" Type="http://schemas.openxmlformats.org/officeDocument/2006/relationships/hyperlink" Target="papers/35-12-19/3500.png" TargetMode="External"/><Relationship Id="rId1283" Type="http://schemas.openxmlformats.org/officeDocument/2006/relationships/hyperlink" Target="papers/36-03-19/3768.png" TargetMode="External"/><Relationship Id="rId1490" Type="http://schemas.openxmlformats.org/officeDocument/2006/relationships/hyperlink" Target="papers/36-06-18/3926.png" TargetMode="External"/><Relationship Id="rId2127" Type="http://schemas.openxmlformats.org/officeDocument/2006/relationships/hyperlink" Target="papers/38-04-21/4870.png" TargetMode="External"/><Relationship Id="rId2334" Type="http://schemas.openxmlformats.org/officeDocument/2006/relationships/hyperlink" Target="papers/39-01-05/5117.png" TargetMode="External"/><Relationship Id="rId3732" Type="http://schemas.openxmlformats.org/officeDocument/2006/relationships/hyperlink" Target="papers/46-07-04/7478.png" TargetMode="External"/><Relationship Id="rId306" Type="http://schemas.openxmlformats.org/officeDocument/2006/relationships/hyperlink" Target="papers/32-03-16/2241.png" TargetMode="External"/><Relationship Id="rId860" Type="http://schemas.openxmlformats.org/officeDocument/2006/relationships/hyperlink" Target="papers/35-08-22/3164.png" TargetMode="External"/><Relationship Id="rId1143" Type="http://schemas.openxmlformats.org/officeDocument/2006/relationships/hyperlink" Target="papers/36-01-16/3636.png" TargetMode="External"/><Relationship Id="rId2541" Type="http://schemas.openxmlformats.org/officeDocument/2006/relationships/hyperlink" Target="papers/40-03-07/5469.png" TargetMode="External"/><Relationship Id="rId4299" Type="http://schemas.openxmlformats.org/officeDocument/2006/relationships/hyperlink" Target="papers/47-06-12/8175.png" TargetMode="External"/><Relationship Id="rId513" Type="http://schemas.openxmlformats.org/officeDocument/2006/relationships/hyperlink" Target="papers/33-11-23/2587.png" TargetMode="External"/><Relationship Id="rId720" Type="http://schemas.openxmlformats.org/officeDocument/2006/relationships/hyperlink" Target="papers/35-01-10/3009.png" TargetMode="External"/><Relationship Id="rId1350" Type="http://schemas.openxmlformats.org/officeDocument/2006/relationships/hyperlink" Target="papers/36-04-16/3516.png" TargetMode="External"/><Relationship Id="rId2401" Type="http://schemas.openxmlformats.org/officeDocument/2006/relationships/hyperlink" Target="papers/39-03-23/5237.png" TargetMode="External"/><Relationship Id="rId4159" Type="http://schemas.openxmlformats.org/officeDocument/2006/relationships/hyperlink" Target="papers/47-04-03/8198.png" TargetMode="External"/><Relationship Id="rId1003" Type="http://schemas.openxmlformats.org/officeDocument/2006/relationships/hyperlink" Target="papers/35-10-24/3436.png" TargetMode="External"/><Relationship Id="rId1210" Type="http://schemas.openxmlformats.org/officeDocument/2006/relationships/hyperlink" Target="papers/36-02-06/3799.png" TargetMode="External"/><Relationship Id="rId4366" Type="http://schemas.openxmlformats.org/officeDocument/2006/relationships/hyperlink" Target="papers/47-06-12/8570.png" TargetMode="External"/><Relationship Id="rId4573" Type="http://schemas.openxmlformats.org/officeDocument/2006/relationships/hyperlink" Target="papers/47-09-04/8112.png" TargetMode="External"/><Relationship Id="rId4780" Type="http://schemas.openxmlformats.org/officeDocument/2006/relationships/hyperlink" Target="papers/47-12-04/8892.png" TargetMode="External"/><Relationship Id="rId3175" Type="http://schemas.openxmlformats.org/officeDocument/2006/relationships/hyperlink" Target="papers/44-12-07/6495.png" TargetMode="External"/><Relationship Id="rId3382" Type="http://schemas.openxmlformats.org/officeDocument/2006/relationships/hyperlink" Target="papers/45-08-02/6785.png" TargetMode="External"/><Relationship Id="rId4019" Type="http://schemas.openxmlformats.org/officeDocument/2006/relationships/hyperlink" Target="papers/47-03-06/7482.png" TargetMode="External"/><Relationship Id="rId4226" Type="http://schemas.openxmlformats.org/officeDocument/2006/relationships/hyperlink" Target="papers/47-05-08/8253.png" TargetMode="External"/><Relationship Id="rId4433" Type="http://schemas.openxmlformats.org/officeDocument/2006/relationships/hyperlink" Target="papers/47-07-03/8529.png" TargetMode="External"/><Relationship Id="rId4640" Type="http://schemas.openxmlformats.org/officeDocument/2006/relationships/hyperlink" Target="papers/47-10-09/8103.png" TargetMode="External"/><Relationship Id="rId2191" Type="http://schemas.openxmlformats.org/officeDocument/2006/relationships/hyperlink" Target="papers/38-07-28/4770.png" TargetMode="External"/><Relationship Id="rId3035" Type="http://schemas.openxmlformats.org/officeDocument/2006/relationships/hyperlink" Target="papers/44-02-03/6303.png" TargetMode="External"/><Relationship Id="rId3242" Type="http://schemas.openxmlformats.org/officeDocument/2006/relationships/hyperlink" Target="papers/45-02-01/6705.png" TargetMode="External"/><Relationship Id="rId4500" Type="http://schemas.openxmlformats.org/officeDocument/2006/relationships/hyperlink" Target="papers/47-08-07/8308.png" TargetMode="External"/><Relationship Id="rId163" Type="http://schemas.openxmlformats.org/officeDocument/2006/relationships/hyperlink" Target="papers/31-04-01/2019.png" TargetMode="External"/><Relationship Id="rId370" Type="http://schemas.openxmlformats.org/officeDocument/2006/relationships/hyperlink" Target="papers/32-09-22/2310.png" TargetMode="External"/><Relationship Id="rId2051" Type="http://schemas.openxmlformats.org/officeDocument/2006/relationships/hyperlink" Target="papers/38-02-17/4721.png" TargetMode="External"/><Relationship Id="rId3102" Type="http://schemas.openxmlformats.org/officeDocument/2006/relationships/hyperlink" Target="papers/44-07-06/6467.png" TargetMode="External"/><Relationship Id="rId230" Type="http://schemas.openxmlformats.org/officeDocument/2006/relationships/hyperlink" Target="papers/31-08-01/2150.png" TargetMode="External"/><Relationship Id="rId2868" Type="http://schemas.openxmlformats.org/officeDocument/2006/relationships/hyperlink" Target="papers/43-01-14/6097.png" TargetMode="External"/><Relationship Id="rId3919" Type="http://schemas.openxmlformats.org/officeDocument/2006/relationships/hyperlink" Target="papers/46-12-05/7681.png" TargetMode="External"/><Relationship Id="rId4083" Type="http://schemas.openxmlformats.org/officeDocument/2006/relationships/hyperlink" Target="papers/47-03-06/7969.png" TargetMode="External"/><Relationship Id="rId1677" Type="http://schemas.openxmlformats.org/officeDocument/2006/relationships/hyperlink" Target="papers/36-12-10/4136.png" TargetMode="External"/><Relationship Id="rId1884" Type="http://schemas.openxmlformats.org/officeDocument/2006/relationships/hyperlink" Target="papers/37-08-05/4495.png" TargetMode="External"/><Relationship Id="rId2728" Type="http://schemas.openxmlformats.org/officeDocument/2006/relationships/hyperlink" Target="papers/41-11-20/5676.png" TargetMode="External"/><Relationship Id="rId2935" Type="http://schemas.openxmlformats.org/officeDocument/2006/relationships/hyperlink" Target="papers/43-07-01/6161.png" TargetMode="External"/><Relationship Id="rId4290" Type="http://schemas.openxmlformats.org/officeDocument/2006/relationships/hyperlink" Target="papers/47-06-12/8107.png" TargetMode="External"/><Relationship Id="rId907" Type="http://schemas.openxmlformats.org/officeDocument/2006/relationships/hyperlink" Target="papers/35-09-26/3050.png" TargetMode="External"/><Relationship Id="rId1537" Type="http://schemas.openxmlformats.org/officeDocument/2006/relationships/hyperlink" Target="papers/36-06-18/4029.png" TargetMode="External"/><Relationship Id="rId1744" Type="http://schemas.openxmlformats.org/officeDocument/2006/relationships/hyperlink" Target="papers/37-02-11/4117.png" TargetMode="External"/><Relationship Id="rId1951" Type="http://schemas.openxmlformats.org/officeDocument/2006/relationships/hyperlink" Target="papers/37-10-14/4533.png" TargetMode="External"/><Relationship Id="rId4150" Type="http://schemas.openxmlformats.org/officeDocument/2006/relationships/hyperlink" Target="papers/47-04-03/8140.png" TargetMode="External"/><Relationship Id="rId36" Type="http://schemas.openxmlformats.org/officeDocument/2006/relationships/hyperlink" Target="papers/30-06-01/1850.png" TargetMode="External"/><Relationship Id="rId1604" Type="http://schemas.openxmlformats.org/officeDocument/2006/relationships/hyperlink" Target="papers/36-09-24/4109.png" TargetMode="External"/><Relationship Id="rId4010" Type="http://schemas.openxmlformats.org/officeDocument/2006/relationships/hyperlink" Target="papers/47-02-06/7865.png" TargetMode="External"/><Relationship Id="rId1811" Type="http://schemas.openxmlformats.org/officeDocument/2006/relationships/hyperlink" Target="papers/37-04-15/4453.png" TargetMode="External"/><Relationship Id="rId3569" Type="http://schemas.openxmlformats.org/officeDocument/2006/relationships/hyperlink" Target="papers/46-03-14/7231.png" TargetMode="External"/><Relationship Id="rId697" Type="http://schemas.openxmlformats.org/officeDocument/2006/relationships/hyperlink" Target="papers/34-12-06/2931.png" TargetMode="External"/><Relationship Id="rId2378" Type="http://schemas.openxmlformats.org/officeDocument/2006/relationships/hyperlink" Target="papers/39-02-23/5173.png" TargetMode="External"/><Relationship Id="rId3429" Type="http://schemas.openxmlformats.org/officeDocument/2006/relationships/hyperlink" Target="papers/45-09-06/7016.png" TargetMode="External"/><Relationship Id="rId3776" Type="http://schemas.openxmlformats.org/officeDocument/2006/relationships/hyperlink" Target="papers/46-08-01/7553.png" TargetMode="External"/><Relationship Id="rId3983" Type="http://schemas.openxmlformats.org/officeDocument/2006/relationships/hyperlink" Target="papers/47-02-06/7654.png" TargetMode="External"/><Relationship Id="rId4827" Type="http://schemas.openxmlformats.org/officeDocument/2006/relationships/hyperlink" Target="papers/48-02-12/8553.png" TargetMode="External"/><Relationship Id="rId1187" Type="http://schemas.openxmlformats.org/officeDocument/2006/relationships/hyperlink" Target="papers/36-02-06/3565.png" TargetMode="External"/><Relationship Id="rId2585" Type="http://schemas.openxmlformats.org/officeDocument/2006/relationships/hyperlink" Target="papers/40-07-18/5403.png" TargetMode="External"/><Relationship Id="rId2792" Type="http://schemas.openxmlformats.org/officeDocument/2006/relationships/hyperlink" Target="papers/42-07-09/5839.png" TargetMode="External"/><Relationship Id="rId3636" Type="http://schemas.openxmlformats.org/officeDocument/2006/relationships/hyperlink" Target="papers/46-06-06/7053.png" TargetMode="External"/><Relationship Id="rId3843" Type="http://schemas.openxmlformats.org/officeDocument/2006/relationships/hyperlink" Target="papers/46-10-03/7568.png" TargetMode="External"/><Relationship Id="rId557" Type="http://schemas.openxmlformats.org/officeDocument/2006/relationships/hyperlink" Target="papers/34-03-08/2704.png" TargetMode="External"/><Relationship Id="rId764" Type="http://schemas.openxmlformats.org/officeDocument/2006/relationships/hyperlink" Target="papers/35-05-09/2974.png" TargetMode="External"/><Relationship Id="rId971" Type="http://schemas.openxmlformats.org/officeDocument/2006/relationships/hyperlink" Target="papers/35-10-24/3121.png" TargetMode="External"/><Relationship Id="rId1394" Type="http://schemas.openxmlformats.org/officeDocument/2006/relationships/hyperlink" Target="papers/36-05-07/4104.png" TargetMode="External"/><Relationship Id="rId2238" Type="http://schemas.openxmlformats.org/officeDocument/2006/relationships/hyperlink" Target="papers/38-09-08/4983.png" TargetMode="External"/><Relationship Id="rId2445" Type="http://schemas.openxmlformats.org/officeDocument/2006/relationships/hyperlink" Target="papers/39-07-27/5048.png" TargetMode="External"/><Relationship Id="rId2652" Type="http://schemas.openxmlformats.org/officeDocument/2006/relationships/hyperlink" Target="papers/41-02-27/5651.png" TargetMode="External"/><Relationship Id="rId3703" Type="http://schemas.openxmlformats.org/officeDocument/2006/relationships/hyperlink" Target="papers/46-07-04/7386.png" TargetMode="External"/><Relationship Id="rId3910" Type="http://schemas.openxmlformats.org/officeDocument/2006/relationships/hyperlink" Target="papers/46-12-05/7639.png" TargetMode="External"/><Relationship Id="rId417" Type="http://schemas.openxmlformats.org/officeDocument/2006/relationships/hyperlink" Target="papers/33-01-26/2436.png" TargetMode="External"/><Relationship Id="rId624" Type="http://schemas.openxmlformats.org/officeDocument/2006/relationships/hyperlink" Target="papers/34-08-09/2733.png" TargetMode="External"/><Relationship Id="rId831" Type="http://schemas.openxmlformats.org/officeDocument/2006/relationships/hyperlink" Target="papers/35-07-18/3205.png" TargetMode="External"/><Relationship Id="rId1047" Type="http://schemas.openxmlformats.org/officeDocument/2006/relationships/hyperlink" Target="papers/35-11-28/3494.png" TargetMode="External"/><Relationship Id="rId1254" Type="http://schemas.openxmlformats.org/officeDocument/2006/relationships/hyperlink" Target="papers/36-02-27/3893.png" TargetMode="External"/><Relationship Id="rId1461" Type="http://schemas.openxmlformats.org/officeDocument/2006/relationships/hyperlink" Target="papers/36-06-04/3915.png" TargetMode="External"/><Relationship Id="rId2305" Type="http://schemas.openxmlformats.org/officeDocument/2006/relationships/hyperlink" Target="papers/38-12-22/5134.png" TargetMode="External"/><Relationship Id="rId2512" Type="http://schemas.openxmlformats.org/officeDocument/2006/relationships/hyperlink" Target="papers/40-01-04/5436.png" TargetMode="External"/><Relationship Id="rId1114" Type="http://schemas.openxmlformats.org/officeDocument/2006/relationships/hyperlink" Target="papers/36-01-16/3125.png" TargetMode="External"/><Relationship Id="rId1321" Type="http://schemas.openxmlformats.org/officeDocument/2006/relationships/hyperlink" Target="papers/36-04-16/3638.png" TargetMode="External"/><Relationship Id="rId4477" Type="http://schemas.openxmlformats.org/officeDocument/2006/relationships/hyperlink" Target="papers/47-08-07/7707.png" TargetMode="External"/><Relationship Id="rId4684" Type="http://schemas.openxmlformats.org/officeDocument/2006/relationships/hyperlink" Target="papers/47-10-09/8991.png" TargetMode="External"/><Relationship Id="rId4891" Type="http://schemas.openxmlformats.org/officeDocument/2006/relationships/hyperlink" Target="papers/48-03-25/9185.png" TargetMode="External"/><Relationship Id="rId3079" Type="http://schemas.openxmlformats.org/officeDocument/2006/relationships/hyperlink" Target="papers/44-06-01/6328.png" TargetMode="External"/><Relationship Id="rId3286" Type="http://schemas.openxmlformats.org/officeDocument/2006/relationships/hyperlink" Target="papers/45-04-12/6739.png" TargetMode="External"/><Relationship Id="rId3493" Type="http://schemas.openxmlformats.org/officeDocument/2006/relationships/hyperlink" Target="papers/45-12-06/7044.png" TargetMode="External"/><Relationship Id="rId4337" Type="http://schemas.openxmlformats.org/officeDocument/2006/relationships/hyperlink" Target="papers/47-06-12/8424.png" TargetMode="External"/><Relationship Id="rId4544" Type="http://schemas.openxmlformats.org/officeDocument/2006/relationships/hyperlink" Target="papers/47-08-07/8706.png" TargetMode="External"/><Relationship Id="rId2095" Type="http://schemas.openxmlformats.org/officeDocument/2006/relationships/hyperlink" Target="papers/38-03-24/4811.png" TargetMode="External"/><Relationship Id="rId3146" Type="http://schemas.openxmlformats.org/officeDocument/2006/relationships/hyperlink" Target="papers/44-10-05/6463.png" TargetMode="External"/><Relationship Id="rId3353" Type="http://schemas.openxmlformats.org/officeDocument/2006/relationships/hyperlink" Target="papers/45-07-05/6744.png" TargetMode="External"/><Relationship Id="rId4751" Type="http://schemas.openxmlformats.org/officeDocument/2006/relationships/hyperlink" Target="papers/47-11-20/8998.png" TargetMode="External"/><Relationship Id="rId274" Type="http://schemas.openxmlformats.org/officeDocument/2006/relationships/hyperlink" Target="papers/31-11-01/2201.png" TargetMode="External"/><Relationship Id="rId481" Type="http://schemas.openxmlformats.org/officeDocument/2006/relationships/hyperlink" Target="papers/33-08-31/2538.png" TargetMode="External"/><Relationship Id="rId2162" Type="http://schemas.openxmlformats.org/officeDocument/2006/relationships/hyperlink" Target="papers/38-06-16/4943.png" TargetMode="External"/><Relationship Id="rId3006" Type="http://schemas.openxmlformats.org/officeDocument/2006/relationships/hyperlink" Target="papers/43-11-04/6270.png" TargetMode="External"/><Relationship Id="rId3560" Type="http://schemas.openxmlformats.org/officeDocument/2006/relationships/hyperlink" Target="papers/46-03-14/7164.png" TargetMode="External"/><Relationship Id="rId4404" Type="http://schemas.openxmlformats.org/officeDocument/2006/relationships/hyperlink" Target="papers/47-07-03/8321.png" TargetMode="External"/><Relationship Id="rId4611" Type="http://schemas.openxmlformats.org/officeDocument/2006/relationships/hyperlink" Target="papers/47-09-04/8705.png" TargetMode="External"/><Relationship Id="rId134" Type="http://schemas.openxmlformats.org/officeDocument/2006/relationships/hyperlink" Target="papers/31-01-01/2021.png" TargetMode="External"/><Relationship Id="rId3213" Type="http://schemas.openxmlformats.org/officeDocument/2006/relationships/hyperlink" Target="papers/45-01-04/6640.png" TargetMode="External"/><Relationship Id="rId3420" Type="http://schemas.openxmlformats.org/officeDocument/2006/relationships/hyperlink" Target="papers/45-09-06/6969.png" TargetMode="External"/><Relationship Id="rId341" Type="http://schemas.openxmlformats.org/officeDocument/2006/relationships/hyperlink" Target="papers/32-07-01/2309.png" TargetMode="External"/><Relationship Id="rId2022" Type="http://schemas.openxmlformats.org/officeDocument/2006/relationships/hyperlink" Target="papers/37-12-23/4748.png" TargetMode="External"/><Relationship Id="rId2979" Type="http://schemas.openxmlformats.org/officeDocument/2006/relationships/hyperlink" Target="papers/43-09-09/6091.png" TargetMode="External"/><Relationship Id="rId201" Type="http://schemas.openxmlformats.org/officeDocument/2006/relationships/hyperlink" Target="papers\31-06-01\2058.png" TargetMode="External"/><Relationship Id="rId1788" Type="http://schemas.openxmlformats.org/officeDocument/2006/relationships/hyperlink" Target="papers/37-04-15/4294.png" TargetMode="External"/><Relationship Id="rId1995" Type="http://schemas.openxmlformats.org/officeDocument/2006/relationships/hyperlink" Target="papers/37-12-09/4643.png" TargetMode="External"/><Relationship Id="rId2839" Type="http://schemas.openxmlformats.org/officeDocument/2006/relationships/hyperlink" Target="papers/42-10-29/6023.png" TargetMode="External"/><Relationship Id="rId4194" Type="http://schemas.openxmlformats.org/officeDocument/2006/relationships/hyperlink" Target="papers/47-05-08/8036.png" TargetMode="External"/><Relationship Id="rId1648" Type="http://schemas.openxmlformats.org/officeDocument/2006/relationships/hyperlink" Target="papers/36-11-19/4228.png" TargetMode="External"/><Relationship Id="rId4054" Type="http://schemas.openxmlformats.org/officeDocument/2006/relationships/hyperlink" Target="papers/47-03-06/7933.png" TargetMode="External"/><Relationship Id="rId4261" Type="http://schemas.openxmlformats.org/officeDocument/2006/relationships/hyperlink" Target="papers/47-05-08/8456.png" TargetMode="External"/><Relationship Id="rId1508" Type="http://schemas.openxmlformats.org/officeDocument/2006/relationships/hyperlink" Target="papers/36-06-18/4079.png" TargetMode="External"/><Relationship Id="rId1855" Type="http://schemas.openxmlformats.org/officeDocument/2006/relationships/hyperlink" Target="papers/37-04-29/4497.png" TargetMode="External"/><Relationship Id="rId2906" Type="http://schemas.openxmlformats.org/officeDocument/2006/relationships/hyperlink" Target="papers/43-04-01/6120.png" TargetMode="External"/><Relationship Id="rId3070" Type="http://schemas.openxmlformats.org/officeDocument/2006/relationships/hyperlink" Target="papers/44-05-04/6349.png" TargetMode="External"/><Relationship Id="rId4121" Type="http://schemas.openxmlformats.org/officeDocument/2006/relationships/hyperlink" Target="papers/47-04-03/7831.png" TargetMode="External"/><Relationship Id="rId1715" Type="http://schemas.openxmlformats.org/officeDocument/2006/relationships/hyperlink" Target="papers/36-12-10/4233.png" TargetMode="External"/><Relationship Id="rId1922" Type="http://schemas.openxmlformats.org/officeDocument/2006/relationships/hyperlink" Target="papers/37-09-02/4530.png" TargetMode="External"/><Relationship Id="rId3887" Type="http://schemas.openxmlformats.org/officeDocument/2006/relationships/hyperlink" Target="papers/46-11-07/7691.png" TargetMode="External"/><Relationship Id="rId4938" Type="http://schemas.openxmlformats.org/officeDocument/2006/relationships/hyperlink" Target="papers/31-05-01/1968.png" TargetMode="External"/><Relationship Id="rId2489" Type="http://schemas.openxmlformats.org/officeDocument/2006/relationships/hyperlink" Target="papers/39-10-19/5388.png" TargetMode="External"/><Relationship Id="rId2696" Type="http://schemas.openxmlformats.org/officeDocument/2006/relationships/hyperlink" Target="papers/41-08-21/5694.png" TargetMode="External"/><Relationship Id="rId3747" Type="http://schemas.openxmlformats.org/officeDocument/2006/relationships/hyperlink" Target="papers/46-08-01/7218.png" TargetMode="External"/><Relationship Id="rId3954" Type="http://schemas.openxmlformats.org/officeDocument/2006/relationships/hyperlink" Target="papers/47-01-02/7615.png" TargetMode="External"/><Relationship Id="rId668" Type="http://schemas.openxmlformats.org/officeDocument/2006/relationships/hyperlink" Target="papers/34-10-11/2817.png" TargetMode="External"/><Relationship Id="rId875" Type="http://schemas.openxmlformats.org/officeDocument/2006/relationships/hyperlink" Target="papers/35-08-22/3233.png" TargetMode="External"/><Relationship Id="rId1298" Type="http://schemas.openxmlformats.org/officeDocument/2006/relationships/hyperlink" Target="papers/36-03-19/3955.png" TargetMode="External"/><Relationship Id="rId2349" Type="http://schemas.openxmlformats.org/officeDocument/2006/relationships/hyperlink" Target="papers/39-01-05/5195.png" TargetMode="External"/><Relationship Id="rId2556" Type="http://schemas.openxmlformats.org/officeDocument/2006/relationships/hyperlink" Target="papers/40-04-04/5449.png" TargetMode="External"/><Relationship Id="rId2763" Type="http://schemas.openxmlformats.org/officeDocument/2006/relationships/hyperlink" Target="papers/42-04-09/5837.png" TargetMode="External"/><Relationship Id="rId2970" Type="http://schemas.openxmlformats.org/officeDocument/2006/relationships/hyperlink" Target="papers/43-08-12/6207.png" TargetMode="External"/><Relationship Id="rId3607" Type="http://schemas.openxmlformats.org/officeDocument/2006/relationships/hyperlink" Target="papers/46-04-04/7261.png" TargetMode="External"/><Relationship Id="rId3814" Type="http://schemas.openxmlformats.org/officeDocument/2006/relationships/hyperlink" Target="papers/46-09-05/7596.png" TargetMode="External"/><Relationship Id="rId528" Type="http://schemas.openxmlformats.org/officeDocument/2006/relationships/hyperlink" Target="papers/34-02-01/2433.png" TargetMode="External"/><Relationship Id="rId735" Type="http://schemas.openxmlformats.org/officeDocument/2006/relationships/hyperlink" Target="papers/35-04-04/2943.png" TargetMode="External"/><Relationship Id="rId942" Type="http://schemas.openxmlformats.org/officeDocument/2006/relationships/hyperlink" Target="papers/35-09-26/3357.png" TargetMode="External"/><Relationship Id="rId1158" Type="http://schemas.openxmlformats.org/officeDocument/2006/relationships/hyperlink" Target="papers/36-01-16/3733.png" TargetMode="External"/><Relationship Id="rId1365" Type="http://schemas.openxmlformats.org/officeDocument/2006/relationships/hyperlink" Target="papers/36-04-30/3881.png" TargetMode="External"/><Relationship Id="rId1572" Type="http://schemas.openxmlformats.org/officeDocument/2006/relationships/hyperlink" Target="papers/36-07-30/4054.png" TargetMode="External"/><Relationship Id="rId2209" Type="http://schemas.openxmlformats.org/officeDocument/2006/relationships/hyperlink" Target="papers/38-07-28/4985.png" TargetMode="External"/><Relationship Id="rId2416" Type="http://schemas.openxmlformats.org/officeDocument/2006/relationships/hyperlink" Target="papers/39-05-18/5236.png" TargetMode="External"/><Relationship Id="rId2623" Type="http://schemas.openxmlformats.org/officeDocument/2006/relationships/hyperlink" Target="papers/40-10-24/5601.png" TargetMode="External"/><Relationship Id="rId1018" Type="http://schemas.openxmlformats.org/officeDocument/2006/relationships/hyperlink" Target="papers/35-10-24/3665.png" TargetMode="External"/><Relationship Id="rId1225" Type="http://schemas.openxmlformats.org/officeDocument/2006/relationships/hyperlink" Target="papers/36-02-27/3434.png" TargetMode="External"/><Relationship Id="rId1432" Type="http://schemas.openxmlformats.org/officeDocument/2006/relationships/hyperlink" Target="papers/36-05-28/3849.png" TargetMode="External"/><Relationship Id="rId2830" Type="http://schemas.openxmlformats.org/officeDocument/2006/relationships/hyperlink" Target="papers/42-10-01/5979.png" TargetMode="External"/><Relationship Id="rId4588" Type="http://schemas.openxmlformats.org/officeDocument/2006/relationships/hyperlink" Target="papers/47-09-04/8350.png" TargetMode="External"/><Relationship Id="rId71" Type="http://schemas.openxmlformats.org/officeDocument/2006/relationships/hyperlink" Target="papers\30-09-01\1922.png" TargetMode="External"/><Relationship Id="rId802" Type="http://schemas.openxmlformats.org/officeDocument/2006/relationships/hyperlink" Target="papers/35-07-18/3030.png" TargetMode="External"/><Relationship Id="rId3397" Type="http://schemas.openxmlformats.org/officeDocument/2006/relationships/hyperlink" Target="papers/45-09-06/6528.png" TargetMode="External"/><Relationship Id="rId4795" Type="http://schemas.openxmlformats.org/officeDocument/2006/relationships/hyperlink" Target="papers/48-01-22/7892.png" TargetMode="External"/><Relationship Id="rId4448" Type="http://schemas.openxmlformats.org/officeDocument/2006/relationships/hyperlink" Target="papers/47-07-03/8667.png" TargetMode="External"/><Relationship Id="rId4655" Type="http://schemas.openxmlformats.org/officeDocument/2006/relationships/hyperlink" Target="papers/47-10-09/8512.png" TargetMode="External"/><Relationship Id="rId4862" Type="http://schemas.openxmlformats.org/officeDocument/2006/relationships/hyperlink" Target="papers/48-03-25/8912.png" TargetMode="External"/><Relationship Id="rId178" Type="http://schemas.openxmlformats.org/officeDocument/2006/relationships/hyperlink" Target="papers/31-05-01/2042.png" TargetMode="External"/><Relationship Id="rId3257" Type="http://schemas.openxmlformats.org/officeDocument/2006/relationships/hyperlink" Target="papers/45-03-01/6633.png" TargetMode="External"/><Relationship Id="rId3464" Type="http://schemas.openxmlformats.org/officeDocument/2006/relationships/hyperlink" Target="papers/45-11-01/6958.png" TargetMode="External"/><Relationship Id="rId3671" Type="http://schemas.openxmlformats.org/officeDocument/2006/relationships/hyperlink" Target="papers/46-06-06/7335.png" TargetMode="External"/><Relationship Id="rId4308" Type="http://schemas.openxmlformats.org/officeDocument/2006/relationships/hyperlink" Target="papers/47-06-12/8245.png" TargetMode="External"/><Relationship Id="rId4515" Type="http://schemas.openxmlformats.org/officeDocument/2006/relationships/hyperlink" Target="papers/47-08-07/8469.png" TargetMode="External"/><Relationship Id="rId4722" Type="http://schemas.openxmlformats.org/officeDocument/2006/relationships/hyperlink" Target="papers/47-11-20/8871.png" TargetMode="External"/><Relationship Id="rId385" Type="http://schemas.openxmlformats.org/officeDocument/2006/relationships/hyperlink" Target="papers/32-11-17/2307.png" TargetMode="External"/><Relationship Id="rId592" Type="http://schemas.openxmlformats.org/officeDocument/2006/relationships/hyperlink" Target="papers/34-07-12/2628.png" TargetMode="External"/><Relationship Id="rId2066" Type="http://schemas.openxmlformats.org/officeDocument/2006/relationships/hyperlink" Target="papers/38-03-10/4685.png" TargetMode="External"/><Relationship Id="rId2273" Type="http://schemas.openxmlformats.org/officeDocument/2006/relationships/hyperlink" Target="papers/38-10-27/5039.png" TargetMode="External"/><Relationship Id="rId2480" Type="http://schemas.openxmlformats.org/officeDocument/2006/relationships/hyperlink" Target="papers/39-09-07/5363.png" TargetMode="External"/><Relationship Id="rId3117" Type="http://schemas.openxmlformats.org/officeDocument/2006/relationships/hyperlink" Target="papers/44-08-03/6475.png" TargetMode="External"/><Relationship Id="rId3324" Type="http://schemas.openxmlformats.org/officeDocument/2006/relationships/hyperlink" Target="papers/45-06-07/6704.png" TargetMode="External"/><Relationship Id="rId3531" Type="http://schemas.openxmlformats.org/officeDocument/2006/relationships/hyperlink" Target="papers/46-02-07/7051.png" TargetMode="External"/><Relationship Id="rId245" Type="http://schemas.openxmlformats.org/officeDocument/2006/relationships/hyperlink" Target="papers/31-09-01/2163.png" TargetMode="External"/><Relationship Id="rId452" Type="http://schemas.openxmlformats.org/officeDocument/2006/relationships/hyperlink" Target="papers/33-04-27/2454.png" TargetMode="External"/><Relationship Id="rId1082" Type="http://schemas.openxmlformats.org/officeDocument/2006/relationships/hyperlink" Target="papers/35-12-19/3564.png" TargetMode="External"/><Relationship Id="rId2133" Type="http://schemas.openxmlformats.org/officeDocument/2006/relationships/hyperlink" Target="papers/38-05-19/4753.png" TargetMode="External"/><Relationship Id="rId2340" Type="http://schemas.openxmlformats.org/officeDocument/2006/relationships/hyperlink" Target="papers/39-01-05/5165.png" TargetMode="External"/><Relationship Id="rId105" Type="http://schemas.openxmlformats.org/officeDocument/2006/relationships/hyperlink" Target="papers/30-12-01/1891.png" TargetMode="External"/><Relationship Id="rId312" Type="http://schemas.openxmlformats.org/officeDocument/2006/relationships/hyperlink" Target="papers/32-03-16/2257.png" TargetMode="External"/><Relationship Id="rId2200" Type="http://schemas.openxmlformats.org/officeDocument/2006/relationships/hyperlink" Target="papers/38-07-28/4935.png" TargetMode="External"/><Relationship Id="rId4098" Type="http://schemas.openxmlformats.org/officeDocument/2006/relationships/hyperlink" Target="papers/47-03-06/8021.png" TargetMode="External"/><Relationship Id="rId1899" Type="http://schemas.openxmlformats.org/officeDocument/2006/relationships/hyperlink" Target="papers/37-08-05/4552.png" TargetMode="External"/><Relationship Id="rId4165" Type="http://schemas.openxmlformats.org/officeDocument/2006/relationships/hyperlink" Target="papers/47-05-08/7526.png" TargetMode="External"/><Relationship Id="rId4372" Type="http://schemas.openxmlformats.org/officeDocument/2006/relationships/hyperlink" Target="papers/47-06-12/8621.png" TargetMode="External"/><Relationship Id="rId1759" Type="http://schemas.openxmlformats.org/officeDocument/2006/relationships/hyperlink" Target="papers/37-02-11/4353.png" TargetMode="External"/><Relationship Id="rId1966" Type="http://schemas.openxmlformats.org/officeDocument/2006/relationships/hyperlink" Target="papers/37-11-11/4423.png" TargetMode="External"/><Relationship Id="rId3181" Type="http://schemas.openxmlformats.org/officeDocument/2006/relationships/hyperlink" Target="papers/44-12-07/6549.png" TargetMode="External"/><Relationship Id="rId4025" Type="http://schemas.openxmlformats.org/officeDocument/2006/relationships/hyperlink" Target="papers/47-03-06/7742.png" TargetMode="External"/><Relationship Id="rId1619" Type="http://schemas.openxmlformats.org/officeDocument/2006/relationships/hyperlink" Target="papers/36-09-24/4238.png" TargetMode="External"/><Relationship Id="rId1826" Type="http://schemas.openxmlformats.org/officeDocument/2006/relationships/hyperlink" Target="papers/37-04-29/4312.png" TargetMode="External"/><Relationship Id="rId4232" Type="http://schemas.openxmlformats.org/officeDocument/2006/relationships/hyperlink" Target="papers/47-05-08/8260.png" TargetMode="External"/><Relationship Id="rId3041" Type="http://schemas.openxmlformats.org/officeDocument/2006/relationships/hyperlink" Target="papers/44-03-02/6311.png" TargetMode="External"/><Relationship Id="rId3998" Type="http://schemas.openxmlformats.org/officeDocument/2006/relationships/hyperlink" Target="papers/47-02-06/7787.png" TargetMode="External"/><Relationship Id="rId3858" Type="http://schemas.openxmlformats.org/officeDocument/2006/relationships/hyperlink" Target="papers/46-11-07/7554.png" TargetMode="External"/><Relationship Id="rId4909" Type="http://schemas.openxmlformats.org/officeDocument/2006/relationships/hyperlink" Target="papers/48-03-25/9267.png" TargetMode="External"/><Relationship Id="rId779" Type="http://schemas.openxmlformats.org/officeDocument/2006/relationships/hyperlink" Target="papers/35-05-09/2760.png" TargetMode="External"/><Relationship Id="rId986" Type="http://schemas.openxmlformats.org/officeDocument/2006/relationships/hyperlink" Target="papers/35-10-24/3354.png" TargetMode="External"/><Relationship Id="rId2667" Type="http://schemas.openxmlformats.org/officeDocument/2006/relationships/hyperlink" Target="papers/41-04-24/5669.png" TargetMode="External"/><Relationship Id="rId3718" Type="http://schemas.openxmlformats.org/officeDocument/2006/relationships/hyperlink" Target="papers/46-07-04/7440.png" TargetMode="External"/><Relationship Id="rId639" Type="http://schemas.openxmlformats.org/officeDocument/2006/relationships/hyperlink" Target="papers/34-08-09/2833.png" TargetMode="External"/><Relationship Id="rId1269" Type="http://schemas.openxmlformats.org/officeDocument/2006/relationships/hyperlink" Target="papers/36-03-19/3544.png" TargetMode="External"/><Relationship Id="rId1476" Type="http://schemas.openxmlformats.org/officeDocument/2006/relationships/hyperlink" Target="papers/36-06-04/4132.png" TargetMode="External"/><Relationship Id="rId2874" Type="http://schemas.openxmlformats.org/officeDocument/2006/relationships/hyperlink" Target="papers/43-02-25/6073.png" TargetMode="External"/><Relationship Id="rId3925" Type="http://schemas.openxmlformats.org/officeDocument/2006/relationships/hyperlink" Target="papers/46-12-05/7714.png" TargetMode="External"/><Relationship Id="rId846" Type="http://schemas.openxmlformats.org/officeDocument/2006/relationships/hyperlink" Target="papers/35-08-22/3035.png" TargetMode="External"/><Relationship Id="rId1129" Type="http://schemas.openxmlformats.org/officeDocument/2006/relationships/hyperlink" Target="papers/36-01-16/3474.png" TargetMode="External"/><Relationship Id="rId1683" Type="http://schemas.openxmlformats.org/officeDocument/2006/relationships/hyperlink" Target="papers/36-12-10/4202.png" TargetMode="External"/><Relationship Id="rId1890" Type="http://schemas.openxmlformats.org/officeDocument/2006/relationships/hyperlink" Target="papers/37-08-05/4519.png" TargetMode="External"/><Relationship Id="rId2527" Type="http://schemas.openxmlformats.org/officeDocument/2006/relationships/hyperlink" Target="papers/40-02-01/5467.png" TargetMode="External"/><Relationship Id="rId2734" Type="http://schemas.openxmlformats.org/officeDocument/2006/relationships/hyperlink" Target="papers/42-01-01/5750.png" TargetMode="External"/><Relationship Id="rId2941" Type="http://schemas.openxmlformats.org/officeDocument/2006/relationships/hyperlink" Target="papers/43-07-01/6184.png" TargetMode="External"/><Relationship Id="rId706" Type="http://schemas.openxmlformats.org/officeDocument/2006/relationships/hyperlink" Target="papers/35-01-10/2913.png" TargetMode="External"/><Relationship Id="rId913" Type="http://schemas.openxmlformats.org/officeDocument/2006/relationships/hyperlink" Target="papers/35-09-26/3076.png" TargetMode="External"/><Relationship Id="rId1336" Type="http://schemas.openxmlformats.org/officeDocument/2006/relationships/hyperlink" Target="papers/36-04-16/3795.png" TargetMode="External"/><Relationship Id="rId1543" Type="http://schemas.openxmlformats.org/officeDocument/2006/relationships/hyperlink" Target="papers/36-06-18/4130.png" TargetMode="External"/><Relationship Id="rId1750" Type="http://schemas.openxmlformats.org/officeDocument/2006/relationships/hyperlink" Target="papers/37-02-11/4289.png" TargetMode="External"/><Relationship Id="rId2801" Type="http://schemas.openxmlformats.org/officeDocument/2006/relationships/hyperlink" Target="papers/42-08-13/5819.png" TargetMode="External"/><Relationship Id="rId4699" Type="http://schemas.openxmlformats.org/officeDocument/2006/relationships/hyperlink" Target="papers/47-11-20/8478.png" TargetMode="External"/><Relationship Id="rId42" Type="http://schemas.openxmlformats.org/officeDocument/2006/relationships/hyperlink" Target="papers/30-07-01/1798.png" TargetMode="External"/><Relationship Id="rId1403" Type="http://schemas.openxmlformats.org/officeDocument/2006/relationships/hyperlink" Target="papers/36-05-28/3712.png" TargetMode="External"/><Relationship Id="rId1610" Type="http://schemas.openxmlformats.org/officeDocument/2006/relationships/hyperlink" Target="papers/36-09-24/4175.png" TargetMode="External"/><Relationship Id="rId4559" Type="http://schemas.openxmlformats.org/officeDocument/2006/relationships/hyperlink" Target="papers/47-08-07/8807.png" TargetMode="External"/><Relationship Id="rId4766" Type="http://schemas.openxmlformats.org/officeDocument/2006/relationships/hyperlink" Target="papers/47-12-04/8654.png" TargetMode="External"/><Relationship Id="rId3368" Type="http://schemas.openxmlformats.org/officeDocument/2006/relationships/hyperlink" Target="papers/45-07-05/6866.png" TargetMode="External"/><Relationship Id="rId3575" Type="http://schemas.openxmlformats.org/officeDocument/2006/relationships/hyperlink" Target="papers/46-03-14/7251.png" TargetMode="External"/><Relationship Id="rId3782" Type="http://schemas.openxmlformats.org/officeDocument/2006/relationships/hyperlink" Target="papers/46-09-05/7133.png" TargetMode="External"/><Relationship Id="rId4419" Type="http://schemas.openxmlformats.org/officeDocument/2006/relationships/hyperlink" Target="papers/47-07-03/8490.png" TargetMode="External"/><Relationship Id="rId4626" Type="http://schemas.openxmlformats.org/officeDocument/2006/relationships/hyperlink" Target="papers/47-09-04/8854.png" TargetMode="External"/><Relationship Id="rId4833" Type="http://schemas.openxmlformats.org/officeDocument/2006/relationships/hyperlink" Target="papers/48-02-12/8959.png" TargetMode="External"/><Relationship Id="rId289" Type="http://schemas.openxmlformats.org/officeDocument/2006/relationships/hyperlink" Target="papers/31-12-16/2220.png" TargetMode="External"/><Relationship Id="rId496" Type="http://schemas.openxmlformats.org/officeDocument/2006/relationships/hyperlink" Target="papers/33-10-26/2558.png" TargetMode="External"/><Relationship Id="rId2177" Type="http://schemas.openxmlformats.org/officeDocument/2006/relationships/hyperlink" Target="papers/38-06-30/4904.png" TargetMode="External"/><Relationship Id="rId2384" Type="http://schemas.openxmlformats.org/officeDocument/2006/relationships/hyperlink" Target="papers/39-02-23/5217.png" TargetMode="External"/><Relationship Id="rId2591" Type="http://schemas.openxmlformats.org/officeDocument/2006/relationships/hyperlink" Target="papers/40-07-18/5538.png" TargetMode="External"/><Relationship Id="rId3228" Type="http://schemas.openxmlformats.org/officeDocument/2006/relationships/hyperlink" Target="papers/45-02-01/6444.png" TargetMode="External"/><Relationship Id="rId3435" Type="http://schemas.openxmlformats.org/officeDocument/2006/relationships/hyperlink" Target="papers/45-10-04/6856.png" TargetMode="External"/><Relationship Id="rId3642" Type="http://schemas.openxmlformats.org/officeDocument/2006/relationships/hyperlink" Target="papers/46-06-06/7093.png" TargetMode="External"/><Relationship Id="rId149" Type="http://schemas.openxmlformats.org/officeDocument/2006/relationships/hyperlink" Target="papers/31-03-01/2048.png" TargetMode="External"/><Relationship Id="rId356" Type="http://schemas.openxmlformats.org/officeDocument/2006/relationships/hyperlink" Target="papers/32-08-16/2335.png" TargetMode="External"/><Relationship Id="rId563" Type="http://schemas.openxmlformats.org/officeDocument/2006/relationships/hyperlink" Target="papers/34-04-05/2676.png" TargetMode="External"/><Relationship Id="rId770" Type="http://schemas.openxmlformats.org/officeDocument/2006/relationships/hyperlink" Target="papers/35-05-09/2994.png" TargetMode="External"/><Relationship Id="rId1193" Type="http://schemas.openxmlformats.org/officeDocument/2006/relationships/hyperlink" Target="papers/36-02-06/3637.png" TargetMode="External"/><Relationship Id="rId2037" Type="http://schemas.openxmlformats.org/officeDocument/2006/relationships/hyperlink" Target="papers/38-01-27/4722.png" TargetMode="External"/><Relationship Id="rId2244" Type="http://schemas.openxmlformats.org/officeDocument/2006/relationships/hyperlink" Target="papers/38-09-08/5018.png" TargetMode="External"/><Relationship Id="rId2451" Type="http://schemas.openxmlformats.org/officeDocument/2006/relationships/hyperlink" Target="papers/39-07-27/5287.png" TargetMode="External"/><Relationship Id="rId4900" Type="http://schemas.openxmlformats.org/officeDocument/2006/relationships/hyperlink" Target="papers/48-03-25/9220.png" TargetMode="External"/><Relationship Id="rId216" Type="http://schemas.openxmlformats.org/officeDocument/2006/relationships/hyperlink" Target="papers/31-07-01/2114.png" TargetMode="External"/><Relationship Id="rId423" Type="http://schemas.openxmlformats.org/officeDocument/2006/relationships/hyperlink" Target="papers/33-02-16/2391.png" TargetMode="External"/><Relationship Id="rId1053" Type="http://schemas.openxmlformats.org/officeDocument/2006/relationships/hyperlink" Target="papers/35-11-28/3662.png" TargetMode="External"/><Relationship Id="rId1260" Type="http://schemas.openxmlformats.org/officeDocument/2006/relationships/hyperlink" Target="papers/36-03-19/3256.png" TargetMode="External"/><Relationship Id="rId2104" Type="http://schemas.openxmlformats.org/officeDocument/2006/relationships/hyperlink" Target="papers/38-03-24/4844.png" TargetMode="External"/><Relationship Id="rId3502" Type="http://schemas.openxmlformats.org/officeDocument/2006/relationships/hyperlink" Target="papers/45-12-06/7086.png" TargetMode="External"/><Relationship Id="rId630" Type="http://schemas.openxmlformats.org/officeDocument/2006/relationships/hyperlink" Target="papers/34-08-09/2753.png" TargetMode="External"/><Relationship Id="rId2311" Type="http://schemas.openxmlformats.org/officeDocument/2006/relationships/hyperlink" Target="papers/39-01-05/4874.png" TargetMode="External"/><Relationship Id="rId4069" Type="http://schemas.openxmlformats.org/officeDocument/2006/relationships/hyperlink" Target="papers/47-03-06/7953.png" TargetMode="External"/><Relationship Id="rId1120" Type="http://schemas.openxmlformats.org/officeDocument/2006/relationships/hyperlink" Target="papers/36-01-16/3386.png" TargetMode="External"/><Relationship Id="rId4276" Type="http://schemas.openxmlformats.org/officeDocument/2006/relationships/hyperlink" Target="papers/47-06-12/7834.png" TargetMode="External"/><Relationship Id="rId4483" Type="http://schemas.openxmlformats.org/officeDocument/2006/relationships/hyperlink" Target="papers/47-08-07/8048.png" TargetMode="External"/><Relationship Id="rId4690" Type="http://schemas.openxmlformats.org/officeDocument/2006/relationships/hyperlink" Target="papers/47-11-20/8282.png" TargetMode="External"/><Relationship Id="rId1937" Type="http://schemas.openxmlformats.org/officeDocument/2006/relationships/hyperlink" Target="papers/37-09-30/4468.png" TargetMode="External"/><Relationship Id="rId3085" Type="http://schemas.openxmlformats.org/officeDocument/2006/relationships/hyperlink" Target="papers/44-06-01/6368.png" TargetMode="External"/><Relationship Id="rId3292" Type="http://schemas.openxmlformats.org/officeDocument/2006/relationships/hyperlink" Target="papers/45-04-12/6751.png" TargetMode="External"/><Relationship Id="rId4136" Type="http://schemas.openxmlformats.org/officeDocument/2006/relationships/hyperlink" Target="papers/47-04-03/8057.png" TargetMode="External"/><Relationship Id="rId4343" Type="http://schemas.openxmlformats.org/officeDocument/2006/relationships/hyperlink" Target="papers/47-06-12/8434.png" TargetMode="External"/><Relationship Id="rId4550" Type="http://schemas.openxmlformats.org/officeDocument/2006/relationships/hyperlink" Target="papers/47-08-07/8736.png" TargetMode="External"/><Relationship Id="rId3152" Type="http://schemas.openxmlformats.org/officeDocument/2006/relationships/hyperlink" Target="papers/44-11-02/6441.png" TargetMode="External"/><Relationship Id="rId4203" Type="http://schemas.openxmlformats.org/officeDocument/2006/relationships/hyperlink" Target="papers/47-05-08/8124.png" TargetMode="External"/><Relationship Id="rId4410" Type="http://schemas.openxmlformats.org/officeDocument/2006/relationships/hyperlink" Target="papers/47-07-03/8386.png" TargetMode="External"/><Relationship Id="rId280" Type="http://schemas.openxmlformats.org/officeDocument/2006/relationships/hyperlink" Target="papers/31-12-01/2171.png" TargetMode="External"/><Relationship Id="rId3012" Type="http://schemas.openxmlformats.org/officeDocument/2006/relationships/hyperlink" Target="papers/43-12-02/6230.png" TargetMode="External"/><Relationship Id="rId140" Type="http://schemas.openxmlformats.org/officeDocument/2006/relationships/hyperlink" Target="papers/31-03-01/1982.png" TargetMode="External"/><Relationship Id="rId3969" Type="http://schemas.openxmlformats.org/officeDocument/2006/relationships/hyperlink" Target="papers/47-01-02/7740.png" TargetMode="External"/><Relationship Id="rId6" Type="http://schemas.openxmlformats.org/officeDocument/2006/relationships/hyperlink" Target="papers/30-02-01/1775.png" TargetMode="External"/><Relationship Id="rId2778" Type="http://schemas.openxmlformats.org/officeDocument/2006/relationships/hyperlink" Target="papers/42-06-11/5834.png" TargetMode="External"/><Relationship Id="rId2985" Type="http://schemas.openxmlformats.org/officeDocument/2006/relationships/hyperlink" Target="papers/43-09-09/6221.png" TargetMode="External"/><Relationship Id="rId3829" Type="http://schemas.openxmlformats.org/officeDocument/2006/relationships/hyperlink" Target="papers/46-10-03/7432.png" TargetMode="External"/><Relationship Id="rId957" Type="http://schemas.openxmlformats.org/officeDocument/2006/relationships/hyperlink" Target="papers/35-09-26/3536.png" TargetMode="External"/><Relationship Id="rId1587" Type="http://schemas.openxmlformats.org/officeDocument/2006/relationships/hyperlink" Target="papers/36-07-30/4185.png" TargetMode="External"/><Relationship Id="rId1794" Type="http://schemas.openxmlformats.org/officeDocument/2006/relationships/hyperlink" Target="papers/37-04-15/4334.png" TargetMode="External"/><Relationship Id="rId2638" Type="http://schemas.openxmlformats.org/officeDocument/2006/relationships/hyperlink" Target="papers/41-01-23/5544.png" TargetMode="External"/><Relationship Id="rId2845" Type="http://schemas.openxmlformats.org/officeDocument/2006/relationships/hyperlink" Target="papers/42-10-29/6018.png" TargetMode="External"/><Relationship Id="rId86" Type="http://schemas.openxmlformats.org/officeDocument/2006/relationships/hyperlink" Target="papers/30-11-01/1893.png" TargetMode="External"/><Relationship Id="rId817" Type="http://schemas.openxmlformats.org/officeDocument/2006/relationships/hyperlink" Target="papers/35-07-18/3102.png" TargetMode="External"/><Relationship Id="rId1447" Type="http://schemas.openxmlformats.org/officeDocument/2006/relationships/hyperlink" Target="papers/36-05-28/3976.png" TargetMode="External"/><Relationship Id="rId1654" Type="http://schemas.openxmlformats.org/officeDocument/2006/relationships/hyperlink" Target="papers/36-11-19/4248.png" TargetMode="External"/><Relationship Id="rId1861" Type="http://schemas.openxmlformats.org/officeDocument/2006/relationships/hyperlink" Target="papers/37-06-10/4241.png" TargetMode="External"/><Relationship Id="rId2705" Type="http://schemas.openxmlformats.org/officeDocument/2006/relationships/hyperlink" Target="papers/41-10-09/5593.png" TargetMode="External"/><Relationship Id="rId2912" Type="http://schemas.openxmlformats.org/officeDocument/2006/relationships/hyperlink" Target="papers/43-04-01/6131.png" TargetMode="External"/><Relationship Id="rId4060" Type="http://schemas.openxmlformats.org/officeDocument/2006/relationships/hyperlink" Target="papers/47-03-06/7939.png" TargetMode="External"/><Relationship Id="rId1307" Type="http://schemas.openxmlformats.org/officeDocument/2006/relationships/hyperlink" Target="papers/36-04-16/3389.png" TargetMode="External"/><Relationship Id="rId1514" Type="http://schemas.openxmlformats.org/officeDocument/2006/relationships/hyperlink" Target="papers/36-06-18/4107.png" TargetMode="External"/><Relationship Id="rId1721" Type="http://schemas.openxmlformats.org/officeDocument/2006/relationships/hyperlink" Target="papers/36-12-17/4161.png" TargetMode="External"/><Relationship Id="rId4877" Type="http://schemas.openxmlformats.org/officeDocument/2006/relationships/hyperlink" Target="papers/48-03-25/9076.png" TargetMode="External"/><Relationship Id="rId13" Type="http://schemas.openxmlformats.org/officeDocument/2006/relationships/hyperlink" Target="papers/30-05-01/1716.png" TargetMode="External"/><Relationship Id="rId3479" Type="http://schemas.openxmlformats.org/officeDocument/2006/relationships/hyperlink" Target="papers/45-11-01/7103.png" TargetMode="External"/><Relationship Id="rId3686" Type="http://schemas.openxmlformats.org/officeDocument/2006/relationships/hyperlink" Target="papers/46-06-06/7503.png" TargetMode="External"/><Relationship Id="rId2288" Type="http://schemas.openxmlformats.org/officeDocument/2006/relationships/hyperlink" Target="papers/38-11-24/5075.png" TargetMode="External"/><Relationship Id="rId2495" Type="http://schemas.openxmlformats.org/officeDocument/2006/relationships/hyperlink" Target="papers/39-11-16/5327.png" TargetMode="External"/><Relationship Id="rId3339" Type="http://schemas.openxmlformats.org/officeDocument/2006/relationships/hyperlink" Target="papers/45-06-07/6894.png" TargetMode="External"/><Relationship Id="rId3893" Type="http://schemas.openxmlformats.org/officeDocument/2006/relationships/hyperlink" Target="papers/46-11-07/7748.png" TargetMode="External"/><Relationship Id="rId4737" Type="http://schemas.openxmlformats.org/officeDocument/2006/relationships/hyperlink" Target="papers/47-11-20/8936.png" TargetMode="External"/><Relationship Id="rId4944" Type="http://schemas.openxmlformats.org/officeDocument/2006/relationships/hyperlink" Target="papers/31-06-01/2066.png" TargetMode="External"/><Relationship Id="rId467" Type="http://schemas.openxmlformats.org/officeDocument/2006/relationships/hyperlink" Target="papers/33-05-18/2493.png" TargetMode="External"/><Relationship Id="rId1097" Type="http://schemas.openxmlformats.org/officeDocument/2006/relationships/hyperlink" Target="papers/35-12-19/3806.png" TargetMode="External"/><Relationship Id="rId2148" Type="http://schemas.openxmlformats.org/officeDocument/2006/relationships/hyperlink" Target="papers/38-05-19/4925.png" TargetMode="External"/><Relationship Id="rId3546" Type="http://schemas.openxmlformats.org/officeDocument/2006/relationships/hyperlink" Target="papers/46-02-07/7182.png" TargetMode="External"/><Relationship Id="rId3753" Type="http://schemas.openxmlformats.org/officeDocument/2006/relationships/hyperlink" Target="papers/46-08-01/7384.png" TargetMode="External"/><Relationship Id="rId3960" Type="http://schemas.openxmlformats.org/officeDocument/2006/relationships/hyperlink" Target="papers/47-01-02/7667.png" TargetMode="External"/><Relationship Id="rId4804" Type="http://schemas.openxmlformats.org/officeDocument/2006/relationships/hyperlink" Target="papers/48-01-22/8090.png" TargetMode="External"/><Relationship Id="rId674" Type="http://schemas.openxmlformats.org/officeDocument/2006/relationships/hyperlink" Target="papers/34-10-11/2867.png" TargetMode="External"/><Relationship Id="rId881" Type="http://schemas.openxmlformats.org/officeDocument/2006/relationships/hyperlink" Target="papers/35-08-22/3265.png" TargetMode="External"/><Relationship Id="rId2355" Type="http://schemas.openxmlformats.org/officeDocument/2006/relationships/hyperlink" Target="papers/39-01-26/5161.png" TargetMode="External"/><Relationship Id="rId2562" Type="http://schemas.openxmlformats.org/officeDocument/2006/relationships/hyperlink" Target="papers/40-05-09/5489.png" TargetMode="External"/><Relationship Id="rId3406" Type="http://schemas.openxmlformats.org/officeDocument/2006/relationships/hyperlink" Target="papers/45-09-06/6914.png" TargetMode="External"/><Relationship Id="rId3613" Type="http://schemas.openxmlformats.org/officeDocument/2006/relationships/hyperlink" Target="papers/46-04-04/7312.png" TargetMode="External"/><Relationship Id="rId3820" Type="http://schemas.openxmlformats.org/officeDocument/2006/relationships/hyperlink" Target="papers/46-09-05/7621.png" TargetMode="External"/><Relationship Id="rId327" Type="http://schemas.openxmlformats.org/officeDocument/2006/relationships/hyperlink" Target="papers/32-05-16/2218.png" TargetMode="External"/><Relationship Id="rId534" Type="http://schemas.openxmlformats.org/officeDocument/2006/relationships/hyperlink" Target="papers/34-02-01/2600.png" TargetMode="External"/><Relationship Id="rId741" Type="http://schemas.openxmlformats.org/officeDocument/2006/relationships/hyperlink" Target="papers/35-04-04/3006.png" TargetMode="External"/><Relationship Id="rId1164" Type="http://schemas.openxmlformats.org/officeDocument/2006/relationships/hyperlink" Target="papers/36-01-16/3783.png" TargetMode="External"/><Relationship Id="rId1371" Type="http://schemas.openxmlformats.org/officeDocument/2006/relationships/hyperlink" Target="papers/36-04-30/3888.png" TargetMode="External"/><Relationship Id="rId2008" Type="http://schemas.openxmlformats.org/officeDocument/2006/relationships/hyperlink" Target="papers/37-12-23/4664.png" TargetMode="External"/><Relationship Id="rId2215" Type="http://schemas.openxmlformats.org/officeDocument/2006/relationships/hyperlink" Target="papers/38-08-11/4957.png" TargetMode="External"/><Relationship Id="rId2422" Type="http://schemas.openxmlformats.org/officeDocument/2006/relationships/hyperlink" Target="papers/39-05-18/5261.png" TargetMode="External"/><Relationship Id="rId601" Type="http://schemas.openxmlformats.org/officeDocument/2006/relationships/hyperlink" Target="papers/34-07-12/2728.png" TargetMode="External"/><Relationship Id="rId1024" Type="http://schemas.openxmlformats.org/officeDocument/2006/relationships/hyperlink" Target="papers/35-11-28/3189.png" TargetMode="External"/><Relationship Id="rId1231" Type="http://schemas.openxmlformats.org/officeDocument/2006/relationships/hyperlink" Target="papers/36-02-27/3533.png" TargetMode="External"/><Relationship Id="rId4387" Type="http://schemas.openxmlformats.org/officeDocument/2006/relationships/hyperlink" Target="papers/47-07-03/8155.png" TargetMode="External"/><Relationship Id="rId4594" Type="http://schemas.openxmlformats.org/officeDocument/2006/relationships/hyperlink" Target="papers/47-09-04/8452.png" TargetMode="External"/><Relationship Id="rId3196" Type="http://schemas.openxmlformats.org/officeDocument/2006/relationships/hyperlink" Target="papers/44-12-07/6613.png" TargetMode="External"/><Relationship Id="rId4247" Type="http://schemas.openxmlformats.org/officeDocument/2006/relationships/hyperlink" Target="papers/47-05-08/8326.png" TargetMode="External"/><Relationship Id="rId4454" Type="http://schemas.openxmlformats.org/officeDocument/2006/relationships/hyperlink" Target="papers/47-07-03/8712.png" TargetMode="External"/><Relationship Id="rId4661" Type="http://schemas.openxmlformats.org/officeDocument/2006/relationships/hyperlink" Target="papers/47-10-09/8671.png" TargetMode="External"/><Relationship Id="rId3056" Type="http://schemas.openxmlformats.org/officeDocument/2006/relationships/hyperlink" Target="papers/44-04-06/6359.png" TargetMode="External"/><Relationship Id="rId3263" Type="http://schemas.openxmlformats.org/officeDocument/2006/relationships/hyperlink" Target="papers/45-03-01/6814.png" TargetMode="External"/><Relationship Id="rId3470" Type="http://schemas.openxmlformats.org/officeDocument/2006/relationships/hyperlink" Target="papers/45-11-01/7059.png" TargetMode="External"/><Relationship Id="rId4107" Type="http://schemas.openxmlformats.org/officeDocument/2006/relationships/hyperlink" Target="papers/47-03-06/8059.png" TargetMode="External"/><Relationship Id="rId4314" Type="http://schemas.openxmlformats.org/officeDocument/2006/relationships/hyperlink" Target="papers/47-06-12/8290.png" TargetMode="External"/><Relationship Id="rId184" Type="http://schemas.openxmlformats.org/officeDocument/2006/relationships/hyperlink" Target="papers/31-05-01/2076.png" TargetMode="External"/><Relationship Id="rId391" Type="http://schemas.openxmlformats.org/officeDocument/2006/relationships/hyperlink" Target="papers/32-11-17/2372.png" TargetMode="External"/><Relationship Id="rId1908" Type="http://schemas.openxmlformats.org/officeDocument/2006/relationships/hyperlink" Target="papers/37-08-05/4569.png" TargetMode="External"/><Relationship Id="rId2072" Type="http://schemas.openxmlformats.org/officeDocument/2006/relationships/hyperlink" Target="papers/38-03-10/4740.png" TargetMode="External"/><Relationship Id="rId3123" Type="http://schemas.openxmlformats.org/officeDocument/2006/relationships/hyperlink" Target="papers/44-09-07/6253.png" TargetMode="External"/><Relationship Id="rId4521" Type="http://schemas.openxmlformats.org/officeDocument/2006/relationships/hyperlink" Target="papers/47-08-07/8492.png" TargetMode="External"/><Relationship Id="rId251" Type="http://schemas.openxmlformats.org/officeDocument/2006/relationships/hyperlink" Target="papers/31-10-01/2120.png" TargetMode="External"/><Relationship Id="rId3330" Type="http://schemas.openxmlformats.org/officeDocument/2006/relationships/hyperlink" Target="papers/45-06-07/6734.png" TargetMode="External"/><Relationship Id="rId2889" Type="http://schemas.openxmlformats.org/officeDocument/2006/relationships/hyperlink" Target="papers/43-02-25/6110.png" TargetMode="External"/><Relationship Id="rId111" Type="http://schemas.openxmlformats.org/officeDocument/2006/relationships/hyperlink" Target="papers/30-12-01/1944.png" TargetMode="External"/><Relationship Id="rId1698" Type="http://schemas.openxmlformats.org/officeDocument/2006/relationships/hyperlink" Target="papers/36-12-10/4299.png" TargetMode="External"/><Relationship Id="rId2749" Type="http://schemas.openxmlformats.org/officeDocument/2006/relationships/hyperlink" Target="papers/42-03-05/5791.png" TargetMode="External"/><Relationship Id="rId2956" Type="http://schemas.openxmlformats.org/officeDocument/2006/relationships/hyperlink" Target="papers/43-08-12/6170.png" TargetMode="External"/><Relationship Id="rId928" Type="http://schemas.openxmlformats.org/officeDocument/2006/relationships/hyperlink" Target="papers/35-09-26/3223.png" TargetMode="External"/><Relationship Id="rId1558" Type="http://schemas.openxmlformats.org/officeDocument/2006/relationships/hyperlink" Target="papers/36-07-30/3843.png" TargetMode="External"/><Relationship Id="rId1765" Type="http://schemas.openxmlformats.org/officeDocument/2006/relationships/hyperlink" Target="papers/37-02-11/4360.png" TargetMode="External"/><Relationship Id="rId2609" Type="http://schemas.openxmlformats.org/officeDocument/2006/relationships/hyperlink" Target="papers/40-09-19/5515.png" TargetMode="External"/><Relationship Id="rId4171" Type="http://schemas.openxmlformats.org/officeDocument/2006/relationships/hyperlink" Target="papers/47-05-08/7733.png" TargetMode="External"/><Relationship Id="rId57" Type="http://schemas.openxmlformats.org/officeDocument/2006/relationships/hyperlink" Target="papers/30-08-01/1912.png" TargetMode="External"/><Relationship Id="rId1418" Type="http://schemas.openxmlformats.org/officeDocument/2006/relationships/hyperlink" Target="papers/36-05-28/3132.png" TargetMode="External"/><Relationship Id="rId1972" Type="http://schemas.openxmlformats.org/officeDocument/2006/relationships/hyperlink" Target="papers/37-11-11/4614.png" TargetMode="External"/><Relationship Id="rId2816" Type="http://schemas.openxmlformats.org/officeDocument/2006/relationships/hyperlink" Target="papers/42-09-03/5882.png" TargetMode="External"/><Relationship Id="rId4031" Type="http://schemas.openxmlformats.org/officeDocument/2006/relationships/hyperlink" Target="papers/47-03-06/7841.png" TargetMode="External"/><Relationship Id="rId1625" Type="http://schemas.openxmlformats.org/officeDocument/2006/relationships/hyperlink" Target="papers/36-09-24/4281.png" TargetMode="External"/><Relationship Id="rId1832" Type="http://schemas.openxmlformats.org/officeDocument/2006/relationships/hyperlink" Target="papers/37-04-29/4397.png" TargetMode="External"/><Relationship Id="rId3797" Type="http://schemas.openxmlformats.org/officeDocument/2006/relationships/hyperlink" Target="papers/46-09-05/7413.png" TargetMode="External"/><Relationship Id="rId4848" Type="http://schemas.openxmlformats.org/officeDocument/2006/relationships/hyperlink" Target="papers/48-02-12/9099.png" TargetMode="External"/><Relationship Id="rId2399" Type="http://schemas.openxmlformats.org/officeDocument/2006/relationships/hyperlink" Target="papers/39-03-23/5221.png" TargetMode="External"/><Relationship Id="rId3657" Type="http://schemas.openxmlformats.org/officeDocument/2006/relationships/hyperlink" Target="papers/46-06-06/7264.png" TargetMode="External"/><Relationship Id="rId3864" Type="http://schemas.openxmlformats.org/officeDocument/2006/relationships/hyperlink" Target="papers/46-11-07/7577.png" TargetMode="External"/><Relationship Id="rId4708" Type="http://schemas.openxmlformats.org/officeDocument/2006/relationships/hyperlink" Target="papers/47-11-20/8694.png" TargetMode="External"/><Relationship Id="rId4915" Type="http://schemas.openxmlformats.org/officeDocument/2006/relationships/hyperlink" Target="papers\30-05-01\1835.png" TargetMode="External"/><Relationship Id="rId578" Type="http://schemas.openxmlformats.org/officeDocument/2006/relationships/hyperlink" Target="papers/34-05-24/2679.png" TargetMode="External"/><Relationship Id="rId785" Type="http://schemas.openxmlformats.org/officeDocument/2006/relationships/hyperlink" Target="papers/35-05-30/2929.png" TargetMode="External"/><Relationship Id="rId992" Type="http://schemas.openxmlformats.org/officeDocument/2006/relationships/hyperlink" Target="papers/35-10-24/3383.png" TargetMode="External"/><Relationship Id="rId2259" Type="http://schemas.openxmlformats.org/officeDocument/2006/relationships/hyperlink" Target="papers/38-09-29/5052.png" TargetMode="External"/><Relationship Id="rId2466" Type="http://schemas.openxmlformats.org/officeDocument/2006/relationships/hyperlink" Target="papers/39-09-07/5328.png" TargetMode="External"/><Relationship Id="rId2673" Type="http://schemas.openxmlformats.org/officeDocument/2006/relationships/hyperlink" Target="papers/41-06-19/5645.png" TargetMode="External"/><Relationship Id="rId2880" Type="http://schemas.openxmlformats.org/officeDocument/2006/relationships/hyperlink" Target="papers/43-02-25/6064.png" TargetMode="External"/><Relationship Id="rId3517" Type="http://schemas.openxmlformats.org/officeDocument/2006/relationships/hyperlink" Target="papers/46-01-03/7064.png" TargetMode="External"/><Relationship Id="rId3724" Type="http://schemas.openxmlformats.org/officeDocument/2006/relationships/hyperlink" Target="papers/46-07-04/7454.png" TargetMode="External"/><Relationship Id="rId3931" Type="http://schemas.openxmlformats.org/officeDocument/2006/relationships/hyperlink" Target="papers/46-12-05/7721.png" TargetMode="External"/><Relationship Id="rId438" Type="http://schemas.openxmlformats.org/officeDocument/2006/relationships/hyperlink" Target="papers/33-03-09/2458.png" TargetMode="External"/><Relationship Id="rId645" Type="http://schemas.openxmlformats.org/officeDocument/2006/relationships/hyperlink" Target="papers/34-08-09/2852.png" TargetMode="External"/><Relationship Id="rId852" Type="http://schemas.openxmlformats.org/officeDocument/2006/relationships/hyperlink" Target="papers/35-08-22/3108.png" TargetMode="External"/><Relationship Id="rId1068" Type="http://schemas.openxmlformats.org/officeDocument/2006/relationships/hyperlink" Target="papers/35-12-19/3334.png" TargetMode="External"/><Relationship Id="rId1275" Type="http://schemas.openxmlformats.org/officeDocument/2006/relationships/hyperlink" Target="papers/36-03-19/3685.png" TargetMode="External"/><Relationship Id="rId1482" Type="http://schemas.openxmlformats.org/officeDocument/2006/relationships/hyperlink" Target="papers/36-06-18/3753.png" TargetMode="External"/><Relationship Id="rId2119" Type="http://schemas.openxmlformats.org/officeDocument/2006/relationships/hyperlink" Target="papers/38-04-21/4780.png" TargetMode="External"/><Relationship Id="rId2326" Type="http://schemas.openxmlformats.org/officeDocument/2006/relationships/hyperlink" Target="papers/39-01-05/5100.png" TargetMode="External"/><Relationship Id="rId2533" Type="http://schemas.openxmlformats.org/officeDocument/2006/relationships/hyperlink" Target="papers/40-02-15/5478.png" TargetMode="External"/><Relationship Id="rId2740" Type="http://schemas.openxmlformats.org/officeDocument/2006/relationships/hyperlink" Target="papers/42-01-01/5805.png" TargetMode="External"/><Relationship Id="rId505" Type="http://schemas.openxmlformats.org/officeDocument/2006/relationships/hyperlink" Target="papers/33-11-23/2564.png" TargetMode="External"/><Relationship Id="rId712" Type="http://schemas.openxmlformats.org/officeDocument/2006/relationships/hyperlink" Target="papers/35-01-10/2948.png" TargetMode="External"/><Relationship Id="rId1135" Type="http://schemas.openxmlformats.org/officeDocument/2006/relationships/hyperlink" Target="papers/36-01-16/3589.png" TargetMode="External"/><Relationship Id="rId1342" Type="http://schemas.openxmlformats.org/officeDocument/2006/relationships/hyperlink" Target="papers/36-04-16/3819.png" TargetMode="External"/><Relationship Id="rId4498" Type="http://schemas.openxmlformats.org/officeDocument/2006/relationships/hyperlink" Target="papers/47-08-07/8292.png" TargetMode="External"/><Relationship Id="rId1202" Type="http://schemas.openxmlformats.org/officeDocument/2006/relationships/hyperlink" Target="papers/36-02-06/3740.png" TargetMode="External"/><Relationship Id="rId2600" Type="http://schemas.openxmlformats.org/officeDocument/2006/relationships/hyperlink" Target="papers/40-08-01/5480.png" TargetMode="External"/><Relationship Id="rId4358" Type="http://schemas.openxmlformats.org/officeDocument/2006/relationships/hyperlink" Target="papers/47-06-12/8519.png" TargetMode="External"/><Relationship Id="rId3167" Type="http://schemas.openxmlformats.org/officeDocument/2006/relationships/hyperlink" Target="papers/44-11-02/6558.png" TargetMode="External"/><Relationship Id="rId4565" Type="http://schemas.openxmlformats.org/officeDocument/2006/relationships/hyperlink" Target="papers/47-08-07/8864.png" TargetMode="External"/><Relationship Id="rId4772" Type="http://schemas.openxmlformats.org/officeDocument/2006/relationships/hyperlink" Target="papers/47-12-04/8663.png" TargetMode="External"/><Relationship Id="rId295" Type="http://schemas.openxmlformats.org/officeDocument/2006/relationships/hyperlink" Target="papers/32-03-16/2214.png" TargetMode="External"/><Relationship Id="rId3374" Type="http://schemas.openxmlformats.org/officeDocument/2006/relationships/hyperlink" Target="papers/45-07-05/6925.png" TargetMode="External"/><Relationship Id="rId3581" Type="http://schemas.openxmlformats.org/officeDocument/2006/relationships/hyperlink" Target="papers/46-03-14/7258.png" TargetMode="External"/><Relationship Id="rId4218" Type="http://schemas.openxmlformats.org/officeDocument/2006/relationships/hyperlink" Target="papers/47-05-08/8200.png" TargetMode="External"/><Relationship Id="rId4425" Type="http://schemas.openxmlformats.org/officeDocument/2006/relationships/hyperlink" Target="papers/47-07-03/8514.png" TargetMode="External"/><Relationship Id="rId4632" Type="http://schemas.openxmlformats.org/officeDocument/2006/relationships/hyperlink" Target="papers/47-09-04/8891.png" TargetMode="External"/><Relationship Id="rId2183" Type="http://schemas.openxmlformats.org/officeDocument/2006/relationships/hyperlink" Target="papers/38-06-30/4931.png" TargetMode="External"/><Relationship Id="rId2390" Type="http://schemas.openxmlformats.org/officeDocument/2006/relationships/hyperlink" Target="papers/39-03-23/5109.png" TargetMode="External"/><Relationship Id="rId3027" Type="http://schemas.openxmlformats.org/officeDocument/2006/relationships/hyperlink" Target="papers/44-02-03/6282.png" TargetMode="External"/><Relationship Id="rId3234" Type="http://schemas.openxmlformats.org/officeDocument/2006/relationships/hyperlink" Target="papers/45-02-01/6572.png" TargetMode="External"/><Relationship Id="rId3441" Type="http://schemas.openxmlformats.org/officeDocument/2006/relationships/hyperlink" Target="papers/45-10-04/6930.png" TargetMode="External"/><Relationship Id="rId155" Type="http://schemas.openxmlformats.org/officeDocument/2006/relationships/hyperlink" Target="papers\31-04-01\1930.png" TargetMode="External"/><Relationship Id="rId362" Type="http://schemas.openxmlformats.org/officeDocument/2006/relationships/hyperlink" Target="papers/32-08-16/2354.png" TargetMode="External"/><Relationship Id="rId2043" Type="http://schemas.openxmlformats.org/officeDocument/2006/relationships/hyperlink" Target="papers/38-01-27/4504.png" TargetMode="External"/><Relationship Id="rId2250" Type="http://schemas.openxmlformats.org/officeDocument/2006/relationships/hyperlink" Target="papers/38-09-29/4936.png" TargetMode="External"/><Relationship Id="rId3301" Type="http://schemas.openxmlformats.org/officeDocument/2006/relationships/hyperlink" Target="papers/45-04-12/6838.png" TargetMode="External"/><Relationship Id="rId222" Type="http://schemas.openxmlformats.org/officeDocument/2006/relationships/hyperlink" Target="papers/31-07-01/2145.png" TargetMode="External"/><Relationship Id="rId2110" Type="http://schemas.openxmlformats.org/officeDocument/2006/relationships/hyperlink" Target="papers/38-03-24/4702.png" TargetMode="External"/><Relationship Id="rId4075" Type="http://schemas.openxmlformats.org/officeDocument/2006/relationships/hyperlink" Target="papers/47-03-06/7960.png" TargetMode="External"/><Relationship Id="rId4282" Type="http://schemas.openxmlformats.org/officeDocument/2006/relationships/hyperlink" Target="papers/47-06-12/8008.png" TargetMode="External"/><Relationship Id="rId1669" Type="http://schemas.openxmlformats.org/officeDocument/2006/relationships/hyperlink" Target="papers/36-11-19/4339.png" TargetMode="External"/><Relationship Id="rId1876" Type="http://schemas.openxmlformats.org/officeDocument/2006/relationships/hyperlink" Target="papers/37-08-05/4198.png" TargetMode="External"/><Relationship Id="rId2927" Type="http://schemas.openxmlformats.org/officeDocument/2006/relationships/hyperlink" Target="papers/43-07-01/5912.png" TargetMode="External"/><Relationship Id="rId3091" Type="http://schemas.openxmlformats.org/officeDocument/2006/relationships/hyperlink" Target="papers/44-07-06/6376.png" TargetMode="External"/><Relationship Id="rId4142" Type="http://schemas.openxmlformats.org/officeDocument/2006/relationships/hyperlink" Target="papers/47-04-03/8104.png" TargetMode="External"/><Relationship Id="rId1529" Type="http://schemas.openxmlformats.org/officeDocument/2006/relationships/hyperlink" Target="papers/36-06-18/4008.png" TargetMode="External"/><Relationship Id="rId1736" Type="http://schemas.openxmlformats.org/officeDocument/2006/relationships/hyperlink" Target="papers/36-12-17/4384.png" TargetMode="External"/><Relationship Id="rId1943" Type="http://schemas.openxmlformats.org/officeDocument/2006/relationships/hyperlink" Target="papers/37-09-30/4616.png" TargetMode="External"/><Relationship Id="rId28" Type="http://schemas.openxmlformats.org/officeDocument/2006/relationships/hyperlink" Target="papers/30-06-01/1765.png" TargetMode="External"/><Relationship Id="rId1803" Type="http://schemas.openxmlformats.org/officeDocument/2006/relationships/hyperlink" Target="papers/37-04-15/4413.png" TargetMode="External"/><Relationship Id="rId4002" Type="http://schemas.openxmlformats.org/officeDocument/2006/relationships/hyperlink" Target="papers/47-02-06/7814.png" TargetMode="External"/><Relationship Id="rId3768" Type="http://schemas.openxmlformats.org/officeDocument/2006/relationships/hyperlink" Target="papers/46-08-01/7476.png" TargetMode="External"/><Relationship Id="rId3975" Type="http://schemas.openxmlformats.org/officeDocument/2006/relationships/hyperlink" Target="papers/47-02-06/7292.png" TargetMode="External"/><Relationship Id="rId4819" Type="http://schemas.openxmlformats.org/officeDocument/2006/relationships/hyperlink" Target="papers/48-01-22/9038.png" TargetMode="External"/><Relationship Id="rId689" Type="http://schemas.openxmlformats.org/officeDocument/2006/relationships/hyperlink" Target="papers/34-12-06/2882.png" TargetMode="External"/><Relationship Id="rId896" Type="http://schemas.openxmlformats.org/officeDocument/2006/relationships/hyperlink" Target="papers/35-08-22/3373.png" TargetMode="External"/><Relationship Id="rId2577" Type="http://schemas.openxmlformats.org/officeDocument/2006/relationships/hyperlink" Target="papers/40-06-13/5499.png" TargetMode="External"/><Relationship Id="rId2784" Type="http://schemas.openxmlformats.org/officeDocument/2006/relationships/hyperlink" Target="papers/42-06-11/5925.png" TargetMode="External"/><Relationship Id="rId3628" Type="http://schemas.openxmlformats.org/officeDocument/2006/relationships/hyperlink" Target="papers/46-05-02/7215.png" TargetMode="External"/><Relationship Id="rId549" Type="http://schemas.openxmlformats.org/officeDocument/2006/relationships/hyperlink" Target="papers/34-03-08/2578.png" TargetMode="External"/><Relationship Id="rId756" Type="http://schemas.openxmlformats.org/officeDocument/2006/relationships/hyperlink" Target="papers/35-05-09/2861.png" TargetMode="External"/><Relationship Id="rId1179" Type="http://schemas.openxmlformats.org/officeDocument/2006/relationships/hyperlink" Target="papers/36-02-06/3280.png" TargetMode="External"/><Relationship Id="rId1386" Type="http://schemas.openxmlformats.org/officeDocument/2006/relationships/hyperlink" Target="papers/36-05-07/4071.png" TargetMode="External"/><Relationship Id="rId1593" Type="http://schemas.openxmlformats.org/officeDocument/2006/relationships/hyperlink" Target="papers/36-09-24/3000.png" TargetMode="External"/><Relationship Id="rId2437" Type="http://schemas.openxmlformats.org/officeDocument/2006/relationships/hyperlink" Target="papers/39-06-15/5282.png" TargetMode="External"/><Relationship Id="rId2991" Type="http://schemas.openxmlformats.org/officeDocument/2006/relationships/hyperlink" Target="papers/43-09-09/6238.png" TargetMode="External"/><Relationship Id="rId3835" Type="http://schemas.openxmlformats.org/officeDocument/2006/relationships/hyperlink" Target="papers/46-10-03/7470.png" TargetMode="External"/><Relationship Id="rId409" Type="http://schemas.openxmlformats.org/officeDocument/2006/relationships/hyperlink" Target="papers/33-01-26/2376.png" TargetMode="External"/><Relationship Id="rId963" Type="http://schemas.openxmlformats.org/officeDocument/2006/relationships/hyperlink" Target="papers/35-09-26/3579.png" TargetMode="External"/><Relationship Id="rId1039" Type="http://schemas.openxmlformats.org/officeDocument/2006/relationships/hyperlink" Target="papers/35-11-28/3339.png" TargetMode="External"/><Relationship Id="rId1246" Type="http://schemas.openxmlformats.org/officeDocument/2006/relationships/hyperlink" Target="papers/36-02-27/3809.png" TargetMode="External"/><Relationship Id="rId2644" Type="http://schemas.openxmlformats.org/officeDocument/2006/relationships/hyperlink" Target="papers/41-01-23/5634.png" TargetMode="External"/><Relationship Id="rId2851" Type="http://schemas.openxmlformats.org/officeDocument/2006/relationships/hyperlink" Target="papers/42-12-17/5825.png" TargetMode="External"/><Relationship Id="rId3902" Type="http://schemas.openxmlformats.org/officeDocument/2006/relationships/hyperlink" Target="papers/46-12-05/7564.png" TargetMode="External"/><Relationship Id="rId92" Type="http://schemas.openxmlformats.org/officeDocument/2006/relationships/hyperlink" Target="papers/30-11-01/1970.png" TargetMode="External"/><Relationship Id="rId616" Type="http://schemas.openxmlformats.org/officeDocument/2006/relationships/hyperlink" Target="papers/34-07-12/2864.png" TargetMode="External"/><Relationship Id="rId823" Type="http://schemas.openxmlformats.org/officeDocument/2006/relationships/hyperlink" Target="papers/35-07-18/3114.png" TargetMode="External"/><Relationship Id="rId1453" Type="http://schemas.openxmlformats.org/officeDocument/2006/relationships/hyperlink" Target="papers/36-05-28/4021.png" TargetMode="External"/><Relationship Id="rId1660" Type="http://schemas.openxmlformats.org/officeDocument/2006/relationships/hyperlink" Target="papers/36-11-19/4275.png" TargetMode="External"/><Relationship Id="rId2504" Type="http://schemas.openxmlformats.org/officeDocument/2006/relationships/hyperlink" Target="papers/39-11-16/5393.png" TargetMode="External"/><Relationship Id="rId2711" Type="http://schemas.openxmlformats.org/officeDocument/2006/relationships/hyperlink" Target="papers/41-10-09/5748.png" TargetMode="External"/><Relationship Id="rId1106" Type="http://schemas.openxmlformats.org/officeDocument/2006/relationships/hyperlink" Target="papers/35-12-19/3872.png" TargetMode="External"/><Relationship Id="rId1313" Type="http://schemas.openxmlformats.org/officeDocument/2006/relationships/hyperlink" Target="papers/36-04-16/3443.png" TargetMode="External"/><Relationship Id="rId1520" Type="http://schemas.openxmlformats.org/officeDocument/2006/relationships/hyperlink" Target="papers/36-06-18/4128.png" TargetMode="External"/><Relationship Id="rId4469" Type="http://schemas.openxmlformats.org/officeDocument/2006/relationships/hyperlink" Target="papers/47-07-03/8812.png" TargetMode="External"/><Relationship Id="rId4676" Type="http://schemas.openxmlformats.org/officeDocument/2006/relationships/hyperlink" Target="papers/47-10-09/8954.png" TargetMode="External"/><Relationship Id="rId4883" Type="http://schemas.openxmlformats.org/officeDocument/2006/relationships/hyperlink" Target="papers/48-03-25/9142.png" TargetMode="External"/><Relationship Id="rId3278" Type="http://schemas.openxmlformats.org/officeDocument/2006/relationships/hyperlink" Target="papers/45-04-12/6657.png" TargetMode="External"/><Relationship Id="rId3485" Type="http://schemas.openxmlformats.org/officeDocument/2006/relationships/hyperlink" Target="papers/45-12-06/6932.png" TargetMode="External"/><Relationship Id="rId3692" Type="http://schemas.openxmlformats.org/officeDocument/2006/relationships/hyperlink" Target="papers/46-07-04/7169.png" TargetMode="External"/><Relationship Id="rId4329" Type="http://schemas.openxmlformats.org/officeDocument/2006/relationships/hyperlink" Target="papers/47-06-12/8372.png" TargetMode="External"/><Relationship Id="rId4536" Type="http://schemas.openxmlformats.org/officeDocument/2006/relationships/hyperlink" Target="papers/47-08-07/8597.png" TargetMode="External"/><Relationship Id="rId4743" Type="http://schemas.openxmlformats.org/officeDocument/2006/relationships/hyperlink" Target="papers/47-11-20/8956.png" TargetMode="External"/><Relationship Id="rId4950" Type="http://schemas.openxmlformats.org/officeDocument/2006/relationships/hyperlink" Target="papers/31-09-01/2159.png" TargetMode="External"/><Relationship Id="rId199" Type="http://schemas.openxmlformats.org/officeDocument/2006/relationships/hyperlink" Target="papers/31-06-01/2110.png" TargetMode="External"/><Relationship Id="rId2087" Type="http://schemas.openxmlformats.org/officeDocument/2006/relationships/hyperlink" Target="papers/38-03-24/4764.png" TargetMode="External"/><Relationship Id="rId2294" Type="http://schemas.openxmlformats.org/officeDocument/2006/relationships/hyperlink" Target="papers/38-12-22/4865.png" TargetMode="External"/><Relationship Id="rId3138" Type="http://schemas.openxmlformats.org/officeDocument/2006/relationships/hyperlink" Target="papers/44-09-07/6502.png" TargetMode="External"/><Relationship Id="rId3345" Type="http://schemas.openxmlformats.org/officeDocument/2006/relationships/hyperlink" Target="papers/45-07-05/6670.png" TargetMode="External"/><Relationship Id="rId3552" Type="http://schemas.openxmlformats.org/officeDocument/2006/relationships/hyperlink" Target="papers/46-02-07/7214.png" TargetMode="External"/><Relationship Id="rId4603" Type="http://schemas.openxmlformats.org/officeDocument/2006/relationships/hyperlink" Target="papers/47-09-04/8536.png" TargetMode="External"/><Relationship Id="rId266" Type="http://schemas.openxmlformats.org/officeDocument/2006/relationships/hyperlink" Target="papers\31-11-01\2168.png" TargetMode="External"/><Relationship Id="rId473" Type="http://schemas.openxmlformats.org/officeDocument/2006/relationships/hyperlink" Target="papers/33-06-22/2511.png" TargetMode="External"/><Relationship Id="rId680" Type="http://schemas.openxmlformats.org/officeDocument/2006/relationships/hyperlink" Target="papers/34-12-06/2660.png" TargetMode="External"/><Relationship Id="rId2154" Type="http://schemas.openxmlformats.org/officeDocument/2006/relationships/hyperlink" Target="papers/38-06-16/4827.png" TargetMode="External"/><Relationship Id="rId2361" Type="http://schemas.openxmlformats.org/officeDocument/2006/relationships/hyperlink" Target="papers/39-02-23/5040.png" TargetMode="External"/><Relationship Id="rId3205" Type="http://schemas.openxmlformats.org/officeDocument/2006/relationships/hyperlink" Target="papers/44-12-07/6656.png" TargetMode="External"/><Relationship Id="rId3412" Type="http://schemas.openxmlformats.org/officeDocument/2006/relationships/hyperlink" Target="papers/45-09-06/6936.png" TargetMode="External"/><Relationship Id="rId4810" Type="http://schemas.openxmlformats.org/officeDocument/2006/relationships/hyperlink" Target="papers/48-01-22/8685.png" TargetMode="External"/><Relationship Id="rId126" Type="http://schemas.openxmlformats.org/officeDocument/2006/relationships/hyperlink" Target="papers/31-01-01/1993.png" TargetMode="External"/><Relationship Id="rId333" Type="http://schemas.openxmlformats.org/officeDocument/2006/relationships/hyperlink" Target="papers/32-05-16/2297.png" TargetMode="External"/><Relationship Id="rId540" Type="http://schemas.openxmlformats.org/officeDocument/2006/relationships/hyperlink" Target="papers/34-02-01/2623.png" TargetMode="External"/><Relationship Id="rId1170" Type="http://schemas.openxmlformats.org/officeDocument/2006/relationships/hyperlink" Target="papers/36-01-16/3876.png" TargetMode="External"/><Relationship Id="rId2014" Type="http://schemas.openxmlformats.org/officeDocument/2006/relationships/hyperlink" Target="papers/37-12-23/4707.png" TargetMode="External"/><Relationship Id="rId2221" Type="http://schemas.openxmlformats.org/officeDocument/2006/relationships/hyperlink" Target="papers/38-08-11/4980.png" TargetMode="External"/><Relationship Id="rId1030" Type="http://schemas.openxmlformats.org/officeDocument/2006/relationships/hyperlink" Target="papers/35-11-28/3325.png" TargetMode="External"/><Relationship Id="rId4186" Type="http://schemas.openxmlformats.org/officeDocument/2006/relationships/hyperlink" Target="papers/47-05-08/7854.png" TargetMode="External"/><Relationship Id="rId400" Type="http://schemas.openxmlformats.org/officeDocument/2006/relationships/hyperlink" Target="papers/32-12-22/2342.png" TargetMode="External"/><Relationship Id="rId1987" Type="http://schemas.openxmlformats.org/officeDocument/2006/relationships/hyperlink" Target="papers/37-11-11/4688.png" TargetMode="External"/><Relationship Id="rId4393" Type="http://schemas.openxmlformats.org/officeDocument/2006/relationships/hyperlink" Target="papers/47-07-03/8192.png" TargetMode="External"/><Relationship Id="rId1847" Type="http://schemas.openxmlformats.org/officeDocument/2006/relationships/hyperlink" Target="papers/37-04-29/4459.png" TargetMode="External"/><Relationship Id="rId4046" Type="http://schemas.openxmlformats.org/officeDocument/2006/relationships/hyperlink" Target="papers/47-03-06/7922.png" TargetMode="External"/><Relationship Id="rId4253" Type="http://schemas.openxmlformats.org/officeDocument/2006/relationships/hyperlink" Target="papers/47-05-08/8358.png" TargetMode="External"/><Relationship Id="rId4460" Type="http://schemas.openxmlformats.org/officeDocument/2006/relationships/hyperlink" Target="papers/47-07-03/8726.png" TargetMode="External"/><Relationship Id="rId1707" Type="http://schemas.openxmlformats.org/officeDocument/2006/relationships/hyperlink" Target="papers/36-12-10/4322.png" TargetMode="External"/><Relationship Id="rId3062" Type="http://schemas.openxmlformats.org/officeDocument/2006/relationships/hyperlink" Target="papers/44-05-04/6094.png" TargetMode="External"/><Relationship Id="rId4113" Type="http://schemas.openxmlformats.org/officeDocument/2006/relationships/hyperlink" Target="papers/47-04-03/7699.png" TargetMode="External"/><Relationship Id="rId4320" Type="http://schemas.openxmlformats.org/officeDocument/2006/relationships/hyperlink" Target="papers/47-06-12/8319.png" TargetMode="External"/><Relationship Id="rId190" Type="http://schemas.openxmlformats.org/officeDocument/2006/relationships/hyperlink" Target="papers\31-05-01\2104.png" TargetMode="External"/><Relationship Id="rId1914" Type="http://schemas.openxmlformats.org/officeDocument/2006/relationships/hyperlink" Target="papers/37-09-02/4464.png" TargetMode="External"/><Relationship Id="rId3879" Type="http://schemas.openxmlformats.org/officeDocument/2006/relationships/hyperlink" Target="papers/46-11-07/7631.png" TargetMode="External"/><Relationship Id="rId2688" Type="http://schemas.openxmlformats.org/officeDocument/2006/relationships/hyperlink" Target="papers/41-07-10/5695.png" TargetMode="External"/><Relationship Id="rId2895" Type="http://schemas.openxmlformats.org/officeDocument/2006/relationships/hyperlink" Target="papers/43-04-01/6020.png" TargetMode="External"/><Relationship Id="rId3739" Type="http://schemas.openxmlformats.org/officeDocument/2006/relationships/hyperlink" Target="papers/46-07-04/7499.png" TargetMode="External"/><Relationship Id="rId3946" Type="http://schemas.openxmlformats.org/officeDocument/2006/relationships/hyperlink" Target="papers/47-01-02/7302.png" TargetMode="External"/><Relationship Id="rId867" Type="http://schemas.openxmlformats.org/officeDocument/2006/relationships/hyperlink" Target="papers/35-08-22/3178.png" TargetMode="External"/><Relationship Id="rId1497" Type="http://schemas.openxmlformats.org/officeDocument/2006/relationships/hyperlink" Target="papers/36-06-18/3987.png" TargetMode="External"/><Relationship Id="rId2548" Type="http://schemas.openxmlformats.org/officeDocument/2006/relationships/hyperlink" Target="papers/40-04-04/5184.png" TargetMode="External"/><Relationship Id="rId2755" Type="http://schemas.openxmlformats.org/officeDocument/2006/relationships/hyperlink" Target="papers/42-03-05/5870.png" TargetMode="External"/><Relationship Id="rId2962" Type="http://schemas.openxmlformats.org/officeDocument/2006/relationships/hyperlink" Target="papers/43-08-12/6198.png" TargetMode="External"/><Relationship Id="rId3806" Type="http://schemas.openxmlformats.org/officeDocument/2006/relationships/hyperlink" Target="papers/46-09-05/7512.png" TargetMode="External"/><Relationship Id="rId727" Type="http://schemas.openxmlformats.org/officeDocument/2006/relationships/hyperlink" Target="papers/35-04-04/2920.png" TargetMode="External"/><Relationship Id="rId934" Type="http://schemas.openxmlformats.org/officeDocument/2006/relationships/hyperlink" Target="papers/35-09-26/3264.png" TargetMode="External"/><Relationship Id="rId1357" Type="http://schemas.openxmlformats.org/officeDocument/2006/relationships/hyperlink" Target="papers/36-04-30/3576.png" TargetMode="External"/><Relationship Id="rId1564" Type="http://schemas.openxmlformats.org/officeDocument/2006/relationships/hyperlink" Target="papers/36-07-30/3832.png" TargetMode="External"/><Relationship Id="rId1771" Type="http://schemas.openxmlformats.org/officeDocument/2006/relationships/hyperlink" Target="papers/37-02-11/4381.png" TargetMode="External"/><Relationship Id="rId2408" Type="http://schemas.openxmlformats.org/officeDocument/2006/relationships/hyperlink" Target="papers/39-04-20/5196.png" TargetMode="External"/><Relationship Id="rId2615" Type="http://schemas.openxmlformats.org/officeDocument/2006/relationships/hyperlink" Target="papers/40-09-19/5585.png" TargetMode="External"/><Relationship Id="rId2822" Type="http://schemas.openxmlformats.org/officeDocument/2006/relationships/hyperlink" Target="papers/42-09-03/5966.png" TargetMode="External"/><Relationship Id="rId63" Type="http://schemas.openxmlformats.org/officeDocument/2006/relationships/hyperlink" Target="papers/30-09-01/1797.png" TargetMode="External"/><Relationship Id="rId1217" Type="http://schemas.openxmlformats.org/officeDocument/2006/relationships/hyperlink" Target="papers/36-02-06/3928.png" TargetMode="External"/><Relationship Id="rId1424" Type="http://schemas.openxmlformats.org/officeDocument/2006/relationships/hyperlink" Target="papers/36-05-28/3570.png" TargetMode="External"/><Relationship Id="rId1631" Type="http://schemas.openxmlformats.org/officeDocument/2006/relationships/hyperlink" Target="papers/36-11-19/3628.png" TargetMode="External"/><Relationship Id="rId4787" Type="http://schemas.openxmlformats.org/officeDocument/2006/relationships/hyperlink" Target="papers/47-12-04/8909.png" TargetMode="External"/><Relationship Id="rId3389" Type="http://schemas.openxmlformats.org/officeDocument/2006/relationships/hyperlink" Target="papers/45-08-02/6944.png" TargetMode="External"/><Relationship Id="rId3596" Type="http://schemas.openxmlformats.org/officeDocument/2006/relationships/hyperlink" Target="papers/46-04-04/7127.png" TargetMode="External"/><Relationship Id="rId4647" Type="http://schemas.openxmlformats.org/officeDocument/2006/relationships/hyperlink" Target="papers/47-10-09/8329.png" TargetMode="External"/><Relationship Id="rId2198" Type="http://schemas.openxmlformats.org/officeDocument/2006/relationships/hyperlink" Target="papers/38-07-28/4907.png" TargetMode="External"/><Relationship Id="rId3249" Type="http://schemas.openxmlformats.org/officeDocument/2006/relationships/hyperlink" Target="papers/45-03-01/6565.png" TargetMode="External"/><Relationship Id="rId3456" Type="http://schemas.openxmlformats.org/officeDocument/2006/relationships/hyperlink" Target="papers/45-11-01/6798.png" TargetMode="External"/><Relationship Id="rId4854" Type="http://schemas.openxmlformats.org/officeDocument/2006/relationships/hyperlink" Target="papers/48-03-25/8246.png" TargetMode="External"/><Relationship Id="rId377" Type="http://schemas.openxmlformats.org/officeDocument/2006/relationships/hyperlink" Target="papers/32-09-22/2367.png" TargetMode="External"/><Relationship Id="rId584" Type="http://schemas.openxmlformats.org/officeDocument/2006/relationships/hyperlink" Target="papers/34-05-24/2719.png" TargetMode="External"/><Relationship Id="rId2058" Type="http://schemas.openxmlformats.org/officeDocument/2006/relationships/hyperlink" Target="papers/38-02-17/4765.png" TargetMode="External"/><Relationship Id="rId2265" Type="http://schemas.openxmlformats.org/officeDocument/2006/relationships/hyperlink" Target="papers/38-09-29/5074.png" TargetMode="External"/><Relationship Id="rId3109" Type="http://schemas.openxmlformats.org/officeDocument/2006/relationships/hyperlink" Target="papers/44-08-03/6371.png" TargetMode="External"/><Relationship Id="rId3663" Type="http://schemas.openxmlformats.org/officeDocument/2006/relationships/hyperlink" Target="papers/46-06-06/7289.png" TargetMode="External"/><Relationship Id="rId3870" Type="http://schemas.openxmlformats.org/officeDocument/2006/relationships/hyperlink" Target="papers/46-11-07/7597.png" TargetMode="External"/><Relationship Id="rId4507" Type="http://schemas.openxmlformats.org/officeDocument/2006/relationships/hyperlink" Target="papers/47-08-07/8433.png" TargetMode="External"/><Relationship Id="rId4714" Type="http://schemas.openxmlformats.org/officeDocument/2006/relationships/hyperlink" Target="papers/47-11-20/8730.png" TargetMode="External"/><Relationship Id="rId4921" Type="http://schemas.openxmlformats.org/officeDocument/2006/relationships/hyperlink" Target="papers/30-07-01/1856.png" TargetMode="External"/><Relationship Id="rId237" Type="http://schemas.openxmlformats.org/officeDocument/2006/relationships/hyperlink" Target="papers/31-09-01/1917.png" TargetMode="External"/><Relationship Id="rId791" Type="http://schemas.openxmlformats.org/officeDocument/2006/relationships/hyperlink" Target="papers/35-05-30/3106.png" TargetMode="External"/><Relationship Id="rId1074" Type="http://schemas.openxmlformats.org/officeDocument/2006/relationships/hyperlink" Target="papers/35-12-19/3498.png" TargetMode="External"/><Relationship Id="rId2472" Type="http://schemas.openxmlformats.org/officeDocument/2006/relationships/hyperlink" Target="papers/39-09-07/5352.png" TargetMode="External"/><Relationship Id="rId3316" Type="http://schemas.openxmlformats.org/officeDocument/2006/relationships/hyperlink" Target="papers/45-06-07/6667.png" TargetMode="External"/><Relationship Id="rId3523" Type="http://schemas.openxmlformats.org/officeDocument/2006/relationships/hyperlink" Target="papers/46-01-03/7195.png" TargetMode="External"/><Relationship Id="rId3730" Type="http://schemas.openxmlformats.org/officeDocument/2006/relationships/hyperlink" Target="papers/46-07-04/7473.png" TargetMode="External"/><Relationship Id="rId444" Type="http://schemas.openxmlformats.org/officeDocument/2006/relationships/hyperlink" Target="papers/33-03-30/2475.png" TargetMode="External"/><Relationship Id="rId651" Type="http://schemas.openxmlformats.org/officeDocument/2006/relationships/hyperlink" Target="papers/34-09-20/2738.png" TargetMode="External"/><Relationship Id="rId1281" Type="http://schemas.openxmlformats.org/officeDocument/2006/relationships/hyperlink" Target="papers/36-03-19/3736.png" TargetMode="External"/><Relationship Id="rId2125" Type="http://schemas.openxmlformats.org/officeDocument/2006/relationships/hyperlink" Target="papers/38-04-21/4850.png" TargetMode="External"/><Relationship Id="rId2332" Type="http://schemas.openxmlformats.org/officeDocument/2006/relationships/hyperlink" Target="papers/39-01-05/5108.png" TargetMode="External"/><Relationship Id="rId304" Type="http://schemas.openxmlformats.org/officeDocument/2006/relationships/hyperlink" Target="papers/32-03-16/2239.png" TargetMode="External"/><Relationship Id="rId511" Type="http://schemas.openxmlformats.org/officeDocument/2006/relationships/hyperlink" Target="papers/33-11-23/2585.png" TargetMode="External"/><Relationship Id="rId1141" Type="http://schemas.openxmlformats.org/officeDocument/2006/relationships/hyperlink" Target="papers/36-01-16/3609.png" TargetMode="External"/><Relationship Id="rId4297" Type="http://schemas.openxmlformats.org/officeDocument/2006/relationships/hyperlink" Target="papers/47-06-12/8156.png" TargetMode="External"/><Relationship Id="rId1001" Type="http://schemas.openxmlformats.org/officeDocument/2006/relationships/hyperlink" Target="papers/35-10-24/3427.png" TargetMode="External"/><Relationship Id="rId4157" Type="http://schemas.openxmlformats.org/officeDocument/2006/relationships/hyperlink" Target="papers/47-04-03/8190.png" TargetMode="External"/><Relationship Id="rId4364" Type="http://schemas.openxmlformats.org/officeDocument/2006/relationships/hyperlink" Target="papers/47-06-12/8564.png" TargetMode="External"/><Relationship Id="rId4571" Type="http://schemas.openxmlformats.org/officeDocument/2006/relationships/hyperlink" Target="papers/47-09-04/8003.png" TargetMode="External"/><Relationship Id="rId1958" Type="http://schemas.openxmlformats.org/officeDocument/2006/relationships/hyperlink" Target="papers/37-10-14/4589.png" TargetMode="External"/><Relationship Id="rId3173" Type="http://schemas.openxmlformats.org/officeDocument/2006/relationships/hyperlink" Target="papers/44-12-07/6465.png" TargetMode="External"/><Relationship Id="rId3380" Type="http://schemas.openxmlformats.org/officeDocument/2006/relationships/hyperlink" Target="papers/45-08-02/6708.png" TargetMode="External"/><Relationship Id="rId4017" Type="http://schemas.openxmlformats.org/officeDocument/2006/relationships/hyperlink" Target="papers/47-02-06/7986.png" TargetMode="External"/><Relationship Id="rId4224" Type="http://schemas.openxmlformats.org/officeDocument/2006/relationships/hyperlink" Target="papers/47-05-08/8242.png" TargetMode="External"/><Relationship Id="rId4431" Type="http://schemas.openxmlformats.org/officeDocument/2006/relationships/hyperlink" Target="papers/47-07-03/8527.png" TargetMode="External"/><Relationship Id="rId1818" Type="http://schemas.openxmlformats.org/officeDocument/2006/relationships/hyperlink" Target="papers/37-04-15/4452.png" TargetMode="External"/><Relationship Id="rId3033" Type="http://schemas.openxmlformats.org/officeDocument/2006/relationships/hyperlink" Target="papers/44-02-03/6293.png" TargetMode="External"/><Relationship Id="rId3240" Type="http://schemas.openxmlformats.org/officeDocument/2006/relationships/hyperlink" Target="papers/45-02-01/6693.png" TargetMode="External"/><Relationship Id="rId161" Type="http://schemas.openxmlformats.org/officeDocument/2006/relationships/hyperlink" Target="papers/31-04-01/1990.png" TargetMode="External"/><Relationship Id="rId2799" Type="http://schemas.openxmlformats.org/officeDocument/2006/relationships/hyperlink" Target="papers/42-07-09/5941.png" TargetMode="External"/><Relationship Id="rId3100" Type="http://schemas.openxmlformats.org/officeDocument/2006/relationships/hyperlink" Target="papers/44-07-06/6426.png" TargetMode="External"/><Relationship Id="rId978" Type="http://schemas.openxmlformats.org/officeDocument/2006/relationships/hyperlink" Target="papers/35-10-24/3269.png" TargetMode="External"/><Relationship Id="rId2659" Type="http://schemas.openxmlformats.org/officeDocument/2006/relationships/hyperlink" Target="papers/41-04-24/5607.png" TargetMode="External"/><Relationship Id="rId2866" Type="http://schemas.openxmlformats.org/officeDocument/2006/relationships/hyperlink" Target="papers/43-01-14/6053.png" TargetMode="External"/><Relationship Id="rId3917" Type="http://schemas.openxmlformats.org/officeDocument/2006/relationships/hyperlink" Target="papers/46-12-05/7675.png" TargetMode="External"/><Relationship Id="rId838" Type="http://schemas.openxmlformats.org/officeDocument/2006/relationships/hyperlink" Target="papers/35-07-18/3341.png" TargetMode="External"/><Relationship Id="rId1468" Type="http://schemas.openxmlformats.org/officeDocument/2006/relationships/hyperlink" Target="papers/36-06-04/4036.png" TargetMode="External"/><Relationship Id="rId1675" Type="http://schemas.openxmlformats.org/officeDocument/2006/relationships/hyperlink" Target="papers/36-12-10/4064.png" TargetMode="External"/><Relationship Id="rId1882" Type="http://schemas.openxmlformats.org/officeDocument/2006/relationships/hyperlink" Target="papers/37-08-05/4458.png" TargetMode="External"/><Relationship Id="rId2519" Type="http://schemas.openxmlformats.org/officeDocument/2006/relationships/hyperlink" Target="papers/40-02-01/5414.png" TargetMode="External"/><Relationship Id="rId2726" Type="http://schemas.openxmlformats.org/officeDocument/2006/relationships/hyperlink" Target="papers/41-11-20/5790.png" TargetMode="External"/><Relationship Id="rId4081" Type="http://schemas.openxmlformats.org/officeDocument/2006/relationships/hyperlink" Target="papers/47-03-06/7966.png" TargetMode="External"/><Relationship Id="rId1328" Type="http://schemas.openxmlformats.org/officeDocument/2006/relationships/hyperlink" Target="papers/36-04-16/3715.png" TargetMode="External"/><Relationship Id="rId1535" Type="http://schemas.openxmlformats.org/officeDocument/2006/relationships/hyperlink" Target="papers/36-06-18/4007.png" TargetMode="External"/><Relationship Id="rId2933" Type="http://schemas.openxmlformats.org/officeDocument/2006/relationships/hyperlink" Target="papers/43-07-01/6057.png" TargetMode="External"/><Relationship Id="rId905" Type="http://schemas.openxmlformats.org/officeDocument/2006/relationships/hyperlink" Target="papers/35-09-26/2850.png" TargetMode="External"/><Relationship Id="rId1742" Type="http://schemas.openxmlformats.org/officeDocument/2006/relationships/hyperlink" Target="papers/37-02-11/3550.png" TargetMode="External"/><Relationship Id="rId4898" Type="http://schemas.openxmlformats.org/officeDocument/2006/relationships/hyperlink" Target="papers/48-03-25/9218.png" TargetMode="External"/><Relationship Id="rId34" Type="http://schemas.openxmlformats.org/officeDocument/2006/relationships/hyperlink" Target="papers\30-06-01\1828.png" TargetMode="External"/><Relationship Id="rId1602" Type="http://schemas.openxmlformats.org/officeDocument/2006/relationships/hyperlink" Target="papers/36-09-24/4083.png" TargetMode="External"/><Relationship Id="rId4758" Type="http://schemas.openxmlformats.org/officeDocument/2006/relationships/hyperlink" Target="papers/47-12-04/8546.png" TargetMode="External"/><Relationship Id="rId3567" Type="http://schemas.openxmlformats.org/officeDocument/2006/relationships/hyperlink" Target="papers/46-03-14/7228.png" TargetMode="External"/><Relationship Id="rId3774" Type="http://schemas.openxmlformats.org/officeDocument/2006/relationships/hyperlink" Target="papers/46-08-01/7551.png" TargetMode="External"/><Relationship Id="rId3981" Type="http://schemas.openxmlformats.org/officeDocument/2006/relationships/hyperlink" Target="papers/47-02-06/7617.png" TargetMode="External"/><Relationship Id="rId4618" Type="http://schemas.openxmlformats.org/officeDocument/2006/relationships/hyperlink" Target="papers/47-09-04/8767.png" TargetMode="External"/><Relationship Id="rId4825" Type="http://schemas.openxmlformats.org/officeDocument/2006/relationships/hyperlink" Target="papers/48-02-12/7823.png" TargetMode="External"/><Relationship Id="rId488" Type="http://schemas.openxmlformats.org/officeDocument/2006/relationships/hyperlink" Target="papers/33-10-26/2516.png" TargetMode="External"/><Relationship Id="rId695" Type="http://schemas.openxmlformats.org/officeDocument/2006/relationships/hyperlink" Target="papers/34-12-06/2915.png" TargetMode="External"/><Relationship Id="rId2169" Type="http://schemas.openxmlformats.org/officeDocument/2006/relationships/hyperlink" Target="papers/38-06-30/4834.png" TargetMode="External"/><Relationship Id="rId2376" Type="http://schemas.openxmlformats.org/officeDocument/2006/relationships/hyperlink" Target="papers/39-02-23/5149.png" TargetMode="External"/><Relationship Id="rId2583" Type="http://schemas.openxmlformats.org/officeDocument/2006/relationships/hyperlink" Target="papers/40-06-13/5526.png" TargetMode="External"/><Relationship Id="rId2790" Type="http://schemas.openxmlformats.org/officeDocument/2006/relationships/hyperlink" Target="papers/42-07-09/5929.png" TargetMode="External"/><Relationship Id="rId3427" Type="http://schemas.openxmlformats.org/officeDocument/2006/relationships/hyperlink" Target="papers/45-09-06/7008.png" TargetMode="External"/><Relationship Id="rId3634" Type="http://schemas.openxmlformats.org/officeDocument/2006/relationships/hyperlink" Target="papers/46-05-02/7326.png" TargetMode="External"/><Relationship Id="rId3841" Type="http://schemas.openxmlformats.org/officeDocument/2006/relationships/hyperlink" Target="papers/46-10-03/7559.png" TargetMode="External"/><Relationship Id="rId348" Type="http://schemas.openxmlformats.org/officeDocument/2006/relationships/hyperlink" Target="papers/32-08-16/2303.png" TargetMode="External"/><Relationship Id="rId555" Type="http://schemas.openxmlformats.org/officeDocument/2006/relationships/hyperlink" Target="papers/34-03-08/2698.png" TargetMode="External"/><Relationship Id="rId762" Type="http://schemas.openxmlformats.org/officeDocument/2006/relationships/hyperlink" Target="papers/35-05-09/2964.png" TargetMode="External"/><Relationship Id="rId1185" Type="http://schemas.openxmlformats.org/officeDocument/2006/relationships/hyperlink" Target="papers/36-02-06/3530.png" TargetMode="External"/><Relationship Id="rId1392" Type="http://schemas.openxmlformats.org/officeDocument/2006/relationships/hyperlink" Target="papers/36-05-07/4094.png" TargetMode="External"/><Relationship Id="rId2029" Type="http://schemas.openxmlformats.org/officeDocument/2006/relationships/hyperlink" Target="papers/38-01-27/4671.png" TargetMode="External"/><Relationship Id="rId2236" Type="http://schemas.openxmlformats.org/officeDocument/2006/relationships/hyperlink" Target="papers/38-09-08/4969.png" TargetMode="External"/><Relationship Id="rId2443" Type="http://schemas.openxmlformats.org/officeDocument/2006/relationships/hyperlink" Target="papers/39-07-27/5015.png" TargetMode="External"/><Relationship Id="rId2650" Type="http://schemas.openxmlformats.org/officeDocument/2006/relationships/hyperlink" Target="papers/41-02-27/5617.png" TargetMode="External"/><Relationship Id="rId3701" Type="http://schemas.openxmlformats.org/officeDocument/2006/relationships/hyperlink" Target="papers/46-07-04/7375.png" TargetMode="External"/><Relationship Id="rId208" Type="http://schemas.openxmlformats.org/officeDocument/2006/relationships/hyperlink" Target="papers/31-06-01/2126.png" TargetMode="External"/><Relationship Id="rId415" Type="http://schemas.openxmlformats.org/officeDocument/2006/relationships/hyperlink" Target="papers/33-01-26/2420.png" TargetMode="External"/><Relationship Id="rId622" Type="http://schemas.openxmlformats.org/officeDocument/2006/relationships/hyperlink" Target="papers/34-08-09/2723.png" TargetMode="External"/><Relationship Id="rId1045" Type="http://schemas.openxmlformats.org/officeDocument/2006/relationships/hyperlink" Target="papers/35-11-28/3410.png" TargetMode="External"/><Relationship Id="rId1252" Type="http://schemas.openxmlformats.org/officeDocument/2006/relationships/hyperlink" Target="papers/36-02-27/3866.png" TargetMode="External"/><Relationship Id="rId2303" Type="http://schemas.openxmlformats.org/officeDocument/2006/relationships/hyperlink" Target="papers/38-12-22/5124.png" TargetMode="External"/><Relationship Id="rId2510" Type="http://schemas.openxmlformats.org/officeDocument/2006/relationships/hyperlink" Target="papers/40-01-04/5332.png" TargetMode="External"/><Relationship Id="rId1112" Type="http://schemas.openxmlformats.org/officeDocument/2006/relationships/hyperlink" Target="papers/36-01-16/3094.png" TargetMode="External"/><Relationship Id="rId4268" Type="http://schemas.openxmlformats.org/officeDocument/2006/relationships/hyperlink" Target="papers/47-06-12/7778.png" TargetMode="External"/><Relationship Id="rId4475" Type="http://schemas.openxmlformats.org/officeDocument/2006/relationships/hyperlink" Target="papers/47-07-03/8858.png" TargetMode="External"/><Relationship Id="rId3077" Type="http://schemas.openxmlformats.org/officeDocument/2006/relationships/hyperlink" Target="papers/44-06-01/6312.png" TargetMode="External"/><Relationship Id="rId3284" Type="http://schemas.openxmlformats.org/officeDocument/2006/relationships/hyperlink" Target="papers/45-04-12/6716.png" TargetMode="External"/><Relationship Id="rId4128" Type="http://schemas.openxmlformats.org/officeDocument/2006/relationships/hyperlink" Target="papers/47-04-03/8015.png" TargetMode="External"/><Relationship Id="rId4682" Type="http://schemas.openxmlformats.org/officeDocument/2006/relationships/hyperlink" Target="papers/47-10-09/8985.png" TargetMode="External"/><Relationship Id="rId1929" Type="http://schemas.openxmlformats.org/officeDocument/2006/relationships/hyperlink" Target="papers/37-09-02/4605.png" TargetMode="External"/><Relationship Id="rId2093" Type="http://schemas.openxmlformats.org/officeDocument/2006/relationships/hyperlink" Target="papers/38-03-24/4806.png" TargetMode="External"/><Relationship Id="rId3491" Type="http://schemas.openxmlformats.org/officeDocument/2006/relationships/hyperlink" Target="papers/45-12-06/7027.png" TargetMode="External"/><Relationship Id="rId4335" Type="http://schemas.openxmlformats.org/officeDocument/2006/relationships/hyperlink" Target="papers/47-06-12/8420.png" TargetMode="External"/><Relationship Id="rId4542" Type="http://schemas.openxmlformats.org/officeDocument/2006/relationships/hyperlink" Target="papers/47-08-07/8669.png" TargetMode="External"/><Relationship Id="rId3144" Type="http://schemas.openxmlformats.org/officeDocument/2006/relationships/hyperlink" Target="papers/44-10-05/6448.png" TargetMode="External"/><Relationship Id="rId3351" Type="http://schemas.openxmlformats.org/officeDocument/2006/relationships/hyperlink" Target="papers/45-07-05/6731.png" TargetMode="External"/><Relationship Id="rId4402" Type="http://schemas.openxmlformats.org/officeDocument/2006/relationships/hyperlink" Target="papers/47-07-03/8299.png" TargetMode="External"/><Relationship Id="rId272" Type="http://schemas.openxmlformats.org/officeDocument/2006/relationships/hyperlink" Target="papers\31-11-01\2190.png" TargetMode="External"/><Relationship Id="rId2160" Type="http://schemas.openxmlformats.org/officeDocument/2006/relationships/hyperlink" Target="papers/38-06-16/4933.png" TargetMode="External"/><Relationship Id="rId3004" Type="http://schemas.openxmlformats.org/officeDocument/2006/relationships/hyperlink" Target="papers/43-11-04/6263.png" TargetMode="External"/><Relationship Id="rId3211" Type="http://schemas.openxmlformats.org/officeDocument/2006/relationships/hyperlink" Target="papers/45-01-04/6636.png" TargetMode="External"/><Relationship Id="rId132" Type="http://schemas.openxmlformats.org/officeDocument/2006/relationships/hyperlink" Target="papers/31-01-01/2001.png" TargetMode="External"/><Relationship Id="rId2020" Type="http://schemas.openxmlformats.org/officeDocument/2006/relationships/hyperlink" Target="papers/37-12-23/4732.png" TargetMode="External"/><Relationship Id="rId1579" Type="http://schemas.openxmlformats.org/officeDocument/2006/relationships/hyperlink" Target="papers/36-07-30/4135.png" TargetMode="External"/><Relationship Id="rId2977" Type="http://schemas.openxmlformats.org/officeDocument/2006/relationships/hyperlink" Target="papers/43-08-12/6226.png" TargetMode="External"/><Relationship Id="rId4192" Type="http://schemas.openxmlformats.org/officeDocument/2006/relationships/hyperlink" Target="papers/47-05-08/8032.png" TargetMode="External"/><Relationship Id="rId949" Type="http://schemas.openxmlformats.org/officeDocument/2006/relationships/hyperlink" Target="papers/35-09-26/3445.png" TargetMode="External"/><Relationship Id="rId1786" Type="http://schemas.openxmlformats.org/officeDocument/2006/relationships/hyperlink" Target="papers/37-04-15/4261.png" TargetMode="External"/><Relationship Id="rId1993" Type="http://schemas.openxmlformats.org/officeDocument/2006/relationships/hyperlink" Target="papers/37-12-09/4617.png" TargetMode="External"/><Relationship Id="rId2837" Type="http://schemas.openxmlformats.org/officeDocument/2006/relationships/hyperlink" Target="papers/42-10-29/5903.png" TargetMode="External"/><Relationship Id="rId4052" Type="http://schemas.openxmlformats.org/officeDocument/2006/relationships/hyperlink" Target="papers/47-03-06/7931.png" TargetMode="External"/><Relationship Id="rId78" Type="http://schemas.openxmlformats.org/officeDocument/2006/relationships/hyperlink" Target="papers/30-10-01/1928.png" TargetMode="External"/><Relationship Id="rId809" Type="http://schemas.openxmlformats.org/officeDocument/2006/relationships/hyperlink" Target="papers/35-07-18/3055.png" TargetMode="External"/><Relationship Id="rId1439" Type="http://schemas.openxmlformats.org/officeDocument/2006/relationships/hyperlink" Target="papers/36-05-28/3943.png" TargetMode="External"/><Relationship Id="rId1646" Type="http://schemas.openxmlformats.org/officeDocument/2006/relationships/hyperlink" Target="papers/36-11-19/4224.png" TargetMode="External"/><Relationship Id="rId1853" Type="http://schemas.openxmlformats.org/officeDocument/2006/relationships/hyperlink" Target="papers/37-04-29/4474.png" TargetMode="External"/><Relationship Id="rId2904" Type="http://schemas.openxmlformats.org/officeDocument/2006/relationships/hyperlink" Target="papers/43-04-01/6118.png" TargetMode="External"/><Relationship Id="rId1506" Type="http://schemas.openxmlformats.org/officeDocument/2006/relationships/hyperlink" Target="papers/36-06-18/4059.png" TargetMode="External"/><Relationship Id="rId1713" Type="http://schemas.openxmlformats.org/officeDocument/2006/relationships/hyperlink" Target="papers/36-12-10/4364.png" TargetMode="External"/><Relationship Id="rId1920" Type="http://schemas.openxmlformats.org/officeDocument/2006/relationships/hyperlink" Target="papers/37-09-02/4516.png" TargetMode="External"/><Relationship Id="rId4869" Type="http://schemas.openxmlformats.org/officeDocument/2006/relationships/hyperlink" Target="papers/48-03-25/9023.png" TargetMode="External"/><Relationship Id="rId3678" Type="http://schemas.openxmlformats.org/officeDocument/2006/relationships/hyperlink" Target="papers/46-06-06/7370.png" TargetMode="External"/><Relationship Id="rId3885" Type="http://schemas.openxmlformats.org/officeDocument/2006/relationships/hyperlink" Target="papers/46-11-07/7684.png" TargetMode="External"/><Relationship Id="rId4729" Type="http://schemas.openxmlformats.org/officeDocument/2006/relationships/hyperlink" Target="papers/47-11-20/8925.png" TargetMode="External"/><Relationship Id="rId4936" Type="http://schemas.openxmlformats.org/officeDocument/2006/relationships/hyperlink" Target="papers/31-05-01/2027.png" TargetMode="External"/><Relationship Id="rId599" Type="http://schemas.openxmlformats.org/officeDocument/2006/relationships/hyperlink" Target="papers/34-07-12/2701.png" TargetMode="External"/><Relationship Id="rId2487" Type="http://schemas.openxmlformats.org/officeDocument/2006/relationships/hyperlink" Target="papers/39-10-19/5331.png" TargetMode="External"/><Relationship Id="rId2694" Type="http://schemas.openxmlformats.org/officeDocument/2006/relationships/hyperlink" Target="papers/41-08-21/5683.png" TargetMode="External"/><Relationship Id="rId3538" Type="http://schemas.openxmlformats.org/officeDocument/2006/relationships/hyperlink" Target="papers/46-02-07/7134.png" TargetMode="External"/><Relationship Id="rId3745" Type="http://schemas.openxmlformats.org/officeDocument/2006/relationships/hyperlink" Target="papers/46-07-04/7521.png" TargetMode="External"/><Relationship Id="rId459" Type="http://schemas.openxmlformats.org/officeDocument/2006/relationships/hyperlink" Target="papers/33-04-27/2512.png" TargetMode="External"/><Relationship Id="rId666" Type="http://schemas.openxmlformats.org/officeDocument/2006/relationships/hyperlink" Target="papers/34-10-11/2776.png" TargetMode="External"/><Relationship Id="rId873" Type="http://schemas.openxmlformats.org/officeDocument/2006/relationships/hyperlink" Target="papers/35-08-22/3230.png" TargetMode="External"/><Relationship Id="rId1089" Type="http://schemas.openxmlformats.org/officeDocument/2006/relationships/hyperlink" Target="papers/35-12-19/3663.png" TargetMode="External"/><Relationship Id="rId1296" Type="http://schemas.openxmlformats.org/officeDocument/2006/relationships/hyperlink" Target="papers/36-03-19/3948.png" TargetMode="External"/><Relationship Id="rId2347" Type="http://schemas.openxmlformats.org/officeDocument/2006/relationships/hyperlink" Target="papers/39-01-05/5190.png" TargetMode="External"/><Relationship Id="rId2554" Type="http://schemas.openxmlformats.org/officeDocument/2006/relationships/hyperlink" Target="papers/40-04-04/5426.png" TargetMode="External"/><Relationship Id="rId3952" Type="http://schemas.openxmlformats.org/officeDocument/2006/relationships/hyperlink" Target="papers/47-01-02/7570.png" TargetMode="External"/><Relationship Id="rId319" Type="http://schemas.openxmlformats.org/officeDocument/2006/relationships/hyperlink" Target="papers/32-04-16/2249.png" TargetMode="External"/><Relationship Id="rId526" Type="http://schemas.openxmlformats.org/officeDocument/2006/relationships/hyperlink" Target="papers/33-12-14/2640.png" TargetMode="External"/><Relationship Id="rId1156" Type="http://schemas.openxmlformats.org/officeDocument/2006/relationships/hyperlink" Target="papers/36-01-16/3720.png" TargetMode="External"/><Relationship Id="rId1363" Type="http://schemas.openxmlformats.org/officeDocument/2006/relationships/hyperlink" Target="papers/36-04-30/3802.png" TargetMode="External"/><Relationship Id="rId2207" Type="http://schemas.openxmlformats.org/officeDocument/2006/relationships/hyperlink" Target="papers/38-07-28/4972.png" TargetMode="External"/><Relationship Id="rId2761" Type="http://schemas.openxmlformats.org/officeDocument/2006/relationships/hyperlink" Target="papers/42-04-09/5827.png" TargetMode="External"/><Relationship Id="rId3605" Type="http://schemas.openxmlformats.org/officeDocument/2006/relationships/hyperlink" Target="papers/46-04-04/7245.png" TargetMode="External"/><Relationship Id="rId3812" Type="http://schemas.openxmlformats.org/officeDocument/2006/relationships/hyperlink" Target="papers/46-09-05/7581.png" TargetMode="External"/><Relationship Id="rId733" Type="http://schemas.openxmlformats.org/officeDocument/2006/relationships/hyperlink" Target="papers/35-04-04/2927.png" TargetMode="External"/><Relationship Id="rId940" Type="http://schemas.openxmlformats.org/officeDocument/2006/relationships/hyperlink" Target="papers/35-09-26/3323.png" TargetMode="External"/><Relationship Id="rId1016" Type="http://schemas.openxmlformats.org/officeDocument/2006/relationships/hyperlink" Target="papers/35-10-24/3633.png" TargetMode="External"/><Relationship Id="rId1570" Type="http://schemas.openxmlformats.org/officeDocument/2006/relationships/hyperlink" Target="papers/36-07-30/4051.png" TargetMode="External"/><Relationship Id="rId2414" Type="http://schemas.openxmlformats.org/officeDocument/2006/relationships/hyperlink" Target="papers/39-05-18/5123.png" TargetMode="External"/><Relationship Id="rId2621" Type="http://schemas.openxmlformats.org/officeDocument/2006/relationships/hyperlink" Target="papers/40-10-24/5583.png" TargetMode="External"/><Relationship Id="rId800" Type="http://schemas.openxmlformats.org/officeDocument/2006/relationships/hyperlink" Target="papers/35-07-18/3017.png" TargetMode="External"/><Relationship Id="rId1223" Type="http://schemas.openxmlformats.org/officeDocument/2006/relationships/hyperlink" Target="papers/36-02-27/3251.png" TargetMode="External"/><Relationship Id="rId1430" Type="http://schemas.openxmlformats.org/officeDocument/2006/relationships/hyperlink" Target="papers/36-05-28/3813.png" TargetMode="External"/><Relationship Id="rId4379" Type="http://schemas.openxmlformats.org/officeDocument/2006/relationships/hyperlink" Target="papers/47-07-03/8051.png" TargetMode="External"/><Relationship Id="rId4586" Type="http://schemas.openxmlformats.org/officeDocument/2006/relationships/hyperlink" Target="papers/47-09-04/8328.png" TargetMode="External"/><Relationship Id="rId4793" Type="http://schemas.openxmlformats.org/officeDocument/2006/relationships/hyperlink" Target="papers/48-01-22/7817.png" TargetMode="External"/><Relationship Id="rId3188" Type="http://schemas.openxmlformats.org/officeDocument/2006/relationships/hyperlink" Target="papers/44-12-07/6589.png" TargetMode="External"/><Relationship Id="rId3395" Type="http://schemas.openxmlformats.org/officeDocument/2006/relationships/hyperlink" Target="papers/45-08-02/6994.png" TargetMode="External"/><Relationship Id="rId4239" Type="http://schemas.openxmlformats.org/officeDocument/2006/relationships/hyperlink" Target="papers/47-05-08/8294.png" TargetMode="External"/><Relationship Id="rId4446" Type="http://schemas.openxmlformats.org/officeDocument/2006/relationships/hyperlink" Target="papers/47-07-03/8643.png" TargetMode="External"/><Relationship Id="rId4653" Type="http://schemas.openxmlformats.org/officeDocument/2006/relationships/hyperlink" Target="papers/47-10-09/8408.png" TargetMode="External"/><Relationship Id="rId4860" Type="http://schemas.openxmlformats.org/officeDocument/2006/relationships/hyperlink" Target="papers/48-03-25/8829.png" TargetMode="External"/><Relationship Id="rId3048" Type="http://schemas.openxmlformats.org/officeDocument/2006/relationships/hyperlink" Target="papers/44-03-02/6344.png" TargetMode="External"/><Relationship Id="rId3255" Type="http://schemas.openxmlformats.org/officeDocument/2006/relationships/hyperlink" Target="papers/45-03-01/6629.png" TargetMode="External"/><Relationship Id="rId3462" Type="http://schemas.openxmlformats.org/officeDocument/2006/relationships/hyperlink" Target="papers/45-11-01/6942.png" TargetMode="External"/><Relationship Id="rId4306" Type="http://schemas.openxmlformats.org/officeDocument/2006/relationships/hyperlink" Target="papers/47-06-12/8233.png" TargetMode="External"/><Relationship Id="rId4513" Type="http://schemas.openxmlformats.org/officeDocument/2006/relationships/hyperlink" Target="papers/47-08-07/8455.png" TargetMode="External"/><Relationship Id="rId4720" Type="http://schemas.openxmlformats.org/officeDocument/2006/relationships/hyperlink" Target="papers/47-11-20/8800.png" TargetMode="External"/><Relationship Id="rId176" Type="http://schemas.openxmlformats.org/officeDocument/2006/relationships/hyperlink" Target="papers/31-05-01/2040.png" TargetMode="External"/><Relationship Id="rId383" Type="http://schemas.openxmlformats.org/officeDocument/2006/relationships/hyperlink" Target="papers/32-11-17/2304.png" TargetMode="External"/><Relationship Id="rId590" Type="http://schemas.openxmlformats.org/officeDocument/2006/relationships/hyperlink" Target="papers/34-07-12/2364.png" TargetMode="External"/><Relationship Id="rId2064" Type="http://schemas.openxmlformats.org/officeDocument/2006/relationships/hyperlink" Target="papers/38-03-10/4659.png" TargetMode="External"/><Relationship Id="rId2271" Type="http://schemas.openxmlformats.org/officeDocument/2006/relationships/hyperlink" Target="papers/38-10-27/5002.png" TargetMode="External"/><Relationship Id="rId3115" Type="http://schemas.openxmlformats.org/officeDocument/2006/relationships/hyperlink" Target="papers/44-08-03/6431.png" TargetMode="External"/><Relationship Id="rId3322" Type="http://schemas.openxmlformats.org/officeDocument/2006/relationships/hyperlink" Target="papers/45-06-07/6702.png" TargetMode="External"/><Relationship Id="rId243" Type="http://schemas.openxmlformats.org/officeDocument/2006/relationships/hyperlink" Target="papers/31-09-01/2141.png" TargetMode="External"/><Relationship Id="rId450" Type="http://schemas.openxmlformats.org/officeDocument/2006/relationships/hyperlink" Target="papers/33-04-27/2398.png" TargetMode="External"/><Relationship Id="rId1080" Type="http://schemas.openxmlformats.org/officeDocument/2006/relationships/hyperlink" Target="papers/35-12-19/3306.png" TargetMode="External"/><Relationship Id="rId2131" Type="http://schemas.openxmlformats.org/officeDocument/2006/relationships/hyperlink" Target="papers/38-05-19/4708.png" TargetMode="External"/><Relationship Id="rId103" Type="http://schemas.openxmlformats.org/officeDocument/2006/relationships/hyperlink" Target="papers/30-12-01/1879.png" TargetMode="External"/><Relationship Id="rId310" Type="http://schemas.openxmlformats.org/officeDocument/2006/relationships/hyperlink" Target="papers/32-03-16/2252.png" TargetMode="External"/><Relationship Id="rId4096" Type="http://schemas.openxmlformats.org/officeDocument/2006/relationships/hyperlink" Target="papers/47-03-06/8016.png" TargetMode="External"/><Relationship Id="rId1897" Type="http://schemas.openxmlformats.org/officeDocument/2006/relationships/hyperlink" Target="papers/37-08-05/4547.png" TargetMode="External"/><Relationship Id="rId2948" Type="http://schemas.openxmlformats.org/officeDocument/2006/relationships/hyperlink" Target="papers/43-08-12/6142.png" TargetMode="External"/><Relationship Id="rId1757" Type="http://schemas.openxmlformats.org/officeDocument/2006/relationships/hyperlink" Target="papers/37-02-11/4350.png" TargetMode="External"/><Relationship Id="rId1964" Type="http://schemas.openxmlformats.org/officeDocument/2006/relationships/hyperlink" Target="papers/37-10-14/4636.png" TargetMode="External"/><Relationship Id="rId2808" Type="http://schemas.openxmlformats.org/officeDocument/2006/relationships/hyperlink" Target="papers/42-08-13/5963.png" TargetMode="External"/><Relationship Id="rId4163" Type="http://schemas.openxmlformats.org/officeDocument/2006/relationships/hyperlink" Target="papers/47-05-08/7396.png" TargetMode="External"/><Relationship Id="rId4370" Type="http://schemas.openxmlformats.org/officeDocument/2006/relationships/hyperlink" Target="papers/47-06-12/8580.png" TargetMode="External"/><Relationship Id="rId49" Type="http://schemas.openxmlformats.org/officeDocument/2006/relationships/hyperlink" Target="papers/30-07-01/1868.png" TargetMode="External"/><Relationship Id="rId1617" Type="http://schemas.openxmlformats.org/officeDocument/2006/relationships/hyperlink" Target="papers/36-09-24/4225.png" TargetMode="External"/><Relationship Id="rId1824" Type="http://schemas.openxmlformats.org/officeDocument/2006/relationships/hyperlink" Target="papers/37-04-29/4232.png" TargetMode="External"/><Relationship Id="rId4023" Type="http://schemas.openxmlformats.org/officeDocument/2006/relationships/hyperlink" Target="papers/47-03-06/7682.png" TargetMode="External"/><Relationship Id="rId4230" Type="http://schemas.openxmlformats.org/officeDocument/2006/relationships/hyperlink" Target="papers/47-05-08/8258.png" TargetMode="External"/><Relationship Id="rId3789" Type="http://schemas.openxmlformats.org/officeDocument/2006/relationships/hyperlink" Target="papers/46-09-05/7339.png" TargetMode="External"/><Relationship Id="rId2598" Type="http://schemas.openxmlformats.org/officeDocument/2006/relationships/hyperlink" Target="papers/40-07-18/5554.png" TargetMode="External"/><Relationship Id="rId3996" Type="http://schemas.openxmlformats.org/officeDocument/2006/relationships/hyperlink" Target="papers/47-02-06/7766.png" TargetMode="External"/><Relationship Id="rId3649" Type="http://schemas.openxmlformats.org/officeDocument/2006/relationships/hyperlink" Target="papers/46-06-06/7172.png" TargetMode="External"/><Relationship Id="rId3856" Type="http://schemas.openxmlformats.org/officeDocument/2006/relationships/hyperlink" Target="papers/46-11-07/7542.png" TargetMode="External"/><Relationship Id="rId4907" Type="http://schemas.openxmlformats.org/officeDocument/2006/relationships/hyperlink" Target="papers/48-03-25/9246.png" TargetMode="External"/><Relationship Id="rId777" Type="http://schemas.openxmlformats.org/officeDocument/2006/relationships/hyperlink" Target="papers/35-05-09/3124.png" TargetMode="External"/><Relationship Id="rId984" Type="http://schemas.openxmlformats.org/officeDocument/2006/relationships/hyperlink" Target="papers/35-10-24/3351.png" TargetMode="External"/><Relationship Id="rId2458" Type="http://schemas.openxmlformats.org/officeDocument/2006/relationships/hyperlink" Target="papers/39-07-27/5310.png" TargetMode="External"/><Relationship Id="rId2665" Type="http://schemas.openxmlformats.org/officeDocument/2006/relationships/hyperlink" Target="papers/41-04-24/5661.png" TargetMode="External"/><Relationship Id="rId2872" Type="http://schemas.openxmlformats.org/officeDocument/2006/relationships/hyperlink" Target="papers/43-02-25/6068.png" TargetMode="External"/><Relationship Id="rId3509" Type="http://schemas.openxmlformats.org/officeDocument/2006/relationships/hyperlink" Target="papers/45-12-06/7154.png" TargetMode="External"/><Relationship Id="rId3716" Type="http://schemas.openxmlformats.org/officeDocument/2006/relationships/hyperlink" Target="papers/46-07-04/7426.png" TargetMode="External"/><Relationship Id="rId3923" Type="http://schemas.openxmlformats.org/officeDocument/2006/relationships/hyperlink" Target="papers/46-12-05/7695.png" TargetMode="External"/><Relationship Id="rId637" Type="http://schemas.openxmlformats.org/officeDocument/2006/relationships/hyperlink" Target="papers/34-08-09/2829.png" TargetMode="External"/><Relationship Id="rId844" Type="http://schemas.openxmlformats.org/officeDocument/2006/relationships/hyperlink" Target="papers/35-08-22/3018.png" TargetMode="External"/><Relationship Id="rId1267" Type="http://schemas.openxmlformats.org/officeDocument/2006/relationships/hyperlink" Target="papers/36-03-19/3375.png" TargetMode="External"/><Relationship Id="rId1474" Type="http://schemas.openxmlformats.org/officeDocument/2006/relationships/hyperlink" Target="papers/36-06-04/4056.png" TargetMode="External"/><Relationship Id="rId1681" Type="http://schemas.openxmlformats.org/officeDocument/2006/relationships/hyperlink" Target="papers/36-12-10/4200.png" TargetMode="External"/><Relationship Id="rId2318" Type="http://schemas.openxmlformats.org/officeDocument/2006/relationships/hyperlink" Target="papers/39-01-05/5062.png" TargetMode="External"/><Relationship Id="rId2525" Type="http://schemas.openxmlformats.org/officeDocument/2006/relationships/hyperlink" Target="papers/40-02-01/5460.png" TargetMode="External"/><Relationship Id="rId2732" Type="http://schemas.openxmlformats.org/officeDocument/2006/relationships/hyperlink" Target="papers/41-11-20/5613.png" TargetMode="External"/><Relationship Id="rId704" Type="http://schemas.openxmlformats.org/officeDocument/2006/relationships/hyperlink" Target="papers/35-01-10/2857.png" TargetMode="External"/><Relationship Id="rId911" Type="http://schemas.openxmlformats.org/officeDocument/2006/relationships/hyperlink" Target="papers/35-09-26/3070.png" TargetMode="External"/><Relationship Id="rId1127" Type="http://schemas.openxmlformats.org/officeDocument/2006/relationships/hyperlink" Target="papers/36-01-16/3441.png" TargetMode="External"/><Relationship Id="rId1334" Type="http://schemas.openxmlformats.org/officeDocument/2006/relationships/hyperlink" Target="papers/36-04-16/3771.png" TargetMode="External"/><Relationship Id="rId1541" Type="http://schemas.openxmlformats.org/officeDocument/2006/relationships/hyperlink" Target="papers/36-06-18/4125.png" TargetMode="External"/><Relationship Id="rId4697" Type="http://schemas.openxmlformats.org/officeDocument/2006/relationships/hyperlink" Target="papers/47-11-20/8378.png" TargetMode="External"/><Relationship Id="rId40" Type="http://schemas.openxmlformats.org/officeDocument/2006/relationships/hyperlink" Target="papers/30-07-01/1773.png" TargetMode="External"/><Relationship Id="rId1401" Type="http://schemas.openxmlformats.org/officeDocument/2006/relationships/hyperlink" Target="papers/36-05-28/3667.png" TargetMode="External"/><Relationship Id="rId3299" Type="http://schemas.openxmlformats.org/officeDocument/2006/relationships/hyperlink" Target="papers/45-04-12/6820.png" TargetMode="External"/><Relationship Id="rId4557" Type="http://schemas.openxmlformats.org/officeDocument/2006/relationships/hyperlink" Target="papers/47-08-07/8776.png" TargetMode="External"/><Relationship Id="rId4764" Type="http://schemas.openxmlformats.org/officeDocument/2006/relationships/hyperlink" Target="papers/47-12-04/8651.png" TargetMode="External"/><Relationship Id="rId3159" Type="http://schemas.openxmlformats.org/officeDocument/2006/relationships/hyperlink" Target="papers/44-11-02/6527.png" TargetMode="External"/><Relationship Id="rId3366" Type="http://schemas.openxmlformats.org/officeDocument/2006/relationships/hyperlink" Target="papers/45-07-05/6847.png" TargetMode="External"/><Relationship Id="rId3573" Type="http://schemas.openxmlformats.org/officeDocument/2006/relationships/hyperlink" Target="papers/46-03-14/7240.png" TargetMode="External"/><Relationship Id="rId4417" Type="http://schemas.openxmlformats.org/officeDocument/2006/relationships/hyperlink" Target="papers/47-07-03/8449.png" TargetMode="External"/><Relationship Id="rId287" Type="http://schemas.openxmlformats.org/officeDocument/2006/relationships/hyperlink" Target="papers/31-12-16/2207.png" TargetMode="External"/><Relationship Id="rId494" Type="http://schemas.openxmlformats.org/officeDocument/2006/relationships/hyperlink" Target="papers/33-10-26/2540.png" TargetMode="External"/><Relationship Id="rId2175" Type="http://schemas.openxmlformats.org/officeDocument/2006/relationships/hyperlink" Target="papers/38-06-30/4900.png" TargetMode="External"/><Relationship Id="rId2382" Type="http://schemas.openxmlformats.org/officeDocument/2006/relationships/hyperlink" Target="papers/39-02-23/5205.png" TargetMode="External"/><Relationship Id="rId3019" Type="http://schemas.openxmlformats.org/officeDocument/2006/relationships/hyperlink" Target="papers/44-01-06/6286.png" TargetMode="External"/><Relationship Id="rId3226" Type="http://schemas.openxmlformats.org/officeDocument/2006/relationships/hyperlink" Target="papers/45-02-01/6399.png" TargetMode="External"/><Relationship Id="rId3780" Type="http://schemas.openxmlformats.org/officeDocument/2006/relationships/hyperlink" Target="papers/46-08-01/7573.png" TargetMode="External"/><Relationship Id="rId4624" Type="http://schemas.openxmlformats.org/officeDocument/2006/relationships/hyperlink" Target="papers/47-09-04/8841.png" TargetMode="External"/><Relationship Id="rId4831" Type="http://schemas.openxmlformats.org/officeDocument/2006/relationships/hyperlink" Target="papers/48-02-12/8877.png" TargetMode="External"/><Relationship Id="rId147" Type="http://schemas.openxmlformats.org/officeDocument/2006/relationships/hyperlink" Target="papers/31-03-01/2045.png" TargetMode="External"/><Relationship Id="rId354" Type="http://schemas.openxmlformats.org/officeDocument/2006/relationships/hyperlink" Target="papers/32-08-16/2325.png" TargetMode="External"/><Relationship Id="rId1191" Type="http://schemas.openxmlformats.org/officeDocument/2006/relationships/hyperlink" Target="papers/36-02-06/3630.png" TargetMode="External"/><Relationship Id="rId2035" Type="http://schemas.openxmlformats.org/officeDocument/2006/relationships/hyperlink" Target="papers/38-01-27/4703.png" TargetMode="External"/><Relationship Id="rId3433" Type="http://schemas.openxmlformats.org/officeDocument/2006/relationships/hyperlink" Target="papers/45-10-04/6802.png" TargetMode="External"/><Relationship Id="rId3640" Type="http://schemas.openxmlformats.org/officeDocument/2006/relationships/hyperlink" Target="papers/46-06-06/7083.png" TargetMode="External"/><Relationship Id="rId561" Type="http://schemas.openxmlformats.org/officeDocument/2006/relationships/hyperlink" Target="papers/34-04-05/2652.png" TargetMode="External"/><Relationship Id="rId2242" Type="http://schemas.openxmlformats.org/officeDocument/2006/relationships/hyperlink" Target="papers/38-09-08/4996.png" TargetMode="External"/><Relationship Id="rId3500" Type="http://schemas.openxmlformats.org/officeDocument/2006/relationships/hyperlink" Target="papers/45-12-06/7084.png" TargetMode="External"/><Relationship Id="rId214" Type="http://schemas.openxmlformats.org/officeDocument/2006/relationships/hyperlink" Target="papers/31-07-01/2091.png" TargetMode="External"/><Relationship Id="rId421" Type="http://schemas.openxmlformats.org/officeDocument/2006/relationships/hyperlink" Target="papers/33-02-16/2383.png" TargetMode="External"/><Relationship Id="rId1051" Type="http://schemas.openxmlformats.org/officeDocument/2006/relationships/hyperlink" Target="papers/35-11-28/3606.png" TargetMode="External"/><Relationship Id="rId2102" Type="http://schemas.openxmlformats.org/officeDocument/2006/relationships/hyperlink" Target="papers/38-03-24/4837.png" TargetMode="External"/><Relationship Id="rId1868" Type="http://schemas.openxmlformats.org/officeDocument/2006/relationships/hyperlink" Target="papers/37-06-10/4479.png" TargetMode="External"/><Relationship Id="rId4067" Type="http://schemas.openxmlformats.org/officeDocument/2006/relationships/hyperlink" Target="papers/47-03-06/7948.png" TargetMode="External"/><Relationship Id="rId4274" Type="http://schemas.openxmlformats.org/officeDocument/2006/relationships/hyperlink" Target="papers/47-06-12/7832.png" TargetMode="External"/><Relationship Id="rId4481" Type="http://schemas.openxmlformats.org/officeDocument/2006/relationships/hyperlink" Target="papers/47-08-07/7785.png" TargetMode="External"/><Relationship Id="rId2919" Type="http://schemas.openxmlformats.org/officeDocument/2006/relationships/hyperlink" Target="papers/43-06-03/6125.png" TargetMode="External"/><Relationship Id="rId3083" Type="http://schemas.openxmlformats.org/officeDocument/2006/relationships/hyperlink" Target="papers/44-06-01/6333.png" TargetMode="External"/><Relationship Id="rId3290" Type="http://schemas.openxmlformats.org/officeDocument/2006/relationships/hyperlink" Target="papers/45-04-12/6745.png" TargetMode="External"/><Relationship Id="rId4134" Type="http://schemas.openxmlformats.org/officeDocument/2006/relationships/hyperlink" Target="papers/47-04-03/8041.png" TargetMode="External"/><Relationship Id="rId4341" Type="http://schemas.openxmlformats.org/officeDocument/2006/relationships/hyperlink" Target="papers/47-06-12/8430.png" TargetMode="External"/><Relationship Id="rId1728" Type="http://schemas.openxmlformats.org/officeDocument/2006/relationships/hyperlink" Target="papers/36-12-17/4303.png" TargetMode="External"/><Relationship Id="rId1935" Type="http://schemas.openxmlformats.org/officeDocument/2006/relationships/hyperlink" Target="papers/37-09-30/4393.png" TargetMode="External"/><Relationship Id="rId3150" Type="http://schemas.openxmlformats.org/officeDocument/2006/relationships/hyperlink" Target="papers/44-11-02/6422.png" TargetMode="External"/><Relationship Id="rId4201" Type="http://schemas.openxmlformats.org/officeDocument/2006/relationships/hyperlink" Target="papers/47-05-08/8113.png" TargetMode="External"/><Relationship Id="rId3010" Type="http://schemas.openxmlformats.org/officeDocument/2006/relationships/hyperlink" Target="papers/43-12-02/6147.png" TargetMode="External"/><Relationship Id="rId3967" Type="http://schemas.openxmlformats.org/officeDocument/2006/relationships/hyperlink" Target="papers/47-01-02/7713.png" TargetMode="External"/><Relationship Id="rId4" Type="http://schemas.openxmlformats.org/officeDocument/2006/relationships/hyperlink" Target="papers/30-02-01/1749.png" TargetMode="External"/><Relationship Id="rId888" Type="http://schemas.openxmlformats.org/officeDocument/2006/relationships/hyperlink" Target="papers/35-08-22/3310.png" TargetMode="External"/><Relationship Id="rId2569" Type="http://schemas.openxmlformats.org/officeDocument/2006/relationships/hyperlink" Target="papers/40-06-13/5413.png" TargetMode="External"/><Relationship Id="rId2776" Type="http://schemas.openxmlformats.org/officeDocument/2006/relationships/hyperlink" Target="papers/42-05-14/5896.png" TargetMode="External"/><Relationship Id="rId2983" Type="http://schemas.openxmlformats.org/officeDocument/2006/relationships/hyperlink" Target="papers/43-09-09/6218.png" TargetMode="External"/><Relationship Id="rId3827" Type="http://schemas.openxmlformats.org/officeDocument/2006/relationships/hyperlink" Target="papers/46-10-03/7430.png" TargetMode="External"/><Relationship Id="rId748" Type="http://schemas.openxmlformats.org/officeDocument/2006/relationships/hyperlink" Target="papers/35-04-04/3053.png" TargetMode="External"/><Relationship Id="rId955" Type="http://schemas.openxmlformats.org/officeDocument/2006/relationships/hyperlink" Target="papers/35-09-26/3508.png" TargetMode="External"/><Relationship Id="rId1378" Type="http://schemas.openxmlformats.org/officeDocument/2006/relationships/hyperlink" Target="papers/36-04-30/3972.png" TargetMode="External"/><Relationship Id="rId1585" Type="http://schemas.openxmlformats.org/officeDocument/2006/relationships/hyperlink" Target="papers/36-07-30/4177.png" TargetMode="External"/><Relationship Id="rId1792" Type="http://schemas.openxmlformats.org/officeDocument/2006/relationships/hyperlink" Target="papers/37-04-15/4325.png" TargetMode="External"/><Relationship Id="rId2429" Type="http://schemas.openxmlformats.org/officeDocument/2006/relationships/hyperlink" Target="papers/39-06-15/5264.png" TargetMode="External"/><Relationship Id="rId2636" Type="http://schemas.openxmlformats.org/officeDocument/2006/relationships/hyperlink" Target="papers/41-01-23/5542.png" TargetMode="External"/><Relationship Id="rId2843" Type="http://schemas.openxmlformats.org/officeDocument/2006/relationships/hyperlink" Target="papers/42-10-29/6005.png" TargetMode="External"/><Relationship Id="rId84" Type="http://schemas.openxmlformats.org/officeDocument/2006/relationships/hyperlink" Target="papers/30-10-01/1954.png" TargetMode="External"/><Relationship Id="rId608" Type="http://schemas.openxmlformats.org/officeDocument/2006/relationships/hyperlink" Target="papers/34-07-12/2769.png" TargetMode="External"/><Relationship Id="rId815" Type="http://schemas.openxmlformats.org/officeDocument/2006/relationships/hyperlink" Target="papers/35-07-18/3083.png" TargetMode="External"/><Relationship Id="rId1238" Type="http://schemas.openxmlformats.org/officeDocument/2006/relationships/hyperlink" Target="papers/36-02-27/3688.png" TargetMode="External"/><Relationship Id="rId1445" Type="http://schemas.openxmlformats.org/officeDocument/2006/relationships/hyperlink" Target="papers/36-05-28/3974.png" TargetMode="External"/><Relationship Id="rId1652" Type="http://schemas.openxmlformats.org/officeDocument/2006/relationships/hyperlink" Target="papers/36-11-19/4242.png" TargetMode="External"/><Relationship Id="rId1305" Type="http://schemas.openxmlformats.org/officeDocument/2006/relationships/hyperlink" Target="papers/36-04-16/3380.png" TargetMode="External"/><Relationship Id="rId2703" Type="http://schemas.openxmlformats.org/officeDocument/2006/relationships/hyperlink" Target="papers/41-08-21/5684.png" TargetMode="External"/><Relationship Id="rId2910" Type="http://schemas.openxmlformats.org/officeDocument/2006/relationships/hyperlink" Target="papers/43-04-01/6128.png" TargetMode="External"/><Relationship Id="rId1512" Type="http://schemas.openxmlformats.org/officeDocument/2006/relationships/hyperlink" Target="papers/36-06-18/4105.png" TargetMode="External"/><Relationship Id="rId4668" Type="http://schemas.openxmlformats.org/officeDocument/2006/relationships/hyperlink" Target="papers/47-10-09/8849.png" TargetMode="External"/><Relationship Id="rId4875" Type="http://schemas.openxmlformats.org/officeDocument/2006/relationships/hyperlink" Target="papers/48-03-25/9069.png" TargetMode="External"/><Relationship Id="rId11" Type="http://schemas.openxmlformats.org/officeDocument/2006/relationships/hyperlink" Target="papers/30-02-01/1789.png" TargetMode="External"/><Relationship Id="rId398" Type="http://schemas.openxmlformats.org/officeDocument/2006/relationships/hyperlink" Target="papers/32-11-17/2400.png" TargetMode="External"/><Relationship Id="rId2079" Type="http://schemas.openxmlformats.org/officeDocument/2006/relationships/hyperlink" Target="papers/38-03-10/4820.png" TargetMode="External"/><Relationship Id="rId3477" Type="http://schemas.openxmlformats.org/officeDocument/2006/relationships/hyperlink" Target="papers/45-11-01/7080.png" TargetMode="External"/><Relationship Id="rId3684" Type="http://schemas.openxmlformats.org/officeDocument/2006/relationships/hyperlink" Target="papers/46-06-06/7500.png" TargetMode="External"/><Relationship Id="rId3891" Type="http://schemas.openxmlformats.org/officeDocument/2006/relationships/hyperlink" Target="papers/46-11-07/7734.png" TargetMode="External"/><Relationship Id="rId4528" Type="http://schemas.openxmlformats.org/officeDocument/2006/relationships/hyperlink" Target="papers/47-08-07/8583.png" TargetMode="External"/><Relationship Id="rId4735" Type="http://schemas.openxmlformats.org/officeDocument/2006/relationships/hyperlink" Target="papers/47-11-20/8934.png" TargetMode="External"/><Relationship Id="rId4942" Type="http://schemas.openxmlformats.org/officeDocument/2006/relationships/hyperlink" Target="papers/31-05-01/2107.png" TargetMode="External"/><Relationship Id="rId2286" Type="http://schemas.openxmlformats.org/officeDocument/2006/relationships/hyperlink" Target="papers/38-11-24/5064.png" TargetMode="External"/><Relationship Id="rId2493" Type="http://schemas.openxmlformats.org/officeDocument/2006/relationships/hyperlink" Target="papers/39-10-19/5262.png" TargetMode="External"/><Relationship Id="rId3337" Type="http://schemas.openxmlformats.org/officeDocument/2006/relationships/hyperlink" Target="papers/45-06-07/6891.png" TargetMode="External"/><Relationship Id="rId3544" Type="http://schemas.openxmlformats.org/officeDocument/2006/relationships/hyperlink" Target="papers/46-02-07/7178.png" TargetMode="External"/><Relationship Id="rId3751" Type="http://schemas.openxmlformats.org/officeDocument/2006/relationships/hyperlink" Target="papers/46-08-01/7337.png" TargetMode="External"/><Relationship Id="rId4802" Type="http://schemas.openxmlformats.org/officeDocument/2006/relationships/hyperlink" Target="papers/48-01-22/8061.png" TargetMode="External"/><Relationship Id="rId258" Type="http://schemas.openxmlformats.org/officeDocument/2006/relationships/hyperlink" Target="papers/31-10-01/2197.png" TargetMode="External"/><Relationship Id="rId465" Type="http://schemas.openxmlformats.org/officeDocument/2006/relationships/hyperlink" Target="papers/33-05-18/2497.png" TargetMode="External"/><Relationship Id="rId672" Type="http://schemas.openxmlformats.org/officeDocument/2006/relationships/hyperlink" Target="papers/34-10-11/2856.png" TargetMode="External"/><Relationship Id="rId1095" Type="http://schemas.openxmlformats.org/officeDocument/2006/relationships/hyperlink" Target="papers/35-12-19/3618.png" TargetMode="External"/><Relationship Id="rId2146" Type="http://schemas.openxmlformats.org/officeDocument/2006/relationships/hyperlink" Target="papers/38-05-19/4914.png" TargetMode="External"/><Relationship Id="rId2353" Type="http://schemas.openxmlformats.org/officeDocument/2006/relationships/hyperlink" Target="papers/39-01-26/5092.png" TargetMode="External"/><Relationship Id="rId2560" Type="http://schemas.openxmlformats.org/officeDocument/2006/relationships/hyperlink" Target="papers/40-05-09/5380.png" TargetMode="External"/><Relationship Id="rId3404" Type="http://schemas.openxmlformats.org/officeDocument/2006/relationships/hyperlink" Target="papers/45-09-06/6872.png" TargetMode="External"/><Relationship Id="rId3611" Type="http://schemas.openxmlformats.org/officeDocument/2006/relationships/hyperlink" Target="papers/46-04-04/7290.png" TargetMode="External"/><Relationship Id="rId118" Type="http://schemas.openxmlformats.org/officeDocument/2006/relationships/hyperlink" Target="papers/30-12-01/1986.png" TargetMode="External"/><Relationship Id="rId325" Type="http://schemas.openxmlformats.org/officeDocument/2006/relationships/hyperlink" Target="papers/32-05-16/2210.png" TargetMode="External"/><Relationship Id="rId532" Type="http://schemas.openxmlformats.org/officeDocument/2006/relationships/hyperlink" Target="papers/34-02-01/2563.png" TargetMode="External"/><Relationship Id="rId1162" Type="http://schemas.openxmlformats.org/officeDocument/2006/relationships/hyperlink" Target="papers/36-01-16/3777.png" TargetMode="External"/><Relationship Id="rId2006" Type="http://schemas.openxmlformats.org/officeDocument/2006/relationships/hyperlink" Target="papers/37-12-23/4585.png" TargetMode="External"/><Relationship Id="rId2213" Type="http://schemas.openxmlformats.org/officeDocument/2006/relationships/hyperlink" Target="papers/38-08-11/4939.png" TargetMode="External"/><Relationship Id="rId2420" Type="http://schemas.openxmlformats.org/officeDocument/2006/relationships/hyperlink" Target="papers/39-05-18/5258.png" TargetMode="External"/><Relationship Id="rId1022" Type="http://schemas.openxmlformats.org/officeDocument/2006/relationships/hyperlink" Target="papers/35-11-28/3185.png" TargetMode="External"/><Relationship Id="rId4178" Type="http://schemas.openxmlformats.org/officeDocument/2006/relationships/hyperlink" Target="papers/47-05-08/7819.png" TargetMode="External"/><Relationship Id="rId4385" Type="http://schemas.openxmlformats.org/officeDocument/2006/relationships/hyperlink" Target="papers/47-07-03/8122.png" TargetMode="External"/><Relationship Id="rId4592" Type="http://schemas.openxmlformats.org/officeDocument/2006/relationships/hyperlink" Target="papers/47-09-04/8422.png" TargetMode="External"/><Relationship Id="rId1979" Type="http://schemas.openxmlformats.org/officeDocument/2006/relationships/hyperlink" Target="papers/37-11-11/4648.png" TargetMode="External"/><Relationship Id="rId3194" Type="http://schemas.openxmlformats.org/officeDocument/2006/relationships/hyperlink" Target="papers/44-12-07/6604.png" TargetMode="External"/><Relationship Id="rId4038" Type="http://schemas.openxmlformats.org/officeDocument/2006/relationships/hyperlink" Target="papers/47-03-06/7913.png" TargetMode="External"/><Relationship Id="rId4245" Type="http://schemas.openxmlformats.org/officeDocument/2006/relationships/hyperlink" Target="papers/47-05-08/8316.png" TargetMode="External"/><Relationship Id="rId1839" Type="http://schemas.openxmlformats.org/officeDocument/2006/relationships/hyperlink" Target="papers/37-04-29/4411.png" TargetMode="External"/><Relationship Id="rId3054" Type="http://schemas.openxmlformats.org/officeDocument/2006/relationships/hyperlink" Target="papers/44-04-06/6037.png" TargetMode="External"/><Relationship Id="rId4452" Type="http://schemas.openxmlformats.org/officeDocument/2006/relationships/hyperlink" Target="papers/47-07-03/8700.png" TargetMode="External"/><Relationship Id="rId182" Type="http://schemas.openxmlformats.org/officeDocument/2006/relationships/hyperlink" Target="papers/31-05-01/2073.png" TargetMode="External"/><Relationship Id="rId1906" Type="http://schemas.openxmlformats.org/officeDocument/2006/relationships/hyperlink" Target="papers/37-08-05/4565.png" TargetMode="External"/><Relationship Id="rId3261" Type="http://schemas.openxmlformats.org/officeDocument/2006/relationships/hyperlink" Target="papers/45-03-01/6767.png" TargetMode="External"/><Relationship Id="rId4105" Type="http://schemas.openxmlformats.org/officeDocument/2006/relationships/hyperlink" Target="papers/47-03-06/8052.png" TargetMode="External"/><Relationship Id="rId4312" Type="http://schemas.openxmlformats.org/officeDocument/2006/relationships/hyperlink" Target="papers/47-06-12/8284.png" TargetMode="External"/><Relationship Id="rId2070" Type="http://schemas.openxmlformats.org/officeDocument/2006/relationships/hyperlink" Target="papers/38-03-10/4724.png" TargetMode="External"/><Relationship Id="rId3121" Type="http://schemas.openxmlformats.org/officeDocument/2006/relationships/hyperlink" Target="papers/44-08-03/6504.png" TargetMode="External"/><Relationship Id="rId999" Type="http://schemas.openxmlformats.org/officeDocument/2006/relationships/hyperlink" Target="papers/35-10-24/3403.png" TargetMode="External"/><Relationship Id="rId2887" Type="http://schemas.openxmlformats.org/officeDocument/2006/relationships/hyperlink" Target="papers/43-02-25/6027.png" TargetMode="External"/><Relationship Id="rId859" Type="http://schemas.openxmlformats.org/officeDocument/2006/relationships/hyperlink" Target="papers/35-08-22/3160.png" TargetMode="External"/><Relationship Id="rId1489" Type="http://schemas.openxmlformats.org/officeDocument/2006/relationships/hyperlink" Target="papers/36-06-18/3925.png" TargetMode="External"/><Relationship Id="rId1696" Type="http://schemas.openxmlformats.org/officeDocument/2006/relationships/hyperlink" Target="papers/36-12-10/4295.png" TargetMode="External"/><Relationship Id="rId3938" Type="http://schemas.openxmlformats.org/officeDocument/2006/relationships/hyperlink" Target="papers/46-12-05/7729.png" TargetMode="External"/><Relationship Id="rId1349" Type="http://schemas.openxmlformats.org/officeDocument/2006/relationships/hyperlink" Target="papers/36-04-16/3965.png" TargetMode="External"/><Relationship Id="rId2747" Type="http://schemas.openxmlformats.org/officeDocument/2006/relationships/hyperlink" Target="papers/42-01-22/5787.png" TargetMode="External"/><Relationship Id="rId2954" Type="http://schemas.openxmlformats.org/officeDocument/2006/relationships/hyperlink" Target="papers/43-08-12/6155.png" TargetMode="External"/><Relationship Id="rId719" Type="http://schemas.openxmlformats.org/officeDocument/2006/relationships/hyperlink" Target="papers/35-01-10/2980.png" TargetMode="External"/><Relationship Id="rId926" Type="http://schemas.openxmlformats.org/officeDocument/2006/relationships/hyperlink" Target="papers/35-09-26/3212.png" TargetMode="External"/><Relationship Id="rId1556" Type="http://schemas.openxmlformats.org/officeDocument/2006/relationships/hyperlink" Target="papers/36-07-30/3756.png" TargetMode="External"/><Relationship Id="rId1763" Type="http://schemas.openxmlformats.org/officeDocument/2006/relationships/hyperlink" Target="papers/37-02-11/4357.png" TargetMode="External"/><Relationship Id="rId1970" Type="http://schemas.openxmlformats.org/officeDocument/2006/relationships/hyperlink" Target="papers/37-11-11/4580.png" TargetMode="External"/><Relationship Id="rId2607" Type="http://schemas.openxmlformats.org/officeDocument/2006/relationships/hyperlink" Target="papers/40-08-22/5513.png" TargetMode="External"/><Relationship Id="rId2814" Type="http://schemas.openxmlformats.org/officeDocument/2006/relationships/hyperlink" Target="papers/42-09-03/5807.png" TargetMode="External"/><Relationship Id="rId55" Type="http://schemas.openxmlformats.org/officeDocument/2006/relationships/hyperlink" Target="papers\30-08-01\1899.png" TargetMode="External"/><Relationship Id="rId1209" Type="http://schemas.openxmlformats.org/officeDocument/2006/relationships/hyperlink" Target="papers/36-02-06/3798.png" TargetMode="External"/><Relationship Id="rId1416" Type="http://schemas.openxmlformats.org/officeDocument/2006/relationships/hyperlink" Target="papers/36-05-28/3984.png" TargetMode="External"/><Relationship Id="rId1623" Type="http://schemas.openxmlformats.org/officeDocument/2006/relationships/hyperlink" Target="papers/36-09-24/4272.png" TargetMode="External"/><Relationship Id="rId1830" Type="http://schemas.openxmlformats.org/officeDocument/2006/relationships/hyperlink" Target="papers/37-04-29/4375.png" TargetMode="External"/><Relationship Id="rId4779" Type="http://schemas.openxmlformats.org/officeDocument/2006/relationships/hyperlink" Target="papers/47-12-04/8869.png" TargetMode="External"/><Relationship Id="rId3588" Type="http://schemas.openxmlformats.org/officeDocument/2006/relationships/hyperlink" Target="papers/46-03-14/7291.png" TargetMode="External"/><Relationship Id="rId3795" Type="http://schemas.openxmlformats.org/officeDocument/2006/relationships/hyperlink" Target="papers/46-09-05/7382.png" TargetMode="External"/><Relationship Id="rId4639" Type="http://schemas.openxmlformats.org/officeDocument/2006/relationships/hyperlink" Target="papers/47-10-09/7906.png" TargetMode="External"/><Relationship Id="rId4846" Type="http://schemas.openxmlformats.org/officeDocument/2006/relationships/hyperlink" Target="papers/48-02-12/9042.png" TargetMode="External"/><Relationship Id="rId2397" Type="http://schemas.openxmlformats.org/officeDocument/2006/relationships/hyperlink" Target="papers/39-03-23/5208.png" TargetMode="External"/><Relationship Id="rId3448" Type="http://schemas.openxmlformats.org/officeDocument/2006/relationships/hyperlink" Target="papers/45-10-04/6996.png" TargetMode="External"/><Relationship Id="rId3655" Type="http://schemas.openxmlformats.org/officeDocument/2006/relationships/hyperlink" Target="papers/46-06-06/7248.png" TargetMode="External"/><Relationship Id="rId3862" Type="http://schemas.openxmlformats.org/officeDocument/2006/relationships/hyperlink" Target="papers/46-11-07/7567.png" TargetMode="External"/><Relationship Id="rId4706" Type="http://schemas.openxmlformats.org/officeDocument/2006/relationships/hyperlink" Target="papers/47-11-20/8692.png" TargetMode="External"/><Relationship Id="rId369" Type="http://schemas.openxmlformats.org/officeDocument/2006/relationships/hyperlink" Target="papers/32-09-22/2300.png" TargetMode="External"/><Relationship Id="rId576" Type="http://schemas.openxmlformats.org/officeDocument/2006/relationships/hyperlink" Target="papers/34-05-24/2667.png" TargetMode="External"/><Relationship Id="rId783" Type="http://schemas.openxmlformats.org/officeDocument/2006/relationships/hyperlink" Target="papers/35-05-30/2890.png" TargetMode="External"/><Relationship Id="rId990" Type="http://schemas.openxmlformats.org/officeDocument/2006/relationships/hyperlink" Target="papers/35-10-24/3363.png" TargetMode="External"/><Relationship Id="rId2257" Type="http://schemas.openxmlformats.org/officeDocument/2006/relationships/hyperlink" Target="papers/38-09-29/5036.png" TargetMode="External"/><Relationship Id="rId2464" Type="http://schemas.openxmlformats.org/officeDocument/2006/relationships/hyperlink" Target="papers/39-09-07/5320.png" TargetMode="External"/><Relationship Id="rId2671" Type="http://schemas.openxmlformats.org/officeDocument/2006/relationships/hyperlink" Target="papers/41-06-19/5604.png" TargetMode="External"/><Relationship Id="rId3308" Type="http://schemas.openxmlformats.org/officeDocument/2006/relationships/hyperlink" Target="papers/45-05-03/6598.png" TargetMode="External"/><Relationship Id="rId3515" Type="http://schemas.openxmlformats.org/officeDocument/2006/relationships/hyperlink" Target="papers/46-01-03/7024.png" TargetMode="External"/><Relationship Id="rId4913" Type="http://schemas.openxmlformats.org/officeDocument/2006/relationships/hyperlink" Target="papers\30-05-01\1830.png" TargetMode="External"/><Relationship Id="rId229" Type="http://schemas.openxmlformats.org/officeDocument/2006/relationships/hyperlink" Target="papers/31-08-01/2138.png" TargetMode="External"/><Relationship Id="rId436" Type="http://schemas.openxmlformats.org/officeDocument/2006/relationships/hyperlink" Target="papers/33-03-09/2450.png" TargetMode="External"/><Relationship Id="rId643" Type="http://schemas.openxmlformats.org/officeDocument/2006/relationships/hyperlink" Target="papers/34-08-09/2844.png" TargetMode="External"/><Relationship Id="rId1066" Type="http://schemas.openxmlformats.org/officeDocument/2006/relationships/hyperlink" Target="papers/35-12-19/3255.png" TargetMode="External"/><Relationship Id="rId1273" Type="http://schemas.openxmlformats.org/officeDocument/2006/relationships/hyperlink" Target="papers/36-03-19/3623.png" TargetMode="External"/><Relationship Id="rId1480" Type="http://schemas.openxmlformats.org/officeDocument/2006/relationships/hyperlink" Target="papers/36-06-18/3751.png" TargetMode="External"/><Relationship Id="rId2117" Type="http://schemas.openxmlformats.org/officeDocument/2006/relationships/hyperlink" Target="papers/38-04-21/4752.png" TargetMode="External"/><Relationship Id="rId2324" Type="http://schemas.openxmlformats.org/officeDocument/2006/relationships/hyperlink" Target="papers/39-01-05/5081.png" TargetMode="External"/><Relationship Id="rId3722" Type="http://schemas.openxmlformats.org/officeDocument/2006/relationships/hyperlink" Target="papers/46-07-04/7452.png" TargetMode="External"/><Relationship Id="rId850" Type="http://schemas.openxmlformats.org/officeDocument/2006/relationships/hyperlink" Target="papers/35-08-22/3103.png" TargetMode="External"/><Relationship Id="rId1133" Type="http://schemas.openxmlformats.org/officeDocument/2006/relationships/hyperlink" Target="papers/36-01-16/3554.png" TargetMode="External"/><Relationship Id="rId2531" Type="http://schemas.openxmlformats.org/officeDocument/2006/relationships/hyperlink" Target="papers/40-02-15/5429.png" TargetMode="External"/><Relationship Id="rId4289" Type="http://schemas.openxmlformats.org/officeDocument/2006/relationships/hyperlink" Target="papers/47-06-12/8071.png" TargetMode="External"/><Relationship Id="rId503" Type="http://schemas.openxmlformats.org/officeDocument/2006/relationships/hyperlink" Target="papers/33-11-23/2499.png" TargetMode="External"/><Relationship Id="rId710" Type="http://schemas.openxmlformats.org/officeDocument/2006/relationships/hyperlink" Target="papers/35-01-10/2944.png" TargetMode="External"/><Relationship Id="rId1340" Type="http://schemas.openxmlformats.org/officeDocument/2006/relationships/hyperlink" Target="papers/36-04-16/3817.png" TargetMode="External"/><Relationship Id="rId3098" Type="http://schemas.openxmlformats.org/officeDocument/2006/relationships/hyperlink" Target="papers/44-07-06/6424.png" TargetMode="External"/><Relationship Id="rId4496" Type="http://schemas.openxmlformats.org/officeDocument/2006/relationships/hyperlink" Target="papers/47-08-07/8204.png" TargetMode="External"/><Relationship Id="rId1200" Type="http://schemas.openxmlformats.org/officeDocument/2006/relationships/hyperlink" Target="papers/36-02-06/3672.png" TargetMode="External"/><Relationship Id="rId4149" Type="http://schemas.openxmlformats.org/officeDocument/2006/relationships/hyperlink" Target="papers/47-04-03/8132.png" TargetMode="External"/><Relationship Id="rId4356" Type="http://schemas.openxmlformats.org/officeDocument/2006/relationships/hyperlink" Target="papers/47-06-12/8507.png" TargetMode="External"/><Relationship Id="rId4563" Type="http://schemas.openxmlformats.org/officeDocument/2006/relationships/hyperlink" Target="papers/47-08-07/8857.png" TargetMode="External"/><Relationship Id="rId4770" Type="http://schemas.openxmlformats.org/officeDocument/2006/relationships/hyperlink" Target="papers/47-12-04/8658.png" TargetMode="External"/><Relationship Id="rId3165" Type="http://schemas.openxmlformats.org/officeDocument/2006/relationships/hyperlink" Target="papers/44-11-02/6556.png" TargetMode="External"/><Relationship Id="rId3372" Type="http://schemas.openxmlformats.org/officeDocument/2006/relationships/hyperlink" Target="papers/45-07-05/6911.png" TargetMode="External"/><Relationship Id="rId4009" Type="http://schemas.openxmlformats.org/officeDocument/2006/relationships/hyperlink" Target="papers/47-02-06/7859.png" TargetMode="External"/><Relationship Id="rId4216" Type="http://schemas.openxmlformats.org/officeDocument/2006/relationships/hyperlink" Target="papers/47-05-08/8189.png" TargetMode="External"/><Relationship Id="rId4423" Type="http://schemas.openxmlformats.org/officeDocument/2006/relationships/hyperlink" Target="papers/47-07-03/8511.png" TargetMode="External"/><Relationship Id="rId4630" Type="http://schemas.openxmlformats.org/officeDocument/2006/relationships/hyperlink" Target="papers/47-09-04/8883.png" TargetMode="External"/><Relationship Id="rId293" Type="http://schemas.openxmlformats.org/officeDocument/2006/relationships/hyperlink" Target="papers/32-03-16/2206.png" TargetMode="External"/><Relationship Id="rId2181" Type="http://schemas.openxmlformats.org/officeDocument/2006/relationships/hyperlink" Target="papers/38-06-30/4915.png" TargetMode="External"/><Relationship Id="rId3025" Type="http://schemas.openxmlformats.org/officeDocument/2006/relationships/hyperlink" Target="papers/44-02-03/6176.png" TargetMode="External"/><Relationship Id="rId3232" Type="http://schemas.openxmlformats.org/officeDocument/2006/relationships/hyperlink" Target="papers/45-02-01/6569.png" TargetMode="External"/><Relationship Id="rId153" Type="http://schemas.openxmlformats.org/officeDocument/2006/relationships/hyperlink" Target="papers/31-03-01/2054.png" TargetMode="External"/><Relationship Id="rId360" Type="http://schemas.openxmlformats.org/officeDocument/2006/relationships/hyperlink" Target="papers/32-08-16/2352.png" TargetMode="External"/><Relationship Id="rId2041" Type="http://schemas.openxmlformats.org/officeDocument/2006/relationships/hyperlink" Target="papers/38-01-27/4675.png" TargetMode="External"/><Relationship Id="rId220" Type="http://schemas.openxmlformats.org/officeDocument/2006/relationships/hyperlink" Target="papers/31-07-01/2127.png" TargetMode="External"/><Relationship Id="rId2998" Type="http://schemas.openxmlformats.org/officeDocument/2006/relationships/hyperlink" Target="papers/43-10-07/6249.png" TargetMode="External"/><Relationship Id="rId2858" Type="http://schemas.openxmlformats.org/officeDocument/2006/relationships/hyperlink" Target="papers/42-12-17/6045.png" TargetMode="External"/><Relationship Id="rId3909" Type="http://schemas.openxmlformats.org/officeDocument/2006/relationships/hyperlink" Target="papers/46-12-05/7638.png" TargetMode="External"/><Relationship Id="rId4073" Type="http://schemas.openxmlformats.org/officeDocument/2006/relationships/hyperlink" Target="papers/47-03-06/7957.png" TargetMode="External"/><Relationship Id="rId99" Type="http://schemas.openxmlformats.org/officeDocument/2006/relationships/hyperlink" Target="papers/30-12-01/1874.png" TargetMode="External"/><Relationship Id="rId1667" Type="http://schemas.openxmlformats.org/officeDocument/2006/relationships/hyperlink" Target="papers/36-11-19/4332.png" TargetMode="External"/><Relationship Id="rId1874" Type="http://schemas.openxmlformats.org/officeDocument/2006/relationships/hyperlink" Target="papers/37-06-10/4477.png" TargetMode="External"/><Relationship Id="rId2718" Type="http://schemas.openxmlformats.org/officeDocument/2006/relationships/hyperlink" Target="papers/41-10-09/5768.png" TargetMode="External"/><Relationship Id="rId2925" Type="http://schemas.openxmlformats.org/officeDocument/2006/relationships/hyperlink" Target="papers/43-06-03/6146.png" TargetMode="External"/><Relationship Id="rId4280" Type="http://schemas.openxmlformats.org/officeDocument/2006/relationships/hyperlink" Target="papers/47-06-12/7999.png" TargetMode="External"/><Relationship Id="rId1527" Type="http://schemas.openxmlformats.org/officeDocument/2006/relationships/hyperlink" Target="papers/36-06-18/4142.png" TargetMode="External"/><Relationship Id="rId1734" Type="http://schemas.openxmlformats.org/officeDocument/2006/relationships/hyperlink" Target="papers/36-12-17/4373.png" TargetMode="External"/><Relationship Id="rId1941" Type="http://schemas.openxmlformats.org/officeDocument/2006/relationships/hyperlink" Target="papers/37-09-30/4586.png" TargetMode="External"/><Relationship Id="rId4140" Type="http://schemas.openxmlformats.org/officeDocument/2006/relationships/hyperlink" Target="papers/47-04-03/8080.png" TargetMode="External"/><Relationship Id="rId26" Type="http://schemas.openxmlformats.org/officeDocument/2006/relationships/hyperlink" Target="papers/30-05-01/1844.png" TargetMode="External"/><Relationship Id="rId3699" Type="http://schemas.openxmlformats.org/officeDocument/2006/relationships/hyperlink" Target="papers/46-07-04/7368.png" TargetMode="External"/><Relationship Id="rId4000" Type="http://schemas.openxmlformats.org/officeDocument/2006/relationships/hyperlink" Target="papers/47-02-06/7796.png" TargetMode="External"/><Relationship Id="rId1801" Type="http://schemas.openxmlformats.org/officeDocument/2006/relationships/hyperlink" Target="papers/37-04-15/4396.png" TargetMode="External"/><Relationship Id="rId3559" Type="http://schemas.openxmlformats.org/officeDocument/2006/relationships/hyperlink" Target="papers/46-03-14/7126.png" TargetMode="External"/><Relationship Id="rId687" Type="http://schemas.openxmlformats.org/officeDocument/2006/relationships/hyperlink" Target="papers/34-12-06/2877.png" TargetMode="External"/><Relationship Id="rId2368" Type="http://schemas.openxmlformats.org/officeDocument/2006/relationships/hyperlink" Target="papers/39-02-23/5126.png" TargetMode="External"/><Relationship Id="rId3766" Type="http://schemas.openxmlformats.org/officeDocument/2006/relationships/hyperlink" Target="papers/46-08-01/7461.png" TargetMode="External"/><Relationship Id="rId3973" Type="http://schemas.openxmlformats.org/officeDocument/2006/relationships/hyperlink" Target="papers/47-01-02/7772.png" TargetMode="External"/><Relationship Id="rId4817" Type="http://schemas.openxmlformats.org/officeDocument/2006/relationships/hyperlink" Target="papers/48-01-22/9027.png" TargetMode="External"/><Relationship Id="rId894" Type="http://schemas.openxmlformats.org/officeDocument/2006/relationships/hyperlink" Target="papers/35-08-22/3338.png" TargetMode="External"/><Relationship Id="rId1177" Type="http://schemas.openxmlformats.org/officeDocument/2006/relationships/hyperlink" Target="papers/36-02-06/3236.png" TargetMode="External"/><Relationship Id="rId2575" Type="http://schemas.openxmlformats.org/officeDocument/2006/relationships/hyperlink" Target="papers/40-06-13/5477.png" TargetMode="External"/><Relationship Id="rId2782" Type="http://schemas.openxmlformats.org/officeDocument/2006/relationships/hyperlink" Target="papers/42-06-11/5915.png" TargetMode="External"/><Relationship Id="rId3419" Type="http://schemas.openxmlformats.org/officeDocument/2006/relationships/hyperlink" Target="papers/45-09-06/6968.png" TargetMode="External"/><Relationship Id="rId3626" Type="http://schemas.openxmlformats.org/officeDocument/2006/relationships/hyperlink" Target="papers/46-05-02/7200.png" TargetMode="External"/><Relationship Id="rId3833" Type="http://schemas.openxmlformats.org/officeDocument/2006/relationships/hyperlink" Target="papers/46-10-03/7465.png" TargetMode="External"/><Relationship Id="rId547" Type="http://schemas.openxmlformats.org/officeDocument/2006/relationships/hyperlink" Target="papers/34-02-01/2662.png" TargetMode="External"/><Relationship Id="rId754" Type="http://schemas.openxmlformats.org/officeDocument/2006/relationships/hyperlink" Target="papers/35-05-09/2843.png" TargetMode="External"/><Relationship Id="rId961" Type="http://schemas.openxmlformats.org/officeDocument/2006/relationships/hyperlink" Target="papers/35-09-26/3561.png" TargetMode="External"/><Relationship Id="rId1384" Type="http://schemas.openxmlformats.org/officeDocument/2006/relationships/hyperlink" Target="papers/36-05-07/4067.png" TargetMode="External"/><Relationship Id="rId1591" Type="http://schemas.openxmlformats.org/officeDocument/2006/relationships/hyperlink" Target="papers/36-07-30/4199.png" TargetMode="External"/><Relationship Id="rId2228" Type="http://schemas.openxmlformats.org/officeDocument/2006/relationships/hyperlink" Target="papers/38-09-08/4766.png" TargetMode="External"/><Relationship Id="rId2435" Type="http://schemas.openxmlformats.org/officeDocument/2006/relationships/hyperlink" Target="papers/39-06-15/5280.png" TargetMode="External"/><Relationship Id="rId2642" Type="http://schemas.openxmlformats.org/officeDocument/2006/relationships/hyperlink" Target="papers/41-01-23/5620.png" TargetMode="External"/><Relationship Id="rId3900" Type="http://schemas.openxmlformats.org/officeDocument/2006/relationships/hyperlink" Target="papers/46-12-05/7541.png" TargetMode="External"/><Relationship Id="rId90" Type="http://schemas.openxmlformats.org/officeDocument/2006/relationships/hyperlink" Target="papers/30-11-01/1962.png" TargetMode="External"/><Relationship Id="rId407" Type="http://schemas.openxmlformats.org/officeDocument/2006/relationships/hyperlink" Target="papers/32-12-22/2421.png" TargetMode="External"/><Relationship Id="rId614" Type="http://schemas.openxmlformats.org/officeDocument/2006/relationships/hyperlink" Target="papers/34-07-12/2809.png" TargetMode="External"/><Relationship Id="rId821" Type="http://schemas.openxmlformats.org/officeDocument/2006/relationships/hyperlink" Target="papers/35-07-18/3111.png" TargetMode="External"/><Relationship Id="rId1037" Type="http://schemas.openxmlformats.org/officeDocument/2006/relationships/hyperlink" Target="papers/35-11-28/3332.png" TargetMode="External"/><Relationship Id="rId1244" Type="http://schemas.openxmlformats.org/officeDocument/2006/relationships/hyperlink" Target="papers/36-02-27/3722.png" TargetMode="External"/><Relationship Id="rId1451" Type="http://schemas.openxmlformats.org/officeDocument/2006/relationships/hyperlink" Target="papers/36-05-28/4017.png" TargetMode="External"/><Relationship Id="rId2502" Type="http://schemas.openxmlformats.org/officeDocument/2006/relationships/hyperlink" Target="papers/39-11-16/5387.png" TargetMode="External"/><Relationship Id="rId1104" Type="http://schemas.openxmlformats.org/officeDocument/2006/relationships/hyperlink" Target="papers/35-12-19/3856.png" TargetMode="External"/><Relationship Id="rId1311" Type="http://schemas.openxmlformats.org/officeDocument/2006/relationships/hyperlink" Target="papers/36-04-16/3438.png" TargetMode="External"/><Relationship Id="rId4467" Type="http://schemas.openxmlformats.org/officeDocument/2006/relationships/hyperlink" Target="papers/47-07-03/8785.png" TargetMode="External"/><Relationship Id="rId4674" Type="http://schemas.openxmlformats.org/officeDocument/2006/relationships/hyperlink" Target="papers/47-10-09/8943.png" TargetMode="External"/><Relationship Id="rId4881" Type="http://schemas.openxmlformats.org/officeDocument/2006/relationships/hyperlink" Target="papers/48-03-25/9120.png" TargetMode="External"/><Relationship Id="rId3069" Type="http://schemas.openxmlformats.org/officeDocument/2006/relationships/hyperlink" Target="papers/44-05-04/6334.png" TargetMode="External"/><Relationship Id="rId3276" Type="http://schemas.openxmlformats.org/officeDocument/2006/relationships/hyperlink" Target="papers/45-04-12/6637.png" TargetMode="External"/><Relationship Id="rId3483" Type="http://schemas.openxmlformats.org/officeDocument/2006/relationships/hyperlink" Target="papers/45-12-06/6882.png" TargetMode="External"/><Relationship Id="rId3690" Type="http://schemas.openxmlformats.org/officeDocument/2006/relationships/hyperlink" Target="papers/46-06-06/7515.png" TargetMode="External"/><Relationship Id="rId4327" Type="http://schemas.openxmlformats.org/officeDocument/2006/relationships/hyperlink" Target="papers/47-06-12/8368.png" TargetMode="External"/><Relationship Id="rId4534" Type="http://schemas.openxmlformats.org/officeDocument/2006/relationships/hyperlink" Target="papers/47-08-07/8595.png" TargetMode="External"/><Relationship Id="rId197" Type="http://schemas.openxmlformats.org/officeDocument/2006/relationships/hyperlink" Target="papers\31-06-01\2098.png" TargetMode="External"/><Relationship Id="rId2085" Type="http://schemas.openxmlformats.org/officeDocument/2006/relationships/hyperlink" Target="papers/38-03-10/4842.png" TargetMode="External"/><Relationship Id="rId2292" Type="http://schemas.openxmlformats.org/officeDocument/2006/relationships/hyperlink" Target="papers/38-12-22/4758.png" TargetMode="External"/><Relationship Id="rId3136" Type="http://schemas.openxmlformats.org/officeDocument/2006/relationships/hyperlink" Target="papers/44-09-07/6487.png" TargetMode="External"/><Relationship Id="rId3343" Type="http://schemas.openxmlformats.org/officeDocument/2006/relationships/hyperlink" Target="papers/45-06-07/6910.png" TargetMode="External"/><Relationship Id="rId4741" Type="http://schemas.openxmlformats.org/officeDocument/2006/relationships/hyperlink" Target="papers/47-11-20/8946.png" TargetMode="External"/><Relationship Id="rId264" Type="http://schemas.openxmlformats.org/officeDocument/2006/relationships/hyperlink" Target="papers/31-11-01/2119.png" TargetMode="External"/><Relationship Id="rId471" Type="http://schemas.openxmlformats.org/officeDocument/2006/relationships/hyperlink" Target="papers/33-06-22/2503.png" TargetMode="External"/><Relationship Id="rId2152" Type="http://schemas.openxmlformats.org/officeDocument/2006/relationships/hyperlink" Target="papers/38-06-16/4255.png" TargetMode="External"/><Relationship Id="rId3550" Type="http://schemas.openxmlformats.org/officeDocument/2006/relationships/hyperlink" Target="papers/46-02-07/7187.png" TargetMode="External"/><Relationship Id="rId4601" Type="http://schemas.openxmlformats.org/officeDocument/2006/relationships/hyperlink" Target="papers/47-09-04/8496.png" TargetMode="External"/><Relationship Id="rId124" Type="http://schemas.openxmlformats.org/officeDocument/2006/relationships/hyperlink" Target="papers/31-01-01/1967.png" TargetMode="External"/><Relationship Id="rId3203" Type="http://schemas.openxmlformats.org/officeDocument/2006/relationships/hyperlink" Target="papers/44-12-07/6653.png" TargetMode="External"/><Relationship Id="rId3410" Type="http://schemas.openxmlformats.org/officeDocument/2006/relationships/hyperlink" Target="papers/45-09-06/6924.png" TargetMode="External"/><Relationship Id="rId331" Type="http://schemas.openxmlformats.org/officeDocument/2006/relationships/hyperlink" Target="papers/32-05-16/2291.png" TargetMode="External"/><Relationship Id="rId2012" Type="http://schemas.openxmlformats.org/officeDocument/2006/relationships/hyperlink" Target="papers/37-12-23/4689.png" TargetMode="External"/><Relationship Id="rId2969" Type="http://schemas.openxmlformats.org/officeDocument/2006/relationships/hyperlink" Target="papers/43-08-12/6206.png" TargetMode="External"/><Relationship Id="rId1778" Type="http://schemas.openxmlformats.org/officeDocument/2006/relationships/hyperlink" Target="papers/37-04-15/4486.png" TargetMode="External"/><Relationship Id="rId1985" Type="http://schemas.openxmlformats.org/officeDocument/2006/relationships/hyperlink" Target="papers/37-11-11/4662.png" TargetMode="External"/><Relationship Id="rId2829" Type="http://schemas.openxmlformats.org/officeDocument/2006/relationships/hyperlink" Target="papers/42-10-01/5956.png" TargetMode="External"/><Relationship Id="rId4184" Type="http://schemas.openxmlformats.org/officeDocument/2006/relationships/hyperlink" Target="papers/47-05-08/7839.png" TargetMode="External"/><Relationship Id="rId4391" Type="http://schemas.openxmlformats.org/officeDocument/2006/relationships/hyperlink" Target="papers/47-07-03/8179.png" TargetMode="External"/><Relationship Id="rId1638" Type="http://schemas.openxmlformats.org/officeDocument/2006/relationships/hyperlink" Target="papers/36-11-19/4080.png" TargetMode="External"/><Relationship Id="rId4044" Type="http://schemas.openxmlformats.org/officeDocument/2006/relationships/hyperlink" Target="papers/47-03-06/7919.png" TargetMode="External"/><Relationship Id="rId4251" Type="http://schemas.openxmlformats.org/officeDocument/2006/relationships/hyperlink" Target="papers/47-05-08/8337.png" TargetMode="External"/><Relationship Id="rId1845" Type="http://schemas.openxmlformats.org/officeDocument/2006/relationships/hyperlink" Target="papers/37-04-29/4442.png" TargetMode="External"/><Relationship Id="rId3060" Type="http://schemas.openxmlformats.org/officeDocument/2006/relationships/hyperlink" Target="papers/44-04-06/6385.png" TargetMode="External"/><Relationship Id="rId4111" Type="http://schemas.openxmlformats.org/officeDocument/2006/relationships/hyperlink" Target="papers/47-04-03/7635.png" TargetMode="External"/><Relationship Id="rId1705" Type="http://schemas.openxmlformats.org/officeDocument/2006/relationships/hyperlink" Target="papers/36-12-10/4314.png" TargetMode="External"/><Relationship Id="rId1912" Type="http://schemas.openxmlformats.org/officeDocument/2006/relationships/hyperlink" Target="papers/37-09-02/4462.png" TargetMode="External"/><Relationship Id="rId3877" Type="http://schemas.openxmlformats.org/officeDocument/2006/relationships/hyperlink" Target="papers/46-11-07/7624.png" TargetMode="External"/><Relationship Id="rId4928" Type="http://schemas.openxmlformats.org/officeDocument/2006/relationships/hyperlink" Target="papers\30-09-01\1925.png" TargetMode="External"/><Relationship Id="rId798" Type="http://schemas.openxmlformats.org/officeDocument/2006/relationships/hyperlink" Target="papers/35-07-18/2703.png" TargetMode="External"/><Relationship Id="rId2479" Type="http://schemas.openxmlformats.org/officeDocument/2006/relationships/hyperlink" Target="papers/39-09-07/5360.png" TargetMode="External"/><Relationship Id="rId2686" Type="http://schemas.openxmlformats.org/officeDocument/2006/relationships/hyperlink" Target="papers/41-07-10/5672.png" TargetMode="External"/><Relationship Id="rId2893" Type="http://schemas.openxmlformats.org/officeDocument/2006/relationships/hyperlink" Target="papers/43-02-25/6085.png" TargetMode="External"/><Relationship Id="rId3737" Type="http://schemas.openxmlformats.org/officeDocument/2006/relationships/hyperlink" Target="papers/46-07-04/7496.png" TargetMode="External"/><Relationship Id="rId3944" Type="http://schemas.openxmlformats.org/officeDocument/2006/relationships/hyperlink" Target="papers/46-12-05/7753.png" TargetMode="External"/><Relationship Id="rId658" Type="http://schemas.openxmlformats.org/officeDocument/2006/relationships/hyperlink" Target="papers/34-09-20/2842.png" TargetMode="External"/><Relationship Id="rId865" Type="http://schemas.openxmlformats.org/officeDocument/2006/relationships/hyperlink" Target="papers/35-08-22/3172.png" TargetMode="External"/><Relationship Id="rId1288" Type="http://schemas.openxmlformats.org/officeDocument/2006/relationships/hyperlink" Target="papers/36-03-19/3840.png" TargetMode="External"/><Relationship Id="rId1495" Type="http://schemas.openxmlformats.org/officeDocument/2006/relationships/hyperlink" Target="papers/36-06-18/3980.png" TargetMode="External"/><Relationship Id="rId2339" Type="http://schemas.openxmlformats.org/officeDocument/2006/relationships/hyperlink" Target="papers/39-01-05/5164.png" TargetMode="External"/><Relationship Id="rId2546" Type="http://schemas.openxmlformats.org/officeDocument/2006/relationships/hyperlink" Target="papers/40-03-07/5494.png" TargetMode="External"/><Relationship Id="rId2753" Type="http://schemas.openxmlformats.org/officeDocument/2006/relationships/hyperlink" Target="papers/42-03-05/5852.png" TargetMode="External"/><Relationship Id="rId2960" Type="http://schemas.openxmlformats.org/officeDocument/2006/relationships/hyperlink" Target="papers/43-08-12/6195.png" TargetMode="External"/><Relationship Id="rId3804" Type="http://schemas.openxmlformats.org/officeDocument/2006/relationships/hyperlink" Target="papers/46-09-05/7510.png" TargetMode="External"/><Relationship Id="rId518" Type="http://schemas.openxmlformats.org/officeDocument/2006/relationships/hyperlink" Target="papers/33-12-14/2532.png" TargetMode="External"/><Relationship Id="rId725" Type="http://schemas.openxmlformats.org/officeDocument/2006/relationships/hyperlink" Target="papers/35-04-04/2912.png" TargetMode="External"/><Relationship Id="rId932" Type="http://schemas.openxmlformats.org/officeDocument/2006/relationships/hyperlink" Target="papers/35-09-26/3258.png" TargetMode="External"/><Relationship Id="rId1148" Type="http://schemas.openxmlformats.org/officeDocument/2006/relationships/hyperlink" Target="papers/36-01-16/3698.png" TargetMode="External"/><Relationship Id="rId1355" Type="http://schemas.openxmlformats.org/officeDocument/2006/relationships/hyperlink" Target="papers/36-04-30/3378.png" TargetMode="External"/><Relationship Id="rId1562" Type="http://schemas.openxmlformats.org/officeDocument/2006/relationships/hyperlink" Target="papers/36-07-30/3914.png" TargetMode="External"/><Relationship Id="rId2406" Type="http://schemas.openxmlformats.org/officeDocument/2006/relationships/hyperlink" Target="papers/39-04-20/5181.png" TargetMode="External"/><Relationship Id="rId2613" Type="http://schemas.openxmlformats.org/officeDocument/2006/relationships/hyperlink" Target="papers/40-09-19/5568.png" TargetMode="External"/><Relationship Id="rId1008" Type="http://schemas.openxmlformats.org/officeDocument/2006/relationships/hyperlink" Target="papers/35-10-24/3548.png" TargetMode="External"/><Relationship Id="rId1215" Type="http://schemas.openxmlformats.org/officeDocument/2006/relationships/hyperlink" Target="papers/36-02-06/3897.png" TargetMode="External"/><Relationship Id="rId1422" Type="http://schemas.openxmlformats.org/officeDocument/2006/relationships/hyperlink" Target="papers/36-05-28/3491.png" TargetMode="External"/><Relationship Id="rId2820" Type="http://schemas.openxmlformats.org/officeDocument/2006/relationships/hyperlink" Target="papers/42-09-03/5949.png" TargetMode="External"/><Relationship Id="rId4578" Type="http://schemas.openxmlformats.org/officeDocument/2006/relationships/hyperlink" Target="papers/47-09-04/8271.png" TargetMode="External"/><Relationship Id="rId61" Type="http://schemas.openxmlformats.org/officeDocument/2006/relationships/hyperlink" Target="papers\30-09-01\1640.png" TargetMode="External"/><Relationship Id="rId3387" Type="http://schemas.openxmlformats.org/officeDocument/2006/relationships/hyperlink" Target="papers/45-08-02/6916.png" TargetMode="External"/><Relationship Id="rId4785" Type="http://schemas.openxmlformats.org/officeDocument/2006/relationships/hyperlink" Target="papers/47-12-04/8907.png" TargetMode="External"/><Relationship Id="rId2196" Type="http://schemas.openxmlformats.org/officeDocument/2006/relationships/hyperlink" Target="papers/38-07-28/4832.png" TargetMode="External"/><Relationship Id="rId3594" Type="http://schemas.openxmlformats.org/officeDocument/2006/relationships/hyperlink" Target="papers/46-04-04/7052.png" TargetMode="External"/><Relationship Id="rId4438" Type="http://schemas.openxmlformats.org/officeDocument/2006/relationships/hyperlink" Target="papers/47-07-03/8575.png" TargetMode="External"/><Relationship Id="rId4645" Type="http://schemas.openxmlformats.org/officeDocument/2006/relationships/hyperlink" Target="papers/47-10-09/8166.png" TargetMode="External"/><Relationship Id="rId4852" Type="http://schemas.openxmlformats.org/officeDocument/2006/relationships/hyperlink" Target="papers/48-03-25/8148.png" TargetMode="External"/><Relationship Id="rId168" Type="http://schemas.openxmlformats.org/officeDocument/2006/relationships/hyperlink" Target="papers/31-04-01/2011.png" TargetMode="External"/><Relationship Id="rId3247" Type="http://schemas.openxmlformats.org/officeDocument/2006/relationships/hyperlink" Target="papers/45-02-01/6752.png" TargetMode="External"/><Relationship Id="rId3454" Type="http://schemas.openxmlformats.org/officeDocument/2006/relationships/hyperlink" Target="papers/45-11-01/6794.png" TargetMode="External"/><Relationship Id="rId3661" Type="http://schemas.openxmlformats.org/officeDocument/2006/relationships/hyperlink" Target="papers/46-06-06/7287.png" TargetMode="External"/><Relationship Id="rId4505" Type="http://schemas.openxmlformats.org/officeDocument/2006/relationships/hyperlink" Target="papers/47-08-07/8370.png" TargetMode="External"/><Relationship Id="rId4712" Type="http://schemas.openxmlformats.org/officeDocument/2006/relationships/hyperlink" Target="papers/47-11-20/8698.png" TargetMode="External"/><Relationship Id="rId375" Type="http://schemas.openxmlformats.org/officeDocument/2006/relationships/hyperlink" Target="papers/32-09-22/2363.png" TargetMode="External"/><Relationship Id="rId582" Type="http://schemas.openxmlformats.org/officeDocument/2006/relationships/hyperlink" Target="papers/34-05-24/2700.png" TargetMode="External"/><Relationship Id="rId2056" Type="http://schemas.openxmlformats.org/officeDocument/2006/relationships/hyperlink" Target="papers/38-02-17/4756.png" TargetMode="External"/><Relationship Id="rId2263" Type="http://schemas.openxmlformats.org/officeDocument/2006/relationships/hyperlink" Target="papers/38-09-29/5070.png" TargetMode="External"/><Relationship Id="rId2470" Type="http://schemas.openxmlformats.org/officeDocument/2006/relationships/hyperlink" Target="papers/39-09-07/5350.png" TargetMode="External"/><Relationship Id="rId3107" Type="http://schemas.openxmlformats.org/officeDocument/2006/relationships/hyperlink" Target="papers/44-08-03/6321.png" TargetMode="External"/><Relationship Id="rId3314" Type="http://schemas.openxmlformats.org/officeDocument/2006/relationships/hyperlink" Target="papers/45-06-07/6439.png" TargetMode="External"/><Relationship Id="rId3521" Type="http://schemas.openxmlformats.org/officeDocument/2006/relationships/hyperlink" Target="papers/46-01-03/7157.png" TargetMode="External"/><Relationship Id="rId235" Type="http://schemas.openxmlformats.org/officeDocument/2006/relationships/hyperlink" Target="papers/31-08-01/2156.png" TargetMode="External"/><Relationship Id="rId442" Type="http://schemas.openxmlformats.org/officeDocument/2006/relationships/hyperlink" Target="papers/33-03-30/2472.png" TargetMode="External"/><Relationship Id="rId1072" Type="http://schemas.openxmlformats.org/officeDocument/2006/relationships/hyperlink" Target="papers/35-12-19/3493.png" TargetMode="External"/><Relationship Id="rId2123" Type="http://schemas.openxmlformats.org/officeDocument/2006/relationships/hyperlink" Target="papers/38-04-21/4809.png" TargetMode="External"/><Relationship Id="rId2330" Type="http://schemas.openxmlformats.org/officeDocument/2006/relationships/hyperlink" Target="papers/39-01-05/5104.png" TargetMode="External"/><Relationship Id="rId302" Type="http://schemas.openxmlformats.org/officeDocument/2006/relationships/hyperlink" Target="papers/32-03-16/2235.png" TargetMode="External"/><Relationship Id="rId4088" Type="http://schemas.openxmlformats.org/officeDocument/2006/relationships/hyperlink" Target="papers/47-03-06/7975.png" TargetMode="External"/><Relationship Id="rId4295" Type="http://schemas.openxmlformats.org/officeDocument/2006/relationships/hyperlink" Target="papers/47-06-12/8134.png" TargetMode="External"/><Relationship Id="rId1889" Type="http://schemas.openxmlformats.org/officeDocument/2006/relationships/hyperlink" Target="papers/37-08-05/4518.png" TargetMode="External"/><Relationship Id="rId4155" Type="http://schemas.openxmlformats.org/officeDocument/2006/relationships/hyperlink" Target="papers/47-04-03/8182.png" TargetMode="External"/><Relationship Id="rId4362" Type="http://schemas.openxmlformats.org/officeDocument/2006/relationships/hyperlink" Target="papers/47-06-12/8556.png" TargetMode="External"/><Relationship Id="rId1749" Type="http://schemas.openxmlformats.org/officeDocument/2006/relationships/hyperlink" Target="papers/37-02-11/4264.png" TargetMode="External"/><Relationship Id="rId1956" Type="http://schemas.openxmlformats.org/officeDocument/2006/relationships/hyperlink" Target="papers/37-10-14/4576.png" TargetMode="External"/><Relationship Id="rId3171" Type="http://schemas.openxmlformats.org/officeDocument/2006/relationships/hyperlink" Target="papers/44-12-07/6314.png" TargetMode="External"/><Relationship Id="rId4015" Type="http://schemas.openxmlformats.org/officeDocument/2006/relationships/hyperlink" Target="papers/47-02-06/7979.png" TargetMode="External"/><Relationship Id="rId1609" Type="http://schemas.openxmlformats.org/officeDocument/2006/relationships/hyperlink" Target="papers/36-09-24/4170.png" TargetMode="External"/><Relationship Id="rId1816" Type="http://schemas.openxmlformats.org/officeDocument/2006/relationships/hyperlink" Target="papers/37-04-15/4449.png" TargetMode="External"/><Relationship Id="rId4222" Type="http://schemas.openxmlformats.org/officeDocument/2006/relationships/hyperlink" Target="papers/47-05-08/8232.png" TargetMode="External"/><Relationship Id="rId3031" Type="http://schemas.openxmlformats.org/officeDocument/2006/relationships/hyperlink" Target="papers/44-02-03/6291.png" TargetMode="External"/><Relationship Id="rId3988" Type="http://schemas.openxmlformats.org/officeDocument/2006/relationships/hyperlink" Target="papers/47-02-06/7750.png" TargetMode="External"/><Relationship Id="rId2797" Type="http://schemas.openxmlformats.org/officeDocument/2006/relationships/hyperlink" Target="papers/42-07-09/5940.png" TargetMode="External"/><Relationship Id="rId3848" Type="http://schemas.openxmlformats.org/officeDocument/2006/relationships/hyperlink" Target="papers/46-11-07/7412.png" TargetMode="External"/><Relationship Id="rId769" Type="http://schemas.openxmlformats.org/officeDocument/2006/relationships/hyperlink" Target="papers/35-05-09/2993.png" TargetMode="External"/><Relationship Id="rId976" Type="http://schemas.openxmlformats.org/officeDocument/2006/relationships/hyperlink" Target="papers/35-10-24/3193.png" TargetMode="External"/><Relationship Id="rId1399" Type="http://schemas.openxmlformats.org/officeDocument/2006/relationships/hyperlink" Target="papers/36-05-28/3592.png" TargetMode="External"/><Relationship Id="rId2657" Type="http://schemas.openxmlformats.org/officeDocument/2006/relationships/hyperlink" Target="papers/41-04-24/5588.png" TargetMode="External"/><Relationship Id="rId629" Type="http://schemas.openxmlformats.org/officeDocument/2006/relationships/hyperlink" Target="papers/34-08-09/2752.png" TargetMode="External"/><Relationship Id="rId1259" Type="http://schemas.openxmlformats.org/officeDocument/2006/relationships/hyperlink" Target="papers/36-03-19/3996.png" TargetMode="External"/><Relationship Id="rId1466" Type="http://schemas.openxmlformats.org/officeDocument/2006/relationships/hyperlink" Target="papers/36-06-04/4034.png" TargetMode="External"/><Relationship Id="rId2864" Type="http://schemas.openxmlformats.org/officeDocument/2006/relationships/hyperlink" Target="papers/43-01-14/6022.png" TargetMode="External"/><Relationship Id="rId3708" Type="http://schemas.openxmlformats.org/officeDocument/2006/relationships/hyperlink" Target="papers/46-07-04/7403.png" TargetMode="External"/><Relationship Id="rId3915" Type="http://schemas.openxmlformats.org/officeDocument/2006/relationships/hyperlink" Target="papers/46-12-05/7655.png" TargetMode="External"/><Relationship Id="rId836" Type="http://schemas.openxmlformats.org/officeDocument/2006/relationships/hyperlink" Target="papers/35-07-18/3300.png" TargetMode="External"/><Relationship Id="rId1119" Type="http://schemas.openxmlformats.org/officeDocument/2006/relationships/hyperlink" Target="papers/36-01-16/3317.png" TargetMode="External"/><Relationship Id="rId1673" Type="http://schemas.openxmlformats.org/officeDocument/2006/relationships/hyperlink" Target="papers/36-12-10/4026.png" TargetMode="External"/><Relationship Id="rId1880" Type="http://schemas.openxmlformats.org/officeDocument/2006/relationships/hyperlink" Target="papers/37-08-05/4436.png" TargetMode="External"/><Relationship Id="rId2517" Type="http://schemas.openxmlformats.org/officeDocument/2006/relationships/hyperlink" Target="papers/40-02-01/5330.png" TargetMode="External"/><Relationship Id="rId2724" Type="http://schemas.openxmlformats.org/officeDocument/2006/relationships/hyperlink" Target="papers/41-11-20/5772.png" TargetMode="External"/><Relationship Id="rId2931" Type="http://schemas.openxmlformats.org/officeDocument/2006/relationships/hyperlink" Target="papers/43-07-01/6048.png" TargetMode="External"/><Relationship Id="rId903" Type="http://schemas.openxmlformats.org/officeDocument/2006/relationships/hyperlink" Target="papers/35-08-22/3546.png" TargetMode="External"/><Relationship Id="rId1326" Type="http://schemas.openxmlformats.org/officeDocument/2006/relationships/hyperlink" Target="papers/36-04-16/3703.png" TargetMode="External"/><Relationship Id="rId1533" Type="http://schemas.openxmlformats.org/officeDocument/2006/relationships/hyperlink" Target="papers/36-06-18/3811.png" TargetMode="External"/><Relationship Id="rId1740" Type="http://schemas.openxmlformats.org/officeDocument/2006/relationships/hyperlink" Target="papers/36-12-17/4390.png" TargetMode="External"/><Relationship Id="rId4689" Type="http://schemas.openxmlformats.org/officeDocument/2006/relationships/hyperlink" Target="papers/47-11-20/8128.png" TargetMode="External"/><Relationship Id="rId4896" Type="http://schemas.openxmlformats.org/officeDocument/2006/relationships/hyperlink" Target="papers/48-03-25/9214.png" TargetMode="External"/><Relationship Id="rId32" Type="http://schemas.openxmlformats.org/officeDocument/2006/relationships/hyperlink" Target="papers\30-06-01\1800.png" TargetMode="External"/><Relationship Id="rId1600" Type="http://schemas.openxmlformats.org/officeDocument/2006/relationships/hyperlink" Target="papers/36-09-24/4068.png" TargetMode="External"/><Relationship Id="rId3498" Type="http://schemas.openxmlformats.org/officeDocument/2006/relationships/hyperlink" Target="papers/45-12-06/7060.png" TargetMode="External"/><Relationship Id="rId4549" Type="http://schemas.openxmlformats.org/officeDocument/2006/relationships/hyperlink" Target="papers/47-08-07/8719.png" TargetMode="External"/><Relationship Id="rId4756" Type="http://schemas.openxmlformats.org/officeDocument/2006/relationships/hyperlink" Target="papers/47-11-20/9035.png" TargetMode="External"/><Relationship Id="rId3358" Type="http://schemas.openxmlformats.org/officeDocument/2006/relationships/hyperlink" Target="papers/45-07-05/6789.png" TargetMode="External"/><Relationship Id="rId3565" Type="http://schemas.openxmlformats.org/officeDocument/2006/relationships/hyperlink" Target="papers/46-03-14/7212.png" TargetMode="External"/><Relationship Id="rId3772" Type="http://schemas.openxmlformats.org/officeDocument/2006/relationships/hyperlink" Target="papers/46-08-01/7497.png" TargetMode="External"/><Relationship Id="rId4409" Type="http://schemas.openxmlformats.org/officeDocument/2006/relationships/hyperlink" Target="papers/47-07-03/8385.png" TargetMode="External"/><Relationship Id="rId4616" Type="http://schemas.openxmlformats.org/officeDocument/2006/relationships/hyperlink" Target="papers/47-09-04/8729.png" TargetMode="External"/><Relationship Id="rId4823" Type="http://schemas.openxmlformats.org/officeDocument/2006/relationships/hyperlink" Target="papers/48-02-12/7641.png" TargetMode="External"/><Relationship Id="rId279" Type="http://schemas.openxmlformats.org/officeDocument/2006/relationships/hyperlink" Target="papers/31-12-01/2170.png" TargetMode="External"/><Relationship Id="rId486" Type="http://schemas.openxmlformats.org/officeDocument/2006/relationships/hyperlink" Target="papers/33-10-26/2464.png" TargetMode="External"/><Relationship Id="rId693" Type="http://schemas.openxmlformats.org/officeDocument/2006/relationships/hyperlink" Target="papers/34-12-06/2903.png" TargetMode="External"/><Relationship Id="rId2167" Type="http://schemas.openxmlformats.org/officeDocument/2006/relationships/hyperlink" Target="papers/38-06-30/4830.png" TargetMode="External"/><Relationship Id="rId2374" Type="http://schemas.openxmlformats.org/officeDocument/2006/relationships/hyperlink" Target="papers/39-02-23/5147.png" TargetMode="External"/><Relationship Id="rId2581" Type="http://schemas.openxmlformats.org/officeDocument/2006/relationships/hyperlink" Target="papers/40-06-13/5523.png" TargetMode="External"/><Relationship Id="rId3218" Type="http://schemas.openxmlformats.org/officeDocument/2006/relationships/hyperlink" Target="papers/45-01-04/6661.png" TargetMode="External"/><Relationship Id="rId3425" Type="http://schemas.openxmlformats.org/officeDocument/2006/relationships/hyperlink" Target="papers/45-09-06/7001.png" TargetMode="External"/><Relationship Id="rId3632" Type="http://schemas.openxmlformats.org/officeDocument/2006/relationships/hyperlink" Target="papers/46-05-02/7320.png" TargetMode="External"/><Relationship Id="rId139" Type="http://schemas.openxmlformats.org/officeDocument/2006/relationships/hyperlink" Target="papers/31-03-01/1778.png" TargetMode="External"/><Relationship Id="rId346" Type="http://schemas.openxmlformats.org/officeDocument/2006/relationships/hyperlink" Target="papers/32-08-16/2295.png" TargetMode="External"/><Relationship Id="rId553" Type="http://schemas.openxmlformats.org/officeDocument/2006/relationships/hyperlink" Target="papers/34-03-08/2682.png" TargetMode="External"/><Relationship Id="rId760" Type="http://schemas.openxmlformats.org/officeDocument/2006/relationships/hyperlink" Target="papers/35-05-09/2894.png" TargetMode="External"/><Relationship Id="rId1183" Type="http://schemas.openxmlformats.org/officeDocument/2006/relationships/hyperlink" Target="papers/36-02-06/3489.png" TargetMode="External"/><Relationship Id="rId1390" Type="http://schemas.openxmlformats.org/officeDocument/2006/relationships/hyperlink" Target="papers/36-05-07/4088.png" TargetMode="External"/><Relationship Id="rId2027" Type="http://schemas.openxmlformats.org/officeDocument/2006/relationships/hyperlink" Target="papers/38-01-27/4658.png" TargetMode="External"/><Relationship Id="rId2234" Type="http://schemas.openxmlformats.org/officeDocument/2006/relationships/hyperlink" Target="papers/38-09-08/4960.png" TargetMode="External"/><Relationship Id="rId2441" Type="http://schemas.openxmlformats.org/officeDocument/2006/relationships/hyperlink" Target="papers/39-07-27/4973.png" TargetMode="External"/><Relationship Id="rId206" Type="http://schemas.openxmlformats.org/officeDocument/2006/relationships/hyperlink" Target="papers/31-06-01/2122.png" TargetMode="External"/><Relationship Id="rId413" Type="http://schemas.openxmlformats.org/officeDocument/2006/relationships/hyperlink" Target="papers/33-01-26/2414.png" TargetMode="External"/><Relationship Id="rId1043" Type="http://schemas.openxmlformats.org/officeDocument/2006/relationships/hyperlink" Target="papers/35-11-28/3372.png" TargetMode="External"/><Relationship Id="rId4199" Type="http://schemas.openxmlformats.org/officeDocument/2006/relationships/hyperlink" Target="papers/47-05-08/8094.png" TargetMode="External"/><Relationship Id="rId620" Type="http://schemas.openxmlformats.org/officeDocument/2006/relationships/hyperlink" Target="papers/34-08-09/2714.png" TargetMode="External"/><Relationship Id="rId1250" Type="http://schemas.openxmlformats.org/officeDocument/2006/relationships/hyperlink" Target="papers/36-02-27/3861.png" TargetMode="External"/><Relationship Id="rId2301" Type="http://schemas.openxmlformats.org/officeDocument/2006/relationships/hyperlink" Target="papers/38-12-22/5083.png" TargetMode="External"/><Relationship Id="rId4059" Type="http://schemas.openxmlformats.org/officeDocument/2006/relationships/hyperlink" Target="papers/47-03-06/7938.png" TargetMode="External"/><Relationship Id="rId1110" Type="http://schemas.openxmlformats.org/officeDocument/2006/relationships/hyperlink" Target="papers/35-12-19/3901.png" TargetMode="External"/><Relationship Id="rId4266" Type="http://schemas.openxmlformats.org/officeDocument/2006/relationships/hyperlink" Target="papers/47-06-12/7774.png" TargetMode="External"/><Relationship Id="rId4473" Type="http://schemas.openxmlformats.org/officeDocument/2006/relationships/hyperlink" Target="papers/47-07-03/8851.png" TargetMode="External"/><Relationship Id="rId4680" Type="http://schemas.openxmlformats.org/officeDocument/2006/relationships/hyperlink" Target="papers/47-10-09/8982.png" TargetMode="External"/><Relationship Id="rId1927" Type="http://schemas.openxmlformats.org/officeDocument/2006/relationships/hyperlink" Target="papers/37-09-02/4566.png" TargetMode="External"/><Relationship Id="rId3075" Type="http://schemas.openxmlformats.org/officeDocument/2006/relationships/hyperlink" Target="papers/44-05-04/6372.png" TargetMode="External"/><Relationship Id="rId3282" Type="http://schemas.openxmlformats.org/officeDocument/2006/relationships/hyperlink" Target="papers/45-04-12/6700.png" TargetMode="External"/><Relationship Id="rId4126" Type="http://schemas.openxmlformats.org/officeDocument/2006/relationships/hyperlink" Target="papers/47-04-03/8005.png" TargetMode="External"/><Relationship Id="rId4333" Type="http://schemas.openxmlformats.org/officeDocument/2006/relationships/hyperlink" Target="papers/47-06-12/8418.png" TargetMode="External"/><Relationship Id="rId4540" Type="http://schemas.openxmlformats.org/officeDocument/2006/relationships/hyperlink" Target="papers/47-08-07/8646.png" TargetMode="External"/><Relationship Id="rId2091" Type="http://schemas.openxmlformats.org/officeDocument/2006/relationships/hyperlink" Target="papers/38-03-24/4783.png" TargetMode="External"/><Relationship Id="rId3142" Type="http://schemas.openxmlformats.org/officeDocument/2006/relationships/hyperlink" Target="papers/44-10-05/6394.png" TargetMode="External"/><Relationship Id="rId4400" Type="http://schemas.openxmlformats.org/officeDocument/2006/relationships/hyperlink" Target="papers/47-07-03/8268.png" TargetMode="External"/><Relationship Id="rId270" Type="http://schemas.openxmlformats.org/officeDocument/2006/relationships/hyperlink" Target="papers/31-11-01/2185.png" TargetMode="External"/><Relationship Id="rId3002" Type="http://schemas.openxmlformats.org/officeDocument/2006/relationships/hyperlink" Target="papers/43-11-04/6247.png" TargetMode="External"/><Relationship Id="rId130" Type="http://schemas.openxmlformats.org/officeDocument/2006/relationships/hyperlink" Target="papers/31-01-01/1999.png" TargetMode="External"/><Relationship Id="rId3959" Type="http://schemas.openxmlformats.org/officeDocument/2006/relationships/hyperlink" Target="papers/47-01-02/7663.png" TargetMode="External"/><Relationship Id="rId2768" Type="http://schemas.openxmlformats.org/officeDocument/2006/relationships/hyperlink" Target="papers/42-04-09/5897.png" TargetMode="External"/><Relationship Id="rId2975" Type="http://schemas.openxmlformats.org/officeDocument/2006/relationships/hyperlink" Target="papers/43-08-12/6224.png" TargetMode="External"/><Relationship Id="rId3819" Type="http://schemas.openxmlformats.org/officeDocument/2006/relationships/hyperlink" Target="papers/46-09-05/7619.png" TargetMode="External"/><Relationship Id="rId947" Type="http://schemas.openxmlformats.org/officeDocument/2006/relationships/hyperlink" Target="papers/35-09-26/3433.png" TargetMode="External"/><Relationship Id="rId1577" Type="http://schemas.openxmlformats.org/officeDocument/2006/relationships/hyperlink" Target="papers/36-07-30/4108.png" TargetMode="External"/><Relationship Id="rId1784" Type="http://schemas.openxmlformats.org/officeDocument/2006/relationships/hyperlink" Target="papers/37-04-15/4188.png" TargetMode="External"/><Relationship Id="rId1991" Type="http://schemas.openxmlformats.org/officeDocument/2006/relationships/hyperlink" Target="papers/37-12-09/4613.png" TargetMode="External"/><Relationship Id="rId2628" Type="http://schemas.openxmlformats.org/officeDocument/2006/relationships/hyperlink" Target="papers\40-11-21\5580.png" TargetMode="External"/><Relationship Id="rId2835" Type="http://schemas.openxmlformats.org/officeDocument/2006/relationships/hyperlink" Target="papers/42-10-01/5931.png" TargetMode="External"/><Relationship Id="rId4190" Type="http://schemas.openxmlformats.org/officeDocument/2006/relationships/hyperlink" Target="papers/47-05-08/7903.png" TargetMode="External"/><Relationship Id="rId76" Type="http://schemas.openxmlformats.org/officeDocument/2006/relationships/hyperlink" Target="papers/30-10-01/1887.png" TargetMode="External"/><Relationship Id="rId807" Type="http://schemas.openxmlformats.org/officeDocument/2006/relationships/hyperlink" Target="papers/35-07-18/3039.png" TargetMode="External"/><Relationship Id="rId1437" Type="http://schemas.openxmlformats.org/officeDocument/2006/relationships/hyperlink" Target="papers/36-05-28/3941.png" TargetMode="External"/><Relationship Id="rId1644" Type="http://schemas.openxmlformats.org/officeDocument/2006/relationships/hyperlink" Target="papers/36-11-19/4219.png" TargetMode="External"/><Relationship Id="rId1851" Type="http://schemas.openxmlformats.org/officeDocument/2006/relationships/hyperlink" Target="papers/37-04-29/4472.png" TargetMode="External"/><Relationship Id="rId2902" Type="http://schemas.openxmlformats.org/officeDocument/2006/relationships/hyperlink" Target="papers/43-04-01/6105.png" TargetMode="External"/><Relationship Id="rId4050" Type="http://schemas.openxmlformats.org/officeDocument/2006/relationships/hyperlink" Target="papers/47-03-06/7929.png" TargetMode="External"/><Relationship Id="rId1504" Type="http://schemas.openxmlformats.org/officeDocument/2006/relationships/hyperlink" Target="papers/36-06-18/4050.png" TargetMode="External"/><Relationship Id="rId1711" Type="http://schemas.openxmlformats.org/officeDocument/2006/relationships/hyperlink" Target="papers/36-12-10/4347.png" TargetMode="External"/><Relationship Id="rId4867" Type="http://schemas.openxmlformats.org/officeDocument/2006/relationships/hyperlink" Target="papers/48-03-25/9011.png" TargetMode="External"/><Relationship Id="rId3469" Type="http://schemas.openxmlformats.org/officeDocument/2006/relationships/hyperlink" Target="papers/45-11-01/7054.png" TargetMode="External"/><Relationship Id="rId3676" Type="http://schemas.openxmlformats.org/officeDocument/2006/relationships/hyperlink" Target="papers/46-06-06/7366.png" TargetMode="External"/><Relationship Id="rId597" Type="http://schemas.openxmlformats.org/officeDocument/2006/relationships/hyperlink" Target="papers/34-07-12/2686.png" TargetMode="External"/><Relationship Id="rId2278" Type="http://schemas.openxmlformats.org/officeDocument/2006/relationships/hyperlink" Target="papers/38-10-27/5094.png" TargetMode="External"/><Relationship Id="rId2485" Type="http://schemas.openxmlformats.org/officeDocument/2006/relationships/hyperlink" Target="papers/39-10-19/5176.png" TargetMode="External"/><Relationship Id="rId3329" Type="http://schemas.openxmlformats.org/officeDocument/2006/relationships/hyperlink" Target="papers/45-06-07/6730.png" TargetMode="External"/><Relationship Id="rId3883" Type="http://schemas.openxmlformats.org/officeDocument/2006/relationships/hyperlink" Target="papers/46-11-07/7650.png" TargetMode="External"/><Relationship Id="rId4727" Type="http://schemas.openxmlformats.org/officeDocument/2006/relationships/hyperlink" Target="papers/47-11-20/8915.png" TargetMode="External"/><Relationship Id="rId4934" Type="http://schemas.openxmlformats.org/officeDocument/2006/relationships/hyperlink" Target="papers\30-10-01\1940.png" TargetMode="External"/><Relationship Id="rId457" Type="http://schemas.openxmlformats.org/officeDocument/2006/relationships/hyperlink" Target="papers/33-04-27/2492.png" TargetMode="External"/><Relationship Id="rId1087" Type="http://schemas.openxmlformats.org/officeDocument/2006/relationships/hyperlink" Target="papers/35-12-19/3619.png" TargetMode="External"/><Relationship Id="rId1294" Type="http://schemas.openxmlformats.org/officeDocument/2006/relationships/hyperlink" Target="papers/36-03-19/3938.png" TargetMode="External"/><Relationship Id="rId2138" Type="http://schemas.openxmlformats.org/officeDocument/2006/relationships/hyperlink" Target="papers/38-05-19/4857.png" TargetMode="External"/><Relationship Id="rId2692" Type="http://schemas.openxmlformats.org/officeDocument/2006/relationships/hyperlink" Target="papers/41-07-10/5735.png" TargetMode="External"/><Relationship Id="rId3536" Type="http://schemas.openxmlformats.org/officeDocument/2006/relationships/hyperlink" Target="papers/46-02-07/7114.png" TargetMode="External"/><Relationship Id="rId3743" Type="http://schemas.openxmlformats.org/officeDocument/2006/relationships/hyperlink" Target="papers/46-07-04/7519.png" TargetMode="External"/><Relationship Id="rId3950" Type="http://schemas.openxmlformats.org/officeDocument/2006/relationships/hyperlink" Target="papers/47-01-02/7514.png" TargetMode="External"/><Relationship Id="rId664" Type="http://schemas.openxmlformats.org/officeDocument/2006/relationships/hyperlink" Target="papers/34-10-11/2763.png" TargetMode="External"/><Relationship Id="rId871" Type="http://schemas.openxmlformats.org/officeDocument/2006/relationships/hyperlink" Target="papers/35-08-22/3225.png" TargetMode="External"/><Relationship Id="rId2345" Type="http://schemas.openxmlformats.org/officeDocument/2006/relationships/hyperlink" Target="papers/39-01-05/5185.png" TargetMode="External"/><Relationship Id="rId2552" Type="http://schemas.openxmlformats.org/officeDocument/2006/relationships/hyperlink" Target="papers/40-04-04/5197.png" TargetMode="External"/><Relationship Id="rId3603" Type="http://schemas.openxmlformats.org/officeDocument/2006/relationships/hyperlink" Target="papers/46-04-04/7191.png" TargetMode="External"/><Relationship Id="rId3810" Type="http://schemas.openxmlformats.org/officeDocument/2006/relationships/hyperlink" Target="papers/46-09-05/7569.png" TargetMode="External"/><Relationship Id="rId317" Type="http://schemas.openxmlformats.org/officeDocument/2006/relationships/hyperlink" Target="papers/32-04-16/2223.png" TargetMode="External"/><Relationship Id="rId524" Type="http://schemas.openxmlformats.org/officeDocument/2006/relationships/hyperlink" Target="papers/33-12-14/2636.png" TargetMode="External"/><Relationship Id="rId731" Type="http://schemas.openxmlformats.org/officeDocument/2006/relationships/hyperlink" Target="papers/35-04-04/2925.png" TargetMode="External"/><Relationship Id="rId1154" Type="http://schemas.openxmlformats.org/officeDocument/2006/relationships/hyperlink" Target="papers/36-01-16/3718.png" TargetMode="External"/><Relationship Id="rId1361" Type="http://schemas.openxmlformats.org/officeDocument/2006/relationships/hyperlink" Target="papers/36-04-30/3700.png" TargetMode="External"/><Relationship Id="rId2205" Type="http://schemas.openxmlformats.org/officeDocument/2006/relationships/hyperlink" Target="papers/38-07-28/4970.png" TargetMode="External"/><Relationship Id="rId2412" Type="http://schemas.openxmlformats.org/officeDocument/2006/relationships/hyperlink" Target="papers/39-05-18/5046.png" TargetMode="External"/><Relationship Id="rId1014" Type="http://schemas.openxmlformats.org/officeDocument/2006/relationships/hyperlink" Target="papers/35-10-24/3604.png" TargetMode="External"/><Relationship Id="rId1221" Type="http://schemas.openxmlformats.org/officeDocument/2006/relationships/hyperlink" Target="papers/36-02-27/3208.png" TargetMode="External"/><Relationship Id="rId4377" Type="http://schemas.openxmlformats.org/officeDocument/2006/relationships/hyperlink" Target="papers/47-07-03/8002.png" TargetMode="External"/><Relationship Id="rId4584" Type="http://schemas.openxmlformats.org/officeDocument/2006/relationships/hyperlink" Target="papers/47-09-04/8311.png" TargetMode="External"/><Relationship Id="rId4791" Type="http://schemas.openxmlformats.org/officeDocument/2006/relationships/hyperlink" Target="papers/48-01-22/7607.png" TargetMode="External"/><Relationship Id="rId3186" Type="http://schemas.openxmlformats.org/officeDocument/2006/relationships/hyperlink" Target="papers/44-12-07/6586.png" TargetMode="External"/><Relationship Id="rId3393" Type="http://schemas.openxmlformats.org/officeDocument/2006/relationships/hyperlink" Target="papers/45-08-02/6991.png" TargetMode="External"/><Relationship Id="rId4237" Type="http://schemas.openxmlformats.org/officeDocument/2006/relationships/hyperlink" Target="papers/47-05-08/8289.png" TargetMode="External"/><Relationship Id="rId4444" Type="http://schemas.openxmlformats.org/officeDocument/2006/relationships/hyperlink" Target="papers/47-07-03/8636.png" TargetMode="External"/><Relationship Id="rId4651" Type="http://schemas.openxmlformats.org/officeDocument/2006/relationships/hyperlink" Target="papers/47-10-09/8388.png" TargetMode="External"/><Relationship Id="rId3046" Type="http://schemas.openxmlformats.org/officeDocument/2006/relationships/hyperlink" Target="papers/44-03-02/6318.png" TargetMode="External"/><Relationship Id="rId3253" Type="http://schemas.openxmlformats.org/officeDocument/2006/relationships/hyperlink" Target="papers/45-03-01/6622.png" TargetMode="External"/><Relationship Id="rId3460" Type="http://schemas.openxmlformats.org/officeDocument/2006/relationships/hyperlink" Target="papers/45-11-01/6929.png" TargetMode="External"/><Relationship Id="rId4304" Type="http://schemas.openxmlformats.org/officeDocument/2006/relationships/hyperlink" Target="papers/47-06-12/8229.png" TargetMode="External"/><Relationship Id="rId174" Type="http://schemas.openxmlformats.org/officeDocument/2006/relationships/hyperlink" Target="papers/31-05-01/2038.png" TargetMode="External"/><Relationship Id="rId381" Type="http://schemas.openxmlformats.org/officeDocument/2006/relationships/hyperlink" Target="papers/32-09-22/2375.png" TargetMode="External"/><Relationship Id="rId2062" Type="http://schemas.openxmlformats.org/officeDocument/2006/relationships/hyperlink" Target="papers/38-03-10/4612.png" TargetMode="External"/><Relationship Id="rId3113" Type="http://schemas.openxmlformats.org/officeDocument/2006/relationships/hyperlink" Target="papers/44-08-03/6414.png" TargetMode="External"/><Relationship Id="rId4511" Type="http://schemas.openxmlformats.org/officeDocument/2006/relationships/hyperlink" Target="papers/47-08-07/8450.png" TargetMode="External"/><Relationship Id="rId241" Type="http://schemas.openxmlformats.org/officeDocument/2006/relationships/hyperlink" Target="papers/31-09-01/2135.png" TargetMode="External"/><Relationship Id="rId3320" Type="http://schemas.openxmlformats.org/officeDocument/2006/relationships/hyperlink" Target="papers/45-06-07/6695.png" TargetMode="External"/><Relationship Id="rId2879" Type="http://schemas.openxmlformats.org/officeDocument/2006/relationships/hyperlink" Target="papers/43-02-25/6062.png" TargetMode="External"/><Relationship Id="rId101" Type="http://schemas.openxmlformats.org/officeDocument/2006/relationships/hyperlink" Target="papers/30-12-01/1877.png" TargetMode="External"/><Relationship Id="rId1688" Type="http://schemas.openxmlformats.org/officeDocument/2006/relationships/hyperlink" Target="papers/36-12-10/4245.png" TargetMode="External"/><Relationship Id="rId1895" Type="http://schemas.openxmlformats.org/officeDocument/2006/relationships/hyperlink" Target="papers/37-08-05/4539.png" TargetMode="External"/><Relationship Id="rId2739" Type="http://schemas.openxmlformats.org/officeDocument/2006/relationships/hyperlink" Target="papers/42-01-01/5785.png" TargetMode="External"/><Relationship Id="rId2946" Type="http://schemas.openxmlformats.org/officeDocument/2006/relationships/hyperlink" Target="papers/43-07-01/6191.png" TargetMode="External"/><Relationship Id="rId4094" Type="http://schemas.openxmlformats.org/officeDocument/2006/relationships/hyperlink" Target="papers/47-03-06/7991.png" TargetMode="External"/><Relationship Id="rId918" Type="http://schemas.openxmlformats.org/officeDocument/2006/relationships/hyperlink" Target="papers/35-09-26/3147.png" TargetMode="External"/><Relationship Id="rId1548" Type="http://schemas.openxmlformats.org/officeDocument/2006/relationships/hyperlink" Target="papers/36-06-18/4174.png" TargetMode="External"/><Relationship Id="rId1755" Type="http://schemas.openxmlformats.org/officeDocument/2006/relationships/hyperlink" Target="papers/37-02-11/4348.png" TargetMode="External"/><Relationship Id="rId4161" Type="http://schemas.openxmlformats.org/officeDocument/2006/relationships/hyperlink" Target="papers/47-04-03/8206.png" TargetMode="External"/><Relationship Id="rId1408" Type="http://schemas.openxmlformats.org/officeDocument/2006/relationships/hyperlink" Target="papers/36-05-28/3760.png" TargetMode="External"/><Relationship Id="rId1962" Type="http://schemas.openxmlformats.org/officeDocument/2006/relationships/hyperlink" Target="papers/37-10-14/4615.png" TargetMode="External"/><Relationship Id="rId2806" Type="http://schemas.openxmlformats.org/officeDocument/2006/relationships/hyperlink" Target="papers/42-08-13/5953.png" TargetMode="External"/><Relationship Id="rId4021" Type="http://schemas.openxmlformats.org/officeDocument/2006/relationships/hyperlink" Target="papers/47-03-06/7612.png" TargetMode="External"/><Relationship Id="rId47" Type="http://schemas.openxmlformats.org/officeDocument/2006/relationships/hyperlink" Target="papers/30-07-01/1854.png" TargetMode="External"/><Relationship Id="rId1615" Type="http://schemas.openxmlformats.org/officeDocument/2006/relationships/hyperlink" Target="papers/36-09-24/4221.png" TargetMode="External"/><Relationship Id="rId1822" Type="http://schemas.openxmlformats.org/officeDocument/2006/relationships/hyperlink" Target="papers/37-04-29/4158.png" TargetMode="External"/><Relationship Id="rId3787" Type="http://schemas.openxmlformats.org/officeDocument/2006/relationships/hyperlink" Target="papers/46-09-05/7311.png" TargetMode="External"/><Relationship Id="rId3994" Type="http://schemas.openxmlformats.org/officeDocument/2006/relationships/hyperlink" Target="papers/47-02-06/7763.png" TargetMode="External"/><Relationship Id="rId4838" Type="http://schemas.openxmlformats.org/officeDocument/2006/relationships/hyperlink" Target="papers/48-02-12/9002.png" TargetMode="External"/><Relationship Id="rId2389" Type="http://schemas.openxmlformats.org/officeDocument/2006/relationships/hyperlink" Target="papers/39-02-23/5228.png" TargetMode="External"/><Relationship Id="rId2596" Type="http://schemas.openxmlformats.org/officeDocument/2006/relationships/hyperlink" Target="papers/40-07-18/5548.png" TargetMode="External"/><Relationship Id="rId3647" Type="http://schemas.openxmlformats.org/officeDocument/2006/relationships/hyperlink" Target="papers/46-06-06/7129.png" TargetMode="External"/><Relationship Id="rId3854" Type="http://schemas.openxmlformats.org/officeDocument/2006/relationships/hyperlink" Target="papers/46-11-07/7534.png" TargetMode="External"/><Relationship Id="rId4905" Type="http://schemas.openxmlformats.org/officeDocument/2006/relationships/hyperlink" Target="papers/48-03-25/9237.png" TargetMode="External"/><Relationship Id="rId568" Type="http://schemas.openxmlformats.org/officeDocument/2006/relationships/hyperlink" Target="papers/34-05-24/2521.png" TargetMode="External"/><Relationship Id="rId775" Type="http://schemas.openxmlformats.org/officeDocument/2006/relationships/hyperlink" Target="papers/35-05-09/3084.png" TargetMode="External"/><Relationship Id="rId982" Type="http://schemas.openxmlformats.org/officeDocument/2006/relationships/hyperlink" Target="papers/35-10-24/3304.png" TargetMode="External"/><Relationship Id="rId1198" Type="http://schemas.openxmlformats.org/officeDocument/2006/relationships/hyperlink" Target="papers/36-02-06/3670.png" TargetMode="External"/><Relationship Id="rId2249" Type="http://schemas.openxmlformats.org/officeDocument/2006/relationships/hyperlink" Target="papers/38-09-29/4789.png" TargetMode="External"/><Relationship Id="rId2456" Type="http://schemas.openxmlformats.org/officeDocument/2006/relationships/hyperlink" Target="papers/39-07-27/5307.png" TargetMode="External"/><Relationship Id="rId2663" Type="http://schemas.openxmlformats.org/officeDocument/2006/relationships/hyperlink" Target="papers/41-04-24/5641.png" TargetMode="External"/><Relationship Id="rId2870" Type="http://schemas.openxmlformats.org/officeDocument/2006/relationships/hyperlink" Target="papers/43-02-25/6008.png" TargetMode="External"/><Relationship Id="rId3507" Type="http://schemas.openxmlformats.org/officeDocument/2006/relationships/hyperlink" Target="papers/45-12-06/7105.png" TargetMode="External"/><Relationship Id="rId3714" Type="http://schemas.openxmlformats.org/officeDocument/2006/relationships/hyperlink" Target="papers/46-07-04/7418.png" TargetMode="External"/><Relationship Id="rId3921" Type="http://schemas.openxmlformats.org/officeDocument/2006/relationships/hyperlink" Target="papers/46-12-05/7692.png" TargetMode="External"/><Relationship Id="rId428" Type="http://schemas.openxmlformats.org/officeDocument/2006/relationships/hyperlink" Target="papers/33-03-09/2388.png" TargetMode="External"/><Relationship Id="rId635" Type="http://schemas.openxmlformats.org/officeDocument/2006/relationships/hyperlink" Target="papers/34-08-09/2806.png" TargetMode="External"/><Relationship Id="rId842" Type="http://schemas.openxmlformats.org/officeDocument/2006/relationships/hyperlink" Target="papers/35-08-22/3014.png" TargetMode="External"/><Relationship Id="rId1058" Type="http://schemas.openxmlformats.org/officeDocument/2006/relationships/hyperlink" Target="papers/35-11-28/3730.png" TargetMode="External"/><Relationship Id="rId1265" Type="http://schemas.openxmlformats.org/officeDocument/2006/relationships/hyperlink" Target="papers/36-03-19/3314.png" TargetMode="External"/><Relationship Id="rId1472" Type="http://schemas.openxmlformats.org/officeDocument/2006/relationships/hyperlink" Target="papers/36-06-04/4045.png" TargetMode="External"/><Relationship Id="rId2109" Type="http://schemas.openxmlformats.org/officeDocument/2006/relationships/hyperlink" Target="papers/38-03-24/4845.png" TargetMode="External"/><Relationship Id="rId2316" Type="http://schemas.openxmlformats.org/officeDocument/2006/relationships/hyperlink" Target="papers/39-01-05/5060.png" TargetMode="External"/><Relationship Id="rId2523" Type="http://schemas.openxmlformats.org/officeDocument/2006/relationships/hyperlink" Target="papers/40-02-01/5435.png" TargetMode="External"/><Relationship Id="rId2730" Type="http://schemas.openxmlformats.org/officeDocument/2006/relationships/hyperlink" Target="papers/41-11-20/5654.png" TargetMode="External"/><Relationship Id="rId702" Type="http://schemas.openxmlformats.org/officeDocument/2006/relationships/hyperlink" Target="papers/35-01-10/2741.png" TargetMode="External"/><Relationship Id="rId1125" Type="http://schemas.openxmlformats.org/officeDocument/2006/relationships/hyperlink" Target="papers/36-01-16/3414.png" TargetMode="External"/><Relationship Id="rId1332" Type="http://schemas.openxmlformats.org/officeDocument/2006/relationships/hyperlink" Target="papers/36-04-16/3765.png" TargetMode="External"/><Relationship Id="rId4488" Type="http://schemas.openxmlformats.org/officeDocument/2006/relationships/hyperlink" Target="papers/47-08-07/8097.png" TargetMode="External"/><Relationship Id="rId4695" Type="http://schemas.openxmlformats.org/officeDocument/2006/relationships/hyperlink" Target="papers/47-11-20/8376.png" TargetMode="External"/><Relationship Id="rId3297" Type="http://schemas.openxmlformats.org/officeDocument/2006/relationships/hyperlink" Target="papers/45-04-12/6817.png" TargetMode="External"/><Relationship Id="rId4348" Type="http://schemas.openxmlformats.org/officeDocument/2006/relationships/hyperlink" Target="papers/47-06-12/8468.png" TargetMode="External"/><Relationship Id="rId3157" Type="http://schemas.openxmlformats.org/officeDocument/2006/relationships/hyperlink" Target="papers/44-11-02/6525.png" TargetMode="External"/><Relationship Id="rId4555" Type="http://schemas.openxmlformats.org/officeDocument/2006/relationships/hyperlink" Target="papers/47-08-07/8764.png" TargetMode="External"/><Relationship Id="rId4762" Type="http://schemas.openxmlformats.org/officeDocument/2006/relationships/hyperlink" Target="papers/47-12-04/8563.png" TargetMode="External"/><Relationship Id="rId285" Type="http://schemas.openxmlformats.org/officeDocument/2006/relationships/hyperlink" Target="papers/31-12-16/2118.png" TargetMode="External"/><Relationship Id="rId3364" Type="http://schemas.openxmlformats.org/officeDocument/2006/relationships/hyperlink" Target="papers/45-07-05/6833.png" TargetMode="External"/><Relationship Id="rId3571" Type="http://schemas.openxmlformats.org/officeDocument/2006/relationships/hyperlink" Target="papers/46-03-14/7234.png" TargetMode="External"/><Relationship Id="rId4208" Type="http://schemas.openxmlformats.org/officeDocument/2006/relationships/hyperlink" Target="papers/47-05-08/8160.png" TargetMode="External"/><Relationship Id="rId4415" Type="http://schemas.openxmlformats.org/officeDocument/2006/relationships/hyperlink" Target="papers/47-07-03/8441.png" TargetMode="External"/><Relationship Id="rId4622" Type="http://schemas.openxmlformats.org/officeDocument/2006/relationships/hyperlink" Target="papers/47-09-04/8831.png" TargetMode="External"/><Relationship Id="rId492" Type="http://schemas.openxmlformats.org/officeDocument/2006/relationships/hyperlink" Target="papers/33-10-26/2527.png" TargetMode="External"/><Relationship Id="rId2173" Type="http://schemas.openxmlformats.org/officeDocument/2006/relationships/hyperlink" Target="papers/38-06-30/4898.png" TargetMode="External"/><Relationship Id="rId2380" Type="http://schemas.openxmlformats.org/officeDocument/2006/relationships/hyperlink" Target="papers/39-02-23/5202.png" TargetMode="External"/><Relationship Id="rId3017" Type="http://schemas.openxmlformats.org/officeDocument/2006/relationships/hyperlink" Target="papers/44-01-06/6168.png" TargetMode="External"/><Relationship Id="rId3224" Type="http://schemas.openxmlformats.org/officeDocument/2006/relationships/hyperlink" Target="papers/45-02-01/6397.png" TargetMode="External"/><Relationship Id="rId3431" Type="http://schemas.openxmlformats.org/officeDocument/2006/relationships/hyperlink" Target="papers/45-09-06/7026.png" TargetMode="External"/><Relationship Id="rId145" Type="http://schemas.openxmlformats.org/officeDocument/2006/relationships/hyperlink" Target="papers\31-03-01\2035.png" TargetMode="External"/><Relationship Id="rId352" Type="http://schemas.openxmlformats.org/officeDocument/2006/relationships/hyperlink" Target="papers/32-08-16/2319.png" TargetMode="External"/><Relationship Id="rId2033" Type="http://schemas.openxmlformats.org/officeDocument/2006/relationships/hyperlink" Target="papers/38-01-27/4698.png" TargetMode="External"/><Relationship Id="rId2240" Type="http://schemas.openxmlformats.org/officeDocument/2006/relationships/hyperlink" Target="papers/38-09-08/4991.png" TargetMode="External"/><Relationship Id="rId212" Type="http://schemas.openxmlformats.org/officeDocument/2006/relationships/hyperlink" Target="papers/31-07-01/2065.png" TargetMode="External"/><Relationship Id="rId1799" Type="http://schemas.openxmlformats.org/officeDocument/2006/relationships/hyperlink" Target="papers/37-04-15/4383.png" TargetMode="External"/><Relationship Id="rId2100" Type="http://schemas.openxmlformats.org/officeDocument/2006/relationships/hyperlink" Target="papers/38-03-24/4825.png" TargetMode="External"/><Relationship Id="rId4065" Type="http://schemas.openxmlformats.org/officeDocument/2006/relationships/hyperlink" Target="papers/47-03-06/7945.png" TargetMode="External"/><Relationship Id="rId4272" Type="http://schemas.openxmlformats.org/officeDocument/2006/relationships/hyperlink" Target="papers/47-06-12/7829.png" TargetMode="External"/><Relationship Id="rId1659" Type="http://schemas.openxmlformats.org/officeDocument/2006/relationships/hyperlink" Target="papers/36-11-19/4270.png" TargetMode="External"/><Relationship Id="rId1866" Type="http://schemas.openxmlformats.org/officeDocument/2006/relationships/hyperlink" Target="papers/37-06-10/4443.png" TargetMode="External"/><Relationship Id="rId2917" Type="http://schemas.openxmlformats.org/officeDocument/2006/relationships/hyperlink" Target="papers/43-06-03/6101.png" TargetMode="External"/><Relationship Id="rId3081" Type="http://schemas.openxmlformats.org/officeDocument/2006/relationships/hyperlink" Target="papers/44-06-01/6330.png" TargetMode="External"/><Relationship Id="rId4132" Type="http://schemas.openxmlformats.org/officeDocument/2006/relationships/hyperlink" Target="papers/47-04-03/8033.png" TargetMode="External"/><Relationship Id="rId1519" Type="http://schemas.openxmlformats.org/officeDocument/2006/relationships/hyperlink" Target="papers/36-06-18/4126.png" TargetMode="External"/><Relationship Id="rId1726" Type="http://schemas.openxmlformats.org/officeDocument/2006/relationships/hyperlink" Target="papers/36-12-17/4292.png" TargetMode="External"/><Relationship Id="rId1933" Type="http://schemas.openxmlformats.org/officeDocument/2006/relationships/hyperlink" Target="papers/37-09-30/4153.png" TargetMode="External"/><Relationship Id="rId18" Type="http://schemas.openxmlformats.org/officeDocument/2006/relationships/hyperlink" Target="papers/30-05-01/1790.png" TargetMode="External"/><Relationship Id="rId3898" Type="http://schemas.openxmlformats.org/officeDocument/2006/relationships/hyperlink" Target="papers/46-12-05/7410.png" TargetMode="External"/><Relationship Id="rId4949" Type="http://schemas.openxmlformats.org/officeDocument/2006/relationships/hyperlink" Target="papers/31-09-01/2160.png" TargetMode="External"/><Relationship Id="rId3758" Type="http://schemas.openxmlformats.org/officeDocument/2006/relationships/hyperlink" Target="papers/46-08-01/7423.png" TargetMode="External"/><Relationship Id="rId3965" Type="http://schemas.openxmlformats.org/officeDocument/2006/relationships/hyperlink" Target="papers/47-01-02/7700.png" TargetMode="External"/><Relationship Id="rId4809" Type="http://schemas.openxmlformats.org/officeDocument/2006/relationships/hyperlink" Target="papers/48-01-22/8660.png" TargetMode="External"/><Relationship Id="rId679" Type="http://schemas.openxmlformats.org/officeDocument/2006/relationships/hyperlink" Target="papers/34-10-11/2905.png" TargetMode="External"/><Relationship Id="rId886" Type="http://schemas.openxmlformats.org/officeDocument/2006/relationships/hyperlink" Target="papers/35-08-22/3308.png" TargetMode="External"/><Relationship Id="rId2567" Type="http://schemas.openxmlformats.org/officeDocument/2006/relationships/hyperlink" Target="papers/40-06-13/5385.png" TargetMode="External"/><Relationship Id="rId2774" Type="http://schemas.openxmlformats.org/officeDocument/2006/relationships/hyperlink" Target="papers/42-05-14/5865.png" TargetMode="External"/><Relationship Id="rId3618" Type="http://schemas.openxmlformats.org/officeDocument/2006/relationships/hyperlink" Target="papers/46-04-04/7350.png" TargetMode="External"/><Relationship Id="rId2" Type="http://schemas.openxmlformats.org/officeDocument/2006/relationships/hyperlink" Target="papers\30-02-01\1575.png" TargetMode="External"/><Relationship Id="rId539" Type="http://schemas.openxmlformats.org/officeDocument/2006/relationships/hyperlink" Target="papers/34-02-01/2622.png" TargetMode="External"/><Relationship Id="rId746" Type="http://schemas.openxmlformats.org/officeDocument/2006/relationships/hyperlink" Target="papers/35-04-04/3041.png" TargetMode="External"/><Relationship Id="rId1169" Type="http://schemas.openxmlformats.org/officeDocument/2006/relationships/hyperlink" Target="papers/36-01-16/3863.png" TargetMode="External"/><Relationship Id="rId1376" Type="http://schemas.openxmlformats.org/officeDocument/2006/relationships/hyperlink" Target="papers/36-04-30/3904.png" TargetMode="External"/><Relationship Id="rId1583" Type="http://schemas.openxmlformats.org/officeDocument/2006/relationships/hyperlink" Target="papers/36-07-30/4166.png" TargetMode="External"/><Relationship Id="rId2427" Type="http://schemas.openxmlformats.org/officeDocument/2006/relationships/hyperlink" Target="papers/39-06-15/5235.png" TargetMode="External"/><Relationship Id="rId2981" Type="http://schemas.openxmlformats.org/officeDocument/2006/relationships/hyperlink" Target="papers/43-09-09/6164.png" TargetMode="External"/><Relationship Id="rId3825" Type="http://schemas.openxmlformats.org/officeDocument/2006/relationships/hyperlink" Target="papers/46-10-03/7362.png" TargetMode="External"/><Relationship Id="rId953" Type="http://schemas.openxmlformats.org/officeDocument/2006/relationships/hyperlink" Target="papers/35-09-26/3464.png" TargetMode="External"/><Relationship Id="rId1029" Type="http://schemas.openxmlformats.org/officeDocument/2006/relationships/hyperlink" Target="papers/35-11-28/3298.png" TargetMode="External"/><Relationship Id="rId1236" Type="http://schemas.openxmlformats.org/officeDocument/2006/relationships/hyperlink" Target="papers/36-02-27/3644.png" TargetMode="External"/><Relationship Id="rId1790" Type="http://schemas.openxmlformats.org/officeDocument/2006/relationships/hyperlink" Target="papers/37-04-15/4319.png" TargetMode="External"/><Relationship Id="rId2634" Type="http://schemas.openxmlformats.org/officeDocument/2006/relationships/hyperlink" Target="papers/41-01-23/5618.png" TargetMode="External"/><Relationship Id="rId2841" Type="http://schemas.openxmlformats.org/officeDocument/2006/relationships/hyperlink" Target="papers/42-10-29/5978.png" TargetMode="External"/><Relationship Id="rId82" Type="http://schemas.openxmlformats.org/officeDocument/2006/relationships/hyperlink" Target="papers/30-10-01/1949.png" TargetMode="External"/><Relationship Id="rId606" Type="http://schemas.openxmlformats.org/officeDocument/2006/relationships/hyperlink" Target="papers/34-07-12/2764.png" TargetMode="External"/><Relationship Id="rId813" Type="http://schemas.openxmlformats.org/officeDocument/2006/relationships/hyperlink" Target="papers/35-07-18/3078.png" TargetMode="External"/><Relationship Id="rId1443" Type="http://schemas.openxmlformats.org/officeDocument/2006/relationships/hyperlink" Target="papers/36-05-28/3958.png" TargetMode="External"/><Relationship Id="rId1650" Type="http://schemas.openxmlformats.org/officeDocument/2006/relationships/hyperlink" Target="papers/36-11-19/4230.png" TargetMode="External"/><Relationship Id="rId2701" Type="http://schemas.openxmlformats.org/officeDocument/2006/relationships/hyperlink" Target="papers/41-08-21/5732.png" TargetMode="External"/><Relationship Id="rId4599" Type="http://schemas.openxmlformats.org/officeDocument/2006/relationships/hyperlink" Target="papers/47-09-04/8494.png" TargetMode="External"/><Relationship Id="rId1303" Type="http://schemas.openxmlformats.org/officeDocument/2006/relationships/hyperlink" Target="papers/36-04-16/3377.png" TargetMode="External"/><Relationship Id="rId1510" Type="http://schemas.openxmlformats.org/officeDocument/2006/relationships/hyperlink" Target="papers/36-06-18/4090.png" TargetMode="External"/><Relationship Id="rId4459" Type="http://schemas.openxmlformats.org/officeDocument/2006/relationships/hyperlink" Target="papers/47-07-03/8723.png" TargetMode="External"/><Relationship Id="rId4666" Type="http://schemas.openxmlformats.org/officeDocument/2006/relationships/hyperlink" Target="papers/47-10-09/8792.png" TargetMode="External"/><Relationship Id="rId4873" Type="http://schemas.openxmlformats.org/officeDocument/2006/relationships/hyperlink" Target="papers/48-03-25/9061.png" TargetMode="External"/><Relationship Id="rId3268" Type="http://schemas.openxmlformats.org/officeDocument/2006/relationships/hyperlink" Target="papers/45-04-12/6458.png" TargetMode="External"/><Relationship Id="rId3475" Type="http://schemas.openxmlformats.org/officeDocument/2006/relationships/hyperlink" Target="papers/45-11-01/7074.png" TargetMode="External"/><Relationship Id="rId3682" Type="http://schemas.openxmlformats.org/officeDocument/2006/relationships/hyperlink" Target="papers/46-06-06/7394.png" TargetMode="External"/><Relationship Id="rId4319" Type="http://schemas.openxmlformats.org/officeDocument/2006/relationships/hyperlink" Target="papers/47-06-12/8318.png" TargetMode="External"/><Relationship Id="rId4526" Type="http://schemas.openxmlformats.org/officeDocument/2006/relationships/hyperlink" Target="papers/47-08-07/8549.png" TargetMode="External"/><Relationship Id="rId4733" Type="http://schemas.openxmlformats.org/officeDocument/2006/relationships/hyperlink" Target="papers/47-11-20/8932.png" TargetMode="External"/><Relationship Id="rId4940" Type="http://schemas.openxmlformats.org/officeDocument/2006/relationships/hyperlink" Target="papers/31-05-01/2092.png" TargetMode="External"/><Relationship Id="rId189" Type="http://schemas.openxmlformats.org/officeDocument/2006/relationships/hyperlink" Target="papers/31-05-01/2103.png" TargetMode="External"/><Relationship Id="rId396" Type="http://schemas.openxmlformats.org/officeDocument/2006/relationships/hyperlink" Target="papers/32-11-17/2386.png" TargetMode="External"/><Relationship Id="rId2077" Type="http://schemas.openxmlformats.org/officeDocument/2006/relationships/hyperlink" Target="papers/38-03-10/4802.png" TargetMode="External"/><Relationship Id="rId2284" Type="http://schemas.openxmlformats.org/officeDocument/2006/relationships/hyperlink" Target="papers/38-11-24/5049.png" TargetMode="External"/><Relationship Id="rId2491" Type="http://schemas.openxmlformats.org/officeDocument/2006/relationships/hyperlink" Target="papers/39-10-19/5415.png" TargetMode="External"/><Relationship Id="rId3128" Type="http://schemas.openxmlformats.org/officeDocument/2006/relationships/hyperlink" Target="papers/44-09-07/6438.png" TargetMode="External"/><Relationship Id="rId3335" Type="http://schemas.openxmlformats.org/officeDocument/2006/relationships/hyperlink" Target="papers/45-06-07/6869.png" TargetMode="External"/><Relationship Id="rId3542" Type="http://schemas.openxmlformats.org/officeDocument/2006/relationships/hyperlink" Target="papers/46-02-07/7147.png" TargetMode="External"/><Relationship Id="rId256" Type="http://schemas.openxmlformats.org/officeDocument/2006/relationships/hyperlink" Target="papers/31-10-01/2147.png" TargetMode="External"/><Relationship Id="rId463" Type="http://schemas.openxmlformats.org/officeDocument/2006/relationships/hyperlink" Target="papers/33-05-18/2489.png" TargetMode="External"/><Relationship Id="rId670" Type="http://schemas.openxmlformats.org/officeDocument/2006/relationships/hyperlink" Target="papers/34-10-11/2825.png" TargetMode="External"/><Relationship Id="rId1093" Type="http://schemas.openxmlformats.org/officeDocument/2006/relationships/hyperlink" Target="papers/35-12-19/3731.png" TargetMode="External"/><Relationship Id="rId2144" Type="http://schemas.openxmlformats.org/officeDocument/2006/relationships/hyperlink" Target="papers/38-05-19/4893.png" TargetMode="External"/><Relationship Id="rId2351" Type="http://schemas.openxmlformats.org/officeDocument/2006/relationships/hyperlink" Target="papers/39-01-05/5082.png" TargetMode="External"/><Relationship Id="rId3402" Type="http://schemas.openxmlformats.org/officeDocument/2006/relationships/hyperlink" Target="papers/45-09-06/6766.png" TargetMode="External"/><Relationship Id="rId4800" Type="http://schemas.openxmlformats.org/officeDocument/2006/relationships/hyperlink" Target="papers/48-01-22/7900.png" TargetMode="External"/><Relationship Id="rId116" Type="http://schemas.openxmlformats.org/officeDocument/2006/relationships/hyperlink" Target="papers/30-12-01/1977.png" TargetMode="External"/><Relationship Id="rId323" Type="http://schemas.openxmlformats.org/officeDocument/2006/relationships/hyperlink" Target="papers/32-04-16/2281.png" TargetMode="External"/><Relationship Id="rId530" Type="http://schemas.openxmlformats.org/officeDocument/2006/relationships/hyperlink" Target="papers/34-02-01/2510.png" TargetMode="External"/><Relationship Id="rId1160" Type="http://schemas.openxmlformats.org/officeDocument/2006/relationships/hyperlink" Target="papers/36-01-16/3747.png" TargetMode="External"/><Relationship Id="rId2004" Type="http://schemas.openxmlformats.org/officeDocument/2006/relationships/hyperlink" Target="papers/37-12-23/4482.png" TargetMode="External"/><Relationship Id="rId2211" Type="http://schemas.openxmlformats.org/officeDocument/2006/relationships/hyperlink" Target="papers/38-08-11/4818.png" TargetMode="External"/><Relationship Id="rId4176" Type="http://schemas.openxmlformats.org/officeDocument/2006/relationships/hyperlink" Target="papers/47-05-08/7813.png" TargetMode="External"/><Relationship Id="rId1020" Type="http://schemas.openxmlformats.org/officeDocument/2006/relationships/hyperlink" Target="papers/35-11-28/3060.png" TargetMode="External"/><Relationship Id="rId1977" Type="http://schemas.openxmlformats.org/officeDocument/2006/relationships/hyperlink" Target="papers/37-11-11/4618.png" TargetMode="External"/><Relationship Id="rId4383" Type="http://schemas.openxmlformats.org/officeDocument/2006/relationships/hyperlink" Target="papers/47-07-03/8088.png" TargetMode="External"/><Relationship Id="rId4590" Type="http://schemas.openxmlformats.org/officeDocument/2006/relationships/hyperlink" Target="papers/47-09-04/8381.png" TargetMode="External"/><Relationship Id="rId1837" Type="http://schemas.openxmlformats.org/officeDocument/2006/relationships/hyperlink" Target="papers/37-04-29/4405.png" TargetMode="External"/><Relationship Id="rId3192" Type="http://schemas.openxmlformats.org/officeDocument/2006/relationships/hyperlink" Target="papers/44-12-07/6593.png" TargetMode="External"/><Relationship Id="rId4036" Type="http://schemas.openxmlformats.org/officeDocument/2006/relationships/hyperlink" Target="papers/47-03-06/7887.png" TargetMode="External"/><Relationship Id="rId4243" Type="http://schemas.openxmlformats.org/officeDocument/2006/relationships/hyperlink" Target="papers/47-05-08/8302.png" TargetMode="External"/><Relationship Id="rId4450" Type="http://schemas.openxmlformats.org/officeDocument/2006/relationships/hyperlink" Target="papers/47-07-03/8679.png" TargetMode="External"/><Relationship Id="rId3052" Type="http://schemas.openxmlformats.org/officeDocument/2006/relationships/hyperlink" Target="papers/44-03-02/6353.png" TargetMode="External"/><Relationship Id="rId4103" Type="http://schemas.openxmlformats.org/officeDocument/2006/relationships/hyperlink" Target="papers/47-03-06/8046.png" TargetMode="External"/><Relationship Id="rId4310" Type="http://schemas.openxmlformats.org/officeDocument/2006/relationships/hyperlink" Target="papers/47-06-12/8250.png" TargetMode="External"/><Relationship Id="rId180" Type="http://schemas.openxmlformats.org/officeDocument/2006/relationships/hyperlink" Target="papers/31-05-01/2044.png" TargetMode="External"/><Relationship Id="rId1904" Type="http://schemas.openxmlformats.org/officeDocument/2006/relationships/hyperlink" Target="papers/37-08-05/4561.png" TargetMode="External"/><Relationship Id="rId3869" Type="http://schemas.openxmlformats.org/officeDocument/2006/relationships/hyperlink" Target="papers/46-11-07/7594.png" TargetMode="External"/><Relationship Id="rId997" Type="http://schemas.openxmlformats.org/officeDocument/2006/relationships/hyperlink" Target="papers/35-10-24/3394.png" TargetMode="External"/><Relationship Id="rId2678" Type="http://schemas.openxmlformats.org/officeDocument/2006/relationships/hyperlink" Target="papers/41-06-19/5692.png" TargetMode="External"/><Relationship Id="rId2885" Type="http://schemas.openxmlformats.org/officeDocument/2006/relationships/hyperlink" Target="papers/43-02-25/6099.png" TargetMode="External"/><Relationship Id="rId3729" Type="http://schemas.openxmlformats.org/officeDocument/2006/relationships/hyperlink" Target="papers/46-07-04/7467.png" TargetMode="External"/><Relationship Id="rId3936" Type="http://schemas.openxmlformats.org/officeDocument/2006/relationships/hyperlink" Target="papers/46-12-05/7727.png" TargetMode="External"/><Relationship Id="rId857" Type="http://schemas.openxmlformats.org/officeDocument/2006/relationships/hyperlink" Target="papers/35-08-22/3140.png" TargetMode="External"/><Relationship Id="rId1487" Type="http://schemas.openxmlformats.org/officeDocument/2006/relationships/hyperlink" Target="papers/36-06-18/3923.png" TargetMode="External"/><Relationship Id="rId1694" Type="http://schemas.openxmlformats.org/officeDocument/2006/relationships/hyperlink" Target="papers/36-12-10/4266.png" TargetMode="External"/><Relationship Id="rId2538" Type="http://schemas.openxmlformats.org/officeDocument/2006/relationships/hyperlink" Target="papers/40-03-07/5448.png" TargetMode="External"/><Relationship Id="rId2745" Type="http://schemas.openxmlformats.org/officeDocument/2006/relationships/hyperlink" Target="papers/42-01-22/5727.png" TargetMode="External"/><Relationship Id="rId2952" Type="http://schemas.openxmlformats.org/officeDocument/2006/relationships/hyperlink" Target="papers/43-08-12/6151.png" TargetMode="External"/><Relationship Id="rId717" Type="http://schemas.openxmlformats.org/officeDocument/2006/relationships/hyperlink" Target="papers/35-01-10/2972.png" TargetMode="External"/><Relationship Id="rId924" Type="http://schemas.openxmlformats.org/officeDocument/2006/relationships/hyperlink" Target="papers/35-09-26/3177.png" TargetMode="External"/><Relationship Id="rId1347" Type="http://schemas.openxmlformats.org/officeDocument/2006/relationships/hyperlink" Target="papers/36-04-16/3900.png" TargetMode="External"/><Relationship Id="rId1554" Type="http://schemas.openxmlformats.org/officeDocument/2006/relationships/hyperlink" Target="papers/36-07-30/3724.png" TargetMode="External"/><Relationship Id="rId1761" Type="http://schemas.openxmlformats.org/officeDocument/2006/relationships/hyperlink" Target="papers/37-02-11/4355.png" TargetMode="External"/><Relationship Id="rId2605" Type="http://schemas.openxmlformats.org/officeDocument/2006/relationships/hyperlink" Target="papers/40-08-01/5551.png" TargetMode="External"/><Relationship Id="rId2812" Type="http://schemas.openxmlformats.org/officeDocument/2006/relationships/hyperlink" Target="papers/42-08-13/5935.png" TargetMode="External"/><Relationship Id="rId53" Type="http://schemas.openxmlformats.org/officeDocument/2006/relationships/hyperlink" Target="papers/30-08-01/1884.png" TargetMode="External"/><Relationship Id="rId1207" Type="http://schemas.openxmlformats.org/officeDocument/2006/relationships/hyperlink" Target="papers/36-02-06/3796.png" TargetMode="External"/><Relationship Id="rId1414" Type="http://schemas.openxmlformats.org/officeDocument/2006/relationships/hyperlink" Target="papers/36-05-28/3907.png" TargetMode="External"/><Relationship Id="rId1621" Type="http://schemas.openxmlformats.org/officeDocument/2006/relationships/hyperlink" Target="papers/36-09-24/4250.png" TargetMode="External"/><Relationship Id="rId4777" Type="http://schemas.openxmlformats.org/officeDocument/2006/relationships/hyperlink" Target="papers/47-12-04/8791.png" TargetMode="External"/><Relationship Id="rId3379" Type="http://schemas.openxmlformats.org/officeDocument/2006/relationships/hyperlink" Target="papers/45-08-02/6616.png" TargetMode="External"/><Relationship Id="rId3586" Type="http://schemas.openxmlformats.org/officeDocument/2006/relationships/hyperlink" Target="papers/46-03-14/7278.png" TargetMode="External"/><Relationship Id="rId3793" Type="http://schemas.openxmlformats.org/officeDocument/2006/relationships/hyperlink" Target="papers/46-09-05/7378.png" TargetMode="External"/><Relationship Id="rId4637" Type="http://schemas.openxmlformats.org/officeDocument/2006/relationships/hyperlink" Target="papers/47-10-09/7848.png" TargetMode="External"/><Relationship Id="rId2188" Type="http://schemas.openxmlformats.org/officeDocument/2006/relationships/hyperlink" Target="papers/38-06-30/4887.png" TargetMode="External"/><Relationship Id="rId2395" Type="http://schemas.openxmlformats.org/officeDocument/2006/relationships/hyperlink" Target="papers/39-03-23/5158.png" TargetMode="External"/><Relationship Id="rId3239" Type="http://schemas.openxmlformats.org/officeDocument/2006/relationships/hyperlink" Target="papers/45-02-01/6623.png" TargetMode="External"/><Relationship Id="rId3446" Type="http://schemas.openxmlformats.org/officeDocument/2006/relationships/hyperlink" Target="papers/45-10-04/6963.png" TargetMode="External"/><Relationship Id="rId4844" Type="http://schemas.openxmlformats.org/officeDocument/2006/relationships/hyperlink" Target="papers/48-02-12/9021.png" TargetMode="External"/><Relationship Id="rId367" Type="http://schemas.openxmlformats.org/officeDocument/2006/relationships/hyperlink" Target="papers/32-09-22/2278.png" TargetMode="External"/><Relationship Id="rId574" Type="http://schemas.openxmlformats.org/officeDocument/2006/relationships/hyperlink" Target="papers/34-05-24/2619.png" TargetMode="External"/><Relationship Id="rId2048" Type="http://schemas.openxmlformats.org/officeDocument/2006/relationships/hyperlink" Target="papers/38-02-17/4596.png" TargetMode="External"/><Relationship Id="rId2255" Type="http://schemas.openxmlformats.org/officeDocument/2006/relationships/hyperlink" Target="papers/38-09-29/5020.png" TargetMode="External"/><Relationship Id="rId3653" Type="http://schemas.openxmlformats.org/officeDocument/2006/relationships/hyperlink" Target="papers/46-06-06/7224.png" TargetMode="External"/><Relationship Id="rId3860" Type="http://schemas.openxmlformats.org/officeDocument/2006/relationships/hyperlink" Target="papers/46-11-07/7560.png" TargetMode="External"/><Relationship Id="rId4704" Type="http://schemas.openxmlformats.org/officeDocument/2006/relationships/hyperlink" Target="papers/47-11-20/8689.png" TargetMode="External"/><Relationship Id="rId4911" Type="http://schemas.openxmlformats.org/officeDocument/2006/relationships/hyperlink" Target="papers\30-05-01\1774.png" TargetMode="External"/><Relationship Id="rId227" Type="http://schemas.openxmlformats.org/officeDocument/2006/relationships/hyperlink" Target="papers/31-08-01/2067.png" TargetMode="External"/><Relationship Id="rId781" Type="http://schemas.openxmlformats.org/officeDocument/2006/relationships/hyperlink" Target="papers/35-05-30/2707.png" TargetMode="External"/><Relationship Id="rId2462" Type="http://schemas.openxmlformats.org/officeDocument/2006/relationships/hyperlink" Target="papers/39-09-07/5305.png" TargetMode="External"/><Relationship Id="rId3306" Type="http://schemas.openxmlformats.org/officeDocument/2006/relationships/hyperlink" Target="papers/45-05-03/6295.png" TargetMode="External"/><Relationship Id="rId3513" Type="http://schemas.openxmlformats.org/officeDocument/2006/relationships/hyperlink" Target="papers/46-01-03/6954.png" TargetMode="External"/><Relationship Id="rId3720" Type="http://schemas.openxmlformats.org/officeDocument/2006/relationships/hyperlink" Target="papers/46-07-04/7449.png" TargetMode="External"/><Relationship Id="rId434" Type="http://schemas.openxmlformats.org/officeDocument/2006/relationships/hyperlink" Target="papers/33-03-09/2435.png" TargetMode="External"/><Relationship Id="rId641" Type="http://schemas.openxmlformats.org/officeDocument/2006/relationships/hyperlink" Target="papers/34-08-09/2840.png" TargetMode="External"/><Relationship Id="rId1064" Type="http://schemas.openxmlformats.org/officeDocument/2006/relationships/hyperlink" Target="papers/35-12-19/3207.png" TargetMode="External"/><Relationship Id="rId1271" Type="http://schemas.openxmlformats.org/officeDocument/2006/relationships/hyperlink" Target="papers/36-03-19/3603.png" TargetMode="External"/><Relationship Id="rId2115" Type="http://schemas.openxmlformats.org/officeDocument/2006/relationships/hyperlink" Target="papers/38-04-21/4696.png" TargetMode="External"/><Relationship Id="rId2322" Type="http://schemas.openxmlformats.org/officeDocument/2006/relationships/hyperlink" Target="papers/39-01-05/5079.png" TargetMode="External"/><Relationship Id="rId501" Type="http://schemas.openxmlformats.org/officeDocument/2006/relationships/hyperlink" Target="papers/33-10-26/2522.png" TargetMode="External"/><Relationship Id="rId1131" Type="http://schemas.openxmlformats.org/officeDocument/2006/relationships/hyperlink" Target="papers/36-01-16/3535.png" TargetMode="External"/><Relationship Id="rId4287" Type="http://schemas.openxmlformats.org/officeDocument/2006/relationships/hyperlink" Target="papers/47-06-12/8069.png" TargetMode="External"/><Relationship Id="rId4494" Type="http://schemas.openxmlformats.org/officeDocument/2006/relationships/hyperlink" Target="papers/47-08-07/8195.png" TargetMode="External"/><Relationship Id="rId3096" Type="http://schemas.openxmlformats.org/officeDocument/2006/relationships/hyperlink" Target="papers/44-07-06/6419.png" TargetMode="External"/><Relationship Id="rId4147" Type="http://schemas.openxmlformats.org/officeDocument/2006/relationships/hyperlink" Target="papers/47-04-03/8121.png" TargetMode="External"/><Relationship Id="rId4354" Type="http://schemas.openxmlformats.org/officeDocument/2006/relationships/hyperlink" Target="papers/47-06-12/8501.png" TargetMode="External"/><Relationship Id="rId4561" Type="http://schemas.openxmlformats.org/officeDocument/2006/relationships/hyperlink" Target="papers/47-08-07/8825.png" TargetMode="External"/><Relationship Id="rId1948" Type="http://schemas.openxmlformats.org/officeDocument/2006/relationships/hyperlink" Target="papers/37-09-30/4634.png" TargetMode="External"/><Relationship Id="rId3163" Type="http://schemas.openxmlformats.org/officeDocument/2006/relationships/hyperlink" Target="papers/44-11-02/6544.png" TargetMode="External"/><Relationship Id="rId3370" Type="http://schemas.openxmlformats.org/officeDocument/2006/relationships/hyperlink" Target="papers/45-07-05/6876.png" TargetMode="External"/><Relationship Id="rId4007" Type="http://schemas.openxmlformats.org/officeDocument/2006/relationships/hyperlink" Target="papers/47-02-06/7847.png" TargetMode="External"/><Relationship Id="rId4214" Type="http://schemas.openxmlformats.org/officeDocument/2006/relationships/hyperlink" Target="papers/47-05-08/8187.png" TargetMode="External"/><Relationship Id="rId4421" Type="http://schemas.openxmlformats.org/officeDocument/2006/relationships/hyperlink" Target="papers/47-07-03/8509.png" TargetMode="External"/><Relationship Id="rId291" Type="http://schemas.openxmlformats.org/officeDocument/2006/relationships/hyperlink" Target="papers/31-12-16/2237.png" TargetMode="External"/><Relationship Id="rId1808" Type="http://schemas.openxmlformats.org/officeDocument/2006/relationships/hyperlink" Target="papers/37-04-15/4426.png" TargetMode="External"/><Relationship Id="rId3023" Type="http://schemas.openxmlformats.org/officeDocument/2006/relationships/hyperlink" Target="papers/44-02-03/6106.png" TargetMode="External"/><Relationship Id="rId151" Type="http://schemas.openxmlformats.org/officeDocument/2006/relationships/hyperlink" Target="papers/31-03-01/2051.png" TargetMode="External"/><Relationship Id="rId3230" Type="http://schemas.openxmlformats.org/officeDocument/2006/relationships/hyperlink" Target="papers/45-02-01/6510.png" TargetMode="External"/><Relationship Id="rId2789" Type="http://schemas.openxmlformats.org/officeDocument/2006/relationships/hyperlink" Target="papers/42-07-09/5924.png" TargetMode="External"/><Relationship Id="rId2996" Type="http://schemas.openxmlformats.org/officeDocument/2006/relationships/hyperlink" Target="papers/43-10-07/6245.png" TargetMode="External"/><Relationship Id="rId968" Type="http://schemas.openxmlformats.org/officeDocument/2006/relationships/hyperlink" Target="papers/35-10-24/3045.png" TargetMode="External"/><Relationship Id="rId1598" Type="http://schemas.openxmlformats.org/officeDocument/2006/relationships/hyperlink" Target="papers/36-09-24/4038.png" TargetMode="External"/><Relationship Id="rId2649" Type="http://schemas.openxmlformats.org/officeDocument/2006/relationships/hyperlink" Target="papers/41-01-23/5642.png" TargetMode="External"/><Relationship Id="rId2856" Type="http://schemas.openxmlformats.org/officeDocument/2006/relationships/hyperlink" Target="papers/42-12-17/5987.png" TargetMode="External"/><Relationship Id="rId3907" Type="http://schemas.openxmlformats.org/officeDocument/2006/relationships/hyperlink" Target="papers/46-12-05/7633.png" TargetMode="External"/><Relationship Id="rId97" Type="http://schemas.openxmlformats.org/officeDocument/2006/relationships/hyperlink" Target="papers\30-12-01\1822.png" TargetMode="External"/><Relationship Id="rId828" Type="http://schemas.openxmlformats.org/officeDocument/2006/relationships/hyperlink" Target="papers/35-07-18/3182.png" TargetMode="External"/><Relationship Id="rId1458" Type="http://schemas.openxmlformats.org/officeDocument/2006/relationships/hyperlink" Target="papers/36-06-04/3827.png" TargetMode="External"/><Relationship Id="rId1665" Type="http://schemas.openxmlformats.org/officeDocument/2006/relationships/hyperlink" Target="papers/36-11-19/4284.png" TargetMode="External"/><Relationship Id="rId1872" Type="http://schemas.openxmlformats.org/officeDocument/2006/relationships/hyperlink" Target="papers/37-06-10/4531.png" TargetMode="External"/><Relationship Id="rId2509" Type="http://schemas.openxmlformats.org/officeDocument/2006/relationships/hyperlink" Target="papers/39-11-16/5389.png" TargetMode="External"/><Relationship Id="rId2716" Type="http://schemas.openxmlformats.org/officeDocument/2006/relationships/hyperlink" Target="papers/41-10-09/5766.png" TargetMode="External"/><Relationship Id="rId4071" Type="http://schemas.openxmlformats.org/officeDocument/2006/relationships/hyperlink" Target="papers/47-03-06/7955.png" TargetMode="External"/><Relationship Id="rId1318" Type="http://schemas.openxmlformats.org/officeDocument/2006/relationships/hyperlink" Target="papers/36-04-16/3626.png" TargetMode="External"/><Relationship Id="rId1525" Type="http://schemas.openxmlformats.org/officeDocument/2006/relationships/hyperlink" Target="papers/36-06-18/4140.png" TargetMode="External"/><Relationship Id="rId2923" Type="http://schemas.openxmlformats.org/officeDocument/2006/relationships/hyperlink" Target="papers/43-06-03/6144.png" TargetMode="External"/><Relationship Id="rId1732" Type="http://schemas.openxmlformats.org/officeDocument/2006/relationships/hyperlink" Target="papers/36-12-17/4341.png" TargetMode="External"/><Relationship Id="rId4888" Type="http://schemas.openxmlformats.org/officeDocument/2006/relationships/hyperlink" Target="papers/48-03-25/9175.png" TargetMode="External"/><Relationship Id="rId24" Type="http://schemas.openxmlformats.org/officeDocument/2006/relationships/hyperlink" Target="papers/30-05-01/1833.png" TargetMode="External"/><Relationship Id="rId2299" Type="http://schemas.openxmlformats.org/officeDocument/2006/relationships/hyperlink" Target="papers/38-12-22/5034.png" TargetMode="External"/><Relationship Id="rId3697" Type="http://schemas.openxmlformats.org/officeDocument/2006/relationships/hyperlink" Target="papers/46-07-04/7332.png" TargetMode="External"/><Relationship Id="rId4748" Type="http://schemas.openxmlformats.org/officeDocument/2006/relationships/hyperlink" Target="papers/47-11-20/8981.png" TargetMode="External"/><Relationship Id="rId4955" Type="http://schemas.openxmlformats.org/officeDocument/2006/relationships/hyperlink" Target="papers\32-07-01\2289.png" TargetMode="External"/><Relationship Id="rId3557" Type="http://schemas.openxmlformats.org/officeDocument/2006/relationships/hyperlink" Target="papers/46-03-14/7079.png" TargetMode="External"/><Relationship Id="rId3764" Type="http://schemas.openxmlformats.org/officeDocument/2006/relationships/hyperlink" Target="papers/46-08-01/7456.png" TargetMode="External"/><Relationship Id="rId3971" Type="http://schemas.openxmlformats.org/officeDocument/2006/relationships/hyperlink" Target="papers/47-01-02/7745.png" TargetMode="External"/><Relationship Id="rId4608" Type="http://schemas.openxmlformats.org/officeDocument/2006/relationships/hyperlink" Target="papers/47-09-04/8677.png" TargetMode="External"/><Relationship Id="rId4815" Type="http://schemas.openxmlformats.org/officeDocument/2006/relationships/hyperlink" Target="papers/48-01-22/9009.png" TargetMode="External"/><Relationship Id="rId478" Type="http://schemas.openxmlformats.org/officeDocument/2006/relationships/hyperlink" Target="papers/33-08-31/2509.png" TargetMode="External"/><Relationship Id="rId685" Type="http://schemas.openxmlformats.org/officeDocument/2006/relationships/hyperlink" Target="papers/34-12-06/2797.png" TargetMode="External"/><Relationship Id="rId892" Type="http://schemas.openxmlformats.org/officeDocument/2006/relationships/hyperlink" Target="papers/35-08-22/3333.png" TargetMode="External"/><Relationship Id="rId2159" Type="http://schemas.openxmlformats.org/officeDocument/2006/relationships/hyperlink" Target="papers/38-06-16/4932.png" TargetMode="External"/><Relationship Id="rId2366" Type="http://schemas.openxmlformats.org/officeDocument/2006/relationships/hyperlink" Target="papers/39-02-23/5121.png" TargetMode="External"/><Relationship Id="rId2573" Type="http://schemas.openxmlformats.org/officeDocument/2006/relationships/hyperlink" Target="papers/40-06-13/5424.png" TargetMode="External"/><Relationship Id="rId2780" Type="http://schemas.openxmlformats.org/officeDocument/2006/relationships/hyperlink" Target="papers/42-06-11/5905.png" TargetMode="External"/><Relationship Id="rId3417" Type="http://schemas.openxmlformats.org/officeDocument/2006/relationships/hyperlink" Target="papers/45-09-06/6956.png" TargetMode="External"/><Relationship Id="rId3624" Type="http://schemas.openxmlformats.org/officeDocument/2006/relationships/hyperlink" Target="papers/46-05-02/7174.png" TargetMode="External"/><Relationship Id="rId3831" Type="http://schemas.openxmlformats.org/officeDocument/2006/relationships/hyperlink" Target="papers/46-10-03/7434.png" TargetMode="External"/><Relationship Id="rId338" Type="http://schemas.openxmlformats.org/officeDocument/2006/relationships/hyperlink" Target="papers/32-07-01/2264.png" TargetMode="External"/><Relationship Id="rId545" Type="http://schemas.openxmlformats.org/officeDocument/2006/relationships/hyperlink" Target="papers/34-02-01/2648.png" TargetMode="External"/><Relationship Id="rId752" Type="http://schemas.openxmlformats.org/officeDocument/2006/relationships/hyperlink" Target="papers/35-05-09/2799.png" TargetMode="External"/><Relationship Id="rId1175" Type="http://schemas.openxmlformats.org/officeDocument/2006/relationships/hyperlink" Target="papers/36-02-06/3138.png" TargetMode="External"/><Relationship Id="rId1382" Type="http://schemas.openxmlformats.org/officeDocument/2006/relationships/hyperlink" Target="papers/36-05-07/3917.png" TargetMode="External"/><Relationship Id="rId2019" Type="http://schemas.openxmlformats.org/officeDocument/2006/relationships/hyperlink" Target="papers/37-12-23/4730.png" TargetMode="External"/><Relationship Id="rId2226" Type="http://schemas.openxmlformats.org/officeDocument/2006/relationships/hyperlink" Target="papers/38-08-11/4993.png" TargetMode="External"/><Relationship Id="rId2433" Type="http://schemas.openxmlformats.org/officeDocument/2006/relationships/hyperlink" Target="papers/39-06-15/5277.png" TargetMode="External"/><Relationship Id="rId2640" Type="http://schemas.openxmlformats.org/officeDocument/2006/relationships/hyperlink" Target="papers/41-01-23/5569.png" TargetMode="External"/><Relationship Id="rId405" Type="http://schemas.openxmlformats.org/officeDocument/2006/relationships/hyperlink" Target="papers/32-12-22/2402.png" TargetMode="External"/><Relationship Id="rId612" Type="http://schemas.openxmlformats.org/officeDocument/2006/relationships/hyperlink" Target="papers/34-07-12/2802.png" TargetMode="External"/><Relationship Id="rId1035" Type="http://schemas.openxmlformats.org/officeDocument/2006/relationships/hyperlink" Target="papers/35-11-28/3330.png" TargetMode="External"/><Relationship Id="rId1242" Type="http://schemas.openxmlformats.org/officeDocument/2006/relationships/hyperlink" Target="papers/36-02-27/3704.png" TargetMode="External"/><Relationship Id="rId2500" Type="http://schemas.openxmlformats.org/officeDocument/2006/relationships/hyperlink" Target="papers/39-11-16/5375.png" TargetMode="External"/><Relationship Id="rId4398" Type="http://schemas.openxmlformats.org/officeDocument/2006/relationships/hyperlink" Target="papers/47-07-03/8248.png" TargetMode="External"/><Relationship Id="rId1102" Type="http://schemas.openxmlformats.org/officeDocument/2006/relationships/hyperlink" Target="papers/35-12-19/3838.png" TargetMode="External"/><Relationship Id="rId4258" Type="http://schemas.openxmlformats.org/officeDocument/2006/relationships/hyperlink" Target="papers/47-05-08/8383.png" TargetMode="External"/><Relationship Id="rId4465" Type="http://schemas.openxmlformats.org/officeDocument/2006/relationships/hyperlink" Target="papers/47-07-03/8747.png" TargetMode="External"/><Relationship Id="rId3067" Type="http://schemas.openxmlformats.org/officeDocument/2006/relationships/hyperlink" Target="papers/44-05-04/6324.png" TargetMode="External"/><Relationship Id="rId3274" Type="http://schemas.openxmlformats.org/officeDocument/2006/relationships/hyperlink" Target="papers/45-04-12/6612.png" TargetMode="External"/><Relationship Id="rId4118" Type="http://schemas.openxmlformats.org/officeDocument/2006/relationships/hyperlink" Target="papers/47-04-03/7769.png" TargetMode="External"/><Relationship Id="rId4672" Type="http://schemas.openxmlformats.org/officeDocument/2006/relationships/hyperlink" Target="papers/47-10-09/8876.png" TargetMode="External"/><Relationship Id="rId195" Type="http://schemas.openxmlformats.org/officeDocument/2006/relationships/hyperlink" Target="papers/31-06-01/2087.png" TargetMode="External"/><Relationship Id="rId1919" Type="http://schemas.openxmlformats.org/officeDocument/2006/relationships/hyperlink" Target="papers/37-09-02/4510.png" TargetMode="External"/><Relationship Id="rId3481" Type="http://schemas.openxmlformats.org/officeDocument/2006/relationships/hyperlink" Target="papers/45-11-01/7116.png" TargetMode="External"/><Relationship Id="rId4325" Type="http://schemas.openxmlformats.org/officeDocument/2006/relationships/hyperlink" Target="papers/47-06-12/8366.png" TargetMode="External"/><Relationship Id="rId4532" Type="http://schemas.openxmlformats.org/officeDocument/2006/relationships/hyperlink" Target="papers/47-08-07/8593.png" TargetMode="External"/><Relationship Id="rId2083" Type="http://schemas.openxmlformats.org/officeDocument/2006/relationships/hyperlink" Target="papers/38-03-10/4840.png" TargetMode="External"/><Relationship Id="rId2290" Type="http://schemas.openxmlformats.org/officeDocument/2006/relationships/hyperlink" Target="papers/38-11-24/5096.png" TargetMode="External"/><Relationship Id="rId3134" Type="http://schemas.openxmlformats.org/officeDocument/2006/relationships/hyperlink" Target="papers/44-09-07/6480.png" TargetMode="External"/><Relationship Id="rId3341" Type="http://schemas.openxmlformats.org/officeDocument/2006/relationships/hyperlink" Target="papers/45-06-07/6902.png" TargetMode="External"/><Relationship Id="rId262" Type="http://schemas.openxmlformats.org/officeDocument/2006/relationships/hyperlink" Target="papers/31-11-01/2063.png" TargetMode="External"/><Relationship Id="rId2150" Type="http://schemas.openxmlformats.org/officeDocument/2006/relationships/hyperlink" Target="papers/38-05-19/4795.png" TargetMode="External"/><Relationship Id="rId3201" Type="http://schemas.openxmlformats.org/officeDocument/2006/relationships/hyperlink" Target="papers/44-12-07/6646.png" TargetMode="External"/><Relationship Id="rId122" Type="http://schemas.openxmlformats.org/officeDocument/2006/relationships/hyperlink" Target="papers/31-01-01/1956.png" TargetMode="External"/><Relationship Id="rId2010" Type="http://schemas.openxmlformats.org/officeDocument/2006/relationships/hyperlink" Target="papers/37-12-23/4679.png" TargetMode="External"/><Relationship Id="rId1569" Type="http://schemas.openxmlformats.org/officeDocument/2006/relationships/hyperlink" Target="papers/36-07-30/4032.png" TargetMode="External"/><Relationship Id="rId2967" Type="http://schemas.openxmlformats.org/officeDocument/2006/relationships/hyperlink" Target="papers/43-08-12/6203.png" TargetMode="External"/><Relationship Id="rId4182" Type="http://schemas.openxmlformats.org/officeDocument/2006/relationships/hyperlink" Target="papers/47-05-08/7825.png" TargetMode="External"/><Relationship Id="rId939" Type="http://schemas.openxmlformats.org/officeDocument/2006/relationships/hyperlink" Target="papers/35-09-26/3322.png" TargetMode="External"/><Relationship Id="rId1776" Type="http://schemas.openxmlformats.org/officeDocument/2006/relationships/hyperlink" Target="papers/37-04-15/3831.png" TargetMode="External"/><Relationship Id="rId1983" Type="http://schemas.openxmlformats.org/officeDocument/2006/relationships/hyperlink" Target="papers/37-11-11/4652.png" TargetMode="External"/><Relationship Id="rId2827" Type="http://schemas.openxmlformats.org/officeDocument/2006/relationships/hyperlink" Target="papers/42-10-01/5942.png" TargetMode="External"/><Relationship Id="rId4042" Type="http://schemas.openxmlformats.org/officeDocument/2006/relationships/hyperlink" Target="papers/47-03-06/7917.png" TargetMode="External"/><Relationship Id="rId68" Type="http://schemas.openxmlformats.org/officeDocument/2006/relationships/hyperlink" Target="papers/30-09-01/1889.png" TargetMode="External"/><Relationship Id="rId1429" Type="http://schemas.openxmlformats.org/officeDocument/2006/relationships/hyperlink" Target="papers/36-05-28/3804.png" TargetMode="External"/><Relationship Id="rId1636" Type="http://schemas.openxmlformats.org/officeDocument/2006/relationships/hyperlink" Target="papers/36-11-19/4060.png" TargetMode="External"/><Relationship Id="rId1843" Type="http://schemas.openxmlformats.org/officeDocument/2006/relationships/hyperlink" Target="papers/37-04-29/4420.png" TargetMode="External"/><Relationship Id="rId1703" Type="http://schemas.openxmlformats.org/officeDocument/2006/relationships/hyperlink" Target="papers/36-12-10/4311.png" TargetMode="External"/><Relationship Id="rId1910" Type="http://schemas.openxmlformats.org/officeDocument/2006/relationships/hyperlink" Target="papers/37-09-02/4424.png" TargetMode="External"/><Relationship Id="rId4859" Type="http://schemas.openxmlformats.org/officeDocument/2006/relationships/hyperlink" Target="papers/48-03-25/8733.png" TargetMode="External"/><Relationship Id="rId3668" Type="http://schemas.openxmlformats.org/officeDocument/2006/relationships/hyperlink" Target="papers/46-06-06/7322.png" TargetMode="External"/><Relationship Id="rId3875" Type="http://schemas.openxmlformats.org/officeDocument/2006/relationships/hyperlink" Target="papers/46-11-07/7620.png" TargetMode="External"/><Relationship Id="rId4719" Type="http://schemas.openxmlformats.org/officeDocument/2006/relationships/hyperlink" Target="papers/47-11-20/8783.png" TargetMode="External"/><Relationship Id="rId4926" Type="http://schemas.openxmlformats.org/officeDocument/2006/relationships/hyperlink" Target="papers/30-08-01/1872.png" TargetMode="External"/><Relationship Id="rId589" Type="http://schemas.openxmlformats.org/officeDocument/2006/relationships/hyperlink" Target="papers/34-05-24/2770.png" TargetMode="External"/><Relationship Id="rId796" Type="http://schemas.openxmlformats.org/officeDocument/2006/relationships/hyperlink" Target="papers/35-05-30/3220.png" TargetMode="External"/><Relationship Id="rId2477" Type="http://schemas.openxmlformats.org/officeDocument/2006/relationships/hyperlink" Target="papers/39-09-07/5358.png" TargetMode="External"/><Relationship Id="rId2684" Type="http://schemas.openxmlformats.org/officeDocument/2006/relationships/hyperlink" Target="papers/41-07-10/5656.png" TargetMode="External"/><Relationship Id="rId3528" Type="http://schemas.openxmlformats.org/officeDocument/2006/relationships/hyperlink" Target="papers/46-02-07/7006.png" TargetMode="External"/><Relationship Id="rId3735" Type="http://schemas.openxmlformats.org/officeDocument/2006/relationships/hyperlink" Target="papers/46-07-04/7493.png" TargetMode="External"/><Relationship Id="rId449" Type="http://schemas.openxmlformats.org/officeDocument/2006/relationships/hyperlink" Target="papers/33-04-27/2308.png" TargetMode="External"/><Relationship Id="rId656" Type="http://schemas.openxmlformats.org/officeDocument/2006/relationships/hyperlink" Target="papers/34-09-20/2822.png" TargetMode="External"/><Relationship Id="rId863" Type="http://schemas.openxmlformats.org/officeDocument/2006/relationships/hyperlink" Target="papers/35-08-22/3168.png" TargetMode="External"/><Relationship Id="rId1079" Type="http://schemas.openxmlformats.org/officeDocument/2006/relationships/hyperlink" Target="papers/35-12-19/3526.png" TargetMode="External"/><Relationship Id="rId1286" Type="http://schemas.openxmlformats.org/officeDocument/2006/relationships/hyperlink" Target="papers/36-03-19/3821.png" TargetMode="External"/><Relationship Id="rId1493" Type="http://schemas.openxmlformats.org/officeDocument/2006/relationships/hyperlink" Target="papers/36-06-18/3934.png" TargetMode="External"/><Relationship Id="rId2337" Type="http://schemas.openxmlformats.org/officeDocument/2006/relationships/hyperlink" Target="papers/39-01-05/5143.png" TargetMode="External"/><Relationship Id="rId2544" Type="http://schemas.openxmlformats.org/officeDocument/2006/relationships/hyperlink" Target="papers/40-03-07/5487.png" TargetMode="External"/><Relationship Id="rId2891" Type="http://schemas.openxmlformats.org/officeDocument/2006/relationships/hyperlink" Target="papers/43-02-25/6114.png" TargetMode="External"/><Relationship Id="rId3942" Type="http://schemas.openxmlformats.org/officeDocument/2006/relationships/hyperlink" Target="papers/46-12-05/7737.png" TargetMode="External"/><Relationship Id="rId309" Type="http://schemas.openxmlformats.org/officeDocument/2006/relationships/hyperlink" Target="papers/32-03-16/2251.png" TargetMode="External"/><Relationship Id="rId516" Type="http://schemas.openxmlformats.org/officeDocument/2006/relationships/hyperlink" Target="papers/33-11-23/2599.png" TargetMode="External"/><Relationship Id="rId1146" Type="http://schemas.openxmlformats.org/officeDocument/2006/relationships/hyperlink" Target="papers/36-01-16/3647.png" TargetMode="External"/><Relationship Id="rId2751" Type="http://schemas.openxmlformats.org/officeDocument/2006/relationships/hyperlink" Target="papers/42-03-05/5831.png" TargetMode="External"/><Relationship Id="rId3802" Type="http://schemas.openxmlformats.org/officeDocument/2006/relationships/hyperlink" Target="papers/46-09-05/7468.png" TargetMode="External"/><Relationship Id="rId723" Type="http://schemas.openxmlformats.org/officeDocument/2006/relationships/hyperlink" Target="papers/35-04-04/2881.png" TargetMode="External"/><Relationship Id="rId930" Type="http://schemas.openxmlformats.org/officeDocument/2006/relationships/hyperlink" Target="papers/35-09-26/3229.png" TargetMode="External"/><Relationship Id="rId1006" Type="http://schemas.openxmlformats.org/officeDocument/2006/relationships/hyperlink" Target="papers/35-10-24/3470.png" TargetMode="External"/><Relationship Id="rId1353" Type="http://schemas.openxmlformats.org/officeDocument/2006/relationships/hyperlink" Target="papers/36-04-30/3181.png" TargetMode="External"/><Relationship Id="rId1560" Type="http://schemas.openxmlformats.org/officeDocument/2006/relationships/hyperlink" Target="papers/36-07-30/3845.png" TargetMode="External"/><Relationship Id="rId2404" Type="http://schemas.openxmlformats.org/officeDocument/2006/relationships/hyperlink" Target="papers/39-04-20/5168.png" TargetMode="External"/><Relationship Id="rId2611" Type="http://schemas.openxmlformats.org/officeDocument/2006/relationships/hyperlink" Target="papers/40-09-19/5536.png" TargetMode="External"/><Relationship Id="rId1213" Type="http://schemas.openxmlformats.org/officeDocument/2006/relationships/hyperlink" Target="papers/36-02-06/3808.png" TargetMode="External"/><Relationship Id="rId1420" Type="http://schemas.openxmlformats.org/officeDocument/2006/relationships/hyperlink" Target="papers/36-05-28/3271.png" TargetMode="External"/><Relationship Id="rId4369" Type="http://schemas.openxmlformats.org/officeDocument/2006/relationships/hyperlink" Target="papers/47-06-12/8579.png" TargetMode="External"/><Relationship Id="rId4576" Type="http://schemas.openxmlformats.org/officeDocument/2006/relationships/hyperlink" Target="papers/47-09-04/8265.png" TargetMode="External"/><Relationship Id="rId4783" Type="http://schemas.openxmlformats.org/officeDocument/2006/relationships/hyperlink" Target="papers/47-12-04/8905.png" TargetMode="External"/><Relationship Id="rId3178" Type="http://schemas.openxmlformats.org/officeDocument/2006/relationships/hyperlink" Target="papers/44-12-07/6501.png" TargetMode="External"/><Relationship Id="rId3385" Type="http://schemas.openxmlformats.org/officeDocument/2006/relationships/hyperlink" Target="papers/45-08-02/6877.png" TargetMode="External"/><Relationship Id="rId3592" Type="http://schemas.openxmlformats.org/officeDocument/2006/relationships/hyperlink" Target="papers/46-03-14/7307.png" TargetMode="External"/><Relationship Id="rId4229" Type="http://schemas.openxmlformats.org/officeDocument/2006/relationships/hyperlink" Target="papers/47-05-08/8257.png" TargetMode="External"/><Relationship Id="rId4436" Type="http://schemas.openxmlformats.org/officeDocument/2006/relationships/hyperlink" Target="papers/47-07-03/8547.png" TargetMode="External"/><Relationship Id="rId4643" Type="http://schemas.openxmlformats.org/officeDocument/2006/relationships/hyperlink" Target="papers/47-10-09/8127.png" TargetMode="External"/><Relationship Id="rId4850" Type="http://schemas.openxmlformats.org/officeDocument/2006/relationships/hyperlink" Target="papers/48-03-25/8010.png" TargetMode="External"/><Relationship Id="rId2194" Type="http://schemas.openxmlformats.org/officeDocument/2006/relationships/hyperlink" Target="papers/38-07-28/4822.png" TargetMode="External"/><Relationship Id="rId3038" Type="http://schemas.openxmlformats.org/officeDocument/2006/relationships/hyperlink" Target="papers/44-02-03/6306.png" TargetMode="External"/><Relationship Id="rId3245" Type="http://schemas.openxmlformats.org/officeDocument/2006/relationships/hyperlink" Target="papers/45-02-01/6723.png" TargetMode="External"/><Relationship Id="rId3452" Type="http://schemas.openxmlformats.org/officeDocument/2006/relationships/hyperlink" Target="papers/45-11-01/6773.png" TargetMode="External"/><Relationship Id="rId4503" Type="http://schemas.openxmlformats.org/officeDocument/2006/relationships/hyperlink" Target="papers/47-08-07/8330.png" TargetMode="External"/><Relationship Id="rId4710" Type="http://schemas.openxmlformats.org/officeDocument/2006/relationships/hyperlink" Target="papers/47-11-20/8696.png" TargetMode="External"/><Relationship Id="rId166" Type="http://schemas.openxmlformats.org/officeDocument/2006/relationships/hyperlink" Target="papers/31-04-01/2009.png" TargetMode="External"/><Relationship Id="rId373" Type="http://schemas.openxmlformats.org/officeDocument/2006/relationships/hyperlink" Target="papers/32-09-22/2349.png" TargetMode="External"/><Relationship Id="rId580" Type="http://schemas.openxmlformats.org/officeDocument/2006/relationships/hyperlink" Target="papers/34-05-24/2691.png" TargetMode="External"/><Relationship Id="rId2054" Type="http://schemas.openxmlformats.org/officeDocument/2006/relationships/hyperlink" Target="papers/38-02-17/4750.png" TargetMode="External"/><Relationship Id="rId2261" Type="http://schemas.openxmlformats.org/officeDocument/2006/relationships/hyperlink" Target="papers/38-09-29/5054.png" TargetMode="External"/><Relationship Id="rId3105" Type="http://schemas.openxmlformats.org/officeDocument/2006/relationships/hyperlink" Target="papers/44-08-03/6244.png" TargetMode="External"/><Relationship Id="rId3312" Type="http://schemas.openxmlformats.org/officeDocument/2006/relationships/hyperlink" Target="papers/45-06-07/6339.png" TargetMode="External"/><Relationship Id="rId233" Type="http://schemas.openxmlformats.org/officeDocument/2006/relationships/hyperlink" Target="papers/31-08-01/2153.png" TargetMode="External"/><Relationship Id="rId440" Type="http://schemas.openxmlformats.org/officeDocument/2006/relationships/hyperlink" Target="papers/33-03-30/2469.png" TargetMode="External"/><Relationship Id="rId1070" Type="http://schemas.openxmlformats.org/officeDocument/2006/relationships/hyperlink" Target="papers/35-12-19/3435.png" TargetMode="External"/><Relationship Id="rId2121" Type="http://schemas.openxmlformats.org/officeDocument/2006/relationships/hyperlink" Target="papers/38-04-21/4776.png" TargetMode="External"/><Relationship Id="rId300" Type="http://schemas.openxmlformats.org/officeDocument/2006/relationships/hyperlink" Target="papers/32-03-16/2233.png" TargetMode="External"/><Relationship Id="rId4086" Type="http://schemas.openxmlformats.org/officeDocument/2006/relationships/hyperlink" Target="papers/47-03-06/7972.png" TargetMode="External"/><Relationship Id="rId1887" Type="http://schemas.openxmlformats.org/officeDocument/2006/relationships/hyperlink" Target="papers/37-08-05/4511.png" TargetMode="External"/><Relationship Id="rId2938" Type="http://schemas.openxmlformats.org/officeDocument/2006/relationships/hyperlink" Target="papers/43-07-01/6179.png" TargetMode="External"/><Relationship Id="rId4293" Type="http://schemas.openxmlformats.org/officeDocument/2006/relationships/hyperlink" Target="papers/47-06-12/8130.png" TargetMode="External"/><Relationship Id="rId1747" Type="http://schemas.openxmlformats.org/officeDocument/2006/relationships/hyperlink" Target="papers/37-02-11/4251.png" TargetMode="External"/><Relationship Id="rId1954" Type="http://schemas.openxmlformats.org/officeDocument/2006/relationships/hyperlink" Target="papers/37-10-14/4571.png" TargetMode="External"/><Relationship Id="rId4153" Type="http://schemas.openxmlformats.org/officeDocument/2006/relationships/hyperlink" Target="papers/47-04-03/8168.png" TargetMode="External"/><Relationship Id="rId4360" Type="http://schemas.openxmlformats.org/officeDocument/2006/relationships/hyperlink" Target="papers/47-06-12/8521.png" TargetMode="External"/><Relationship Id="rId39" Type="http://schemas.openxmlformats.org/officeDocument/2006/relationships/hyperlink" Target="papers/30-06-01/1867.png" TargetMode="External"/><Relationship Id="rId1607" Type="http://schemas.openxmlformats.org/officeDocument/2006/relationships/hyperlink" Target="papers/36-09-24/4150.png" TargetMode="External"/><Relationship Id="rId1814" Type="http://schemas.openxmlformats.org/officeDocument/2006/relationships/hyperlink" Target="papers/37-04-15/4446.png" TargetMode="External"/><Relationship Id="rId4013" Type="http://schemas.openxmlformats.org/officeDocument/2006/relationships/hyperlink" Target="papers/47-02-06/7890.png" TargetMode="External"/><Relationship Id="rId4220" Type="http://schemas.openxmlformats.org/officeDocument/2006/relationships/hyperlink" Target="papers/47-05-08/8227.png" TargetMode="External"/><Relationship Id="rId3779" Type="http://schemas.openxmlformats.org/officeDocument/2006/relationships/hyperlink" Target="papers/46-08-01/7566.png" TargetMode="External"/><Relationship Id="rId2588" Type="http://schemas.openxmlformats.org/officeDocument/2006/relationships/hyperlink" Target="papers/40-07-18/5484.png" TargetMode="External"/><Relationship Id="rId3986" Type="http://schemas.openxmlformats.org/officeDocument/2006/relationships/hyperlink" Target="papers/47-02-06/7739.png" TargetMode="External"/><Relationship Id="rId1397" Type="http://schemas.openxmlformats.org/officeDocument/2006/relationships/hyperlink" Target="papers/36-05-28/3086.png" TargetMode="External"/><Relationship Id="rId2795" Type="http://schemas.openxmlformats.org/officeDocument/2006/relationships/hyperlink" Target="papers/42-07-09/5959.png" TargetMode="External"/><Relationship Id="rId3639" Type="http://schemas.openxmlformats.org/officeDocument/2006/relationships/hyperlink" Target="papers/46-06-06/7081.png" TargetMode="External"/><Relationship Id="rId3846" Type="http://schemas.openxmlformats.org/officeDocument/2006/relationships/hyperlink" Target="papers/46-11-07/7293.png" TargetMode="External"/><Relationship Id="rId767" Type="http://schemas.openxmlformats.org/officeDocument/2006/relationships/hyperlink" Target="papers/35-05-09/2987.png" TargetMode="External"/><Relationship Id="rId974" Type="http://schemas.openxmlformats.org/officeDocument/2006/relationships/hyperlink" Target="papers/35-10-24/3146.png" TargetMode="External"/><Relationship Id="rId2448" Type="http://schemas.openxmlformats.org/officeDocument/2006/relationships/hyperlink" Target="papers/39-07-27/5271.png" TargetMode="External"/><Relationship Id="rId2655" Type="http://schemas.openxmlformats.org/officeDocument/2006/relationships/hyperlink" Target="papers/41-04-24/5490.png" TargetMode="External"/><Relationship Id="rId2862" Type="http://schemas.openxmlformats.org/officeDocument/2006/relationships/hyperlink" Target="papers/43-01-14/5902.png" TargetMode="External"/><Relationship Id="rId3706" Type="http://schemas.openxmlformats.org/officeDocument/2006/relationships/hyperlink" Target="papers/46-07-04/7401.png" TargetMode="External"/><Relationship Id="rId3913" Type="http://schemas.openxmlformats.org/officeDocument/2006/relationships/hyperlink" Target="papers/46-12-05/7648.png" TargetMode="External"/><Relationship Id="rId627" Type="http://schemas.openxmlformats.org/officeDocument/2006/relationships/hyperlink" Target="papers/34-08-09/2740.png" TargetMode="External"/><Relationship Id="rId834" Type="http://schemas.openxmlformats.org/officeDocument/2006/relationships/hyperlink" Target="papers/35-07-18/3266.png" TargetMode="External"/><Relationship Id="rId1257" Type="http://schemas.openxmlformats.org/officeDocument/2006/relationships/hyperlink" Target="papers/36-02-27/3963.png" TargetMode="External"/><Relationship Id="rId1464" Type="http://schemas.openxmlformats.org/officeDocument/2006/relationships/hyperlink" Target="papers/36-06-04/4009.png" TargetMode="External"/><Relationship Id="rId1671" Type="http://schemas.openxmlformats.org/officeDocument/2006/relationships/hyperlink" Target="papers/36-12-10/3998.png" TargetMode="External"/><Relationship Id="rId2308" Type="http://schemas.openxmlformats.org/officeDocument/2006/relationships/hyperlink" Target="papers/38-12-22/5154.png" TargetMode="External"/><Relationship Id="rId2515" Type="http://schemas.openxmlformats.org/officeDocument/2006/relationships/hyperlink" Target="papers/40-02-01/5313.png" TargetMode="External"/><Relationship Id="rId2722" Type="http://schemas.openxmlformats.org/officeDocument/2006/relationships/hyperlink" Target="papers/41-11-20/5752.png" TargetMode="External"/><Relationship Id="rId901" Type="http://schemas.openxmlformats.org/officeDocument/2006/relationships/hyperlink" Target="papers/35-08-22/3527.png" TargetMode="External"/><Relationship Id="rId1117" Type="http://schemas.openxmlformats.org/officeDocument/2006/relationships/hyperlink" Target="papers/36-01-16/3245.png" TargetMode="External"/><Relationship Id="rId1324" Type="http://schemas.openxmlformats.org/officeDocument/2006/relationships/hyperlink" Target="papers/36-04-16/3650.png" TargetMode="External"/><Relationship Id="rId1531" Type="http://schemas.openxmlformats.org/officeDocument/2006/relationships/hyperlink" Target="papers/36-06-18/3095.png" TargetMode="External"/><Relationship Id="rId4687" Type="http://schemas.openxmlformats.org/officeDocument/2006/relationships/hyperlink" Target="papers/47-11-20/8093.png" TargetMode="External"/><Relationship Id="rId4894" Type="http://schemas.openxmlformats.org/officeDocument/2006/relationships/hyperlink" Target="papers/48-03-25/9196.png" TargetMode="External"/><Relationship Id="rId30" Type="http://schemas.openxmlformats.org/officeDocument/2006/relationships/hyperlink" Target="papers/30-06-01/1788.png" TargetMode="External"/><Relationship Id="rId3289" Type="http://schemas.openxmlformats.org/officeDocument/2006/relationships/hyperlink" Target="papers/45-04-12/6743.png" TargetMode="External"/><Relationship Id="rId3496" Type="http://schemas.openxmlformats.org/officeDocument/2006/relationships/hyperlink" Target="papers/45-12-06/7056.png" TargetMode="External"/><Relationship Id="rId4547" Type="http://schemas.openxmlformats.org/officeDocument/2006/relationships/hyperlink" Target="papers/47-08-07/8716.png" TargetMode="External"/><Relationship Id="rId4754" Type="http://schemas.openxmlformats.org/officeDocument/2006/relationships/hyperlink" Target="papers/47-11-20/9022.png" TargetMode="External"/><Relationship Id="rId2098" Type="http://schemas.openxmlformats.org/officeDocument/2006/relationships/hyperlink" Target="papers/38-03-24/4819.png" TargetMode="External"/><Relationship Id="rId3149" Type="http://schemas.openxmlformats.org/officeDocument/2006/relationships/hyperlink" Target="papers/44-11-02/6243.png" TargetMode="External"/><Relationship Id="rId3356" Type="http://schemas.openxmlformats.org/officeDocument/2006/relationships/hyperlink" Target="papers/45-07-05/6775.png" TargetMode="External"/><Relationship Id="rId3563" Type="http://schemas.openxmlformats.org/officeDocument/2006/relationships/hyperlink" Target="papers/46-03-14/7181.png" TargetMode="External"/><Relationship Id="rId4407" Type="http://schemas.openxmlformats.org/officeDocument/2006/relationships/hyperlink" Target="papers/47-07-03/8343.png" TargetMode="External"/><Relationship Id="rId277" Type="http://schemas.openxmlformats.org/officeDocument/2006/relationships/hyperlink" Target="papers/31-12-01/2169.png" TargetMode="External"/><Relationship Id="rId484" Type="http://schemas.openxmlformats.org/officeDocument/2006/relationships/hyperlink" Target="papers/33-08-31/2552.png" TargetMode="External"/><Relationship Id="rId2165" Type="http://schemas.openxmlformats.org/officeDocument/2006/relationships/hyperlink" Target="papers/38-06-16/4956.png" TargetMode="External"/><Relationship Id="rId3009" Type="http://schemas.openxmlformats.org/officeDocument/2006/relationships/hyperlink" Target="papers/43-12-02/6083.png" TargetMode="External"/><Relationship Id="rId3216" Type="http://schemas.openxmlformats.org/officeDocument/2006/relationships/hyperlink" Target="papers/45-01-04/6644.png" TargetMode="External"/><Relationship Id="rId3770" Type="http://schemas.openxmlformats.org/officeDocument/2006/relationships/hyperlink" Target="papers/46-08-01/7486.png" TargetMode="External"/><Relationship Id="rId4614" Type="http://schemas.openxmlformats.org/officeDocument/2006/relationships/hyperlink" Target="papers/47-09-04/8724.png" TargetMode="External"/><Relationship Id="rId4821" Type="http://schemas.openxmlformats.org/officeDocument/2006/relationships/hyperlink" Target="papers/48-01-22/9044.png" TargetMode="External"/><Relationship Id="rId137" Type="http://schemas.openxmlformats.org/officeDocument/2006/relationships/hyperlink" Target="papers/31-01-01/2024.png" TargetMode="External"/><Relationship Id="rId344" Type="http://schemas.openxmlformats.org/officeDocument/2006/relationships/hyperlink" Target="papers/32-08-16/2274.png" TargetMode="External"/><Relationship Id="rId691" Type="http://schemas.openxmlformats.org/officeDocument/2006/relationships/hyperlink" Target="papers/34-12-06/2898.png" TargetMode="External"/><Relationship Id="rId2025" Type="http://schemas.openxmlformats.org/officeDocument/2006/relationships/hyperlink" Target="papers/38-01-27/4646.png" TargetMode="External"/><Relationship Id="rId2372" Type="http://schemas.openxmlformats.org/officeDocument/2006/relationships/hyperlink" Target="papers/39-02-23/5142.png" TargetMode="External"/><Relationship Id="rId3423" Type="http://schemas.openxmlformats.org/officeDocument/2006/relationships/hyperlink" Target="papers/45-09-06/6999.png" TargetMode="External"/><Relationship Id="rId3630" Type="http://schemas.openxmlformats.org/officeDocument/2006/relationships/hyperlink" Target="papers/46-05-02/7265.png" TargetMode="External"/><Relationship Id="rId551" Type="http://schemas.openxmlformats.org/officeDocument/2006/relationships/hyperlink" Target="papers/34-03-08/2661.png" TargetMode="External"/><Relationship Id="rId1181" Type="http://schemas.openxmlformats.org/officeDocument/2006/relationships/hyperlink" Target="papers/36-02-06/3429.png" TargetMode="External"/><Relationship Id="rId2232" Type="http://schemas.openxmlformats.org/officeDocument/2006/relationships/hyperlink" Target="papers/38-09-08/4949.png" TargetMode="External"/><Relationship Id="rId204" Type="http://schemas.openxmlformats.org/officeDocument/2006/relationships/hyperlink" Target="papers/31-06-01/2112.png" TargetMode="External"/><Relationship Id="rId411" Type="http://schemas.openxmlformats.org/officeDocument/2006/relationships/hyperlink" Target="papers/33-01-26/2409.png" TargetMode="External"/><Relationship Id="rId1041" Type="http://schemas.openxmlformats.org/officeDocument/2006/relationships/hyperlink" Target="papers/35-11-28/3359.png" TargetMode="External"/><Relationship Id="rId1998" Type="http://schemas.openxmlformats.org/officeDocument/2006/relationships/hyperlink" Target="papers/37-12-09/4655.png" TargetMode="External"/><Relationship Id="rId4197" Type="http://schemas.openxmlformats.org/officeDocument/2006/relationships/hyperlink" Target="papers/47-05-08/8079.png" TargetMode="External"/><Relationship Id="rId1858" Type="http://schemas.openxmlformats.org/officeDocument/2006/relationships/hyperlink" Target="papers/37-06-10/4102.png" TargetMode="External"/><Relationship Id="rId4057" Type="http://schemas.openxmlformats.org/officeDocument/2006/relationships/hyperlink" Target="papers/47-03-06/7936.png" TargetMode="External"/><Relationship Id="rId4264" Type="http://schemas.openxmlformats.org/officeDocument/2006/relationships/hyperlink" Target="papers/47-06-12/7630.png" TargetMode="External"/><Relationship Id="rId4471" Type="http://schemas.openxmlformats.org/officeDocument/2006/relationships/hyperlink" Target="papers/47-07-03/8835.png" TargetMode="External"/><Relationship Id="rId2909" Type="http://schemas.openxmlformats.org/officeDocument/2006/relationships/hyperlink" Target="papers/43-04-01/6124.png" TargetMode="External"/><Relationship Id="rId3073" Type="http://schemas.openxmlformats.org/officeDocument/2006/relationships/hyperlink" Target="papers/44-05-04/6369.png" TargetMode="External"/><Relationship Id="rId3280" Type="http://schemas.openxmlformats.org/officeDocument/2006/relationships/hyperlink" Target="papers/45-04-12/6666.png" TargetMode="External"/><Relationship Id="rId4124" Type="http://schemas.openxmlformats.org/officeDocument/2006/relationships/hyperlink" Target="papers/47-04-03/7878.png" TargetMode="External"/><Relationship Id="rId4331" Type="http://schemas.openxmlformats.org/officeDocument/2006/relationships/hyperlink" Target="papers/47-06-12/8395.png" TargetMode="External"/><Relationship Id="rId1718" Type="http://schemas.openxmlformats.org/officeDocument/2006/relationships/hyperlink" Target="papers/36-12-17/4133.png" TargetMode="External"/><Relationship Id="rId1925" Type="http://schemas.openxmlformats.org/officeDocument/2006/relationships/hyperlink" Target="papers/37-09-02/4551.png" TargetMode="External"/><Relationship Id="rId3140" Type="http://schemas.openxmlformats.org/officeDocument/2006/relationships/hyperlink" Target="papers/44-10-05/6348.png" TargetMode="External"/><Relationship Id="rId2699" Type="http://schemas.openxmlformats.org/officeDocument/2006/relationships/hyperlink" Target="papers/41-08-21/5708.png" TargetMode="External"/><Relationship Id="rId3000" Type="http://schemas.openxmlformats.org/officeDocument/2006/relationships/hyperlink" Target="papers/43-10-07/6254.png" TargetMode="External"/><Relationship Id="rId3957" Type="http://schemas.openxmlformats.org/officeDocument/2006/relationships/hyperlink" Target="papers/47-01-02/7661.png" TargetMode="External"/><Relationship Id="rId878" Type="http://schemas.openxmlformats.org/officeDocument/2006/relationships/hyperlink" Target="papers/35-08-22/3238.png" TargetMode="External"/><Relationship Id="rId2559" Type="http://schemas.openxmlformats.org/officeDocument/2006/relationships/hyperlink" Target="papers/40-05-09/5374.png" TargetMode="External"/><Relationship Id="rId2766" Type="http://schemas.openxmlformats.org/officeDocument/2006/relationships/hyperlink" Target="papers/42-04-09/5866.png" TargetMode="External"/><Relationship Id="rId2973" Type="http://schemas.openxmlformats.org/officeDocument/2006/relationships/hyperlink" Target="papers/43-08-12/6213.png" TargetMode="External"/><Relationship Id="rId3817" Type="http://schemas.openxmlformats.org/officeDocument/2006/relationships/hyperlink" Target="papers/46-09-05/7604.png" TargetMode="External"/><Relationship Id="rId738" Type="http://schemas.openxmlformats.org/officeDocument/2006/relationships/hyperlink" Target="papers/35-04-04/2988.png" TargetMode="External"/><Relationship Id="rId945" Type="http://schemas.openxmlformats.org/officeDocument/2006/relationships/hyperlink" Target="papers/35-09-26/3423.png" TargetMode="External"/><Relationship Id="rId1368" Type="http://schemas.openxmlformats.org/officeDocument/2006/relationships/hyperlink" Target="papers/36-04-30/3885.png" TargetMode="External"/><Relationship Id="rId1575" Type="http://schemas.openxmlformats.org/officeDocument/2006/relationships/hyperlink" Target="papers/36-07-30/4092.png" TargetMode="External"/><Relationship Id="rId1782" Type="http://schemas.openxmlformats.org/officeDocument/2006/relationships/hyperlink" Target="papers/37-04-15/4131.png" TargetMode="External"/><Relationship Id="rId2419" Type="http://schemas.openxmlformats.org/officeDocument/2006/relationships/hyperlink" Target="papers/39-05-18/5257.png" TargetMode="External"/><Relationship Id="rId2626" Type="http://schemas.openxmlformats.org/officeDocument/2006/relationships/hyperlink" Target="papers/40-11-21/5576.png" TargetMode="External"/><Relationship Id="rId2833" Type="http://schemas.openxmlformats.org/officeDocument/2006/relationships/hyperlink" Target="papers/42-10-01/5997.png" TargetMode="External"/><Relationship Id="rId74" Type="http://schemas.openxmlformats.org/officeDocument/2006/relationships/hyperlink" Target="papers/30-09-01/1934.png" TargetMode="External"/><Relationship Id="rId805" Type="http://schemas.openxmlformats.org/officeDocument/2006/relationships/hyperlink" Target="papers/35-07-18/3037.png" TargetMode="External"/><Relationship Id="rId1228" Type="http://schemas.openxmlformats.org/officeDocument/2006/relationships/hyperlink" Target="papers/36-02-27/3504.png" TargetMode="External"/><Relationship Id="rId1435" Type="http://schemas.openxmlformats.org/officeDocument/2006/relationships/hyperlink" Target="papers/36-05-28/3895.png" TargetMode="External"/><Relationship Id="rId4798" Type="http://schemas.openxmlformats.org/officeDocument/2006/relationships/hyperlink" Target="papers/48-01-22/7896.png" TargetMode="External"/><Relationship Id="rId1642" Type="http://schemas.openxmlformats.org/officeDocument/2006/relationships/hyperlink" Target="papers/36-11-19/4210.png" TargetMode="External"/><Relationship Id="rId2900" Type="http://schemas.openxmlformats.org/officeDocument/2006/relationships/hyperlink" Target="papers/43-04-01/6103.png" TargetMode="External"/><Relationship Id="rId1502" Type="http://schemas.openxmlformats.org/officeDocument/2006/relationships/hyperlink" Target="papers/36-06-18/4022.png" TargetMode="External"/><Relationship Id="rId4658" Type="http://schemas.openxmlformats.org/officeDocument/2006/relationships/hyperlink" Target="papers/47-10-09/8623.png" TargetMode="External"/><Relationship Id="rId4865" Type="http://schemas.openxmlformats.org/officeDocument/2006/relationships/hyperlink" Target="papers/48-03-25/9000.png" TargetMode="External"/><Relationship Id="rId388" Type="http://schemas.openxmlformats.org/officeDocument/2006/relationships/hyperlink" Target="papers/32-11-17/2326.png" TargetMode="External"/><Relationship Id="rId2069" Type="http://schemas.openxmlformats.org/officeDocument/2006/relationships/hyperlink" Target="papers/38-03-10/4719.png" TargetMode="External"/><Relationship Id="rId3467" Type="http://schemas.openxmlformats.org/officeDocument/2006/relationships/hyperlink" Target="papers/45-11-01/7043.png" TargetMode="External"/><Relationship Id="rId3674" Type="http://schemas.openxmlformats.org/officeDocument/2006/relationships/hyperlink" Target="papers/46-06-06/7357.png" TargetMode="External"/><Relationship Id="rId3881" Type="http://schemas.openxmlformats.org/officeDocument/2006/relationships/hyperlink" Target="papers/46-11-07/7642.png" TargetMode="External"/><Relationship Id="rId4518" Type="http://schemas.openxmlformats.org/officeDocument/2006/relationships/hyperlink" Target="papers/47-08-07/8472.png" TargetMode="External"/><Relationship Id="rId4725" Type="http://schemas.openxmlformats.org/officeDocument/2006/relationships/hyperlink" Target="papers/47-11-20/8885.png" TargetMode="External"/><Relationship Id="rId4932" Type="http://schemas.openxmlformats.org/officeDocument/2006/relationships/hyperlink" Target="papers\30-09-01\1927.png" TargetMode="External"/><Relationship Id="rId595" Type="http://schemas.openxmlformats.org/officeDocument/2006/relationships/hyperlink" Target="papers/34-07-12/2672.png" TargetMode="External"/><Relationship Id="rId2276" Type="http://schemas.openxmlformats.org/officeDocument/2006/relationships/hyperlink" Target="papers/38-10-27/5084.png" TargetMode="External"/><Relationship Id="rId2483" Type="http://schemas.openxmlformats.org/officeDocument/2006/relationships/hyperlink" Target="papers/39-09-07/5371.png" TargetMode="External"/><Relationship Id="rId2690" Type="http://schemas.openxmlformats.org/officeDocument/2006/relationships/hyperlink" Target="papers/41-07-10/5717.png" TargetMode="External"/><Relationship Id="rId3327" Type="http://schemas.openxmlformats.org/officeDocument/2006/relationships/hyperlink" Target="papers/45-06-07/6719.png" TargetMode="External"/><Relationship Id="rId3534" Type="http://schemas.openxmlformats.org/officeDocument/2006/relationships/hyperlink" Target="papers/46-02-07/7107.png" TargetMode="External"/><Relationship Id="rId3741" Type="http://schemas.openxmlformats.org/officeDocument/2006/relationships/hyperlink" Target="papers/46-07-04/7513.png" TargetMode="External"/><Relationship Id="rId248" Type="http://schemas.openxmlformats.org/officeDocument/2006/relationships/hyperlink" Target="papers/31-09-01/2176.png" TargetMode="External"/><Relationship Id="rId455" Type="http://schemas.openxmlformats.org/officeDocument/2006/relationships/hyperlink" Target="papers/33-04-27/2482.png" TargetMode="External"/><Relationship Id="rId662" Type="http://schemas.openxmlformats.org/officeDocument/2006/relationships/hyperlink" Target="papers/34-10-11/2670.png" TargetMode="External"/><Relationship Id="rId1085" Type="http://schemas.openxmlformats.org/officeDocument/2006/relationships/hyperlink" Target="papers/35-12-19/3615.png" TargetMode="External"/><Relationship Id="rId1292" Type="http://schemas.openxmlformats.org/officeDocument/2006/relationships/hyperlink" Target="papers/36-03-19/3847.png" TargetMode="External"/><Relationship Id="rId2136" Type="http://schemas.openxmlformats.org/officeDocument/2006/relationships/hyperlink" Target="papers/38-05-19/4807.png" TargetMode="External"/><Relationship Id="rId2343" Type="http://schemas.openxmlformats.org/officeDocument/2006/relationships/hyperlink" Target="papers/39-01-05/5180.png" TargetMode="External"/><Relationship Id="rId2550" Type="http://schemas.openxmlformats.org/officeDocument/2006/relationships/hyperlink" Target="papers/40-04-04/5188.png" TargetMode="External"/><Relationship Id="rId3601" Type="http://schemas.openxmlformats.org/officeDocument/2006/relationships/hyperlink" Target="papers/46-04-04/7177.png" TargetMode="External"/><Relationship Id="rId108" Type="http://schemas.openxmlformats.org/officeDocument/2006/relationships/hyperlink" Target="papers/30-12-01/1913.png" TargetMode="External"/><Relationship Id="rId315" Type="http://schemas.openxmlformats.org/officeDocument/2006/relationships/hyperlink" Target="papers/32-04-16/2193.png" TargetMode="External"/><Relationship Id="rId522" Type="http://schemas.openxmlformats.org/officeDocument/2006/relationships/hyperlink" Target="papers/33-12-14/2594.png" TargetMode="External"/><Relationship Id="rId1152" Type="http://schemas.openxmlformats.org/officeDocument/2006/relationships/hyperlink" Target="papers/36-01-16/3716.png" TargetMode="External"/><Relationship Id="rId2203" Type="http://schemas.openxmlformats.org/officeDocument/2006/relationships/hyperlink" Target="papers/38-07-28/4946.png" TargetMode="External"/><Relationship Id="rId2410" Type="http://schemas.openxmlformats.org/officeDocument/2006/relationships/hyperlink" Target="papers/39-04-20/5233.png" TargetMode="External"/><Relationship Id="rId1012" Type="http://schemas.openxmlformats.org/officeDocument/2006/relationships/hyperlink" Target="papers/35-10-24/3584.png" TargetMode="External"/><Relationship Id="rId4168" Type="http://schemas.openxmlformats.org/officeDocument/2006/relationships/hyperlink" Target="papers/47-05-08/7698.png" TargetMode="External"/><Relationship Id="rId4375" Type="http://schemas.openxmlformats.org/officeDocument/2006/relationships/hyperlink" Target="papers/47-07-03/7777.png" TargetMode="External"/><Relationship Id="rId1969" Type="http://schemas.openxmlformats.org/officeDocument/2006/relationships/hyperlink" Target="papers/37-11-11/4564.png" TargetMode="External"/><Relationship Id="rId3184" Type="http://schemas.openxmlformats.org/officeDocument/2006/relationships/hyperlink" Target="papers/44-12-07/6580.png" TargetMode="External"/><Relationship Id="rId4028" Type="http://schemas.openxmlformats.org/officeDocument/2006/relationships/hyperlink" Target="papers/47-03-06/7806.png" TargetMode="External"/><Relationship Id="rId4235" Type="http://schemas.openxmlformats.org/officeDocument/2006/relationships/hyperlink" Target="papers/47-05-08/8281.png" TargetMode="External"/><Relationship Id="rId4582" Type="http://schemas.openxmlformats.org/officeDocument/2006/relationships/hyperlink" Target="papers/47-09-04/8277.png" TargetMode="External"/><Relationship Id="rId1829" Type="http://schemas.openxmlformats.org/officeDocument/2006/relationships/hyperlink" Target="papers/37-04-29/4374.png" TargetMode="External"/><Relationship Id="rId3391" Type="http://schemas.openxmlformats.org/officeDocument/2006/relationships/hyperlink" Target="papers/45-08-02/6989.png" TargetMode="External"/><Relationship Id="rId4442" Type="http://schemas.openxmlformats.org/officeDocument/2006/relationships/hyperlink" Target="papers/47-07-03/8626.png" TargetMode="External"/><Relationship Id="rId3044" Type="http://schemas.openxmlformats.org/officeDocument/2006/relationships/hyperlink" Target="papers/44-03-02/6316.png" TargetMode="External"/><Relationship Id="rId3251" Type="http://schemas.openxmlformats.org/officeDocument/2006/relationships/hyperlink" Target="papers/45-03-01/6609.png" TargetMode="External"/><Relationship Id="rId4302" Type="http://schemas.openxmlformats.org/officeDocument/2006/relationships/hyperlink" Target="papers/47-06-12/8211.png" TargetMode="External"/><Relationship Id="rId172" Type="http://schemas.openxmlformats.org/officeDocument/2006/relationships/hyperlink" Target="papers/31-05-01/2037.png" TargetMode="External"/><Relationship Id="rId2060" Type="http://schemas.openxmlformats.org/officeDocument/2006/relationships/hyperlink" Target="papers/38-03-10/4508.png" TargetMode="External"/><Relationship Id="rId3111" Type="http://schemas.openxmlformats.org/officeDocument/2006/relationships/hyperlink" Target="papers/44-08-03/6378.png" TargetMode="External"/><Relationship Id="rId989" Type="http://schemas.openxmlformats.org/officeDocument/2006/relationships/hyperlink" Target="papers/35-10-24/3362.png" TargetMode="External"/><Relationship Id="rId2877" Type="http://schemas.openxmlformats.org/officeDocument/2006/relationships/hyperlink" Target="papers/43-02-25/6059.png" TargetMode="External"/><Relationship Id="rId849" Type="http://schemas.openxmlformats.org/officeDocument/2006/relationships/hyperlink" Target="papers/35-08-22/3091.png" TargetMode="External"/><Relationship Id="rId1479" Type="http://schemas.openxmlformats.org/officeDocument/2006/relationships/hyperlink" Target="papers/36-06-18/3573.png" TargetMode="External"/><Relationship Id="rId1686" Type="http://schemas.openxmlformats.org/officeDocument/2006/relationships/hyperlink" Target="papers/36-12-10/4239.png" TargetMode="External"/><Relationship Id="rId3928" Type="http://schemas.openxmlformats.org/officeDocument/2006/relationships/hyperlink" Target="papers/46-12-05/7717.png" TargetMode="External"/><Relationship Id="rId4092" Type="http://schemas.openxmlformats.org/officeDocument/2006/relationships/hyperlink" Target="papers/47-03-06/7987.png" TargetMode="External"/><Relationship Id="rId1339" Type="http://schemas.openxmlformats.org/officeDocument/2006/relationships/hyperlink" Target="papers/36-04-16/3816.png" TargetMode="External"/><Relationship Id="rId1893" Type="http://schemas.openxmlformats.org/officeDocument/2006/relationships/hyperlink" Target="papers/37-08-05/4526.png" TargetMode="External"/><Relationship Id="rId2737" Type="http://schemas.openxmlformats.org/officeDocument/2006/relationships/hyperlink" Target="papers/42-01-01/5780.png" TargetMode="External"/><Relationship Id="rId2944" Type="http://schemas.openxmlformats.org/officeDocument/2006/relationships/hyperlink" Target="papers/43-07-01/6189.png" TargetMode="External"/><Relationship Id="rId709" Type="http://schemas.openxmlformats.org/officeDocument/2006/relationships/hyperlink" Target="papers/35-01-10/2939.png" TargetMode="External"/><Relationship Id="rId916" Type="http://schemas.openxmlformats.org/officeDocument/2006/relationships/hyperlink" Target="papers/35-09-26/3129.png" TargetMode="External"/><Relationship Id="rId1546" Type="http://schemas.openxmlformats.org/officeDocument/2006/relationships/hyperlink" Target="papers/36-06-18/4165.png" TargetMode="External"/><Relationship Id="rId1753" Type="http://schemas.openxmlformats.org/officeDocument/2006/relationships/hyperlink" Target="papers/37-02-11/4326.png" TargetMode="External"/><Relationship Id="rId1960" Type="http://schemas.openxmlformats.org/officeDocument/2006/relationships/hyperlink" Target="papers/37-10-14/4597.png" TargetMode="External"/><Relationship Id="rId2804" Type="http://schemas.openxmlformats.org/officeDocument/2006/relationships/hyperlink" Target="papers/42-08-13/5947.png" TargetMode="External"/><Relationship Id="rId45" Type="http://schemas.openxmlformats.org/officeDocument/2006/relationships/hyperlink" Target="papers/30-07-01/1840.png" TargetMode="External"/><Relationship Id="rId1406" Type="http://schemas.openxmlformats.org/officeDocument/2006/relationships/hyperlink" Target="papers/36-05-28/3758.png" TargetMode="External"/><Relationship Id="rId1613" Type="http://schemas.openxmlformats.org/officeDocument/2006/relationships/hyperlink" Target="papers/36-09-24/4209.png" TargetMode="External"/><Relationship Id="rId1820" Type="http://schemas.openxmlformats.org/officeDocument/2006/relationships/hyperlink" Target="papers/37-04-29/3905.png" TargetMode="External"/><Relationship Id="rId4769" Type="http://schemas.openxmlformats.org/officeDocument/2006/relationships/hyperlink" Target="papers/47-12-04/8657.png" TargetMode="External"/><Relationship Id="rId3578" Type="http://schemas.openxmlformats.org/officeDocument/2006/relationships/hyperlink" Target="papers/46-03-14/7255.png" TargetMode="External"/><Relationship Id="rId3785" Type="http://schemas.openxmlformats.org/officeDocument/2006/relationships/hyperlink" Target="papers/46-09-05/7250.png" TargetMode="External"/><Relationship Id="rId3992" Type="http://schemas.openxmlformats.org/officeDocument/2006/relationships/hyperlink" Target="papers/47-02-06/7760.png" TargetMode="External"/><Relationship Id="rId4629" Type="http://schemas.openxmlformats.org/officeDocument/2006/relationships/hyperlink" Target="papers/47-09-04/8867.png" TargetMode="External"/><Relationship Id="rId4836" Type="http://schemas.openxmlformats.org/officeDocument/2006/relationships/hyperlink" Target="papers/48-02-12/8984.png" TargetMode="External"/><Relationship Id="rId499" Type="http://schemas.openxmlformats.org/officeDocument/2006/relationships/hyperlink" Target="papers/33-10-26/2610.png" TargetMode="External"/><Relationship Id="rId2387" Type="http://schemas.openxmlformats.org/officeDocument/2006/relationships/hyperlink" Target="papers/39-02-23/5226.png" TargetMode="External"/><Relationship Id="rId2594" Type="http://schemas.openxmlformats.org/officeDocument/2006/relationships/hyperlink" Target="papers/40-07-18/5541.png" TargetMode="External"/><Relationship Id="rId3438" Type="http://schemas.openxmlformats.org/officeDocument/2006/relationships/hyperlink" Target="papers/45-10-04/6884.png" TargetMode="External"/><Relationship Id="rId3645" Type="http://schemas.openxmlformats.org/officeDocument/2006/relationships/hyperlink" Target="papers/46-06-06/7117.png" TargetMode="External"/><Relationship Id="rId3852" Type="http://schemas.openxmlformats.org/officeDocument/2006/relationships/hyperlink" Target="papers/46-11-07/7522.png" TargetMode="External"/><Relationship Id="rId359" Type="http://schemas.openxmlformats.org/officeDocument/2006/relationships/hyperlink" Target="papers/32-08-16/2346.png" TargetMode="External"/><Relationship Id="rId566" Type="http://schemas.openxmlformats.org/officeDocument/2006/relationships/hyperlink" Target="papers/34-04-05/2697.png" TargetMode="External"/><Relationship Id="rId773" Type="http://schemas.openxmlformats.org/officeDocument/2006/relationships/hyperlink" Target="papers/35-05-09/3067.png" TargetMode="External"/><Relationship Id="rId1196" Type="http://schemas.openxmlformats.org/officeDocument/2006/relationships/hyperlink" Target="papers/36-02-06/3652.png" TargetMode="External"/><Relationship Id="rId2247" Type="http://schemas.openxmlformats.org/officeDocument/2006/relationships/hyperlink" Target="papers/38-09-08/5027.png" TargetMode="External"/><Relationship Id="rId2454" Type="http://schemas.openxmlformats.org/officeDocument/2006/relationships/hyperlink" Target="papers/39-07-27/5299.png" TargetMode="External"/><Relationship Id="rId3505" Type="http://schemas.openxmlformats.org/officeDocument/2006/relationships/hyperlink" Target="papers/45-12-06/7096.png" TargetMode="External"/><Relationship Id="rId4903" Type="http://schemas.openxmlformats.org/officeDocument/2006/relationships/hyperlink" Target="papers/48-03-25/9228.png" TargetMode="External"/><Relationship Id="rId219" Type="http://schemas.openxmlformats.org/officeDocument/2006/relationships/hyperlink" Target="papers/31-07-01/2123.png" TargetMode="External"/><Relationship Id="rId426" Type="http://schemas.openxmlformats.org/officeDocument/2006/relationships/hyperlink" Target="papers/33-02-16/2445.png" TargetMode="External"/><Relationship Id="rId633" Type="http://schemas.openxmlformats.org/officeDocument/2006/relationships/hyperlink" Target="papers/34-08-09/2787.png" TargetMode="External"/><Relationship Id="rId980" Type="http://schemas.openxmlformats.org/officeDocument/2006/relationships/hyperlink" Target="papers/35-10-24/3275.png" TargetMode="External"/><Relationship Id="rId1056" Type="http://schemas.openxmlformats.org/officeDocument/2006/relationships/hyperlink" Target="papers/35-11-28/3708.png" TargetMode="External"/><Relationship Id="rId1263" Type="http://schemas.openxmlformats.org/officeDocument/2006/relationships/hyperlink" Target="papers/36-03-19/3273.png" TargetMode="External"/><Relationship Id="rId2107" Type="http://schemas.openxmlformats.org/officeDocument/2006/relationships/hyperlink" Target="papers/38-03-24/4608.png" TargetMode="External"/><Relationship Id="rId2314" Type="http://schemas.openxmlformats.org/officeDocument/2006/relationships/hyperlink" Target="papers/39-01-05/5047.png" TargetMode="External"/><Relationship Id="rId2661" Type="http://schemas.openxmlformats.org/officeDocument/2006/relationships/hyperlink" Target="papers/41-04-24/5635.png" TargetMode="External"/><Relationship Id="rId3712" Type="http://schemas.openxmlformats.org/officeDocument/2006/relationships/hyperlink" Target="papers/46-07-04/7407.png" TargetMode="External"/><Relationship Id="rId840" Type="http://schemas.openxmlformats.org/officeDocument/2006/relationships/hyperlink" Target="papers/35-08-22/2848.png" TargetMode="External"/><Relationship Id="rId1470" Type="http://schemas.openxmlformats.org/officeDocument/2006/relationships/hyperlink" Target="papers/36-06-04/4041.png" TargetMode="External"/><Relationship Id="rId2521" Type="http://schemas.openxmlformats.org/officeDocument/2006/relationships/hyperlink" Target="papers/40-02-01/5432.png" TargetMode="External"/><Relationship Id="rId4279" Type="http://schemas.openxmlformats.org/officeDocument/2006/relationships/hyperlink" Target="papers/47-06-12/7998.png" TargetMode="External"/><Relationship Id="rId700" Type="http://schemas.openxmlformats.org/officeDocument/2006/relationships/hyperlink" Target="papers/34-12-06/2959.png" TargetMode="External"/><Relationship Id="rId1123" Type="http://schemas.openxmlformats.org/officeDocument/2006/relationships/hyperlink" Target="papers/36-01-16/3402.png" TargetMode="External"/><Relationship Id="rId1330" Type="http://schemas.openxmlformats.org/officeDocument/2006/relationships/hyperlink" Target="papers/36-04-16/3744.png" TargetMode="External"/><Relationship Id="rId3088" Type="http://schemas.openxmlformats.org/officeDocument/2006/relationships/hyperlink" Target="papers/44-07-06/6342.png" TargetMode="External"/><Relationship Id="rId4486" Type="http://schemas.openxmlformats.org/officeDocument/2006/relationships/hyperlink" Target="papers/47-08-07/8082.png" TargetMode="External"/><Relationship Id="rId4693" Type="http://schemas.openxmlformats.org/officeDocument/2006/relationships/hyperlink" Target="papers/47-11-20/8373.png" TargetMode="External"/><Relationship Id="rId3295" Type="http://schemas.openxmlformats.org/officeDocument/2006/relationships/hyperlink" Target="papers/45-04-12/6808.png" TargetMode="External"/><Relationship Id="rId4139" Type="http://schemas.openxmlformats.org/officeDocument/2006/relationships/hyperlink" Target="papers/47-04-03/8076.png" TargetMode="External"/><Relationship Id="rId4346" Type="http://schemas.openxmlformats.org/officeDocument/2006/relationships/hyperlink" Target="papers/47-06-12/8464.png" TargetMode="External"/><Relationship Id="rId4553" Type="http://schemas.openxmlformats.org/officeDocument/2006/relationships/hyperlink" Target="papers/47-08-07/8742.png" TargetMode="External"/><Relationship Id="rId4760" Type="http://schemas.openxmlformats.org/officeDocument/2006/relationships/hyperlink" Target="papers/47-12-04/8561.png" TargetMode="External"/><Relationship Id="rId3155" Type="http://schemas.openxmlformats.org/officeDocument/2006/relationships/hyperlink" Target="papers/44-11-02/6505.png" TargetMode="External"/><Relationship Id="rId3362" Type="http://schemas.openxmlformats.org/officeDocument/2006/relationships/hyperlink" Target="papers/45-07-05/6823.png" TargetMode="External"/><Relationship Id="rId4206" Type="http://schemas.openxmlformats.org/officeDocument/2006/relationships/hyperlink" Target="papers/47-05-08/8158.png" TargetMode="External"/><Relationship Id="rId4413" Type="http://schemas.openxmlformats.org/officeDocument/2006/relationships/hyperlink" Target="papers/47-07-03/8415.png" TargetMode="External"/><Relationship Id="rId4620" Type="http://schemas.openxmlformats.org/officeDocument/2006/relationships/hyperlink" Target="papers/47-09-04/8789.png" TargetMode="External"/><Relationship Id="rId283" Type="http://schemas.openxmlformats.org/officeDocument/2006/relationships/hyperlink" Target="papers/31-12-01/2228.png" TargetMode="External"/><Relationship Id="rId490" Type="http://schemas.openxmlformats.org/officeDocument/2006/relationships/hyperlink" Target="papers/33-10-26/2523.png" TargetMode="External"/><Relationship Id="rId2171" Type="http://schemas.openxmlformats.org/officeDocument/2006/relationships/hyperlink" Target="papers/38-06-30/4896.png" TargetMode="External"/><Relationship Id="rId3015" Type="http://schemas.openxmlformats.org/officeDocument/2006/relationships/hyperlink" Target="papers/43-12-02/6276.png" TargetMode="External"/><Relationship Id="rId3222" Type="http://schemas.openxmlformats.org/officeDocument/2006/relationships/hyperlink" Target="papers/45-02-01/6395.png" TargetMode="External"/><Relationship Id="rId143" Type="http://schemas.openxmlformats.org/officeDocument/2006/relationships/hyperlink" Target="papers/31-03-01/2030.png" TargetMode="External"/><Relationship Id="rId350" Type="http://schemas.openxmlformats.org/officeDocument/2006/relationships/hyperlink" Target="papers/32-08-16/2312.png" TargetMode="External"/><Relationship Id="rId2031" Type="http://schemas.openxmlformats.org/officeDocument/2006/relationships/hyperlink" Target="papers/38-01-27/4673.png" TargetMode="External"/><Relationship Id="rId9" Type="http://schemas.openxmlformats.org/officeDocument/2006/relationships/hyperlink" Target="papers/30-02-01/1786.png" TargetMode="External"/><Relationship Id="rId210" Type="http://schemas.openxmlformats.org/officeDocument/2006/relationships/hyperlink" Target="papers/31-07-01/1981.png" TargetMode="External"/><Relationship Id="rId2988" Type="http://schemas.openxmlformats.org/officeDocument/2006/relationships/hyperlink" Target="papers/43-09-09/6233.png" TargetMode="External"/><Relationship Id="rId1797" Type="http://schemas.openxmlformats.org/officeDocument/2006/relationships/hyperlink" Target="papers/37-04-15/4378.png" TargetMode="External"/><Relationship Id="rId2848" Type="http://schemas.openxmlformats.org/officeDocument/2006/relationships/hyperlink" Target="papers/42-11-19/5973.png" TargetMode="External"/><Relationship Id="rId89" Type="http://schemas.openxmlformats.org/officeDocument/2006/relationships/hyperlink" Target="papers/30-11-01/1955.png" TargetMode="External"/><Relationship Id="rId1657" Type="http://schemas.openxmlformats.org/officeDocument/2006/relationships/hyperlink" Target="papers/36-11-19/4268.png" TargetMode="External"/><Relationship Id="rId1864" Type="http://schemas.openxmlformats.org/officeDocument/2006/relationships/hyperlink" Target="papers/37-06-10/4437.png" TargetMode="External"/><Relationship Id="rId2708" Type="http://schemas.openxmlformats.org/officeDocument/2006/relationships/hyperlink" Target="papers/41-10-09/5698.png" TargetMode="External"/><Relationship Id="rId2915" Type="http://schemas.openxmlformats.org/officeDocument/2006/relationships/hyperlink" Target="papers/43-06-03/6058.png" TargetMode="External"/><Relationship Id="rId4063" Type="http://schemas.openxmlformats.org/officeDocument/2006/relationships/hyperlink" Target="papers/47-03-06/7943.png" TargetMode="External"/><Relationship Id="rId4270" Type="http://schemas.openxmlformats.org/officeDocument/2006/relationships/hyperlink" Target="papers/47-06-12/7798.png" TargetMode="External"/><Relationship Id="rId1517" Type="http://schemas.openxmlformats.org/officeDocument/2006/relationships/hyperlink" Target="papers/36-06-18/4119.png" TargetMode="External"/><Relationship Id="rId1724" Type="http://schemas.openxmlformats.org/officeDocument/2006/relationships/hyperlink" Target="papers/36-12-17/4252.png" TargetMode="External"/><Relationship Id="rId4130" Type="http://schemas.openxmlformats.org/officeDocument/2006/relationships/hyperlink" Target="papers/47-04-03/8023.png" TargetMode="External"/><Relationship Id="rId16" Type="http://schemas.openxmlformats.org/officeDocument/2006/relationships/hyperlink" Target="papers/30-05-01/1753.png" TargetMode="External"/><Relationship Id="rId1931" Type="http://schemas.openxmlformats.org/officeDocument/2006/relationships/hyperlink" Target="papers/37-09-02/4607.png" TargetMode="External"/><Relationship Id="rId3689" Type="http://schemas.openxmlformats.org/officeDocument/2006/relationships/hyperlink" Target="papers/46-06-06/7506.png" TargetMode="External"/><Relationship Id="rId3896" Type="http://schemas.openxmlformats.org/officeDocument/2006/relationships/hyperlink" Target="papers/46-12-05/7351.png" TargetMode="External"/><Relationship Id="rId2498" Type="http://schemas.openxmlformats.org/officeDocument/2006/relationships/hyperlink" Target="papers/39-11-16/5239.png" TargetMode="External"/><Relationship Id="rId3549" Type="http://schemas.openxmlformats.org/officeDocument/2006/relationships/hyperlink" Target="papers/46-02-07/7186.png" TargetMode="External"/><Relationship Id="rId4947" Type="http://schemas.openxmlformats.org/officeDocument/2006/relationships/hyperlink" Target="papers/31-06-01/2060.png" TargetMode="External"/><Relationship Id="rId677" Type="http://schemas.openxmlformats.org/officeDocument/2006/relationships/hyperlink" Target="papers/34-10-11/2887.png" TargetMode="External"/><Relationship Id="rId2358" Type="http://schemas.openxmlformats.org/officeDocument/2006/relationships/hyperlink" Target="papers/39-01-26/5175.png" TargetMode="External"/><Relationship Id="rId3756" Type="http://schemas.openxmlformats.org/officeDocument/2006/relationships/hyperlink" Target="papers/46-08-01/7420.png" TargetMode="External"/><Relationship Id="rId3963" Type="http://schemas.openxmlformats.org/officeDocument/2006/relationships/hyperlink" Target="papers/47-01-02/7690.png" TargetMode="External"/><Relationship Id="rId4807" Type="http://schemas.openxmlformats.org/officeDocument/2006/relationships/hyperlink" Target="papers/48-01-22/8152.png" TargetMode="External"/><Relationship Id="rId884" Type="http://schemas.openxmlformats.org/officeDocument/2006/relationships/hyperlink" Target="papers/35-08-22/3294.png" TargetMode="External"/><Relationship Id="rId2565" Type="http://schemas.openxmlformats.org/officeDocument/2006/relationships/hyperlink" Target="papers/40-05-09/5506.png" TargetMode="External"/><Relationship Id="rId2772" Type="http://schemas.openxmlformats.org/officeDocument/2006/relationships/hyperlink" Target="papers/42-05-14/5841.png" TargetMode="External"/><Relationship Id="rId3409" Type="http://schemas.openxmlformats.org/officeDocument/2006/relationships/hyperlink" Target="papers/45-09-06/6921.png" TargetMode="External"/><Relationship Id="rId3616" Type="http://schemas.openxmlformats.org/officeDocument/2006/relationships/hyperlink" Target="papers/46-04-04/7345.png" TargetMode="External"/><Relationship Id="rId3823" Type="http://schemas.openxmlformats.org/officeDocument/2006/relationships/hyperlink" Target="papers/46-10-03/7324.png" TargetMode="External"/><Relationship Id="rId537" Type="http://schemas.openxmlformats.org/officeDocument/2006/relationships/hyperlink" Target="papers/34-02-01/2616.png" TargetMode="External"/><Relationship Id="rId744" Type="http://schemas.openxmlformats.org/officeDocument/2006/relationships/hyperlink" Target="papers/35-04-04/3029.png" TargetMode="External"/><Relationship Id="rId951" Type="http://schemas.openxmlformats.org/officeDocument/2006/relationships/hyperlink" Target="papers/35-09-26/3461.png" TargetMode="External"/><Relationship Id="rId1167" Type="http://schemas.openxmlformats.org/officeDocument/2006/relationships/hyperlink" Target="papers/36-01-16/3859.png" TargetMode="External"/><Relationship Id="rId1374" Type="http://schemas.openxmlformats.org/officeDocument/2006/relationships/hyperlink" Target="papers/36-04-30/3902.png" TargetMode="External"/><Relationship Id="rId1581" Type="http://schemas.openxmlformats.org/officeDocument/2006/relationships/hyperlink" Target="papers/36-07-30/4162.png" TargetMode="External"/><Relationship Id="rId2218" Type="http://schemas.openxmlformats.org/officeDocument/2006/relationships/hyperlink" Target="papers/38-08-11/4976.png" TargetMode="External"/><Relationship Id="rId2425" Type="http://schemas.openxmlformats.org/officeDocument/2006/relationships/hyperlink" Target="papers/39-06-15/4965.png" TargetMode="External"/><Relationship Id="rId2632" Type="http://schemas.openxmlformats.org/officeDocument/2006/relationships/hyperlink" Target="papers/40-11-21/5610.png" TargetMode="External"/><Relationship Id="rId80" Type="http://schemas.openxmlformats.org/officeDocument/2006/relationships/hyperlink" Target="papers/30-10-01/1942.png" TargetMode="External"/><Relationship Id="rId604" Type="http://schemas.openxmlformats.org/officeDocument/2006/relationships/hyperlink" Target="papers/34-07-12/2750.png" TargetMode="External"/><Relationship Id="rId811" Type="http://schemas.openxmlformats.org/officeDocument/2006/relationships/hyperlink" Target="papers/35-07-18/3074.png" TargetMode="External"/><Relationship Id="rId1027" Type="http://schemas.openxmlformats.org/officeDocument/2006/relationships/hyperlink" Target="papers/35-11-28/3254.png" TargetMode="External"/><Relationship Id="rId1234" Type="http://schemas.openxmlformats.org/officeDocument/2006/relationships/hyperlink" Target="papers/36-02-27/3593.png" TargetMode="External"/><Relationship Id="rId1441" Type="http://schemas.openxmlformats.org/officeDocument/2006/relationships/hyperlink" Target="papers/36-05-28/3956.png" TargetMode="External"/><Relationship Id="rId4597" Type="http://schemas.openxmlformats.org/officeDocument/2006/relationships/hyperlink" Target="papers/47-09-04/8487.png" TargetMode="External"/><Relationship Id="rId1301" Type="http://schemas.openxmlformats.org/officeDocument/2006/relationships/hyperlink" Target="papers/36-04-16/3267.png" TargetMode="External"/><Relationship Id="rId3199" Type="http://schemas.openxmlformats.org/officeDocument/2006/relationships/hyperlink" Target="papers/44-12-07/6624.png" TargetMode="External"/><Relationship Id="rId4457" Type="http://schemas.openxmlformats.org/officeDocument/2006/relationships/hyperlink" Target="papers/47-07-03/8720.png" TargetMode="External"/><Relationship Id="rId4664" Type="http://schemas.openxmlformats.org/officeDocument/2006/relationships/hyperlink" Target="papers/47-10-09/8754.png" TargetMode="External"/><Relationship Id="rId3059" Type="http://schemas.openxmlformats.org/officeDocument/2006/relationships/hyperlink" Target="papers/44-04-06/6384.png" TargetMode="External"/><Relationship Id="rId3266" Type="http://schemas.openxmlformats.org/officeDocument/2006/relationships/hyperlink" Target="papers/45-04-12/6456.png" TargetMode="External"/><Relationship Id="rId3473" Type="http://schemas.openxmlformats.org/officeDocument/2006/relationships/hyperlink" Target="papers/45-11-01/7065.png" TargetMode="External"/><Relationship Id="rId4317" Type="http://schemas.openxmlformats.org/officeDocument/2006/relationships/hyperlink" Target="papers/47-06-12/8304.png" TargetMode="External"/><Relationship Id="rId4524" Type="http://schemas.openxmlformats.org/officeDocument/2006/relationships/hyperlink" Target="papers/47-08-07/8535.png" TargetMode="External"/><Relationship Id="rId4871" Type="http://schemas.openxmlformats.org/officeDocument/2006/relationships/hyperlink" Target="papers/48-03-25/9046.png" TargetMode="External"/><Relationship Id="rId187" Type="http://schemas.openxmlformats.org/officeDocument/2006/relationships/hyperlink" Target="papers/31-05-01/2089.png" TargetMode="External"/><Relationship Id="rId394" Type="http://schemas.openxmlformats.org/officeDocument/2006/relationships/hyperlink" Target="papers/32-11-17/2384.png" TargetMode="External"/><Relationship Id="rId2075" Type="http://schemas.openxmlformats.org/officeDocument/2006/relationships/hyperlink" Target="papers/38-03-10/4796.png" TargetMode="External"/><Relationship Id="rId2282" Type="http://schemas.openxmlformats.org/officeDocument/2006/relationships/hyperlink" Target="papers/38-11-24/5029.png" TargetMode="External"/><Relationship Id="rId3126" Type="http://schemas.openxmlformats.org/officeDocument/2006/relationships/hyperlink" Target="papers/44-09-07/6417.png" TargetMode="External"/><Relationship Id="rId3680" Type="http://schemas.openxmlformats.org/officeDocument/2006/relationships/hyperlink" Target="papers/46-06-06/7374.png" TargetMode="External"/><Relationship Id="rId4731" Type="http://schemas.openxmlformats.org/officeDocument/2006/relationships/hyperlink" Target="papers/47-11-20/8930.png" TargetMode="External"/><Relationship Id="rId254" Type="http://schemas.openxmlformats.org/officeDocument/2006/relationships/hyperlink" Target="papers/31-10-01/2137.png" TargetMode="External"/><Relationship Id="rId1091" Type="http://schemas.openxmlformats.org/officeDocument/2006/relationships/hyperlink" Target="papers/35-12-19/3669.png" TargetMode="External"/><Relationship Id="rId3333" Type="http://schemas.openxmlformats.org/officeDocument/2006/relationships/hyperlink" Target="papers/45-06-07/6834.png" TargetMode="External"/><Relationship Id="rId3540" Type="http://schemas.openxmlformats.org/officeDocument/2006/relationships/hyperlink" Target="papers/46-02-07/7145.png" TargetMode="External"/><Relationship Id="rId114" Type="http://schemas.openxmlformats.org/officeDocument/2006/relationships/hyperlink" Target="papers/30-12-01/1960.png" TargetMode="External"/><Relationship Id="rId461" Type="http://schemas.openxmlformats.org/officeDocument/2006/relationships/hyperlink" Target="papers/33-05-18/2474.png" TargetMode="External"/><Relationship Id="rId2142" Type="http://schemas.openxmlformats.org/officeDocument/2006/relationships/hyperlink" Target="papers/38-05-19/4891.png" TargetMode="External"/><Relationship Id="rId3400" Type="http://schemas.openxmlformats.org/officeDocument/2006/relationships/hyperlink" Target="papers/45-09-06/6625.png" TargetMode="External"/><Relationship Id="rId321" Type="http://schemas.openxmlformats.org/officeDocument/2006/relationships/hyperlink" Target="papers/32-04-16/2270.png" TargetMode="External"/><Relationship Id="rId2002" Type="http://schemas.openxmlformats.org/officeDocument/2006/relationships/hyperlink" Target="papers/37-12-09/4697.png" TargetMode="External"/><Relationship Id="rId2959" Type="http://schemas.openxmlformats.org/officeDocument/2006/relationships/hyperlink" Target="papers/43-08-12/6194.png" TargetMode="External"/><Relationship Id="rId1768" Type="http://schemas.openxmlformats.org/officeDocument/2006/relationships/hyperlink" Target="papers/37-02-11/4363.png" TargetMode="External"/><Relationship Id="rId2819" Type="http://schemas.openxmlformats.org/officeDocument/2006/relationships/hyperlink" Target="papers/42-09-03/5923.png" TargetMode="External"/><Relationship Id="rId4174" Type="http://schemas.openxmlformats.org/officeDocument/2006/relationships/hyperlink" Target="papers/47-05-08/7804.png" TargetMode="External"/><Relationship Id="rId4381" Type="http://schemas.openxmlformats.org/officeDocument/2006/relationships/hyperlink" Target="papers/47-07-03/8074.png" TargetMode="External"/><Relationship Id="rId1628" Type="http://schemas.openxmlformats.org/officeDocument/2006/relationships/hyperlink" Target="papers/36-11-19/3186.png" TargetMode="External"/><Relationship Id="rId1975" Type="http://schemas.openxmlformats.org/officeDocument/2006/relationships/hyperlink" Target="papers/37-11-11/4592.png" TargetMode="External"/><Relationship Id="rId3190" Type="http://schemas.openxmlformats.org/officeDocument/2006/relationships/hyperlink" Target="papers/44-12-07/6591.png" TargetMode="External"/><Relationship Id="rId4034" Type="http://schemas.openxmlformats.org/officeDocument/2006/relationships/hyperlink" Target="papers/47-03-06/7867.png" TargetMode="External"/><Relationship Id="rId4241" Type="http://schemas.openxmlformats.org/officeDocument/2006/relationships/hyperlink" Target="papers/47-05-08/8298.png" TargetMode="External"/><Relationship Id="rId1835" Type="http://schemas.openxmlformats.org/officeDocument/2006/relationships/hyperlink" Target="papers/37-04-29/4402.png" TargetMode="External"/><Relationship Id="rId3050" Type="http://schemas.openxmlformats.org/officeDocument/2006/relationships/hyperlink" Target="papers/44-03-02/6346.png" TargetMode="External"/><Relationship Id="rId4101" Type="http://schemas.openxmlformats.org/officeDocument/2006/relationships/hyperlink" Target="papers/47-03-06/8034.png" TargetMode="External"/><Relationship Id="rId1902" Type="http://schemas.openxmlformats.org/officeDocument/2006/relationships/hyperlink" Target="papers/37-08-05/4558.png" TargetMode="External"/><Relationship Id="rId3867" Type="http://schemas.openxmlformats.org/officeDocument/2006/relationships/hyperlink" Target="papers/46-11-07/7583.png" TargetMode="External"/><Relationship Id="rId4918" Type="http://schemas.openxmlformats.org/officeDocument/2006/relationships/hyperlink" Target="papers\30-05-01\1839.png" TargetMode="External"/><Relationship Id="rId788" Type="http://schemas.openxmlformats.org/officeDocument/2006/relationships/hyperlink" Target="papers/35-05-30/3002.png" TargetMode="External"/><Relationship Id="rId995" Type="http://schemas.openxmlformats.org/officeDocument/2006/relationships/hyperlink" Target="papers/35-10-24/3392.png" TargetMode="External"/><Relationship Id="rId2469" Type="http://schemas.openxmlformats.org/officeDocument/2006/relationships/hyperlink" Target="papers/39-09-07/5347.png" TargetMode="External"/><Relationship Id="rId2676" Type="http://schemas.openxmlformats.org/officeDocument/2006/relationships/hyperlink" Target="papers/41-06-19/5659.png" TargetMode="External"/><Relationship Id="rId2883" Type="http://schemas.openxmlformats.org/officeDocument/2006/relationships/hyperlink" Target="papers/43-02-25/6096.png" TargetMode="External"/><Relationship Id="rId3727" Type="http://schemas.openxmlformats.org/officeDocument/2006/relationships/hyperlink" Target="papers/46-07-04/7458.png" TargetMode="External"/><Relationship Id="rId3934" Type="http://schemas.openxmlformats.org/officeDocument/2006/relationships/hyperlink" Target="papers/46-12-05/7724.png" TargetMode="External"/><Relationship Id="rId648" Type="http://schemas.openxmlformats.org/officeDocument/2006/relationships/hyperlink" Target="papers/34-09-20/2649.png" TargetMode="External"/><Relationship Id="rId855" Type="http://schemas.openxmlformats.org/officeDocument/2006/relationships/hyperlink" Target="papers/35-08-22/3134.png" TargetMode="External"/><Relationship Id="rId1278" Type="http://schemas.openxmlformats.org/officeDocument/2006/relationships/hyperlink" Target="papers/36-03-19/3725.png" TargetMode="External"/><Relationship Id="rId1485" Type="http://schemas.openxmlformats.org/officeDocument/2006/relationships/hyperlink" Target="papers/36-06-18/3921.png" TargetMode="External"/><Relationship Id="rId1692" Type="http://schemas.openxmlformats.org/officeDocument/2006/relationships/hyperlink" Target="papers/36-12-10/4262.png" TargetMode="External"/><Relationship Id="rId2329" Type="http://schemas.openxmlformats.org/officeDocument/2006/relationships/hyperlink" Target="papers/39-01-05/5103.png" TargetMode="External"/><Relationship Id="rId2536" Type="http://schemas.openxmlformats.org/officeDocument/2006/relationships/hyperlink" Target="papers/40-03-07/5341.png" TargetMode="External"/><Relationship Id="rId2743" Type="http://schemas.openxmlformats.org/officeDocument/2006/relationships/hyperlink" Target="papers/42-01-22/5706.png" TargetMode="External"/><Relationship Id="rId508" Type="http://schemas.openxmlformats.org/officeDocument/2006/relationships/hyperlink" Target="papers/33-11-23/2582.png" TargetMode="External"/><Relationship Id="rId715" Type="http://schemas.openxmlformats.org/officeDocument/2006/relationships/hyperlink" Target="papers/35-01-10/2961.png" TargetMode="External"/><Relationship Id="rId922" Type="http://schemas.openxmlformats.org/officeDocument/2006/relationships/hyperlink" Target="papers/35-09-26/3163.png" TargetMode="External"/><Relationship Id="rId1138" Type="http://schemas.openxmlformats.org/officeDocument/2006/relationships/hyperlink" Target="papers/36-01-16/3597.png" TargetMode="External"/><Relationship Id="rId1345" Type="http://schemas.openxmlformats.org/officeDocument/2006/relationships/hyperlink" Target="papers/36-04-16/3896.png" TargetMode="External"/><Relationship Id="rId1552" Type="http://schemas.openxmlformats.org/officeDocument/2006/relationships/hyperlink" Target="papers/36-07-30/3983.png" TargetMode="External"/><Relationship Id="rId2603" Type="http://schemas.openxmlformats.org/officeDocument/2006/relationships/hyperlink" Target="papers/40-08-01/5555.png" TargetMode="External"/><Relationship Id="rId2950" Type="http://schemas.openxmlformats.org/officeDocument/2006/relationships/hyperlink" Target="papers/43-08-12/6149.png" TargetMode="External"/><Relationship Id="rId1205" Type="http://schemas.openxmlformats.org/officeDocument/2006/relationships/hyperlink" Target="papers/36-02-06/3790.png" TargetMode="External"/><Relationship Id="rId2810" Type="http://schemas.openxmlformats.org/officeDocument/2006/relationships/hyperlink" Target="papers/42-08-13/5982.png" TargetMode="External"/><Relationship Id="rId4568" Type="http://schemas.openxmlformats.org/officeDocument/2006/relationships/hyperlink" Target="papers/47-09-04/7799.png" TargetMode="External"/><Relationship Id="rId51" Type="http://schemas.openxmlformats.org/officeDocument/2006/relationships/hyperlink" Target="papers/30-08-01/1882.png" TargetMode="External"/><Relationship Id="rId1412" Type="http://schemas.openxmlformats.org/officeDocument/2006/relationships/hyperlink" Target="papers/36-05-28/3857.png" TargetMode="External"/><Relationship Id="rId3377" Type="http://schemas.openxmlformats.org/officeDocument/2006/relationships/hyperlink" Target="papers/45-08-02/6442.png" TargetMode="External"/><Relationship Id="rId4775" Type="http://schemas.openxmlformats.org/officeDocument/2006/relationships/hyperlink" Target="papers/47-12-04/8765.png" TargetMode="External"/><Relationship Id="rId298" Type="http://schemas.openxmlformats.org/officeDocument/2006/relationships/hyperlink" Target="papers/32-03-16/2231.png" TargetMode="External"/><Relationship Id="rId3584" Type="http://schemas.openxmlformats.org/officeDocument/2006/relationships/hyperlink" Target="papers/46-03-14/7267.png" TargetMode="External"/><Relationship Id="rId3791" Type="http://schemas.openxmlformats.org/officeDocument/2006/relationships/hyperlink" Target="papers/46-09-05/7364.png" TargetMode="External"/><Relationship Id="rId4428" Type="http://schemas.openxmlformats.org/officeDocument/2006/relationships/hyperlink" Target="papers/47-07-03/8524.png" TargetMode="External"/><Relationship Id="rId4635" Type="http://schemas.openxmlformats.org/officeDocument/2006/relationships/hyperlink" Target="papers/47-09-04/8929.png" TargetMode="External"/><Relationship Id="rId4842" Type="http://schemas.openxmlformats.org/officeDocument/2006/relationships/hyperlink" Target="papers/48-02-12/9008.png" TargetMode="External"/><Relationship Id="rId158" Type="http://schemas.openxmlformats.org/officeDocument/2006/relationships/hyperlink" Target="papers/31-04-01/1985.png" TargetMode="External"/><Relationship Id="rId2186" Type="http://schemas.openxmlformats.org/officeDocument/2006/relationships/hyperlink" Target="papers/38-06-30/4955.png" TargetMode="External"/><Relationship Id="rId2393" Type="http://schemas.openxmlformats.org/officeDocument/2006/relationships/hyperlink" Target="papers/39-03-23/5138.png" TargetMode="External"/><Relationship Id="rId3237" Type="http://schemas.openxmlformats.org/officeDocument/2006/relationships/hyperlink" Target="papers/45-02-01/6617.png" TargetMode="External"/><Relationship Id="rId3444" Type="http://schemas.openxmlformats.org/officeDocument/2006/relationships/hyperlink" Target="papers/45-10-04/6950.png" TargetMode="External"/><Relationship Id="rId3651" Type="http://schemas.openxmlformats.org/officeDocument/2006/relationships/hyperlink" Target="papers/46-06-06/7221.png" TargetMode="External"/><Relationship Id="rId4702" Type="http://schemas.openxmlformats.org/officeDocument/2006/relationships/hyperlink" Target="papers/47-11-20/8670.png" TargetMode="External"/><Relationship Id="rId365" Type="http://schemas.openxmlformats.org/officeDocument/2006/relationships/hyperlink" Target="papers/32-08-16/2366.png" TargetMode="External"/><Relationship Id="rId572" Type="http://schemas.openxmlformats.org/officeDocument/2006/relationships/hyperlink" Target="papers/34-05-24/2565.png" TargetMode="External"/><Relationship Id="rId2046" Type="http://schemas.openxmlformats.org/officeDocument/2006/relationships/hyperlink" Target="papers/38-01-27/4507.png" TargetMode="External"/><Relationship Id="rId2253" Type="http://schemas.openxmlformats.org/officeDocument/2006/relationships/hyperlink" Target="papers/38-09-29/4982.png" TargetMode="External"/><Relationship Id="rId2460" Type="http://schemas.openxmlformats.org/officeDocument/2006/relationships/hyperlink" Target="papers/39-09-07/5155.png" TargetMode="External"/><Relationship Id="rId3304" Type="http://schemas.openxmlformats.org/officeDocument/2006/relationships/hyperlink" Target="papers/45-04-12/6859.png" TargetMode="External"/><Relationship Id="rId3511" Type="http://schemas.openxmlformats.org/officeDocument/2006/relationships/hyperlink" Target="papers/45-12-06/7158.png" TargetMode="External"/><Relationship Id="rId225" Type="http://schemas.openxmlformats.org/officeDocument/2006/relationships/hyperlink" Target="papers/31-08-01/1779.png" TargetMode="External"/><Relationship Id="rId432" Type="http://schemas.openxmlformats.org/officeDocument/2006/relationships/hyperlink" Target="papers/33-03-09/2418.png" TargetMode="External"/><Relationship Id="rId1062" Type="http://schemas.openxmlformats.org/officeDocument/2006/relationships/hyperlink" Target="papers/35-12-19/3077.png" TargetMode="External"/><Relationship Id="rId2113" Type="http://schemas.openxmlformats.org/officeDocument/2006/relationships/hyperlink" Target="papers/38-04-21/4639.png" TargetMode="External"/><Relationship Id="rId2320" Type="http://schemas.openxmlformats.org/officeDocument/2006/relationships/hyperlink" Target="papers/39-01-05/5068.png" TargetMode="External"/><Relationship Id="rId4078" Type="http://schemas.openxmlformats.org/officeDocument/2006/relationships/hyperlink" Target="papers/47-03-06/7963.png" TargetMode="External"/><Relationship Id="rId4285" Type="http://schemas.openxmlformats.org/officeDocument/2006/relationships/hyperlink" Target="papers/47-06-12/8020.png" TargetMode="External"/><Relationship Id="rId4492" Type="http://schemas.openxmlformats.org/officeDocument/2006/relationships/hyperlink" Target="papers/47-08-07/8138.png" TargetMode="External"/><Relationship Id="rId1879" Type="http://schemas.openxmlformats.org/officeDocument/2006/relationships/hyperlink" Target="papers/37-08-05/4439.png" TargetMode="External"/><Relationship Id="rId3094" Type="http://schemas.openxmlformats.org/officeDocument/2006/relationships/hyperlink" Target="papers/44-07-06/6416.png" TargetMode="External"/><Relationship Id="rId4145" Type="http://schemas.openxmlformats.org/officeDocument/2006/relationships/hyperlink" Target="papers/47-04-03/8115.png" TargetMode="External"/><Relationship Id="rId1739" Type="http://schemas.openxmlformats.org/officeDocument/2006/relationships/hyperlink" Target="papers/36-12-17/4389.png" TargetMode="External"/><Relationship Id="rId1946" Type="http://schemas.openxmlformats.org/officeDocument/2006/relationships/hyperlink" Target="papers/37-09-30/4627.png" TargetMode="External"/><Relationship Id="rId4005" Type="http://schemas.openxmlformats.org/officeDocument/2006/relationships/hyperlink" Target="papers/47-02-06/7842.png" TargetMode="External"/><Relationship Id="rId4352" Type="http://schemas.openxmlformats.org/officeDocument/2006/relationships/hyperlink" Target="papers/47-06-12/8486.png" TargetMode="External"/><Relationship Id="rId1806" Type="http://schemas.openxmlformats.org/officeDocument/2006/relationships/hyperlink" Target="papers/37-04-15/4430.png" TargetMode="External"/><Relationship Id="rId3161" Type="http://schemas.openxmlformats.org/officeDocument/2006/relationships/hyperlink" Target="papers/44-11-02/6535.png" TargetMode="External"/><Relationship Id="rId4212" Type="http://schemas.openxmlformats.org/officeDocument/2006/relationships/hyperlink" Target="papers/47-05-08/8177.png" TargetMode="External"/><Relationship Id="rId3021" Type="http://schemas.openxmlformats.org/officeDocument/2006/relationships/hyperlink" Target="papers/44-01-06/6140.png" TargetMode="External"/><Relationship Id="rId3978" Type="http://schemas.openxmlformats.org/officeDocument/2006/relationships/hyperlink" Target="papers/47-02-06/7585.png" TargetMode="External"/><Relationship Id="rId899" Type="http://schemas.openxmlformats.org/officeDocument/2006/relationships/hyperlink" Target="papers/35-08-22/3426.png" TargetMode="External"/><Relationship Id="rId2787" Type="http://schemas.openxmlformats.org/officeDocument/2006/relationships/hyperlink" Target="papers/42-07-09/5893.png" TargetMode="External"/><Relationship Id="rId3838" Type="http://schemas.openxmlformats.org/officeDocument/2006/relationships/hyperlink" Target="papers/46-10-03/7537.png" TargetMode="External"/><Relationship Id="rId759" Type="http://schemas.openxmlformats.org/officeDocument/2006/relationships/hyperlink" Target="papers/35-05-09/2892.png" TargetMode="External"/><Relationship Id="rId966" Type="http://schemas.openxmlformats.org/officeDocument/2006/relationships/hyperlink" Target="papers/35-09-26/3599.png" TargetMode="External"/><Relationship Id="rId1389" Type="http://schemas.openxmlformats.org/officeDocument/2006/relationships/hyperlink" Target="papers/36-05-07/4081.png" TargetMode="External"/><Relationship Id="rId1596" Type="http://schemas.openxmlformats.org/officeDocument/2006/relationships/hyperlink" Target="papers/36-09-24/4013.png" TargetMode="External"/><Relationship Id="rId2647" Type="http://schemas.openxmlformats.org/officeDocument/2006/relationships/hyperlink" Target="papers/41-01-23/5567.png" TargetMode="External"/><Relationship Id="rId2994" Type="http://schemas.openxmlformats.org/officeDocument/2006/relationships/hyperlink" Target="papers/43-09-09/6260.png" TargetMode="External"/><Relationship Id="rId619" Type="http://schemas.openxmlformats.org/officeDocument/2006/relationships/hyperlink" Target="papers/34-08-09/2659.png" TargetMode="External"/><Relationship Id="rId1249" Type="http://schemas.openxmlformats.org/officeDocument/2006/relationships/hyperlink" Target="papers/36-02-27/3822.png" TargetMode="External"/><Relationship Id="rId2854" Type="http://schemas.openxmlformats.org/officeDocument/2006/relationships/hyperlink" Target="papers/42-12-17/5933.png" TargetMode="External"/><Relationship Id="rId3905" Type="http://schemas.openxmlformats.org/officeDocument/2006/relationships/hyperlink" Target="papers/46-12-05/7593.png" TargetMode="External"/><Relationship Id="rId95" Type="http://schemas.openxmlformats.org/officeDocument/2006/relationships/hyperlink" Target="papers/30-12-01/1758.png" TargetMode="External"/><Relationship Id="rId826" Type="http://schemas.openxmlformats.org/officeDocument/2006/relationships/hyperlink" Target="papers/35-07-18/3167.png" TargetMode="External"/><Relationship Id="rId1109" Type="http://schemas.openxmlformats.org/officeDocument/2006/relationships/hyperlink" Target="papers/35-12-19/3898.png" TargetMode="External"/><Relationship Id="rId1456" Type="http://schemas.openxmlformats.org/officeDocument/2006/relationships/hyperlink" Target="papers/36-06-04/3659.png" TargetMode="External"/><Relationship Id="rId1663" Type="http://schemas.openxmlformats.org/officeDocument/2006/relationships/hyperlink" Target="papers/36-11-19/4278.png" TargetMode="External"/><Relationship Id="rId1870" Type="http://schemas.openxmlformats.org/officeDocument/2006/relationships/hyperlink" Target="papers/37-06-10/4499.png" TargetMode="External"/><Relationship Id="rId2507" Type="http://schemas.openxmlformats.org/officeDocument/2006/relationships/hyperlink" Target="papers/39-11-16/5344.png" TargetMode="External"/><Relationship Id="rId2714" Type="http://schemas.openxmlformats.org/officeDocument/2006/relationships/hyperlink" Target="papers/41-10-09/5759.png" TargetMode="External"/><Relationship Id="rId2921" Type="http://schemas.openxmlformats.org/officeDocument/2006/relationships/hyperlink" Target="papers/43-06-03/6133.png" TargetMode="External"/><Relationship Id="rId1316" Type="http://schemas.openxmlformats.org/officeDocument/2006/relationships/hyperlink" Target="papers/36-04-16/3571.png" TargetMode="External"/><Relationship Id="rId1523" Type="http://schemas.openxmlformats.org/officeDocument/2006/relationships/hyperlink" Target="papers/36-06-18/4138.png" TargetMode="External"/><Relationship Id="rId1730" Type="http://schemas.openxmlformats.org/officeDocument/2006/relationships/hyperlink" Target="papers/36-12-17/4330.png" TargetMode="External"/><Relationship Id="rId4679" Type="http://schemas.openxmlformats.org/officeDocument/2006/relationships/hyperlink" Target="papers/47-10-09/8980.png" TargetMode="External"/><Relationship Id="rId4886" Type="http://schemas.openxmlformats.org/officeDocument/2006/relationships/hyperlink" Target="papers/48-03-25/9164.png" TargetMode="External"/><Relationship Id="rId22" Type="http://schemas.openxmlformats.org/officeDocument/2006/relationships/hyperlink" Target="papers/30-05-01/1815.png" TargetMode="External"/><Relationship Id="rId3488" Type="http://schemas.openxmlformats.org/officeDocument/2006/relationships/hyperlink" Target="papers/45-12-06/6978.png" TargetMode="External"/><Relationship Id="rId3695" Type="http://schemas.openxmlformats.org/officeDocument/2006/relationships/hyperlink" Target="papers/46-07-04/7306.png" TargetMode="External"/><Relationship Id="rId4539" Type="http://schemas.openxmlformats.org/officeDocument/2006/relationships/hyperlink" Target="papers/47-08-07/8641.png" TargetMode="External"/><Relationship Id="rId4746" Type="http://schemas.openxmlformats.org/officeDocument/2006/relationships/hyperlink" Target="papers/47-11-20/8977.png" TargetMode="External"/><Relationship Id="rId4953" Type="http://schemas.openxmlformats.org/officeDocument/2006/relationships/hyperlink" Target="papers/31-11-01/2184.png" TargetMode="External"/><Relationship Id="rId2297" Type="http://schemas.openxmlformats.org/officeDocument/2006/relationships/hyperlink" Target="papers/38-12-22/4984.png" TargetMode="External"/><Relationship Id="rId3348" Type="http://schemas.openxmlformats.org/officeDocument/2006/relationships/hyperlink" Target="papers/45-07-05/6690.png" TargetMode="External"/><Relationship Id="rId3555" Type="http://schemas.openxmlformats.org/officeDocument/2006/relationships/hyperlink" Target="papers/46-03-14/6995.png" TargetMode="External"/><Relationship Id="rId3762" Type="http://schemas.openxmlformats.org/officeDocument/2006/relationships/hyperlink" Target="papers/46-08-01/7438.png" TargetMode="External"/><Relationship Id="rId4606" Type="http://schemas.openxmlformats.org/officeDocument/2006/relationships/hyperlink" Target="papers/47-09-04/8612.png" TargetMode="External"/><Relationship Id="rId4813" Type="http://schemas.openxmlformats.org/officeDocument/2006/relationships/hyperlink" Target="papers/48-01-22/8944.png" TargetMode="External"/><Relationship Id="rId269" Type="http://schemas.openxmlformats.org/officeDocument/2006/relationships/hyperlink" Target="papers/31-11-01/2183.png" TargetMode="External"/><Relationship Id="rId476" Type="http://schemas.openxmlformats.org/officeDocument/2006/relationships/hyperlink" Target="papers/33-08-31/2484.png" TargetMode="External"/><Relationship Id="rId683" Type="http://schemas.openxmlformats.org/officeDocument/2006/relationships/hyperlink" Target="papers/34-12-06/2783.png" TargetMode="External"/><Relationship Id="rId890" Type="http://schemas.openxmlformats.org/officeDocument/2006/relationships/hyperlink" Target="papers/35-08-22/3312.png" TargetMode="External"/><Relationship Id="rId2157" Type="http://schemas.openxmlformats.org/officeDocument/2006/relationships/hyperlink" Target="papers/38-06-16/4919.png" TargetMode="External"/><Relationship Id="rId2364" Type="http://schemas.openxmlformats.org/officeDocument/2006/relationships/hyperlink" Target="papers/39-02-23/5118.png" TargetMode="External"/><Relationship Id="rId2571" Type="http://schemas.openxmlformats.org/officeDocument/2006/relationships/hyperlink" Target="papers/40-06-13/5422.png" TargetMode="External"/><Relationship Id="rId3208" Type="http://schemas.openxmlformats.org/officeDocument/2006/relationships/hyperlink" Target="papers/44-12-07/6673.png" TargetMode="External"/><Relationship Id="rId3415" Type="http://schemas.openxmlformats.org/officeDocument/2006/relationships/hyperlink" Target="papers/45-09-06/6951.png" TargetMode="External"/><Relationship Id="rId129" Type="http://schemas.openxmlformats.org/officeDocument/2006/relationships/hyperlink" Target="papers/31-01-01/1998.png" TargetMode="External"/><Relationship Id="rId336" Type="http://schemas.openxmlformats.org/officeDocument/2006/relationships/hyperlink" Target="papers/32-07-01/2224.png" TargetMode="External"/><Relationship Id="rId543" Type="http://schemas.openxmlformats.org/officeDocument/2006/relationships/hyperlink" Target="papers/34-02-01/2645.png" TargetMode="External"/><Relationship Id="rId1173" Type="http://schemas.openxmlformats.org/officeDocument/2006/relationships/hyperlink" Target="papers/36-02-06/3040.png" TargetMode="External"/><Relationship Id="rId1380" Type="http://schemas.openxmlformats.org/officeDocument/2006/relationships/hyperlink" Target="papers/36-05-07/3860.png" TargetMode="External"/><Relationship Id="rId2017" Type="http://schemas.openxmlformats.org/officeDocument/2006/relationships/hyperlink" Target="papers/37-12-23/4715.png" TargetMode="External"/><Relationship Id="rId2224" Type="http://schemas.openxmlformats.org/officeDocument/2006/relationships/hyperlink" Target="papers/38-08-11/4989.png" TargetMode="External"/><Relationship Id="rId3622" Type="http://schemas.openxmlformats.org/officeDocument/2006/relationships/hyperlink" Target="papers/46-05-02/7168.png" TargetMode="External"/><Relationship Id="rId403" Type="http://schemas.openxmlformats.org/officeDocument/2006/relationships/hyperlink" Target="papers/32-12-22/2397.png" TargetMode="External"/><Relationship Id="rId750" Type="http://schemas.openxmlformats.org/officeDocument/2006/relationships/hyperlink" Target="papers/35-04-04/3057.png" TargetMode="External"/><Relationship Id="rId1033" Type="http://schemas.openxmlformats.org/officeDocument/2006/relationships/hyperlink" Target="papers/35-11-28/3328.png" TargetMode="External"/><Relationship Id="rId2431" Type="http://schemas.openxmlformats.org/officeDocument/2006/relationships/hyperlink" Target="papers/39-06-15/5270.png" TargetMode="External"/><Relationship Id="rId4189" Type="http://schemas.openxmlformats.org/officeDocument/2006/relationships/hyperlink" Target="papers/47-05-08/7879.png" TargetMode="External"/><Relationship Id="rId610" Type="http://schemas.openxmlformats.org/officeDocument/2006/relationships/hyperlink" Target="papers/34-07-12/2780.png" TargetMode="External"/><Relationship Id="rId1240" Type="http://schemas.openxmlformats.org/officeDocument/2006/relationships/hyperlink" Target="papers/36-02-27/3693.png" TargetMode="External"/><Relationship Id="rId4049" Type="http://schemas.openxmlformats.org/officeDocument/2006/relationships/hyperlink" Target="papers/47-03-06/7928.png" TargetMode="External"/><Relationship Id="rId4396" Type="http://schemas.openxmlformats.org/officeDocument/2006/relationships/hyperlink" Target="papers/47-07-03/8239.png" TargetMode="External"/><Relationship Id="rId1100" Type="http://schemas.openxmlformats.org/officeDocument/2006/relationships/hyperlink" Target="papers/35-12-19/3836.png" TargetMode="External"/><Relationship Id="rId4256" Type="http://schemas.openxmlformats.org/officeDocument/2006/relationships/hyperlink" Target="papers/47-05-08/8361.png" TargetMode="External"/><Relationship Id="rId4463" Type="http://schemas.openxmlformats.org/officeDocument/2006/relationships/hyperlink" Target="papers/47-07-03/8744.png" TargetMode="External"/><Relationship Id="rId4670" Type="http://schemas.openxmlformats.org/officeDocument/2006/relationships/hyperlink" Target="papers/47-10-09/8870.png" TargetMode="External"/><Relationship Id="rId1917" Type="http://schemas.openxmlformats.org/officeDocument/2006/relationships/hyperlink" Target="papers/37-09-02/4488.png" TargetMode="External"/><Relationship Id="rId3065" Type="http://schemas.openxmlformats.org/officeDocument/2006/relationships/hyperlink" Target="papers/44-05-04/6174.png" TargetMode="External"/><Relationship Id="rId3272" Type="http://schemas.openxmlformats.org/officeDocument/2006/relationships/hyperlink" Target="papers/45-04-12/6553.png" TargetMode="External"/><Relationship Id="rId4116" Type="http://schemas.openxmlformats.org/officeDocument/2006/relationships/hyperlink" Target="papers/47-04-03/7761.png" TargetMode="External"/><Relationship Id="rId4323" Type="http://schemas.openxmlformats.org/officeDocument/2006/relationships/hyperlink" Target="papers/47-06-12/8344.png" TargetMode="External"/><Relationship Id="rId4530" Type="http://schemas.openxmlformats.org/officeDocument/2006/relationships/hyperlink" Target="papers/47-08-07/8589.png" TargetMode="External"/><Relationship Id="rId193" Type="http://schemas.openxmlformats.org/officeDocument/2006/relationships/hyperlink" Target="papers/31-06-01/2077.png" TargetMode="External"/><Relationship Id="rId2081" Type="http://schemas.openxmlformats.org/officeDocument/2006/relationships/hyperlink" Target="papers/38-03-10/4826.png" TargetMode="External"/><Relationship Id="rId3132" Type="http://schemas.openxmlformats.org/officeDocument/2006/relationships/hyperlink" Target="papers/44-09-07/6470.png" TargetMode="External"/><Relationship Id="rId260" Type="http://schemas.openxmlformats.org/officeDocument/2006/relationships/hyperlink" Target="papers/31-10-01/2202.png" TargetMode="External"/><Relationship Id="rId120" Type="http://schemas.openxmlformats.org/officeDocument/2006/relationships/hyperlink" Target="papers/31-01-01/1880.png" TargetMode="External"/><Relationship Id="rId2898" Type="http://schemas.openxmlformats.org/officeDocument/2006/relationships/hyperlink" Target="papers/43-04-01/6069.png" TargetMode="External"/><Relationship Id="rId3949" Type="http://schemas.openxmlformats.org/officeDocument/2006/relationships/hyperlink" Target="papers/47-01-02/7398.png" TargetMode="External"/><Relationship Id="rId2758" Type="http://schemas.openxmlformats.org/officeDocument/2006/relationships/hyperlink" Target="papers/42-03-05/5885.png" TargetMode="External"/><Relationship Id="rId2965" Type="http://schemas.openxmlformats.org/officeDocument/2006/relationships/hyperlink" Target="papers/43-08-12/6201.png" TargetMode="External"/><Relationship Id="rId3809" Type="http://schemas.openxmlformats.org/officeDocument/2006/relationships/hyperlink" Target="papers/46-09-05/7546.png" TargetMode="External"/><Relationship Id="rId937" Type="http://schemas.openxmlformats.org/officeDocument/2006/relationships/hyperlink" Target="papers/35-09-26/3319.png" TargetMode="External"/><Relationship Id="rId1567" Type="http://schemas.openxmlformats.org/officeDocument/2006/relationships/hyperlink" Target="papers/36-07-30/4020.png" TargetMode="External"/><Relationship Id="rId1774" Type="http://schemas.openxmlformats.org/officeDocument/2006/relationships/hyperlink" Target="papers/37-04-15/3374.png" TargetMode="External"/><Relationship Id="rId1981" Type="http://schemas.openxmlformats.org/officeDocument/2006/relationships/hyperlink" Target="papers/37-11-11/4650.png" TargetMode="External"/><Relationship Id="rId2618" Type="http://schemas.openxmlformats.org/officeDocument/2006/relationships/hyperlink" Target="papers/40-10-24/5586.png" TargetMode="External"/><Relationship Id="rId2825" Type="http://schemas.openxmlformats.org/officeDocument/2006/relationships/hyperlink" Target="papers/42-10-01/5851.png" TargetMode="External"/><Relationship Id="rId4180" Type="http://schemas.openxmlformats.org/officeDocument/2006/relationships/hyperlink" Target="papers/47-05-08/7822.png" TargetMode="External"/><Relationship Id="rId66" Type="http://schemas.openxmlformats.org/officeDocument/2006/relationships/hyperlink" Target="papers/30-09-01/1866.png" TargetMode="External"/><Relationship Id="rId1427" Type="http://schemas.openxmlformats.org/officeDocument/2006/relationships/hyperlink" Target="papers/36-05-28/3680.png" TargetMode="External"/><Relationship Id="rId1634" Type="http://schemas.openxmlformats.org/officeDocument/2006/relationships/hyperlink" Target="papers/36-11-19/3782.png" TargetMode="External"/><Relationship Id="rId1841" Type="http://schemas.openxmlformats.org/officeDocument/2006/relationships/hyperlink" Target="papers/37-04-29/4416.png" TargetMode="External"/><Relationship Id="rId4040" Type="http://schemas.openxmlformats.org/officeDocument/2006/relationships/hyperlink" Target="papers/47-03-06/7915.png" TargetMode="External"/><Relationship Id="rId3599" Type="http://schemas.openxmlformats.org/officeDocument/2006/relationships/hyperlink" Target="papers/46-04-04/7167.png" TargetMode="External"/><Relationship Id="rId4857" Type="http://schemas.openxmlformats.org/officeDocument/2006/relationships/hyperlink" Target="papers/48-03-25/8466.png" TargetMode="External"/><Relationship Id="rId1701" Type="http://schemas.openxmlformats.org/officeDocument/2006/relationships/hyperlink" Target="papers/36-12-10/4307.png" TargetMode="External"/><Relationship Id="rId3459" Type="http://schemas.openxmlformats.org/officeDocument/2006/relationships/hyperlink" Target="papers/45-11-01/6871.png" TargetMode="External"/><Relationship Id="rId3666" Type="http://schemas.openxmlformats.org/officeDocument/2006/relationships/hyperlink" Target="papers/46-06-06/7310.png" TargetMode="External"/><Relationship Id="rId587" Type="http://schemas.openxmlformats.org/officeDocument/2006/relationships/hyperlink" Target="papers/34-05-24/2747.png" TargetMode="External"/><Relationship Id="rId2268" Type="http://schemas.openxmlformats.org/officeDocument/2006/relationships/hyperlink" Target="papers/38-09-29/4737.png" TargetMode="External"/><Relationship Id="rId3319" Type="http://schemas.openxmlformats.org/officeDocument/2006/relationships/hyperlink" Target="papers/45-06-07/6684.png" TargetMode="External"/><Relationship Id="rId3873" Type="http://schemas.openxmlformats.org/officeDocument/2006/relationships/hyperlink" Target="papers/46-11-07/7611.png" TargetMode="External"/><Relationship Id="rId4717" Type="http://schemas.openxmlformats.org/officeDocument/2006/relationships/hyperlink" Target="papers/47-11-20/8773.png" TargetMode="External"/><Relationship Id="rId4924" Type="http://schemas.openxmlformats.org/officeDocument/2006/relationships/hyperlink" Target="papers/30-08-01/1871.png" TargetMode="External"/><Relationship Id="rId447" Type="http://schemas.openxmlformats.org/officeDocument/2006/relationships/hyperlink" Target="papers/33-03-30/2487.png" TargetMode="External"/><Relationship Id="rId794" Type="http://schemas.openxmlformats.org/officeDocument/2006/relationships/hyperlink" Target="papers/35-05-30/3152.png" TargetMode="External"/><Relationship Id="rId1077" Type="http://schemas.openxmlformats.org/officeDocument/2006/relationships/hyperlink" Target="papers/35-12-19/3501.png" TargetMode="External"/><Relationship Id="rId2128" Type="http://schemas.openxmlformats.org/officeDocument/2006/relationships/hyperlink" Target="papers/38-04-21/4906.png" TargetMode="External"/><Relationship Id="rId2475" Type="http://schemas.openxmlformats.org/officeDocument/2006/relationships/hyperlink" Target="papers/39-09-07/5355.png" TargetMode="External"/><Relationship Id="rId2682" Type="http://schemas.openxmlformats.org/officeDocument/2006/relationships/hyperlink" Target="papers/41-07-10/5626.png" TargetMode="External"/><Relationship Id="rId3526" Type="http://schemas.openxmlformats.org/officeDocument/2006/relationships/hyperlink" Target="papers/46-02-07/6945.png" TargetMode="External"/><Relationship Id="rId3733" Type="http://schemas.openxmlformats.org/officeDocument/2006/relationships/hyperlink" Target="papers/46-07-04/7485.png" TargetMode="External"/><Relationship Id="rId3940" Type="http://schemas.openxmlformats.org/officeDocument/2006/relationships/hyperlink" Target="papers/46-12-05/7731.png" TargetMode="External"/><Relationship Id="rId654" Type="http://schemas.openxmlformats.org/officeDocument/2006/relationships/hyperlink" Target="papers/34-09-20/2798.png" TargetMode="External"/><Relationship Id="rId861" Type="http://schemas.openxmlformats.org/officeDocument/2006/relationships/hyperlink" Target="papers/35-08-22/3165.png" TargetMode="External"/><Relationship Id="rId1284" Type="http://schemas.openxmlformats.org/officeDocument/2006/relationships/hyperlink" Target="papers/36-03-19/3769.png" TargetMode="External"/><Relationship Id="rId1491" Type="http://schemas.openxmlformats.org/officeDocument/2006/relationships/hyperlink" Target="papers/36-06-18/3927.png" TargetMode="External"/><Relationship Id="rId2335" Type="http://schemas.openxmlformats.org/officeDocument/2006/relationships/hyperlink" Target="papers/39-01-05/5130.png" TargetMode="External"/><Relationship Id="rId2542" Type="http://schemas.openxmlformats.org/officeDocument/2006/relationships/hyperlink" Target="papers/40-03-07/5481.png" TargetMode="External"/><Relationship Id="rId3800" Type="http://schemas.openxmlformats.org/officeDocument/2006/relationships/hyperlink" Target="papers/46-09-05/7462.png" TargetMode="External"/><Relationship Id="rId307" Type="http://schemas.openxmlformats.org/officeDocument/2006/relationships/hyperlink" Target="papers/32-03-16/2242.png" TargetMode="External"/><Relationship Id="rId514" Type="http://schemas.openxmlformats.org/officeDocument/2006/relationships/hyperlink" Target="papers/33-11-23/2588.png" TargetMode="External"/><Relationship Id="rId721" Type="http://schemas.openxmlformats.org/officeDocument/2006/relationships/hyperlink" Target="papers/35-04-04/2795.png" TargetMode="External"/><Relationship Id="rId1144" Type="http://schemas.openxmlformats.org/officeDocument/2006/relationships/hyperlink" Target="papers/36-01-16/3641.png" TargetMode="External"/><Relationship Id="rId1351" Type="http://schemas.openxmlformats.org/officeDocument/2006/relationships/hyperlink" Target="papers/36-04-16/3656.png" TargetMode="External"/><Relationship Id="rId2402" Type="http://schemas.openxmlformats.org/officeDocument/2006/relationships/hyperlink" Target="papers/39-03-23/5247.png" TargetMode="External"/><Relationship Id="rId1004" Type="http://schemas.openxmlformats.org/officeDocument/2006/relationships/hyperlink" Target="papers/35-10-24/3444.png" TargetMode="External"/><Relationship Id="rId1211" Type="http://schemas.openxmlformats.org/officeDocument/2006/relationships/hyperlink" Target="papers/36-02-06/3800.png" TargetMode="External"/><Relationship Id="rId4367" Type="http://schemas.openxmlformats.org/officeDocument/2006/relationships/hyperlink" Target="papers/47-06-12/8573.png" TargetMode="External"/><Relationship Id="rId4574" Type="http://schemas.openxmlformats.org/officeDocument/2006/relationships/hyperlink" Target="papers/47-09-04/8180.png" TargetMode="External"/><Relationship Id="rId4781" Type="http://schemas.openxmlformats.org/officeDocument/2006/relationships/hyperlink" Target="papers/47-12-04/8893.png" TargetMode="External"/><Relationship Id="rId3176" Type="http://schemas.openxmlformats.org/officeDocument/2006/relationships/hyperlink" Target="papers/44-12-07/6497.png" TargetMode="External"/><Relationship Id="rId3383" Type="http://schemas.openxmlformats.org/officeDocument/2006/relationships/hyperlink" Target="papers/45-08-02/6805.png" TargetMode="External"/><Relationship Id="rId3590" Type="http://schemas.openxmlformats.org/officeDocument/2006/relationships/hyperlink" Target="papers/46-03-14/7300.png" TargetMode="External"/><Relationship Id="rId4227" Type="http://schemas.openxmlformats.org/officeDocument/2006/relationships/hyperlink" Target="papers/47-05-08/8254.png" TargetMode="External"/><Relationship Id="rId4434" Type="http://schemas.openxmlformats.org/officeDocument/2006/relationships/hyperlink" Target="papers/47-07-03/8530.png" TargetMode="External"/><Relationship Id="rId2192" Type="http://schemas.openxmlformats.org/officeDocument/2006/relationships/hyperlink" Target="papers/38-07-28/4774.png" TargetMode="External"/><Relationship Id="rId3036" Type="http://schemas.openxmlformats.org/officeDocument/2006/relationships/hyperlink" Target="papers/44-02-03/6304.png" TargetMode="External"/><Relationship Id="rId3243" Type="http://schemas.openxmlformats.org/officeDocument/2006/relationships/hyperlink" Target="papers/45-02-01/6709.png" TargetMode="External"/><Relationship Id="rId4641" Type="http://schemas.openxmlformats.org/officeDocument/2006/relationships/hyperlink" Target="papers/47-10-09/8111.png" TargetMode="External"/><Relationship Id="rId164" Type="http://schemas.openxmlformats.org/officeDocument/2006/relationships/hyperlink" Target="papers/31-04-01/2007.png" TargetMode="External"/><Relationship Id="rId371" Type="http://schemas.openxmlformats.org/officeDocument/2006/relationships/hyperlink" Target="papers/32-09-22/2339.png" TargetMode="External"/><Relationship Id="rId2052" Type="http://schemas.openxmlformats.org/officeDocument/2006/relationships/hyperlink" Target="papers/38-02-17/4723.png" TargetMode="External"/><Relationship Id="rId3450" Type="http://schemas.openxmlformats.org/officeDocument/2006/relationships/hyperlink" Target="papers/45-11-01/6443.png" TargetMode="External"/><Relationship Id="rId4501" Type="http://schemas.openxmlformats.org/officeDocument/2006/relationships/hyperlink" Target="papers/47-08-07/8309.png" TargetMode="External"/><Relationship Id="rId3103" Type="http://schemas.openxmlformats.org/officeDocument/2006/relationships/hyperlink" Target="papers/44-07-06/6468.png" TargetMode="External"/><Relationship Id="rId3310" Type="http://schemas.openxmlformats.org/officeDocument/2006/relationships/hyperlink" Target="papers/45-05-03/6854.png" TargetMode="External"/><Relationship Id="rId231" Type="http://schemas.openxmlformats.org/officeDocument/2006/relationships/hyperlink" Target="papers/31-08-01/2151.png" TargetMode="External"/><Relationship Id="rId2869" Type="http://schemas.openxmlformats.org/officeDocument/2006/relationships/hyperlink" Target="papers/43-02-25/5948.png" TargetMode="External"/><Relationship Id="rId1678" Type="http://schemas.openxmlformats.org/officeDocument/2006/relationships/hyperlink" Target="papers/36-12-10/4149.png" TargetMode="External"/><Relationship Id="rId1885" Type="http://schemas.openxmlformats.org/officeDocument/2006/relationships/hyperlink" Target="papers/37-08-05/4503.png" TargetMode="External"/><Relationship Id="rId2729" Type="http://schemas.openxmlformats.org/officeDocument/2006/relationships/hyperlink" Target="papers/41-11-20/5678.png" TargetMode="External"/><Relationship Id="rId2936" Type="http://schemas.openxmlformats.org/officeDocument/2006/relationships/hyperlink" Target="papers/43-07-01/6163.png" TargetMode="External"/><Relationship Id="rId4084" Type="http://schemas.openxmlformats.org/officeDocument/2006/relationships/hyperlink" Target="papers/47-03-06/7970.png" TargetMode="External"/><Relationship Id="rId4291" Type="http://schemas.openxmlformats.org/officeDocument/2006/relationships/hyperlink" Target="papers/47-06-12/8116.png" TargetMode="External"/><Relationship Id="rId908" Type="http://schemas.openxmlformats.org/officeDocument/2006/relationships/hyperlink" Target="papers/35-09-26/3056.png" TargetMode="External"/><Relationship Id="rId1538" Type="http://schemas.openxmlformats.org/officeDocument/2006/relationships/hyperlink" Target="papers/36-06-18/4031.png" TargetMode="External"/><Relationship Id="rId4151" Type="http://schemas.openxmlformats.org/officeDocument/2006/relationships/hyperlink" Target="papers/47-04-03/8153.png" TargetMode="External"/><Relationship Id="rId1745" Type="http://schemas.openxmlformats.org/officeDocument/2006/relationships/hyperlink" Target="papers/37-02-11/4156.png" TargetMode="External"/><Relationship Id="rId1952" Type="http://schemas.openxmlformats.org/officeDocument/2006/relationships/hyperlink" Target="papers/37-10-14/4546.png" TargetMode="External"/><Relationship Id="rId4011" Type="http://schemas.openxmlformats.org/officeDocument/2006/relationships/hyperlink" Target="papers/47-02-06/7868.png" TargetMode="External"/><Relationship Id="rId37" Type="http://schemas.openxmlformats.org/officeDocument/2006/relationships/hyperlink" Target="papers/30-06-01/1851.png" TargetMode="External"/><Relationship Id="rId1605" Type="http://schemas.openxmlformats.org/officeDocument/2006/relationships/hyperlink" Target="papers/36-09-24/4114.png" TargetMode="External"/><Relationship Id="rId1812" Type="http://schemas.openxmlformats.org/officeDocument/2006/relationships/hyperlink" Target="papers/37-04-15/4454.png" TargetMode="External"/><Relationship Id="rId3777" Type="http://schemas.openxmlformats.org/officeDocument/2006/relationships/hyperlink" Target="papers/46-08-01/7556.png" TargetMode="External"/><Relationship Id="rId3984" Type="http://schemas.openxmlformats.org/officeDocument/2006/relationships/hyperlink" Target="papers/47-02-06/7656.png" TargetMode="External"/><Relationship Id="rId4828" Type="http://schemas.openxmlformats.org/officeDocument/2006/relationships/hyperlink" Target="papers/48-02-12/8684.png" TargetMode="External"/><Relationship Id="rId698" Type="http://schemas.openxmlformats.org/officeDocument/2006/relationships/hyperlink" Target="papers/34-12-06/2934.png" TargetMode="External"/><Relationship Id="rId2379" Type="http://schemas.openxmlformats.org/officeDocument/2006/relationships/hyperlink" Target="papers/39-02-23/5201.png" TargetMode="External"/><Relationship Id="rId2586" Type="http://schemas.openxmlformats.org/officeDocument/2006/relationships/hyperlink" Target="papers/40-07-18/5405.png" TargetMode="External"/><Relationship Id="rId2793" Type="http://schemas.openxmlformats.org/officeDocument/2006/relationships/hyperlink" Target="papers/42-07-09/5945.png" TargetMode="External"/><Relationship Id="rId3637" Type="http://schemas.openxmlformats.org/officeDocument/2006/relationships/hyperlink" Target="papers/46-06-06/7066.png" TargetMode="External"/><Relationship Id="rId3844" Type="http://schemas.openxmlformats.org/officeDocument/2006/relationships/hyperlink" Target="papers/46-10-03/7623.png" TargetMode="External"/><Relationship Id="rId558" Type="http://schemas.openxmlformats.org/officeDocument/2006/relationships/hyperlink" Target="papers/34-04-05/2437.png" TargetMode="External"/><Relationship Id="rId765" Type="http://schemas.openxmlformats.org/officeDocument/2006/relationships/hyperlink" Target="papers/35-05-09/2975.png" TargetMode="External"/><Relationship Id="rId972" Type="http://schemas.openxmlformats.org/officeDocument/2006/relationships/hyperlink" Target="papers/35-10-24/3131.png" TargetMode="External"/><Relationship Id="rId1188" Type="http://schemas.openxmlformats.org/officeDocument/2006/relationships/hyperlink" Target="papers/36-02-06/3587.png" TargetMode="External"/><Relationship Id="rId1395" Type="http://schemas.openxmlformats.org/officeDocument/2006/relationships/hyperlink" Target="papers/36-05-07/4124.png" TargetMode="External"/><Relationship Id="rId2239" Type="http://schemas.openxmlformats.org/officeDocument/2006/relationships/hyperlink" Target="papers/38-09-08/4950.png" TargetMode="External"/><Relationship Id="rId2446" Type="http://schemas.openxmlformats.org/officeDocument/2006/relationships/hyperlink" Target="papers/39-07-27/5156.png" TargetMode="External"/><Relationship Id="rId2653" Type="http://schemas.openxmlformats.org/officeDocument/2006/relationships/hyperlink" Target="papers/41-02-27/5657.png" TargetMode="External"/><Relationship Id="rId2860" Type="http://schemas.openxmlformats.org/officeDocument/2006/relationships/hyperlink" Target="papers/42-12-17/6051.png" TargetMode="External"/><Relationship Id="rId3704" Type="http://schemas.openxmlformats.org/officeDocument/2006/relationships/hyperlink" Target="papers/46-07-04/7391.png" TargetMode="External"/><Relationship Id="rId418" Type="http://schemas.openxmlformats.org/officeDocument/2006/relationships/hyperlink" Target="papers/33-01-26/2443.png" TargetMode="External"/><Relationship Id="rId625" Type="http://schemas.openxmlformats.org/officeDocument/2006/relationships/hyperlink" Target="papers/34-08-09/2734.png" TargetMode="External"/><Relationship Id="rId832" Type="http://schemas.openxmlformats.org/officeDocument/2006/relationships/hyperlink" Target="papers/35-07-18/3246.png" TargetMode="External"/><Relationship Id="rId1048" Type="http://schemas.openxmlformats.org/officeDocument/2006/relationships/hyperlink" Target="papers/35-11-28/3568.png" TargetMode="External"/><Relationship Id="rId1255" Type="http://schemas.openxmlformats.org/officeDocument/2006/relationships/hyperlink" Target="papers/36-02-27/3949.png" TargetMode="External"/><Relationship Id="rId1462" Type="http://schemas.openxmlformats.org/officeDocument/2006/relationships/hyperlink" Target="papers/36-06-04/3936.png" TargetMode="External"/><Relationship Id="rId2306" Type="http://schemas.openxmlformats.org/officeDocument/2006/relationships/hyperlink" Target="papers/38-12-22/5139.png" TargetMode="External"/><Relationship Id="rId2513" Type="http://schemas.openxmlformats.org/officeDocument/2006/relationships/hyperlink" Target="papers/40-01-04/5455.png" TargetMode="External"/><Relationship Id="rId3911" Type="http://schemas.openxmlformats.org/officeDocument/2006/relationships/hyperlink" Target="papers/46-12-05/7646.png" TargetMode="External"/><Relationship Id="rId1115" Type="http://schemas.openxmlformats.org/officeDocument/2006/relationships/hyperlink" Target="papers/36-01-16/3243.png" TargetMode="External"/><Relationship Id="rId1322" Type="http://schemas.openxmlformats.org/officeDocument/2006/relationships/hyperlink" Target="papers/36-04-16/3648.png" TargetMode="External"/><Relationship Id="rId2720" Type="http://schemas.openxmlformats.org/officeDocument/2006/relationships/hyperlink" Target="papers/41-11-20/5702.png" TargetMode="External"/><Relationship Id="rId4478" Type="http://schemas.openxmlformats.org/officeDocument/2006/relationships/hyperlink" Target="papers/47-08-07/7781.png" TargetMode="External"/><Relationship Id="rId3287" Type="http://schemas.openxmlformats.org/officeDocument/2006/relationships/hyperlink" Target="papers/45-04-12/6740.png" TargetMode="External"/><Relationship Id="rId4338" Type="http://schemas.openxmlformats.org/officeDocument/2006/relationships/hyperlink" Target="papers/47-06-12/8425.png" TargetMode="External"/><Relationship Id="rId4685" Type="http://schemas.openxmlformats.org/officeDocument/2006/relationships/hyperlink" Target="papers/47-10-09/8992.png" TargetMode="External"/><Relationship Id="rId4892" Type="http://schemas.openxmlformats.org/officeDocument/2006/relationships/hyperlink" Target="papers/48-03-25/9192.png" TargetMode="External"/><Relationship Id="rId2096" Type="http://schemas.openxmlformats.org/officeDocument/2006/relationships/hyperlink" Target="papers/38-03-24/4815.png" TargetMode="External"/><Relationship Id="rId3494" Type="http://schemas.openxmlformats.org/officeDocument/2006/relationships/hyperlink" Target="papers/45-12-06/7045.png" TargetMode="External"/><Relationship Id="rId4545" Type="http://schemas.openxmlformats.org/officeDocument/2006/relationships/hyperlink" Target="papers/47-08-07/8707.png" TargetMode="External"/><Relationship Id="rId4752" Type="http://schemas.openxmlformats.org/officeDocument/2006/relationships/hyperlink" Target="papers/47-11-20/8999.png" TargetMode="External"/><Relationship Id="rId3147" Type="http://schemas.openxmlformats.org/officeDocument/2006/relationships/hyperlink" Target="papers/44-10-05/6516.png" TargetMode="External"/><Relationship Id="rId3354" Type="http://schemas.openxmlformats.org/officeDocument/2006/relationships/hyperlink" Target="papers/45-07-05/6747.png" TargetMode="External"/><Relationship Id="rId3561" Type="http://schemas.openxmlformats.org/officeDocument/2006/relationships/hyperlink" Target="papers/46-03-14/7165.png" TargetMode="External"/><Relationship Id="rId4405" Type="http://schemas.openxmlformats.org/officeDocument/2006/relationships/hyperlink" Target="papers/47-07-03/8340.png" TargetMode="External"/><Relationship Id="rId4612" Type="http://schemas.openxmlformats.org/officeDocument/2006/relationships/hyperlink" Target="papers/47-09-04/8708.png" TargetMode="External"/><Relationship Id="rId275" Type="http://schemas.openxmlformats.org/officeDocument/2006/relationships/hyperlink" Target="papers/31-12-01/2070.png" TargetMode="External"/><Relationship Id="rId482" Type="http://schemas.openxmlformats.org/officeDocument/2006/relationships/hyperlink" Target="papers/33-08-31/2539.png" TargetMode="External"/><Relationship Id="rId2163" Type="http://schemas.openxmlformats.org/officeDocument/2006/relationships/hyperlink" Target="papers/38-06-16/4952.png" TargetMode="External"/><Relationship Id="rId2370" Type="http://schemas.openxmlformats.org/officeDocument/2006/relationships/hyperlink" Target="papers/39-02-23/5135.png" TargetMode="External"/><Relationship Id="rId3007" Type="http://schemas.openxmlformats.org/officeDocument/2006/relationships/hyperlink" Target="papers/43-11-04/6271.png" TargetMode="External"/><Relationship Id="rId3214" Type="http://schemas.openxmlformats.org/officeDocument/2006/relationships/hyperlink" Target="papers/45-01-04/6642.png" TargetMode="External"/><Relationship Id="rId3421" Type="http://schemas.openxmlformats.org/officeDocument/2006/relationships/hyperlink" Target="papers/45-09-06/6970.png" TargetMode="External"/><Relationship Id="rId135" Type="http://schemas.openxmlformats.org/officeDocument/2006/relationships/hyperlink" Target="papers/31-01-01/2022.png" TargetMode="External"/><Relationship Id="rId342" Type="http://schemas.openxmlformats.org/officeDocument/2006/relationships/hyperlink" Target="papers/32-07-01/2315.png" TargetMode="External"/><Relationship Id="rId2023" Type="http://schemas.openxmlformats.org/officeDocument/2006/relationships/hyperlink" Target="papers/37-12-23/4749.png" TargetMode="External"/><Relationship Id="rId2230" Type="http://schemas.openxmlformats.org/officeDocument/2006/relationships/hyperlink" Target="papers/38-09-08/4846.png" TargetMode="External"/><Relationship Id="rId202" Type="http://schemas.openxmlformats.org/officeDocument/2006/relationships/hyperlink" Target="papers/31-06-01/2081.png" TargetMode="External"/><Relationship Id="rId4195" Type="http://schemas.openxmlformats.org/officeDocument/2006/relationships/hyperlink" Target="papers/47-05-08/8037.png" TargetMode="External"/><Relationship Id="rId1789" Type="http://schemas.openxmlformats.org/officeDocument/2006/relationships/hyperlink" Target="papers/37-04-15/4305.png" TargetMode="External"/><Relationship Id="rId1996" Type="http://schemas.openxmlformats.org/officeDocument/2006/relationships/hyperlink" Target="papers/37-12-09/4653.png" TargetMode="External"/><Relationship Id="rId4055" Type="http://schemas.openxmlformats.org/officeDocument/2006/relationships/hyperlink" Target="papers/47-03-06/7934.png" TargetMode="External"/><Relationship Id="rId4262" Type="http://schemas.openxmlformats.org/officeDocument/2006/relationships/hyperlink" Target="papers/47-05-08/8459.png" TargetMode="External"/><Relationship Id="rId1649" Type="http://schemas.openxmlformats.org/officeDocument/2006/relationships/hyperlink" Target="papers/36-11-19/4229.png" TargetMode="External"/><Relationship Id="rId1856" Type="http://schemas.openxmlformats.org/officeDocument/2006/relationships/hyperlink" Target="papers/37-04-29/4498.png" TargetMode="External"/><Relationship Id="rId2907" Type="http://schemas.openxmlformats.org/officeDocument/2006/relationships/hyperlink" Target="papers/43-04-01/6121.png" TargetMode="External"/><Relationship Id="rId3071" Type="http://schemas.openxmlformats.org/officeDocument/2006/relationships/hyperlink" Target="papers/44-05-04/6354.png" TargetMode="External"/><Relationship Id="rId1509" Type="http://schemas.openxmlformats.org/officeDocument/2006/relationships/hyperlink" Target="papers/36-06-18/4086.png" TargetMode="External"/><Relationship Id="rId1716" Type="http://schemas.openxmlformats.org/officeDocument/2006/relationships/hyperlink" Target="papers/36-12-10/4302.png" TargetMode="External"/><Relationship Id="rId1923" Type="http://schemas.openxmlformats.org/officeDocument/2006/relationships/hyperlink" Target="papers/37-09-02/4538.png" TargetMode="External"/><Relationship Id="rId4122" Type="http://schemas.openxmlformats.org/officeDocument/2006/relationships/hyperlink" Target="papers/47-04-03/7851.png" TargetMode="External"/><Relationship Id="rId3888" Type="http://schemas.openxmlformats.org/officeDocument/2006/relationships/hyperlink" Target="papers/46-11-07/7702.png" TargetMode="External"/><Relationship Id="rId4939" Type="http://schemas.openxmlformats.org/officeDocument/2006/relationships/hyperlink" Target="papers/31-05-01/2057.png" TargetMode="External"/><Relationship Id="rId2697" Type="http://schemas.openxmlformats.org/officeDocument/2006/relationships/hyperlink" Target="papers/41-08-21/5701.png" TargetMode="External"/><Relationship Id="rId3748" Type="http://schemas.openxmlformats.org/officeDocument/2006/relationships/hyperlink" Target="papers/46-08-01/7280.png" TargetMode="External"/><Relationship Id="rId669" Type="http://schemas.openxmlformats.org/officeDocument/2006/relationships/hyperlink" Target="papers/34-10-11/2824.png" TargetMode="External"/><Relationship Id="rId876" Type="http://schemas.openxmlformats.org/officeDocument/2006/relationships/hyperlink" Target="papers/35-08-22/3234.png" TargetMode="External"/><Relationship Id="rId1299" Type="http://schemas.openxmlformats.org/officeDocument/2006/relationships/hyperlink" Target="papers/36-04-16/3142.png" TargetMode="External"/><Relationship Id="rId2557" Type="http://schemas.openxmlformats.org/officeDocument/2006/relationships/hyperlink" Target="papers/40-04-04/5488.png" TargetMode="External"/><Relationship Id="rId3608" Type="http://schemas.openxmlformats.org/officeDocument/2006/relationships/hyperlink" Target="papers/46-04-04/7268.png" TargetMode="External"/><Relationship Id="rId3955" Type="http://schemas.openxmlformats.org/officeDocument/2006/relationships/hyperlink" Target="papers/47-01-02/7645.png" TargetMode="External"/><Relationship Id="rId529" Type="http://schemas.openxmlformats.org/officeDocument/2006/relationships/hyperlink" Target="papers/34-02-01/2463.png" TargetMode="External"/><Relationship Id="rId736" Type="http://schemas.openxmlformats.org/officeDocument/2006/relationships/hyperlink" Target="papers/35-04-04/2969.png" TargetMode="External"/><Relationship Id="rId1159" Type="http://schemas.openxmlformats.org/officeDocument/2006/relationships/hyperlink" Target="papers/36-01-16/3737.png" TargetMode="External"/><Relationship Id="rId1366" Type="http://schemas.openxmlformats.org/officeDocument/2006/relationships/hyperlink" Target="papers/36-04-30/3882.png" TargetMode="External"/><Relationship Id="rId2417" Type="http://schemas.openxmlformats.org/officeDocument/2006/relationships/hyperlink" Target="papers/39-05-18/5250.png" TargetMode="External"/><Relationship Id="rId2764" Type="http://schemas.openxmlformats.org/officeDocument/2006/relationships/hyperlink" Target="papers/42-04-09/5856.png" TargetMode="External"/><Relationship Id="rId2971" Type="http://schemas.openxmlformats.org/officeDocument/2006/relationships/hyperlink" Target="papers/43-08-12/6210.png" TargetMode="External"/><Relationship Id="rId3815" Type="http://schemas.openxmlformats.org/officeDocument/2006/relationships/hyperlink" Target="papers/46-09-05/7598.png" TargetMode="External"/><Relationship Id="rId943" Type="http://schemas.openxmlformats.org/officeDocument/2006/relationships/hyperlink" Target="papers/35-09-26/3376.png" TargetMode="External"/><Relationship Id="rId1019" Type="http://schemas.openxmlformats.org/officeDocument/2006/relationships/hyperlink" Target="papers/35-11-28/3016.png" TargetMode="External"/><Relationship Id="rId1573" Type="http://schemas.openxmlformats.org/officeDocument/2006/relationships/hyperlink" Target="papers/36-07-30/4074.png" TargetMode="External"/><Relationship Id="rId1780" Type="http://schemas.openxmlformats.org/officeDocument/2006/relationships/hyperlink" Target="papers/37-04-15/4097.png" TargetMode="External"/><Relationship Id="rId2624" Type="http://schemas.openxmlformats.org/officeDocument/2006/relationships/hyperlink" Target="papers/40-11-21/5537.png" TargetMode="External"/><Relationship Id="rId2831" Type="http://schemas.openxmlformats.org/officeDocument/2006/relationships/hyperlink" Target="papers/42-10-01/5992.png" TargetMode="External"/><Relationship Id="rId72" Type="http://schemas.openxmlformats.org/officeDocument/2006/relationships/hyperlink" Target="papers/30-09-01/1929.png" TargetMode="External"/><Relationship Id="rId803" Type="http://schemas.openxmlformats.org/officeDocument/2006/relationships/hyperlink" Target="papers/35-07-18/3031.png" TargetMode="External"/><Relationship Id="rId1226" Type="http://schemas.openxmlformats.org/officeDocument/2006/relationships/hyperlink" Target="papers/36-02-27/3439.png" TargetMode="External"/><Relationship Id="rId1433" Type="http://schemas.openxmlformats.org/officeDocument/2006/relationships/hyperlink" Target="papers/36-05-28/3867.png" TargetMode="External"/><Relationship Id="rId1640" Type="http://schemas.openxmlformats.org/officeDocument/2006/relationships/hyperlink" Target="papers/36-11-19/4110.png" TargetMode="External"/><Relationship Id="rId4589" Type="http://schemas.openxmlformats.org/officeDocument/2006/relationships/hyperlink" Target="papers/47-09-04/8362.png" TargetMode="External"/><Relationship Id="rId4796" Type="http://schemas.openxmlformats.org/officeDocument/2006/relationships/hyperlink" Target="papers/48-01-22/7893.png" TargetMode="External"/><Relationship Id="rId1500" Type="http://schemas.openxmlformats.org/officeDocument/2006/relationships/hyperlink" Target="papers/36-06-18/3999.png" TargetMode="External"/><Relationship Id="rId3398" Type="http://schemas.openxmlformats.org/officeDocument/2006/relationships/hyperlink" Target="papers/45-09-06/6532.png" TargetMode="External"/><Relationship Id="rId4449" Type="http://schemas.openxmlformats.org/officeDocument/2006/relationships/hyperlink" Target="papers/47-07-03/8668.png" TargetMode="External"/><Relationship Id="rId4656" Type="http://schemas.openxmlformats.org/officeDocument/2006/relationships/hyperlink" Target="papers/47-10-09/8554.png" TargetMode="External"/><Relationship Id="rId4863" Type="http://schemas.openxmlformats.org/officeDocument/2006/relationships/hyperlink" Target="papers/48-03-25/8922.png" TargetMode="External"/><Relationship Id="rId3258" Type="http://schemas.openxmlformats.org/officeDocument/2006/relationships/hyperlink" Target="papers/45-03-01/6712.png" TargetMode="External"/><Relationship Id="rId3465" Type="http://schemas.openxmlformats.org/officeDocument/2006/relationships/hyperlink" Target="papers/45-11-01/7014.png" TargetMode="External"/><Relationship Id="rId3672" Type="http://schemas.openxmlformats.org/officeDocument/2006/relationships/hyperlink" Target="papers/46-06-06/7336.png" TargetMode="External"/><Relationship Id="rId4309" Type="http://schemas.openxmlformats.org/officeDocument/2006/relationships/hyperlink" Target="papers/47-06-12/8249.png" TargetMode="External"/><Relationship Id="rId4516" Type="http://schemas.openxmlformats.org/officeDocument/2006/relationships/hyperlink" Target="papers/47-08-07/8470.png" TargetMode="External"/><Relationship Id="rId4723" Type="http://schemas.openxmlformats.org/officeDocument/2006/relationships/hyperlink" Target="papers/47-11-20/8880.png" TargetMode="External"/><Relationship Id="rId179" Type="http://schemas.openxmlformats.org/officeDocument/2006/relationships/hyperlink" Target="papers/31-05-01/2043.png" TargetMode="External"/><Relationship Id="rId386" Type="http://schemas.openxmlformats.org/officeDocument/2006/relationships/hyperlink" Target="papers/32-11-17/2322.png" TargetMode="External"/><Relationship Id="rId593" Type="http://schemas.openxmlformats.org/officeDocument/2006/relationships/hyperlink" Target="papers/34-07-12/2663.png" TargetMode="External"/><Relationship Id="rId2067" Type="http://schemas.openxmlformats.org/officeDocument/2006/relationships/hyperlink" Target="papers/38-03-10/4686.png" TargetMode="External"/><Relationship Id="rId2274" Type="http://schemas.openxmlformats.org/officeDocument/2006/relationships/hyperlink" Target="papers/38-10-27/5057.png" TargetMode="External"/><Relationship Id="rId2481" Type="http://schemas.openxmlformats.org/officeDocument/2006/relationships/hyperlink" Target="papers/39-09-07/5364.png" TargetMode="External"/><Relationship Id="rId3118" Type="http://schemas.openxmlformats.org/officeDocument/2006/relationships/hyperlink" Target="papers/44-08-03/6476.png" TargetMode="External"/><Relationship Id="rId3325" Type="http://schemas.openxmlformats.org/officeDocument/2006/relationships/hyperlink" Target="papers/45-06-07/6707.png" TargetMode="External"/><Relationship Id="rId3532" Type="http://schemas.openxmlformats.org/officeDocument/2006/relationships/hyperlink" Target="papers/46-02-07/7070.png" TargetMode="External"/><Relationship Id="rId4930" Type="http://schemas.openxmlformats.org/officeDocument/2006/relationships/hyperlink" Target="papers/30-09-01/1849.png" TargetMode="External"/><Relationship Id="rId246" Type="http://schemas.openxmlformats.org/officeDocument/2006/relationships/hyperlink" Target="papers/31-09-01/2174.png" TargetMode="External"/><Relationship Id="rId453" Type="http://schemas.openxmlformats.org/officeDocument/2006/relationships/hyperlink" Target="papers/33-04-27/2456.png" TargetMode="External"/><Relationship Id="rId660" Type="http://schemas.openxmlformats.org/officeDocument/2006/relationships/hyperlink" Target="papers/34-09-20/2873.png" TargetMode="External"/><Relationship Id="rId1083" Type="http://schemas.openxmlformats.org/officeDocument/2006/relationships/hyperlink" Target="papers/35-12-19/3582.png" TargetMode="External"/><Relationship Id="rId1290" Type="http://schemas.openxmlformats.org/officeDocument/2006/relationships/hyperlink" Target="papers/36-03-19/3842.png" TargetMode="External"/><Relationship Id="rId2134" Type="http://schemas.openxmlformats.org/officeDocument/2006/relationships/hyperlink" Target="papers/38-05-19/4754.png" TargetMode="External"/><Relationship Id="rId2341" Type="http://schemas.openxmlformats.org/officeDocument/2006/relationships/hyperlink" Target="papers/39-01-05/5171.png" TargetMode="External"/><Relationship Id="rId106" Type="http://schemas.openxmlformats.org/officeDocument/2006/relationships/hyperlink" Target="papers/30-12-01/1892.png" TargetMode="External"/><Relationship Id="rId313" Type="http://schemas.openxmlformats.org/officeDocument/2006/relationships/hyperlink" Target="papers/32-03-16/2258.png" TargetMode="External"/><Relationship Id="rId1150" Type="http://schemas.openxmlformats.org/officeDocument/2006/relationships/hyperlink" Target="papers/36-01-16/3706.png" TargetMode="External"/><Relationship Id="rId4099" Type="http://schemas.openxmlformats.org/officeDocument/2006/relationships/hyperlink" Target="papers/47-03-06/8028.png" TargetMode="External"/><Relationship Id="rId520" Type="http://schemas.openxmlformats.org/officeDocument/2006/relationships/hyperlink" Target="papers/33-12-14/2566.png" TargetMode="External"/><Relationship Id="rId2201" Type="http://schemas.openxmlformats.org/officeDocument/2006/relationships/hyperlink" Target="papers/38-07-28/4944.png" TargetMode="External"/><Relationship Id="rId1010" Type="http://schemas.openxmlformats.org/officeDocument/2006/relationships/hyperlink" Target="papers/35-10-24/3574.png" TargetMode="External"/><Relationship Id="rId1967" Type="http://schemas.openxmlformats.org/officeDocument/2006/relationships/hyperlink" Target="papers/37-11-11/4429.png" TargetMode="External"/><Relationship Id="rId4166" Type="http://schemas.openxmlformats.org/officeDocument/2006/relationships/hyperlink" Target="papers/47-05-08/7672.png" TargetMode="External"/><Relationship Id="rId4373" Type="http://schemas.openxmlformats.org/officeDocument/2006/relationships/hyperlink" Target="papers/47-06-12/8622.png" TargetMode="External"/><Relationship Id="rId4580" Type="http://schemas.openxmlformats.org/officeDocument/2006/relationships/hyperlink" Target="papers/47-09-04/8274.png" TargetMode="External"/><Relationship Id="rId4026" Type="http://schemas.openxmlformats.org/officeDocument/2006/relationships/hyperlink" Target="papers/47-03-06/7789.png" TargetMode="External"/><Relationship Id="rId4440" Type="http://schemas.openxmlformats.org/officeDocument/2006/relationships/hyperlink" Target="papers/47-07-03/8591.png" TargetMode="External"/><Relationship Id="rId3042" Type="http://schemas.openxmlformats.org/officeDocument/2006/relationships/hyperlink" Target="papers/44-03-02/6313.png" TargetMode="External"/><Relationship Id="rId3859" Type="http://schemas.openxmlformats.org/officeDocument/2006/relationships/hyperlink" Target="papers/46-11-07/7558.png" TargetMode="External"/><Relationship Id="rId2875" Type="http://schemas.openxmlformats.org/officeDocument/2006/relationships/hyperlink" Target="papers/43-02-25/6074.png" TargetMode="External"/><Relationship Id="rId3926" Type="http://schemas.openxmlformats.org/officeDocument/2006/relationships/hyperlink" Target="papers/46-12-05/7715.png" TargetMode="External"/><Relationship Id="rId847" Type="http://schemas.openxmlformats.org/officeDocument/2006/relationships/hyperlink" Target="papers/35-08-22/3082.png" TargetMode="External"/><Relationship Id="rId1477" Type="http://schemas.openxmlformats.org/officeDocument/2006/relationships/hyperlink" Target="papers/36-06-18/3418.png" TargetMode="External"/><Relationship Id="rId1891" Type="http://schemas.openxmlformats.org/officeDocument/2006/relationships/hyperlink" Target="papers/37-08-05/4520.png" TargetMode="External"/><Relationship Id="rId2528" Type="http://schemas.openxmlformats.org/officeDocument/2006/relationships/hyperlink" Target="papers/40-02-15/5376.png" TargetMode="External"/><Relationship Id="rId2942" Type="http://schemas.openxmlformats.org/officeDocument/2006/relationships/hyperlink" Target="papers/43-07-01/6185.png" TargetMode="External"/><Relationship Id="rId914" Type="http://schemas.openxmlformats.org/officeDocument/2006/relationships/hyperlink" Target="papers/35-09-26/3127.png" TargetMode="External"/><Relationship Id="rId1544" Type="http://schemas.openxmlformats.org/officeDocument/2006/relationships/hyperlink" Target="papers/36-06-18/4143.png" TargetMode="External"/><Relationship Id="rId1611" Type="http://schemas.openxmlformats.org/officeDocument/2006/relationships/hyperlink" Target="papers/36-09-24/4193.png" TargetMode="External"/><Relationship Id="rId4767" Type="http://schemas.openxmlformats.org/officeDocument/2006/relationships/hyperlink" Target="papers/47-12-04/8655.png" TargetMode="External"/><Relationship Id="rId3369" Type="http://schemas.openxmlformats.org/officeDocument/2006/relationships/hyperlink" Target="papers/45-07-05/6874.png" TargetMode="External"/><Relationship Id="rId2385" Type="http://schemas.openxmlformats.org/officeDocument/2006/relationships/hyperlink" Target="papers/39-02-23/5218.png" TargetMode="External"/><Relationship Id="rId3783" Type="http://schemas.openxmlformats.org/officeDocument/2006/relationships/hyperlink" Target="papers/46-09-05/7161.png" TargetMode="External"/><Relationship Id="rId4834" Type="http://schemas.openxmlformats.org/officeDocument/2006/relationships/hyperlink" Target="papers/48-02-12/8973.png" TargetMode="External"/><Relationship Id="rId357" Type="http://schemas.openxmlformats.org/officeDocument/2006/relationships/hyperlink" Target="papers/32-08-16/2338.png" TargetMode="External"/><Relationship Id="rId2038" Type="http://schemas.openxmlformats.org/officeDocument/2006/relationships/hyperlink" Target="papers/38-01-27/4731.png" TargetMode="External"/><Relationship Id="rId3436" Type="http://schemas.openxmlformats.org/officeDocument/2006/relationships/hyperlink" Target="papers/45-10-04/6857.png" TargetMode="External"/><Relationship Id="rId3850" Type="http://schemas.openxmlformats.org/officeDocument/2006/relationships/hyperlink" Target="papers/46-11-07/7471.png" TargetMode="External"/><Relationship Id="rId4901" Type="http://schemas.openxmlformats.org/officeDocument/2006/relationships/hyperlink" Target="papers/48-03-25/9222.png" TargetMode="External"/><Relationship Id="rId771" Type="http://schemas.openxmlformats.org/officeDocument/2006/relationships/hyperlink" Target="papers/35-05-09/3003.png" TargetMode="External"/><Relationship Id="rId2452" Type="http://schemas.openxmlformats.org/officeDocument/2006/relationships/hyperlink" Target="papers/39-07-27/5296.png" TargetMode="External"/><Relationship Id="rId3503" Type="http://schemas.openxmlformats.org/officeDocument/2006/relationships/hyperlink" Target="papers/45-12-06/7091.png" TargetMode="External"/><Relationship Id="rId424" Type="http://schemas.openxmlformats.org/officeDocument/2006/relationships/hyperlink" Target="papers/33-02-16/2392.png" TargetMode="External"/><Relationship Id="rId1054" Type="http://schemas.openxmlformats.org/officeDocument/2006/relationships/hyperlink" Target="papers/35-11-28/3676.png" TargetMode="External"/><Relationship Id="rId2105" Type="http://schemas.openxmlformats.org/officeDocument/2006/relationships/hyperlink" Target="papers/38-03-24/4848.png" TargetMode="External"/><Relationship Id="rId1121" Type="http://schemas.openxmlformats.org/officeDocument/2006/relationships/hyperlink" Target="papers/36-01-16/3396.png" TargetMode="External"/><Relationship Id="rId4277" Type="http://schemas.openxmlformats.org/officeDocument/2006/relationships/hyperlink" Target="papers/47-06-12/7835.png" TargetMode="External"/><Relationship Id="rId4691" Type="http://schemas.openxmlformats.org/officeDocument/2006/relationships/hyperlink" Target="papers/47-11-20/8305.png" TargetMode="External"/><Relationship Id="rId3293" Type="http://schemas.openxmlformats.org/officeDocument/2006/relationships/hyperlink" Target="papers/45-04-12/6754.png" TargetMode="External"/><Relationship Id="rId4344" Type="http://schemas.openxmlformats.org/officeDocument/2006/relationships/hyperlink" Target="papers/47-06-12/8445.png" TargetMode="External"/><Relationship Id="rId1938" Type="http://schemas.openxmlformats.org/officeDocument/2006/relationships/hyperlink" Target="papers/37-09-30/4469.png" TargetMode="External"/><Relationship Id="rId3360" Type="http://schemas.openxmlformats.org/officeDocument/2006/relationships/hyperlink" Target="papers/45-07-05/6793.png" TargetMode="External"/><Relationship Id="rId281" Type="http://schemas.openxmlformats.org/officeDocument/2006/relationships/hyperlink" Target="papers/31-12-01/2173.png" TargetMode="External"/><Relationship Id="rId3013" Type="http://schemas.openxmlformats.org/officeDocument/2006/relationships/hyperlink" Target="papers/43-12-02/6242.png" TargetMode="External"/><Relationship Id="rId4411" Type="http://schemas.openxmlformats.org/officeDocument/2006/relationships/hyperlink" Target="papers/47-07-03/8390.png" TargetMode="External"/><Relationship Id="rId2779" Type="http://schemas.openxmlformats.org/officeDocument/2006/relationships/hyperlink" Target="papers/42-06-11/5879.png" TargetMode="External"/><Relationship Id="rId1795" Type="http://schemas.openxmlformats.org/officeDocument/2006/relationships/hyperlink" Target="papers/37-04-15/4343.png" TargetMode="External"/><Relationship Id="rId2846" Type="http://schemas.openxmlformats.org/officeDocument/2006/relationships/hyperlink" Target="papers/42-10-29/5920.png" TargetMode="External"/><Relationship Id="rId87" Type="http://schemas.openxmlformats.org/officeDocument/2006/relationships/hyperlink" Target="papers/30-11-01/1935.png" TargetMode="External"/><Relationship Id="rId818" Type="http://schemas.openxmlformats.org/officeDocument/2006/relationships/hyperlink" Target="papers/35-07-18/3104.png" TargetMode="External"/><Relationship Id="rId1448" Type="http://schemas.openxmlformats.org/officeDocument/2006/relationships/hyperlink" Target="papers/36-05-28/3977.png" TargetMode="External"/><Relationship Id="rId1862" Type="http://schemas.openxmlformats.org/officeDocument/2006/relationships/hyperlink" Target="papers/37-06-10/4291.png" TargetMode="External"/><Relationship Id="rId2913" Type="http://schemas.openxmlformats.org/officeDocument/2006/relationships/hyperlink" Target="papers/43-04-01/6138.png" TargetMode="External"/><Relationship Id="rId1515" Type="http://schemas.openxmlformats.org/officeDocument/2006/relationships/hyperlink" Target="papers/36-06-18/4115.png" TargetMode="External"/><Relationship Id="rId3687" Type="http://schemas.openxmlformats.org/officeDocument/2006/relationships/hyperlink" Target="papers/46-06-06/7504.png" TargetMode="External"/><Relationship Id="rId4738" Type="http://schemas.openxmlformats.org/officeDocument/2006/relationships/hyperlink" Target="papers/47-11-20/8937.png" TargetMode="External"/><Relationship Id="rId2289" Type="http://schemas.openxmlformats.org/officeDocument/2006/relationships/hyperlink" Target="papers/38-11-24/5085.png" TargetMode="External"/><Relationship Id="rId3754" Type="http://schemas.openxmlformats.org/officeDocument/2006/relationships/hyperlink" Target="papers/46-08-01/7390.png" TargetMode="External"/><Relationship Id="rId4805" Type="http://schemas.openxmlformats.org/officeDocument/2006/relationships/hyperlink" Target="papers/48-01-22/8149.png" TargetMode="External"/><Relationship Id="rId675" Type="http://schemas.openxmlformats.org/officeDocument/2006/relationships/hyperlink" Target="papers/34-10-11/2869.png" TargetMode="External"/><Relationship Id="rId2356" Type="http://schemas.openxmlformats.org/officeDocument/2006/relationships/hyperlink" Target="papers/39-01-26/5172.png" TargetMode="External"/><Relationship Id="rId2770" Type="http://schemas.openxmlformats.org/officeDocument/2006/relationships/hyperlink" Target="papers/42-05-14/5777.png" TargetMode="External"/><Relationship Id="rId3407" Type="http://schemas.openxmlformats.org/officeDocument/2006/relationships/hyperlink" Target="papers/45-09-06/6919.png" TargetMode="External"/><Relationship Id="rId3821" Type="http://schemas.openxmlformats.org/officeDocument/2006/relationships/hyperlink" Target="papers/46-10-03/7094.png" TargetMode="External"/><Relationship Id="rId328" Type="http://schemas.openxmlformats.org/officeDocument/2006/relationships/hyperlink" Target="papers/32-05-16/2256.png" TargetMode="External"/><Relationship Id="rId742" Type="http://schemas.openxmlformats.org/officeDocument/2006/relationships/hyperlink" Target="papers/35-04-04/3007.png" TargetMode="External"/><Relationship Id="rId1372" Type="http://schemas.openxmlformats.org/officeDocument/2006/relationships/hyperlink" Target="papers/36-04-30/3889.png" TargetMode="External"/><Relationship Id="rId2009" Type="http://schemas.openxmlformats.org/officeDocument/2006/relationships/hyperlink" Target="papers/37-12-23/4665.png" TargetMode="External"/><Relationship Id="rId2423" Type="http://schemas.openxmlformats.org/officeDocument/2006/relationships/hyperlink" Target="papers/39-05-18/5265.png" TargetMode="External"/><Relationship Id="rId1025" Type="http://schemas.openxmlformats.org/officeDocument/2006/relationships/hyperlink" Target="papers/35-11-28/3190.png" TargetMode="External"/><Relationship Id="rId4595" Type="http://schemas.openxmlformats.org/officeDocument/2006/relationships/hyperlink" Target="papers/47-09-04/8453.png" TargetMode="External"/><Relationship Id="rId3197" Type="http://schemas.openxmlformats.org/officeDocument/2006/relationships/hyperlink" Target="papers/44-12-07/6620.png" TargetMode="External"/><Relationship Id="rId4248" Type="http://schemas.openxmlformats.org/officeDocument/2006/relationships/hyperlink" Target="papers/47-05-08/8332.png" TargetMode="External"/><Relationship Id="rId4662" Type="http://schemas.openxmlformats.org/officeDocument/2006/relationships/hyperlink" Target="papers/47-10-09/8680.png" TargetMode="External"/><Relationship Id="rId185" Type="http://schemas.openxmlformats.org/officeDocument/2006/relationships/hyperlink" Target="papers/31-05-01/2078.png" TargetMode="External"/><Relationship Id="rId1909" Type="http://schemas.openxmlformats.org/officeDocument/2006/relationships/hyperlink" Target="papers/37-09-02/4033.png" TargetMode="External"/><Relationship Id="rId3264" Type="http://schemas.openxmlformats.org/officeDocument/2006/relationships/hyperlink" Target="papers/45-03-01/6824.png" TargetMode="External"/><Relationship Id="rId4315" Type="http://schemas.openxmlformats.org/officeDocument/2006/relationships/hyperlink" Target="papers/47-06-12/8295.png" TargetMode="External"/><Relationship Id="rId2280" Type="http://schemas.openxmlformats.org/officeDocument/2006/relationships/hyperlink" Target="papers/38-11-24/4879.png" TargetMode="External"/><Relationship Id="rId3331" Type="http://schemas.openxmlformats.org/officeDocument/2006/relationships/hyperlink" Target="papers/45-06-07/6753.png" TargetMode="External"/><Relationship Id="rId252" Type="http://schemas.openxmlformats.org/officeDocument/2006/relationships/hyperlink" Target="papers/31-10-01/2124.png" TargetMode="External"/><Relationship Id="rId1699" Type="http://schemas.openxmlformats.org/officeDocument/2006/relationships/hyperlink" Target="papers/36-12-10/4300.png" TargetMode="External"/><Relationship Id="rId2000" Type="http://schemas.openxmlformats.org/officeDocument/2006/relationships/hyperlink" Target="papers/37-12-09/4690.png" TargetMode="External"/><Relationship Id="rId4172" Type="http://schemas.openxmlformats.org/officeDocument/2006/relationships/hyperlink" Target="papers/47-05-08/7764.png" TargetMode="External"/><Relationship Id="rId1766" Type="http://schemas.openxmlformats.org/officeDocument/2006/relationships/hyperlink" Target="papers/37-02-11/4361.png" TargetMode="External"/><Relationship Id="rId2817" Type="http://schemas.openxmlformats.org/officeDocument/2006/relationships/hyperlink" Target="papers/42-09-03/5904.png" TargetMode="External"/><Relationship Id="rId58" Type="http://schemas.openxmlformats.org/officeDocument/2006/relationships/hyperlink" Target="papers/30-08-01/1915.png" TargetMode="External"/><Relationship Id="rId1419" Type="http://schemas.openxmlformats.org/officeDocument/2006/relationships/hyperlink" Target="papers/36-05-28/3187.png" TargetMode="External"/><Relationship Id="rId1833" Type="http://schemas.openxmlformats.org/officeDocument/2006/relationships/hyperlink" Target="papers/37-04-29/4398.png" TargetMode="External"/><Relationship Id="rId1900" Type="http://schemas.openxmlformats.org/officeDocument/2006/relationships/hyperlink" Target="papers/37-08-05/4553.png" TargetMode="External"/><Relationship Id="rId3658" Type="http://schemas.openxmlformats.org/officeDocument/2006/relationships/hyperlink" Target="papers/46-06-06/7277.png" TargetMode="External"/><Relationship Id="rId4709" Type="http://schemas.openxmlformats.org/officeDocument/2006/relationships/hyperlink" Target="papers/47-11-20/8695.png" TargetMode="External"/><Relationship Id="rId579" Type="http://schemas.openxmlformats.org/officeDocument/2006/relationships/hyperlink" Target="papers/34-05-24/2685.png" TargetMode="External"/><Relationship Id="rId993" Type="http://schemas.openxmlformats.org/officeDocument/2006/relationships/hyperlink" Target="papers/35-10-24/3384.png" TargetMode="External"/><Relationship Id="rId2674" Type="http://schemas.openxmlformats.org/officeDocument/2006/relationships/hyperlink" Target="papers/41-06-19/5646.png" TargetMode="External"/><Relationship Id="rId646" Type="http://schemas.openxmlformats.org/officeDocument/2006/relationships/hyperlink" Target="papers/34-08-09/2863.png" TargetMode="External"/><Relationship Id="rId1276" Type="http://schemas.openxmlformats.org/officeDocument/2006/relationships/hyperlink" Target="papers/36-03-19/3686.png" TargetMode="External"/><Relationship Id="rId2327" Type="http://schemas.openxmlformats.org/officeDocument/2006/relationships/hyperlink" Target="papers/39-01-05/5101.png" TargetMode="External"/><Relationship Id="rId3725" Type="http://schemas.openxmlformats.org/officeDocument/2006/relationships/hyperlink" Target="papers/46-07-04/7455.png" TargetMode="External"/><Relationship Id="rId1690" Type="http://schemas.openxmlformats.org/officeDocument/2006/relationships/hyperlink" Target="papers/36-12-10/4258.png" TargetMode="External"/><Relationship Id="rId2741" Type="http://schemas.openxmlformats.org/officeDocument/2006/relationships/hyperlink" Target="papers/42-01-01/5810.png" TargetMode="External"/><Relationship Id="rId713" Type="http://schemas.openxmlformats.org/officeDocument/2006/relationships/hyperlink" Target="papers/35-01-10/2951.png" TargetMode="External"/><Relationship Id="rId1343" Type="http://schemas.openxmlformats.org/officeDocument/2006/relationships/hyperlink" Target="papers/36-04-16/3828.png" TargetMode="External"/><Relationship Id="rId4499" Type="http://schemas.openxmlformats.org/officeDocument/2006/relationships/hyperlink" Target="papers/47-08-07/8303.png" TargetMode="External"/><Relationship Id="rId1410" Type="http://schemas.openxmlformats.org/officeDocument/2006/relationships/hyperlink" Target="papers/36-05-28/3762.png" TargetMode="External"/><Relationship Id="rId4566" Type="http://schemas.openxmlformats.org/officeDocument/2006/relationships/hyperlink" Target="papers/47-09-04/7481.png" TargetMode="External"/><Relationship Id="rId3168" Type="http://schemas.openxmlformats.org/officeDocument/2006/relationships/hyperlink" Target="papers/44-11-02/6559.png" TargetMode="External"/><Relationship Id="rId3582" Type="http://schemas.openxmlformats.org/officeDocument/2006/relationships/hyperlink" Target="papers/46-03-14/7262.png" TargetMode="External"/><Relationship Id="rId4219" Type="http://schemas.openxmlformats.org/officeDocument/2006/relationships/hyperlink" Target="papers/47-05-08/8216.png" TargetMode="External"/><Relationship Id="rId4633" Type="http://schemas.openxmlformats.org/officeDocument/2006/relationships/hyperlink" Target="papers/47-09-04/8895.png" TargetMode="External"/><Relationship Id="rId2184" Type="http://schemas.openxmlformats.org/officeDocument/2006/relationships/hyperlink" Target="papers/38-06-30/4948.png" TargetMode="External"/><Relationship Id="rId3235" Type="http://schemas.openxmlformats.org/officeDocument/2006/relationships/hyperlink" Target="papers/45-02-01/6599.png" TargetMode="External"/><Relationship Id="rId156" Type="http://schemas.openxmlformats.org/officeDocument/2006/relationships/hyperlink" Target="papers/31-04-01/1825.png" TargetMode="External"/><Relationship Id="rId570" Type="http://schemas.openxmlformats.org/officeDocument/2006/relationships/hyperlink" Target="papers/34-05-24/2534.png" TargetMode="External"/><Relationship Id="rId2251" Type="http://schemas.openxmlformats.org/officeDocument/2006/relationships/hyperlink" Target="papers/38-09-29/4951.png" TargetMode="External"/><Relationship Id="rId3302" Type="http://schemas.openxmlformats.org/officeDocument/2006/relationships/hyperlink" Target="papers/45-04-12/6839.png" TargetMode="External"/><Relationship Id="rId4700" Type="http://schemas.openxmlformats.org/officeDocument/2006/relationships/hyperlink" Target="papers/47-11-20/8555.png" TargetMode="External"/><Relationship Id="rId223" Type="http://schemas.openxmlformats.org/officeDocument/2006/relationships/hyperlink" Target="papers/31-07-01/2146.png" TargetMode="External"/><Relationship Id="rId4076" Type="http://schemas.openxmlformats.org/officeDocument/2006/relationships/hyperlink" Target="papers/47-03-06/7961.png" TargetMode="External"/><Relationship Id="rId4490" Type="http://schemas.openxmlformats.org/officeDocument/2006/relationships/hyperlink" Target="papers/47-08-07/8117.png" TargetMode="External"/><Relationship Id="rId1737" Type="http://schemas.openxmlformats.org/officeDocument/2006/relationships/hyperlink" Target="papers/36-12-17/4385.png" TargetMode="External"/><Relationship Id="rId3092" Type="http://schemas.openxmlformats.org/officeDocument/2006/relationships/hyperlink" Target="papers/44-07-06/6404.png" TargetMode="External"/><Relationship Id="rId4143" Type="http://schemas.openxmlformats.org/officeDocument/2006/relationships/hyperlink" Target="papers/47-04-03/8106.png" TargetMode="External"/><Relationship Id="rId29" Type="http://schemas.openxmlformats.org/officeDocument/2006/relationships/hyperlink" Target="papers/30-06-01/1782.png" TargetMode="External"/><Relationship Id="rId4210" Type="http://schemas.openxmlformats.org/officeDocument/2006/relationships/hyperlink" Target="papers/47-05-08/8162.png" TargetMode="External"/><Relationship Id="rId1804" Type="http://schemas.openxmlformats.org/officeDocument/2006/relationships/hyperlink" Target="papers/37-04-15/4414.png" TargetMode="External"/><Relationship Id="rId3976" Type="http://schemas.openxmlformats.org/officeDocument/2006/relationships/hyperlink" Target="papers/47-02-06/7480.png" TargetMode="External"/><Relationship Id="rId897" Type="http://schemas.openxmlformats.org/officeDocument/2006/relationships/hyperlink" Target="papers/35-08-22/3424.png" TargetMode="External"/><Relationship Id="rId2578" Type="http://schemas.openxmlformats.org/officeDocument/2006/relationships/hyperlink" Target="papers\40-06-13\5508.png" TargetMode="External"/><Relationship Id="rId2992" Type="http://schemas.openxmlformats.org/officeDocument/2006/relationships/hyperlink" Target="papers/43-09-09/6258.png" TargetMode="External"/><Relationship Id="rId3629" Type="http://schemas.openxmlformats.org/officeDocument/2006/relationships/hyperlink" Target="papers/46-05-02/7260.png" TargetMode="External"/><Relationship Id="rId964" Type="http://schemas.openxmlformats.org/officeDocument/2006/relationships/hyperlink" Target="papers/35-09-26/3585.png" TargetMode="External"/><Relationship Id="rId1594" Type="http://schemas.openxmlformats.org/officeDocument/2006/relationships/hyperlink" Target="papers/36-09-24/3780.png" TargetMode="External"/><Relationship Id="rId2645" Type="http://schemas.openxmlformats.org/officeDocument/2006/relationships/hyperlink" Target="papers/41-01-23/5637.png" TargetMode="External"/><Relationship Id="rId617" Type="http://schemas.openxmlformats.org/officeDocument/2006/relationships/hyperlink" Target="papers/34-08-09/2597.png" TargetMode="External"/><Relationship Id="rId1247" Type="http://schemas.openxmlformats.org/officeDocument/2006/relationships/hyperlink" Target="papers/36-02-27/3815.png" TargetMode="External"/><Relationship Id="rId1661" Type="http://schemas.openxmlformats.org/officeDocument/2006/relationships/hyperlink" Target="papers/36-11-19/4276.png" TargetMode="External"/><Relationship Id="rId2712" Type="http://schemas.openxmlformats.org/officeDocument/2006/relationships/hyperlink" Target="papers/41-10-09/5753.png" TargetMode="External"/><Relationship Id="rId1314" Type="http://schemas.openxmlformats.org/officeDocument/2006/relationships/hyperlink" Target="papers/36-04-16/3495.png" TargetMode="External"/><Relationship Id="rId4884" Type="http://schemas.openxmlformats.org/officeDocument/2006/relationships/hyperlink" Target="papers/48-03-25/9160.png" TargetMode="External"/><Relationship Id="rId3486" Type="http://schemas.openxmlformats.org/officeDocument/2006/relationships/hyperlink" Target="papers/45-12-06/6955.png" TargetMode="External"/><Relationship Id="rId4537" Type="http://schemas.openxmlformats.org/officeDocument/2006/relationships/hyperlink" Target="papers/47-08-07/8598.png" TargetMode="External"/><Relationship Id="rId20" Type="http://schemas.openxmlformats.org/officeDocument/2006/relationships/hyperlink" Target="papers/30-05-01/1807.png" TargetMode="External"/><Relationship Id="rId2088" Type="http://schemas.openxmlformats.org/officeDocument/2006/relationships/hyperlink" Target="papers/38-03-24/4778.png" TargetMode="External"/><Relationship Id="rId3139" Type="http://schemas.openxmlformats.org/officeDocument/2006/relationships/hyperlink" Target="papers/44-09-07/6503.png" TargetMode="External"/><Relationship Id="rId4951" Type="http://schemas.openxmlformats.org/officeDocument/2006/relationships/hyperlink" Target="papers/31-09-01/2164.png" TargetMode="External"/><Relationship Id="rId474" Type="http://schemas.openxmlformats.org/officeDocument/2006/relationships/hyperlink" Target="papers/33-06-22/2517.png" TargetMode="External"/><Relationship Id="rId2155" Type="http://schemas.openxmlformats.org/officeDocument/2006/relationships/hyperlink" Target="papers/38-06-16/4876.png" TargetMode="External"/><Relationship Id="rId3553" Type="http://schemas.openxmlformats.org/officeDocument/2006/relationships/hyperlink" Target="papers/46-03-14/6757.png" TargetMode="External"/><Relationship Id="rId4604" Type="http://schemas.openxmlformats.org/officeDocument/2006/relationships/hyperlink" Target="papers/47-09-04/8576.png" TargetMode="External"/><Relationship Id="rId127" Type="http://schemas.openxmlformats.org/officeDocument/2006/relationships/hyperlink" Target="papers/31-01-01/1995.png" TargetMode="External"/><Relationship Id="rId3206" Type="http://schemas.openxmlformats.org/officeDocument/2006/relationships/hyperlink" Target="papers/44-12-07/6665.png" TargetMode="External"/><Relationship Id="rId3620" Type="http://schemas.openxmlformats.org/officeDocument/2006/relationships/hyperlink" Target="papers/46-05-02/7004.png" TargetMode="External"/><Relationship Id="rId541" Type="http://schemas.openxmlformats.org/officeDocument/2006/relationships/hyperlink" Target="papers/34-02-01/2643.png" TargetMode="External"/><Relationship Id="rId1171" Type="http://schemas.openxmlformats.org/officeDocument/2006/relationships/hyperlink" Target="papers/36-01-16/3930.png" TargetMode="External"/><Relationship Id="rId2222" Type="http://schemas.openxmlformats.org/officeDocument/2006/relationships/hyperlink" Target="papers/38-08-11/4987.png" TargetMode="External"/><Relationship Id="rId1988" Type="http://schemas.openxmlformats.org/officeDocument/2006/relationships/hyperlink" Target="papers/37-11-11/4704.png" TargetMode="External"/><Relationship Id="rId4394" Type="http://schemas.openxmlformats.org/officeDocument/2006/relationships/hyperlink" Target="papers/47-07-03/8193.png" TargetMode="External"/><Relationship Id="rId4047" Type="http://schemas.openxmlformats.org/officeDocument/2006/relationships/hyperlink" Target="papers/47-03-06/7925.png" TargetMode="External"/><Relationship Id="rId4461" Type="http://schemas.openxmlformats.org/officeDocument/2006/relationships/hyperlink" Target="papers/47-07-03/8737.png" TargetMode="External"/><Relationship Id="rId3063" Type="http://schemas.openxmlformats.org/officeDocument/2006/relationships/hyperlink" Target="papers/44-05-04/6095.png" TargetMode="External"/><Relationship Id="rId4114" Type="http://schemas.openxmlformats.org/officeDocument/2006/relationships/hyperlink" Target="papers/47-04-03/7710.png" TargetMode="External"/><Relationship Id="rId1708" Type="http://schemas.openxmlformats.org/officeDocument/2006/relationships/hyperlink" Target="papers/36-12-10/4324.png" TargetMode="External"/><Relationship Id="rId3130" Type="http://schemas.openxmlformats.org/officeDocument/2006/relationships/hyperlink" Target="papers/44-09-07/6461.png" TargetMode="External"/><Relationship Id="rId2896" Type="http://schemas.openxmlformats.org/officeDocument/2006/relationships/hyperlink" Target="papers/43-04-01/6050.png" TargetMode="External"/><Relationship Id="rId3947" Type="http://schemas.openxmlformats.org/officeDocument/2006/relationships/hyperlink" Target="papers/47-01-02/7321.png" TargetMode="External"/><Relationship Id="rId868" Type="http://schemas.openxmlformats.org/officeDocument/2006/relationships/hyperlink" Target="papers/35-08-22/3192.png" TargetMode="External"/><Relationship Id="rId1498" Type="http://schemas.openxmlformats.org/officeDocument/2006/relationships/hyperlink" Target="papers/36-06-18/3989.png" TargetMode="External"/><Relationship Id="rId2549" Type="http://schemas.openxmlformats.org/officeDocument/2006/relationships/hyperlink" Target="papers\40-04-04\5186.png" TargetMode="External"/><Relationship Id="rId2963" Type="http://schemas.openxmlformats.org/officeDocument/2006/relationships/hyperlink" Target="papers/43-08-12/6199.png" TargetMode="External"/><Relationship Id="rId935" Type="http://schemas.openxmlformats.org/officeDocument/2006/relationships/hyperlink" Target="papers/35-09-26/3277.png" TargetMode="External"/><Relationship Id="rId1565" Type="http://schemas.openxmlformats.org/officeDocument/2006/relationships/hyperlink" Target="papers/36-07-30/3959.png" TargetMode="External"/><Relationship Id="rId2616" Type="http://schemas.openxmlformats.org/officeDocument/2006/relationships/hyperlink" Target="papers/40-10-24/5505.png" TargetMode="External"/><Relationship Id="rId1218" Type="http://schemas.openxmlformats.org/officeDocument/2006/relationships/hyperlink" Target="papers/36-02-06/3929.png" TargetMode="External"/><Relationship Id="rId1632" Type="http://schemas.openxmlformats.org/officeDocument/2006/relationships/hyperlink" Target="papers/36-11-19/3721.png" TargetMode="External"/><Relationship Id="rId4788" Type="http://schemas.openxmlformats.org/officeDocument/2006/relationships/hyperlink" Target="papers/47-12-04/8916.png" TargetMode="External"/><Relationship Id="rId4855" Type="http://schemas.openxmlformats.org/officeDocument/2006/relationships/hyperlink" Target="papers/48-03-25/8262.png" TargetMode="External"/><Relationship Id="rId3457" Type="http://schemas.openxmlformats.org/officeDocument/2006/relationships/hyperlink" Target="papers/45-11-01/6828.png" TargetMode="External"/><Relationship Id="rId3871" Type="http://schemas.openxmlformats.org/officeDocument/2006/relationships/hyperlink" Target="papers/46-11-07/7609.png" TargetMode="External"/><Relationship Id="rId4508" Type="http://schemas.openxmlformats.org/officeDocument/2006/relationships/hyperlink" Target="papers/47-08-07/8437.png" TargetMode="External"/><Relationship Id="rId4922" Type="http://schemas.openxmlformats.org/officeDocument/2006/relationships/hyperlink" Target="papers\30-08-01\1841.png" TargetMode="External"/><Relationship Id="rId378" Type="http://schemas.openxmlformats.org/officeDocument/2006/relationships/hyperlink" Target="papers/32-09-22/2368.png" TargetMode="External"/><Relationship Id="rId792" Type="http://schemas.openxmlformats.org/officeDocument/2006/relationships/hyperlink" Target="papers/35-05-30/3123.png" TargetMode="External"/><Relationship Id="rId2059" Type="http://schemas.openxmlformats.org/officeDocument/2006/relationships/hyperlink" Target="papers/38-02-17/4804.png" TargetMode="External"/><Relationship Id="rId2473" Type="http://schemas.openxmlformats.org/officeDocument/2006/relationships/hyperlink" Target="papers/39-09-07/5354.png" TargetMode="External"/><Relationship Id="rId3524" Type="http://schemas.openxmlformats.org/officeDocument/2006/relationships/hyperlink" Target="papers/46-01-03/7203.png" TargetMode="External"/><Relationship Id="rId445" Type="http://schemas.openxmlformats.org/officeDocument/2006/relationships/hyperlink" Target="papers/33-03-30/2479.png" TargetMode="External"/><Relationship Id="rId1075" Type="http://schemas.openxmlformats.org/officeDocument/2006/relationships/hyperlink" Target="papers/35-12-19/3499.png" TargetMode="External"/><Relationship Id="rId2126" Type="http://schemas.openxmlformats.org/officeDocument/2006/relationships/hyperlink" Target="papers/38-04-21/4860.png" TargetMode="External"/><Relationship Id="rId2540" Type="http://schemas.openxmlformats.org/officeDocument/2006/relationships/hyperlink" Target="papers/40-03-07/5468.png" TargetMode="External"/><Relationship Id="rId512" Type="http://schemas.openxmlformats.org/officeDocument/2006/relationships/hyperlink" Target="papers/33-11-23/2586.png" TargetMode="External"/><Relationship Id="rId1142" Type="http://schemas.openxmlformats.org/officeDocument/2006/relationships/hyperlink" Target="papers/36-01-16/3620.png" TargetMode="External"/><Relationship Id="rId4298" Type="http://schemas.openxmlformats.org/officeDocument/2006/relationships/hyperlink" Target="papers/47-06-12/8186.png" TargetMode="External"/><Relationship Id="rId4365" Type="http://schemas.openxmlformats.org/officeDocument/2006/relationships/hyperlink" Target="papers/47-06-12/8565.png" TargetMode="External"/><Relationship Id="rId1959" Type="http://schemas.openxmlformats.org/officeDocument/2006/relationships/hyperlink" Target="papers/37-10-14/4590.png" TargetMode="External"/><Relationship Id="rId4018" Type="http://schemas.openxmlformats.org/officeDocument/2006/relationships/hyperlink" Target="papers/47-03-06/7352.png" TargetMode="External"/><Relationship Id="rId3381" Type="http://schemas.openxmlformats.org/officeDocument/2006/relationships/hyperlink" Target="papers/45-08-02/6732.png" TargetMode="External"/><Relationship Id="rId4432" Type="http://schemas.openxmlformats.org/officeDocument/2006/relationships/hyperlink" Target="papers/47-07-03/8528.png" TargetMode="External"/><Relationship Id="rId3034" Type="http://schemas.openxmlformats.org/officeDocument/2006/relationships/hyperlink" Target="papers/44-02-03/6300.png" TargetMode="External"/><Relationship Id="rId2050" Type="http://schemas.openxmlformats.org/officeDocument/2006/relationships/hyperlink" Target="papers/38-02-17/4706.png" TargetMode="External"/><Relationship Id="rId3101" Type="http://schemas.openxmlformats.org/officeDocument/2006/relationships/hyperlink" Target="papers/44-07-06/6432.png" TargetMode="External"/><Relationship Id="rId839" Type="http://schemas.openxmlformats.org/officeDocument/2006/relationships/hyperlink" Target="papers/35-07-18/3346.png" TargetMode="External"/><Relationship Id="rId1469" Type="http://schemas.openxmlformats.org/officeDocument/2006/relationships/hyperlink" Target="papers/36-06-04/4037.png" TargetMode="External"/><Relationship Id="rId2867" Type="http://schemas.openxmlformats.org/officeDocument/2006/relationships/hyperlink" Target="papers/43-01-14/6087.png" TargetMode="External"/><Relationship Id="rId3918" Type="http://schemas.openxmlformats.org/officeDocument/2006/relationships/hyperlink" Target="papers/46-12-05/7677.png" TargetMode="External"/><Relationship Id="rId1883" Type="http://schemas.openxmlformats.org/officeDocument/2006/relationships/hyperlink" Target="papers/37-08-05/4491.png" TargetMode="External"/><Relationship Id="rId2934" Type="http://schemas.openxmlformats.org/officeDocument/2006/relationships/hyperlink" Target="papers/43-07-01/6071.png" TargetMode="External"/><Relationship Id="rId906" Type="http://schemas.openxmlformats.org/officeDocument/2006/relationships/hyperlink" Target="papers/35-09-26/3321.png" TargetMode="External"/><Relationship Id="rId1536" Type="http://schemas.openxmlformats.org/officeDocument/2006/relationships/hyperlink" Target="papers/36-06-18/4028.png" TargetMode="External"/><Relationship Id="rId1950" Type="http://schemas.openxmlformats.org/officeDocument/2006/relationships/hyperlink" Target="papers/37-10-14/4492.png" TargetMode="External"/><Relationship Id="rId1603" Type="http://schemas.openxmlformats.org/officeDocument/2006/relationships/hyperlink" Target="papers/36-09-24/4084.png" TargetMode="External"/><Relationship Id="rId4759" Type="http://schemas.openxmlformats.org/officeDocument/2006/relationships/hyperlink" Target="papers/47-12-04/8552.png" TargetMode="External"/><Relationship Id="rId3775" Type="http://schemas.openxmlformats.org/officeDocument/2006/relationships/hyperlink" Target="papers/46-08-01/7552.png" TargetMode="External"/><Relationship Id="rId4826" Type="http://schemas.openxmlformats.org/officeDocument/2006/relationships/hyperlink" Target="papers/48-02-12/8341.png" TargetMode="External"/><Relationship Id="rId696" Type="http://schemas.openxmlformats.org/officeDocument/2006/relationships/hyperlink" Target="papers/34-12-06/2930.png" TargetMode="External"/><Relationship Id="rId2377" Type="http://schemas.openxmlformats.org/officeDocument/2006/relationships/hyperlink" Target="papers/39-02-23/5150.png" TargetMode="External"/><Relationship Id="rId2791" Type="http://schemas.openxmlformats.org/officeDocument/2006/relationships/hyperlink" Target="papers/42-07-09/5938.png" TargetMode="External"/><Relationship Id="rId3428" Type="http://schemas.openxmlformats.org/officeDocument/2006/relationships/hyperlink" Target="papers/45-09-06/7010.png" TargetMode="External"/><Relationship Id="rId349" Type="http://schemas.openxmlformats.org/officeDocument/2006/relationships/hyperlink" Target="papers/32-08-16/2311.png" TargetMode="External"/><Relationship Id="rId763" Type="http://schemas.openxmlformats.org/officeDocument/2006/relationships/hyperlink" Target="papers/35-05-09/2965.png" TargetMode="External"/><Relationship Id="rId1393" Type="http://schemas.openxmlformats.org/officeDocument/2006/relationships/hyperlink" Target="papers/36-05-07/4095.png" TargetMode="External"/><Relationship Id="rId2444" Type="http://schemas.openxmlformats.org/officeDocument/2006/relationships/hyperlink" Target="papers/39-07-27/5016.png" TargetMode="External"/><Relationship Id="rId3842" Type="http://schemas.openxmlformats.org/officeDocument/2006/relationships/hyperlink" Target="papers/46-10-03/7563.png" TargetMode="External"/><Relationship Id="rId416" Type="http://schemas.openxmlformats.org/officeDocument/2006/relationships/hyperlink" Target="papers/33-01-26/2423.png" TargetMode="External"/><Relationship Id="rId1046" Type="http://schemas.openxmlformats.org/officeDocument/2006/relationships/hyperlink" Target="papers/35-11-28/3490.png" TargetMode="External"/><Relationship Id="rId830" Type="http://schemas.openxmlformats.org/officeDocument/2006/relationships/hyperlink" Target="papers/35-07-18/3191.png" TargetMode="External"/><Relationship Id="rId1460" Type="http://schemas.openxmlformats.org/officeDocument/2006/relationships/hyperlink" Target="papers/36-06-04/3908.png" TargetMode="External"/><Relationship Id="rId2511" Type="http://schemas.openxmlformats.org/officeDocument/2006/relationships/hyperlink" Target="papers/40-01-04/5400.png" TargetMode="External"/><Relationship Id="rId1113" Type="http://schemas.openxmlformats.org/officeDocument/2006/relationships/hyperlink" Target="papers/36-01-16/3097.png" TargetMode="External"/><Relationship Id="rId4269" Type="http://schemas.openxmlformats.org/officeDocument/2006/relationships/hyperlink" Target="papers/47-06-12/7791.png" TargetMode="External"/><Relationship Id="rId4683" Type="http://schemas.openxmlformats.org/officeDocument/2006/relationships/hyperlink" Target="papers/47-10-09/8986.png" TargetMode="External"/><Relationship Id="rId3285" Type="http://schemas.openxmlformats.org/officeDocument/2006/relationships/hyperlink" Target="papers/45-04-12/6738.png" TargetMode="External"/><Relationship Id="rId4336" Type="http://schemas.openxmlformats.org/officeDocument/2006/relationships/hyperlink" Target="papers/47-06-12/8423.png" TargetMode="External"/><Relationship Id="rId4750" Type="http://schemas.openxmlformats.org/officeDocument/2006/relationships/hyperlink" Target="papers/47-11-20/8997.png" TargetMode="External"/><Relationship Id="rId3352" Type="http://schemas.openxmlformats.org/officeDocument/2006/relationships/hyperlink" Target="papers/45-07-05/6735.png" TargetMode="External"/><Relationship Id="rId4403" Type="http://schemas.openxmlformats.org/officeDocument/2006/relationships/hyperlink" Target="papers/47-07-03/8310.png" TargetMode="External"/><Relationship Id="rId273" Type="http://schemas.openxmlformats.org/officeDocument/2006/relationships/hyperlink" Target="papers/31-11-01/2198.png" TargetMode="External"/><Relationship Id="rId3005" Type="http://schemas.openxmlformats.org/officeDocument/2006/relationships/hyperlink" Target="papers/43-11-04/6266.png" TargetMode="External"/><Relationship Id="rId340" Type="http://schemas.openxmlformats.org/officeDocument/2006/relationships/hyperlink" Target="papers\32-07-01\2306.png" TargetMode="External"/><Relationship Id="rId2021" Type="http://schemas.openxmlformats.org/officeDocument/2006/relationships/hyperlink" Target="papers/37-12-23/4735.png" TargetMode="External"/><Relationship Id="rId4193" Type="http://schemas.openxmlformats.org/officeDocument/2006/relationships/hyperlink" Target="papers/47-05-08/8035.png" TargetMode="External"/><Relationship Id="rId1787" Type="http://schemas.openxmlformats.org/officeDocument/2006/relationships/hyperlink" Target="papers/37-04-15/4290.png" TargetMode="External"/><Relationship Id="rId2838" Type="http://schemas.openxmlformats.org/officeDocument/2006/relationships/hyperlink" Target="papers/42-10-29/5960.png" TargetMode="External"/><Relationship Id="rId79" Type="http://schemas.openxmlformats.org/officeDocument/2006/relationships/hyperlink" Target="papers/30-10-01/1932.png" TargetMode="External"/><Relationship Id="rId1854" Type="http://schemas.openxmlformats.org/officeDocument/2006/relationships/hyperlink" Target="papers/37-04-29/4475.png" TargetMode="External"/><Relationship Id="rId2905" Type="http://schemas.openxmlformats.org/officeDocument/2006/relationships/hyperlink" Target="papers/43-04-01/6119.png" TargetMode="External"/><Relationship Id="rId4260" Type="http://schemas.openxmlformats.org/officeDocument/2006/relationships/hyperlink" Target="papers/47-05-08/8391.png" TargetMode="External"/><Relationship Id="rId1507" Type="http://schemas.openxmlformats.org/officeDocument/2006/relationships/hyperlink" Target="papers/36-06-18/4062.png" TargetMode="External"/><Relationship Id="rId1921" Type="http://schemas.openxmlformats.org/officeDocument/2006/relationships/hyperlink" Target="papers/37-09-02/4529.png" TargetMode="External"/><Relationship Id="rId3679" Type="http://schemas.openxmlformats.org/officeDocument/2006/relationships/hyperlink" Target="papers/46-06-06/7371.png" TargetMode="External"/><Relationship Id="rId1297" Type="http://schemas.openxmlformats.org/officeDocument/2006/relationships/hyperlink" Target="papers/36-03-19/3954.png" TargetMode="External"/><Relationship Id="rId2695" Type="http://schemas.openxmlformats.org/officeDocument/2006/relationships/hyperlink" Target="papers/41-08-21/5686.png" TargetMode="External"/><Relationship Id="rId3746" Type="http://schemas.openxmlformats.org/officeDocument/2006/relationships/hyperlink" Target="papers/46-08-01/7173.png" TargetMode="External"/><Relationship Id="rId667" Type="http://schemas.openxmlformats.org/officeDocument/2006/relationships/hyperlink" Target="papers/34-10-11/2813.png" TargetMode="External"/><Relationship Id="rId2348" Type="http://schemas.openxmlformats.org/officeDocument/2006/relationships/hyperlink" Target="papers/39-01-05/5194.png" TargetMode="External"/><Relationship Id="rId2762" Type="http://schemas.openxmlformats.org/officeDocument/2006/relationships/hyperlink" Target="papers/42-04-09/5829.png" TargetMode="External"/><Relationship Id="rId3813" Type="http://schemas.openxmlformats.org/officeDocument/2006/relationships/hyperlink" Target="papers/46-09-05/7595.png" TargetMode="External"/><Relationship Id="rId734" Type="http://schemas.openxmlformats.org/officeDocument/2006/relationships/hyperlink" Target="papers/35-04-04/2940.png" TargetMode="External"/><Relationship Id="rId1364" Type="http://schemas.openxmlformats.org/officeDocument/2006/relationships/hyperlink" Target="papers/36-04-30/3864.png" TargetMode="External"/><Relationship Id="rId2415" Type="http://schemas.openxmlformats.org/officeDocument/2006/relationships/hyperlink" Target="papers/39-05-18/5183.png" TargetMode="External"/><Relationship Id="rId70" Type="http://schemas.openxmlformats.org/officeDocument/2006/relationships/hyperlink" Target="papers/30-09-01/1921.png" TargetMode="External"/><Relationship Id="rId801" Type="http://schemas.openxmlformats.org/officeDocument/2006/relationships/hyperlink" Target="papers/35-07-18/3027.png" TargetMode="External"/><Relationship Id="rId1017" Type="http://schemas.openxmlformats.org/officeDocument/2006/relationships/hyperlink" Target="papers/35-10-24/3658.png" TargetMode="External"/><Relationship Id="rId1431" Type="http://schemas.openxmlformats.org/officeDocument/2006/relationships/hyperlink" Target="papers/36-05-28/3848.png" TargetMode="External"/><Relationship Id="rId4587" Type="http://schemas.openxmlformats.org/officeDocument/2006/relationships/hyperlink" Target="papers/47-09-04/8348.png" TargetMode="External"/><Relationship Id="rId3189" Type="http://schemas.openxmlformats.org/officeDocument/2006/relationships/hyperlink" Target="papers/44-12-07/6590.png" TargetMode="External"/><Relationship Id="rId4654" Type="http://schemas.openxmlformats.org/officeDocument/2006/relationships/hyperlink" Target="papers/47-10-09/8489.png" TargetMode="External"/><Relationship Id="rId3256" Type="http://schemas.openxmlformats.org/officeDocument/2006/relationships/hyperlink" Target="papers/45-03-01/6630.png" TargetMode="External"/><Relationship Id="rId4307" Type="http://schemas.openxmlformats.org/officeDocument/2006/relationships/hyperlink" Target="papers/47-06-12/8236.png" TargetMode="External"/><Relationship Id="rId177" Type="http://schemas.openxmlformats.org/officeDocument/2006/relationships/hyperlink" Target="papers/31-05-01/2041.png" TargetMode="External"/><Relationship Id="rId591" Type="http://schemas.openxmlformats.org/officeDocument/2006/relationships/hyperlink" Target="papers/34-07-12/2498.png" TargetMode="External"/><Relationship Id="rId2272" Type="http://schemas.openxmlformats.org/officeDocument/2006/relationships/hyperlink" Target="papers/38-10-27/5038.png" TargetMode="External"/><Relationship Id="rId3670" Type="http://schemas.openxmlformats.org/officeDocument/2006/relationships/hyperlink" Target="papers/46-06-06/7333.png" TargetMode="External"/><Relationship Id="rId4721" Type="http://schemas.openxmlformats.org/officeDocument/2006/relationships/hyperlink" Target="papers/47-11-20/8868.png" TargetMode="External"/><Relationship Id="rId244" Type="http://schemas.openxmlformats.org/officeDocument/2006/relationships/hyperlink" Target="papers/31-09-01/2144.png" TargetMode="External"/><Relationship Id="rId3323" Type="http://schemas.openxmlformats.org/officeDocument/2006/relationships/hyperlink" Target="papers/45-06-07/6703.png" TargetMode="External"/><Relationship Id="rId311" Type="http://schemas.openxmlformats.org/officeDocument/2006/relationships/hyperlink" Target="papers/32-03-16/2253.png" TargetMode="External"/><Relationship Id="rId4097" Type="http://schemas.openxmlformats.org/officeDocument/2006/relationships/hyperlink" Target="papers/47-03-06/8017.png" TargetMode="External"/><Relationship Id="rId1758" Type="http://schemas.openxmlformats.org/officeDocument/2006/relationships/hyperlink" Target="papers/37-02-11/4352.png" TargetMode="External"/><Relationship Id="rId2809" Type="http://schemas.openxmlformats.org/officeDocument/2006/relationships/hyperlink" Target="papers/42-08-13/5965.png" TargetMode="External"/><Relationship Id="rId4164" Type="http://schemas.openxmlformats.org/officeDocument/2006/relationships/hyperlink" Target="papers/47-05-08/7525.png" TargetMode="External"/><Relationship Id="rId3180" Type="http://schemas.openxmlformats.org/officeDocument/2006/relationships/hyperlink" Target="papers/44-12-07/6534.png" TargetMode="External"/><Relationship Id="rId4231" Type="http://schemas.openxmlformats.org/officeDocument/2006/relationships/hyperlink" Target="papers/47-05-08/8259.png" TargetMode="External"/><Relationship Id="rId1825" Type="http://schemas.openxmlformats.org/officeDocument/2006/relationships/hyperlink" Target="papers/37-04-29/4259.png" TargetMode="External"/><Relationship Id="rId3997" Type="http://schemas.openxmlformats.org/officeDocument/2006/relationships/hyperlink" Target="papers/47-02-06/7779.png" TargetMode="External"/><Relationship Id="rId2599" Type="http://schemas.openxmlformats.org/officeDocument/2006/relationships/hyperlink" Target="papers\40-08-01\5246.png" TargetMode="External"/><Relationship Id="rId985" Type="http://schemas.openxmlformats.org/officeDocument/2006/relationships/hyperlink" Target="papers/35-10-24/3353.png" TargetMode="External"/><Relationship Id="rId2666" Type="http://schemas.openxmlformats.org/officeDocument/2006/relationships/hyperlink" Target="papers/41-04-24/5663.png" TargetMode="External"/><Relationship Id="rId3717" Type="http://schemas.openxmlformats.org/officeDocument/2006/relationships/hyperlink" Target="papers/46-07-04/7427.png" TargetMode="External"/><Relationship Id="rId638" Type="http://schemas.openxmlformats.org/officeDocument/2006/relationships/hyperlink" Target="papers/34-08-09/2831.png" TargetMode="External"/><Relationship Id="rId1268" Type="http://schemas.openxmlformats.org/officeDocument/2006/relationships/hyperlink" Target="papers/36-03-19/3465.png" TargetMode="External"/><Relationship Id="rId1682" Type="http://schemas.openxmlformats.org/officeDocument/2006/relationships/hyperlink" Target="papers/36-12-10/4201.png" TargetMode="External"/><Relationship Id="rId2319" Type="http://schemas.openxmlformats.org/officeDocument/2006/relationships/hyperlink" Target="papers/39-01-05/5063.png" TargetMode="External"/><Relationship Id="rId2733" Type="http://schemas.openxmlformats.org/officeDocument/2006/relationships/hyperlink" Target="papers/41-11-20/5614.png" TargetMode="External"/><Relationship Id="rId705" Type="http://schemas.openxmlformats.org/officeDocument/2006/relationships/hyperlink" Target="papers/35-01-10/2884.png" TargetMode="External"/><Relationship Id="rId1335" Type="http://schemas.openxmlformats.org/officeDocument/2006/relationships/hyperlink" Target="papers/36-04-16/3785.png" TargetMode="External"/><Relationship Id="rId2800" Type="http://schemas.openxmlformats.org/officeDocument/2006/relationships/hyperlink" Target="papers/42-07-09/5936.png" TargetMode="External"/><Relationship Id="rId41" Type="http://schemas.openxmlformats.org/officeDocument/2006/relationships/hyperlink" Target="papers/30-07-01/1783.png" TargetMode="External"/><Relationship Id="rId1402" Type="http://schemas.openxmlformats.org/officeDocument/2006/relationships/hyperlink" Target="papers/36-05-28/3711.png" TargetMode="External"/><Relationship Id="rId4558" Type="http://schemas.openxmlformats.org/officeDocument/2006/relationships/hyperlink" Target="papers/47-08-07/8782.png" TargetMode="External"/><Relationship Id="rId3574" Type="http://schemas.openxmlformats.org/officeDocument/2006/relationships/hyperlink" Target="papers/46-03-14/7243.png" TargetMode="External"/><Relationship Id="rId4625" Type="http://schemas.openxmlformats.org/officeDocument/2006/relationships/hyperlink" Target="papers/47-09-04/8852.png" TargetMode="External"/><Relationship Id="rId495" Type="http://schemas.openxmlformats.org/officeDocument/2006/relationships/hyperlink" Target="papers/33-10-26/2548.png" TargetMode="External"/><Relationship Id="rId2176" Type="http://schemas.openxmlformats.org/officeDocument/2006/relationships/hyperlink" Target="papers/38-06-30/4903.png" TargetMode="External"/><Relationship Id="rId2590" Type="http://schemas.openxmlformats.org/officeDocument/2006/relationships/hyperlink" Target="papers\40-07-18\5531.png" TargetMode="External"/><Relationship Id="rId3227" Type="http://schemas.openxmlformats.org/officeDocument/2006/relationships/hyperlink" Target="papers/45-02-01/6401.png" TargetMode="External"/><Relationship Id="rId3641" Type="http://schemas.openxmlformats.org/officeDocument/2006/relationships/hyperlink" Target="papers/46-06-06/7087.png" TargetMode="External"/><Relationship Id="rId148" Type="http://schemas.openxmlformats.org/officeDocument/2006/relationships/hyperlink" Target="papers\31-03-01\2046.png" TargetMode="External"/><Relationship Id="rId562" Type="http://schemas.openxmlformats.org/officeDocument/2006/relationships/hyperlink" Target="papers/34-04-05/2673.png" TargetMode="External"/><Relationship Id="rId1192" Type="http://schemas.openxmlformats.org/officeDocument/2006/relationships/hyperlink" Target="papers/36-02-06/3631.png" TargetMode="External"/><Relationship Id="rId2243" Type="http://schemas.openxmlformats.org/officeDocument/2006/relationships/hyperlink" Target="papers/38-09-08/5012.png" TargetMode="External"/><Relationship Id="rId215" Type="http://schemas.openxmlformats.org/officeDocument/2006/relationships/hyperlink" Target="papers/31-07-01/2113.png" TargetMode="External"/><Relationship Id="rId2310" Type="http://schemas.openxmlformats.org/officeDocument/2006/relationships/hyperlink" Target="papers/39-01-05/4873.png" TargetMode="External"/><Relationship Id="rId4068" Type="http://schemas.openxmlformats.org/officeDocument/2006/relationships/hyperlink" Target="papers/47-03-06/7952.png" TargetMode="External"/><Relationship Id="rId4482" Type="http://schemas.openxmlformats.org/officeDocument/2006/relationships/hyperlink" Target="papers/47-08-07/7789.png" TargetMode="External"/><Relationship Id="rId3084" Type="http://schemas.openxmlformats.org/officeDocument/2006/relationships/hyperlink" Target="papers/44-06-01/6355.png" TargetMode="External"/><Relationship Id="rId4135" Type="http://schemas.openxmlformats.org/officeDocument/2006/relationships/hyperlink" Target="papers/47-04-03/8042.png" TargetMode="External"/><Relationship Id="rId1729" Type="http://schemas.openxmlformats.org/officeDocument/2006/relationships/hyperlink" Target="papers/36-12-17/4308.png" TargetMode="External"/><Relationship Id="rId3151" Type="http://schemas.openxmlformats.org/officeDocument/2006/relationships/hyperlink" Target="papers/44-11-02/6440.png" TargetMode="External"/><Relationship Id="rId4202" Type="http://schemas.openxmlformats.org/officeDocument/2006/relationships/hyperlink" Target="papers/47-05-08/8119.png" TargetMode="External"/><Relationship Id="rId3968" Type="http://schemas.openxmlformats.org/officeDocument/2006/relationships/hyperlink" Target="papers/47-01-02/7738.png" TargetMode="External"/><Relationship Id="rId5" Type="http://schemas.openxmlformats.org/officeDocument/2006/relationships/hyperlink" Target="papers/30-02-01/1750.png" TargetMode="External"/><Relationship Id="rId889" Type="http://schemas.openxmlformats.org/officeDocument/2006/relationships/hyperlink" Target="papers/35-08-22/3311.png" TargetMode="External"/><Relationship Id="rId1586" Type="http://schemas.openxmlformats.org/officeDocument/2006/relationships/hyperlink" Target="papers/36-07-30/4180.png" TargetMode="External"/><Relationship Id="rId2984" Type="http://schemas.openxmlformats.org/officeDocument/2006/relationships/hyperlink" Target="papers/43-09-09/6219.png" TargetMode="External"/><Relationship Id="rId609" Type="http://schemas.openxmlformats.org/officeDocument/2006/relationships/hyperlink" Target="papers/34-07-12/2779.png" TargetMode="External"/><Relationship Id="rId956" Type="http://schemas.openxmlformats.org/officeDocument/2006/relationships/hyperlink" Target="papers/35-09-26/3534.png" TargetMode="External"/><Relationship Id="rId1239" Type="http://schemas.openxmlformats.org/officeDocument/2006/relationships/hyperlink" Target="papers/36-02-27/3691.png" TargetMode="External"/><Relationship Id="rId2637" Type="http://schemas.openxmlformats.org/officeDocument/2006/relationships/hyperlink" Target="papers/41-01-23/5543.png" TargetMode="External"/><Relationship Id="rId1653" Type="http://schemas.openxmlformats.org/officeDocument/2006/relationships/hyperlink" Target="papers/36-11-19/4243.png" TargetMode="External"/><Relationship Id="rId2704" Type="http://schemas.openxmlformats.org/officeDocument/2006/relationships/hyperlink" Target="papers/41-08-21/5685.png" TargetMode="External"/><Relationship Id="rId1306" Type="http://schemas.openxmlformats.org/officeDocument/2006/relationships/hyperlink" Target="papers/36-04-16/3381.png" TargetMode="External"/><Relationship Id="rId1720" Type="http://schemas.openxmlformats.org/officeDocument/2006/relationships/hyperlink" Target="papers/36-12-17/4154.png" TargetMode="External"/><Relationship Id="rId4876" Type="http://schemas.openxmlformats.org/officeDocument/2006/relationships/hyperlink" Target="papers/48-03-25/9063.png" TargetMode="External"/><Relationship Id="rId12" Type="http://schemas.openxmlformats.org/officeDocument/2006/relationships/hyperlink" Target="papers/30-02-01/1795.png" TargetMode="External"/><Relationship Id="rId3478" Type="http://schemas.openxmlformats.org/officeDocument/2006/relationships/hyperlink" Target="papers/45-11-01/7090.png" TargetMode="External"/><Relationship Id="rId3892" Type="http://schemas.openxmlformats.org/officeDocument/2006/relationships/hyperlink" Target="papers/46-11-07/7736.png" TargetMode="External"/><Relationship Id="rId4529" Type="http://schemas.openxmlformats.org/officeDocument/2006/relationships/hyperlink" Target="papers/47-08-07/8588.png" TargetMode="External"/><Relationship Id="rId4943" Type="http://schemas.openxmlformats.org/officeDocument/2006/relationships/hyperlink" Target="papers\31-06-01\2059.png" TargetMode="External"/><Relationship Id="rId399" Type="http://schemas.openxmlformats.org/officeDocument/2006/relationships/hyperlink" Target="papers/32-12-22/2324.png" TargetMode="External"/><Relationship Id="rId2494" Type="http://schemas.openxmlformats.org/officeDocument/2006/relationships/hyperlink" Target="papers/39-11-16/5017.png" TargetMode="External"/><Relationship Id="rId3545" Type="http://schemas.openxmlformats.org/officeDocument/2006/relationships/hyperlink" Target="papers/46-02-07/7179.png" TargetMode="External"/><Relationship Id="rId466" Type="http://schemas.openxmlformats.org/officeDocument/2006/relationships/hyperlink" Target="papers/33-05-18/2501.png" TargetMode="External"/><Relationship Id="rId880" Type="http://schemas.openxmlformats.org/officeDocument/2006/relationships/hyperlink" Target="papers/35-08-22/3247.png" TargetMode="External"/><Relationship Id="rId1096" Type="http://schemas.openxmlformats.org/officeDocument/2006/relationships/hyperlink" Target="papers/35-12-19/3791.png" TargetMode="External"/><Relationship Id="rId2147" Type="http://schemas.openxmlformats.org/officeDocument/2006/relationships/hyperlink" Target="papers/38-05-19/4920.png" TargetMode="External"/><Relationship Id="rId2561" Type="http://schemas.openxmlformats.org/officeDocument/2006/relationships/hyperlink" Target="papers/40-05-09/5479.png" TargetMode="External"/><Relationship Id="rId119" Type="http://schemas.openxmlformats.org/officeDocument/2006/relationships/hyperlink" Target="papers/31-01-01/1823.png" TargetMode="External"/><Relationship Id="rId533" Type="http://schemas.openxmlformats.org/officeDocument/2006/relationships/hyperlink" Target="papers/34-02-01/2589.png" TargetMode="External"/><Relationship Id="rId1163" Type="http://schemas.openxmlformats.org/officeDocument/2006/relationships/hyperlink" Target="papers/36-01-16/3778.png" TargetMode="External"/><Relationship Id="rId2214" Type="http://schemas.openxmlformats.org/officeDocument/2006/relationships/hyperlink" Target="papers/38-08-11/4940.png" TargetMode="External"/><Relationship Id="rId3612" Type="http://schemas.openxmlformats.org/officeDocument/2006/relationships/hyperlink" Target="papers/46-04-04/7309.png" TargetMode="External"/><Relationship Id="rId600" Type="http://schemas.openxmlformats.org/officeDocument/2006/relationships/hyperlink" Target="papers/34-07-12/2717.png" TargetMode="External"/><Relationship Id="rId1230" Type="http://schemas.openxmlformats.org/officeDocument/2006/relationships/hyperlink" Target="papers/36-02-27/3525.png" TargetMode="External"/><Relationship Id="rId4386" Type="http://schemas.openxmlformats.org/officeDocument/2006/relationships/hyperlink" Target="papers/47-07-03/8142.png" TargetMode="External"/><Relationship Id="rId4039" Type="http://schemas.openxmlformats.org/officeDocument/2006/relationships/hyperlink" Target="papers/47-03-06/7914.png" TargetMode="External"/><Relationship Id="rId4453" Type="http://schemas.openxmlformats.org/officeDocument/2006/relationships/hyperlink" Target="papers/47-07-03/8703.png" TargetMode="External"/><Relationship Id="rId3055" Type="http://schemas.openxmlformats.org/officeDocument/2006/relationships/hyperlink" Target="papers/44-04-06/6336.png" TargetMode="External"/><Relationship Id="rId4106" Type="http://schemas.openxmlformats.org/officeDocument/2006/relationships/hyperlink" Target="papers/47-03-06/8055.png" TargetMode="External"/><Relationship Id="rId4520" Type="http://schemas.openxmlformats.org/officeDocument/2006/relationships/hyperlink" Target="papers/47-08-07/8491.png" TargetMode="External"/><Relationship Id="rId390" Type="http://schemas.openxmlformats.org/officeDocument/2006/relationships/hyperlink" Target="papers/32-11-17/2271.png" TargetMode="External"/><Relationship Id="rId2071" Type="http://schemas.openxmlformats.org/officeDocument/2006/relationships/hyperlink" Target="papers/38-03-10/4728.png" TargetMode="External"/><Relationship Id="rId3122" Type="http://schemas.openxmlformats.org/officeDocument/2006/relationships/hyperlink" Target="papers/44-09-07/6246.png" TargetMode="External"/><Relationship Id="rId110" Type="http://schemas.openxmlformats.org/officeDocument/2006/relationships/hyperlink" Target="papers/30-12-01/1945.png" TargetMode="External"/><Relationship Id="rId2888" Type="http://schemas.openxmlformats.org/officeDocument/2006/relationships/hyperlink" Target="papers/43-02-25/6028.png" TargetMode="External"/><Relationship Id="rId3939" Type="http://schemas.openxmlformats.org/officeDocument/2006/relationships/hyperlink" Target="papers/46-12-05/7730.png" TargetMode="External"/><Relationship Id="rId2955" Type="http://schemas.openxmlformats.org/officeDocument/2006/relationships/hyperlink" Target="papers/43-08-12/6159.png" TargetMode="External"/><Relationship Id="rId927" Type="http://schemas.openxmlformats.org/officeDocument/2006/relationships/hyperlink" Target="papers/35-09-26/3221.png" TargetMode="External"/><Relationship Id="rId1557" Type="http://schemas.openxmlformats.org/officeDocument/2006/relationships/hyperlink" Target="papers/36-07-30/3814.png" TargetMode="External"/><Relationship Id="rId1971" Type="http://schemas.openxmlformats.org/officeDocument/2006/relationships/hyperlink" Target="papers/37-11-11/4581.png" TargetMode="External"/><Relationship Id="rId2608" Type="http://schemas.openxmlformats.org/officeDocument/2006/relationships/hyperlink" Target="papers/40-08-22/5516.png" TargetMode="External"/><Relationship Id="rId1624" Type="http://schemas.openxmlformats.org/officeDocument/2006/relationships/hyperlink" Target="papers/36-09-24/4273.png" TargetMode="External"/><Relationship Id="rId4030" Type="http://schemas.openxmlformats.org/officeDocument/2006/relationships/hyperlink" Target="papers/47-03-06/7840.png" TargetMode="External"/><Relationship Id="rId3796" Type="http://schemas.openxmlformats.org/officeDocument/2006/relationships/hyperlink" Target="papers/46-09-05/7383.png" TargetMode="External"/><Relationship Id="rId2398" Type="http://schemas.openxmlformats.org/officeDocument/2006/relationships/hyperlink" Target="papers/39-03-23/5211.png" TargetMode="External"/><Relationship Id="rId3449" Type="http://schemas.openxmlformats.org/officeDocument/2006/relationships/hyperlink" Target="papers/45-10-04/7021.png" TargetMode="External"/><Relationship Id="rId4847" Type="http://schemas.openxmlformats.org/officeDocument/2006/relationships/hyperlink" Target="papers/48-02-12/9043.png" TargetMode="External"/><Relationship Id="rId3863" Type="http://schemas.openxmlformats.org/officeDocument/2006/relationships/hyperlink" Target="papers/46-11-07/7574.png" TargetMode="External"/><Relationship Id="rId4914" Type="http://schemas.openxmlformats.org/officeDocument/2006/relationships/hyperlink" Target="papers\30-05-01\1831.png" TargetMode="External"/><Relationship Id="rId784" Type="http://schemas.openxmlformats.org/officeDocument/2006/relationships/hyperlink" Target="papers/35-05-30/2911.png" TargetMode="External"/><Relationship Id="rId1067" Type="http://schemas.openxmlformats.org/officeDocument/2006/relationships/hyperlink" Target="papers/35-12-19/3307.png" TargetMode="External"/><Relationship Id="rId2465" Type="http://schemas.openxmlformats.org/officeDocument/2006/relationships/hyperlink" Target="papers/39-09-07/5325.png" TargetMode="External"/><Relationship Id="rId3516" Type="http://schemas.openxmlformats.org/officeDocument/2006/relationships/hyperlink" Target="papers/46-01-03/7048.png" TargetMode="External"/><Relationship Id="rId3930" Type="http://schemas.openxmlformats.org/officeDocument/2006/relationships/hyperlink" Target="papers/46-12-05/7720.png" TargetMode="External"/><Relationship Id="rId437" Type="http://schemas.openxmlformats.org/officeDocument/2006/relationships/hyperlink" Target="papers/33-03-09/2457.png" TargetMode="External"/><Relationship Id="rId851" Type="http://schemas.openxmlformats.org/officeDocument/2006/relationships/hyperlink" Target="papers/35-08-22/3107.png" TargetMode="External"/><Relationship Id="rId1481" Type="http://schemas.openxmlformats.org/officeDocument/2006/relationships/hyperlink" Target="papers/36-06-18/3752.png" TargetMode="External"/><Relationship Id="rId2118" Type="http://schemas.openxmlformats.org/officeDocument/2006/relationships/hyperlink" Target="papers/38-04-21/4779.png" TargetMode="External"/><Relationship Id="rId2532" Type="http://schemas.openxmlformats.org/officeDocument/2006/relationships/hyperlink" Target="papers/40-02-15/5462.png" TargetMode="External"/><Relationship Id="rId504" Type="http://schemas.openxmlformats.org/officeDocument/2006/relationships/hyperlink" Target="papers/33-11-23/2551.png" TargetMode="External"/><Relationship Id="rId1134" Type="http://schemas.openxmlformats.org/officeDocument/2006/relationships/hyperlink" Target="papers/36-01-16/3580.png" TargetMode="External"/><Relationship Id="rId1201" Type="http://schemas.openxmlformats.org/officeDocument/2006/relationships/hyperlink" Target="papers/36-02-06/3732.png" TargetMode="External"/><Relationship Id="rId4357" Type="http://schemas.openxmlformats.org/officeDocument/2006/relationships/hyperlink" Target="papers/47-06-12/8508.png" TargetMode="External"/><Relationship Id="rId4771" Type="http://schemas.openxmlformats.org/officeDocument/2006/relationships/hyperlink" Target="papers/47-12-04/8662.png" TargetMode="External"/><Relationship Id="rId3373" Type="http://schemas.openxmlformats.org/officeDocument/2006/relationships/hyperlink" Target="papers/45-07-05/6918.png" TargetMode="External"/><Relationship Id="rId4424" Type="http://schemas.openxmlformats.org/officeDocument/2006/relationships/hyperlink" Target="papers/47-07-03/8513.png" TargetMode="External"/><Relationship Id="rId294" Type="http://schemas.openxmlformats.org/officeDocument/2006/relationships/hyperlink" Target="papers/32-03-16/2209.png" TargetMode="External"/><Relationship Id="rId3026" Type="http://schemas.openxmlformats.org/officeDocument/2006/relationships/hyperlink" Target="papers/44-02-03/6217.png" TargetMode="External"/><Relationship Id="rId361" Type="http://schemas.openxmlformats.org/officeDocument/2006/relationships/hyperlink" Target="papers/32-08-16/2353.png" TargetMode="External"/><Relationship Id="rId2042" Type="http://schemas.openxmlformats.org/officeDocument/2006/relationships/hyperlink" Target="papers/38-01-27/4401.png" TargetMode="External"/><Relationship Id="rId3440" Type="http://schemas.openxmlformats.org/officeDocument/2006/relationships/hyperlink" Target="papers/45-10-04/6927.png" TargetMode="External"/><Relationship Id="rId2859" Type="http://schemas.openxmlformats.org/officeDocument/2006/relationships/hyperlink" Target="papers/42-12-17/6047.png" TargetMode="External"/><Relationship Id="rId1875" Type="http://schemas.openxmlformats.org/officeDocument/2006/relationships/hyperlink" Target="papers/37-06-10/4280.png" TargetMode="External"/><Relationship Id="rId4281" Type="http://schemas.openxmlformats.org/officeDocument/2006/relationships/hyperlink" Target="papers/47-06-12/8000.png" TargetMode="External"/><Relationship Id="rId1528" Type="http://schemas.openxmlformats.org/officeDocument/2006/relationships/hyperlink" Target="papers/36-06-18/4144.png" TargetMode="External"/><Relationship Id="rId2926" Type="http://schemas.openxmlformats.org/officeDocument/2006/relationships/hyperlink" Target="papers/43-07-01/5911.png" TargetMode="External"/><Relationship Id="rId1942" Type="http://schemas.openxmlformats.org/officeDocument/2006/relationships/hyperlink" Target="papers/37-09-30/4594.png" TargetMode="External"/><Relationship Id="rId4001" Type="http://schemas.openxmlformats.org/officeDocument/2006/relationships/hyperlink" Target="papers/47-02-06/7803.png" TargetMode="External"/><Relationship Id="rId3767" Type="http://schemas.openxmlformats.org/officeDocument/2006/relationships/hyperlink" Target="papers/46-08-01/7464.png" TargetMode="External"/><Relationship Id="rId4818" Type="http://schemas.openxmlformats.org/officeDocument/2006/relationships/hyperlink" Target="papers/48-01-22/9028.png" TargetMode="External"/><Relationship Id="rId688" Type="http://schemas.openxmlformats.org/officeDocument/2006/relationships/hyperlink" Target="papers/34-12-06/2880.png" TargetMode="External"/><Relationship Id="rId2369" Type="http://schemas.openxmlformats.org/officeDocument/2006/relationships/hyperlink" Target="papers/39-02-23/5128.png" TargetMode="External"/><Relationship Id="rId2783" Type="http://schemas.openxmlformats.org/officeDocument/2006/relationships/hyperlink" Target="papers/42-06-11/5916.png" TargetMode="External"/><Relationship Id="rId3834" Type="http://schemas.openxmlformats.org/officeDocument/2006/relationships/hyperlink" Target="papers/46-10-03/7469.png" TargetMode="External"/><Relationship Id="rId755" Type="http://schemas.openxmlformats.org/officeDocument/2006/relationships/hyperlink" Target="papers/35-05-09/2860.png" TargetMode="External"/><Relationship Id="rId1385" Type="http://schemas.openxmlformats.org/officeDocument/2006/relationships/hyperlink" Target="papers/36-05-07/4069.png" TargetMode="External"/><Relationship Id="rId2436" Type="http://schemas.openxmlformats.org/officeDocument/2006/relationships/hyperlink" Target="papers/39-06-15/5281.png" TargetMode="External"/><Relationship Id="rId2850" Type="http://schemas.openxmlformats.org/officeDocument/2006/relationships/hyperlink" Target="papers/42-11-19/6021.png" TargetMode="External"/><Relationship Id="rId91" Type="http://schemas.openxmlformats.org/officeDocument/2006/relationships/hyperlink" Target="papers/30-11-01/1963.png" TargetMode="External"/><Relationship Id="rId408" Type="http://schemas.openxmlformats.org/officeDocument/2006/relationships/hyperlink" Target="papers/33-01-26/2314.png" TargetMode="External"/><Relationship Id="rId822" Type="http://schemas.openxmlformats.org/officeDocument/2006/relationships/hyperlink" Target="papers/35-07-18/3113.png" TargetMode="External"/><Relationship Id="rId1038" Type="http://schemas.openxmlformats.org/officeDocument/2006/relationships/hyperlink" Target="papers/35-11-28/3337.png" TargetMode="External"/><Relationship Id="rId1452" Type="http://schemas.openxmlformats.org/officeDocument/2006/relationships/hyperlink" Target="papers/36-05-28/4018.png" TargetMode="External"/><Relationship Id="rId2503" Type="http://schemas.openxmlformats.org/officeDocument/2006/relationships/hyperlink" Target="papers/39-11-16/5391.png" TargetMode="External"/><Relationship Id="rId3901" Type="http://schemas.openxmlformats.org/officeDocument/2006/relationships/hyperlink" Target="papers/46-12-05/7544.png" TargetMode="External"/><Relationship Id="rId1105" Type="http://schemas.openxmlformats.org/officeDocument/2006/relationships/hyperlink" Target="papers/35-12-19/3871.png" TargetMode="External"/><Relationship Id="rId3277" Type="http://schemas.openxmlformats.org/officeDocument/2006/relationships/hyperlink" Target="papers/45-04-12/6651.png" TargetMode="External"/><Relationship Id="rId4675" Type="http://schemas.openxmlformats.org/officeDocument/2006/relationships/hyperlink" Target="papers/47-10-09/8949.png" TargetMode="External"/><Relationship Id="rId198" Type="http://schemas.openxmlformats.org/officeDocument/2006/relationships/hyperlink" Target="papers/31-06-01/2101.png" TargetMode="External"/><Relationship Id="rId3691" Type="http://schemas.openxmlformats.org/officeDocument/2006/relationships/hyperlink" Target="papers/46-07-04/7159.png" TargetMode="External"/><Relationship Id="rId4328" Type="http://schemas.openxmlformats.org/officeDocument/2006/relationships/hyperlink" Target="papers/47-06-12/8371.png" TargetMode="External"/><Relationship Id="rId4742" Type="http://schemas.openxmlformats.org/officeDocument/2006/relationships/hyperlink" Target="papers/47-11-20/8947.png" TargetMode="External"/><Relationship Id="rId2293" Type="http://schemas.openxmlformats.org/officeDocument/2006/relationships/hyperlink" Target="papers/38-12-22/4864.png" TargetMode="External"/><Relationship Id="rId3344" Type="http://schemas.openxmlformats.org/officeDocument/2006/relationships/hyperlink" Target="papers/45-06-07/6912.png" TargetMode="External"/><Relationship Id="rId265" Type="http://schemas.openxmlformats.org/officeDocument/2006/relationships/hyperlink" Target="papers\31-11-01\2166.png" TargetMode="External"/><Relationship Id="rId2360" Type="http://schemas.openxmlformats.org/officeDocument/2006/relationships/hyperlink" Target="papers/39-02-23/5037.png" TargetMode="External"/><Relationship Id="rId3411" Type="http://schemas.openxmlformats.org/officeDocument/2006/relationships/hyperlink" Target="papers/45-09-06/6928.png" TargetMode="External"/><Relationship Id="rId332" Type="http://schemas.openxmlformats.org/officeDocument/2006/relationships/hyperlink" Target="papers/32-05-16/2296.png" TargetMode="External"/><Relationship Id="rId2013" Type="http://schemas.openxmlformats.org/officeDocument/2006/relationships/hyperlink" Target="papers/37-12-23/4705.png" TargetMode="External"/><Relationship Id="rId4185" Type="http://schemas.openxmlformats.org/officeDocument/2006/relationships/hyperlink" Target="papers/47-05-08/7846.png" TargetMode="External"/><Relationship Id="rId1779" Type="http://schemas.openxmlformats.org/officeDocument/2006/relationships/hyperlink" Target="papers/37-04-15/4096.png" TargetMode="External"/><Relationship Id="rId4252" Type="http://schemas.openxmlformats.org/officeDocument/2006/relationships/hyperlink" Target="papers/47-05-08/8352.png" TargetMode="External"/><Relationship Id="rId1846" Type="http://schemas.openxmlformats.org/officeDocument/2006/relationships/hyperlink" Target="papers/37-04-29/4448.png" TargetMode="External"/><Relationship Id="rId1913" Type="http://schemas.openxmlformats.org/officeDocument/2006/relationships/hyperlink" Target="papers/37-09-02/4463.png" TargetMode="External"/><Relationship Id="rId2687" Type="http://schemas.openxmlformats.org/officeDocument/2006/relationships/hyperlink" Target="papers/41-07-10/5679.png" TargetMode="External"/><Relationship Id="rId3738" Type="http://schemas.openxmlformats.org/officeDocument/2006/relationships/hyperlink" Target="papers/46-07-04/7498.png" TargetMode="External"/><Relationship Id="rId659" Type="http://schemas.openxmlformats.org/officeDocument/2006/relationships/hyperlink" Target="papers/34-09-20/2854.png" TargetMode="External"/><Relationship Id="rId1289" Type="http://schemas.openxmlformats.org/officeDocument/2006/relationships/hyperlink" Target="papers/36-03-19/3841.png" TargetMode="External"/><Relationship Id="rId1356" Type="http://schemas.openxmlformats.org/officeDocument/2006/relationships/hyperlink" Target="papers/36-04-30/3475.png" TargetMode="External"/><Relationship Id="rId2754" Type="http://schemas.openxmlformats.org/officeDocument/2006/relationships/hyperlink" Target="papers/42-03-05/5858.png" TargetMode="External"/><Relationship Id="rId3805" Type="http://schemas.openxmlformats.org/officeDocument/2006/relationships/hyperlink" Target="papers/46-09-05/7511.png" TargetMode="External"/><Relationship Id="rId726" Type="http://schemas.openxmlformats.org/officeDocument/2006/relationships/hyperlink" Target="papers/35-04-04/2917.png" TargetMode="External"/><Relationship Id="rId1009" Type="http://schemas.openxmlformats.org/officeDocument/2006/relationships/hyperlink" Target="papers/35-10-24/3552.png" TargetMode="External"/><Relationship Id="rId1770" Type="http://schemas.openxmlformats.org/officeDocument/2006/relationships/hyperlink" Target="papers/37-02-11/4380.png" TargetMode="External"/><Relationship Id="rId2407" Type="http://schemas.openxmlformats.org/officeDocument/2006/relationships/hyperlink" Target="papers/39-04-20/5193.png" TargetMode="External"/><Relationship Id="rId2821" Type="http://schemas.openxmlformats.org/officeDocument/2006/relationships/hyperlink" Target="papers/42-09-03/5961.png" TargetMode="External"/><Relationship Id="rId62" Type="http://schemas.openxmlformats.org/officeDocument/2006/relationships/hyperlink" Target="papers/30-09-01/1674.png" TargetMode="External"/><Relationship Id="rId1423" Type="http://schemas.openxmlformats.org/officeDocument/2006/relationships/hyperlink" Target="papers/36-05-28/3286.png" TargetMode="External"/><Relationship Id="rId4579" Type="http://schemas.openxmlformats.org/officeDocument/2006/relationships/hyperlink" Target="papers/47-09-04/8272.png" TargetMode="External"/><Relationship Id="rId3595" Type="http://schemas.openxmlformats.org/officeDocument/2006/relationships/hyperlink" Target="papers/46-04-04/7108.png" TargetMode="External"/><Relationship Id="rId4646" Type="http://schemas.openxmlformats.org/officeDocument/2006/relationships/hyperlink" Target="papers/47-10-09/8228.png" TargetMode="External"/><Relationship Id="rId2197" Type="http://schemas.openxmlformats.org/officeDocument/2006/relationships/hyperlink" Target="papers/38-07-28/4890.png" TargetMode="External"/><Relationship Id="rId3248" Type="http://schemas.openxmlformats.org/officeDocument/2006/relationships/hyperlink" Target="papers/45-03-01/6392.png" TargetMode="External"/><Relationship Id="rId3662" Type="http://schemas.openxmlformats.org/officeDocument/2006/relationships/hyperlink" Target="papers/46-06-06/7288.png" TargetMode="External"/><Relationship Id="rId4713" Type="http://schemas.openxmlformats.org/officeDocument/2006/relationships/hyperlink" Target="papers/47-11-20/8701.png" TargetMode="External"/><Relationship Id="rId169" Type="http://schemas.openxmlformats.org/officeDocument/2006/relationships/hyperlink" Target="papers\31-04-01\2034.png" TargetMode="External"/><Relationship Id="rId583" Type="http://schemas.openxmlformats.org/officeDocument/2006/relationships/hyperlink" Target="papers/34-05-24/2718.png" TargetMode="External"/><Relationship Id="rId2264" Type="http://schemas.openxmlformats.org/officeDocument/2006/relationships/hyperlink" Target="papers/38-09-29/5072.png" TargetMode="External"/><Relationship Id="rId3315" Type="http://schemas.openxmlformats.org/officeDocument/2006/relationships/hyperlink" Target="papers/45-06-07/6635.png" TargetMode="External"/><Relationship Id="rId236" Type="http://schemas.openxmlformats.org/officeDocument/2006/relationships/hyperlink" Target="papers/31-08-01/2157.png" TargetMode="External"/><Relationship Id="rId650" Type="http://schemas.openxmlformats.org/officeDocument/2006/relationships/hyperlink" Target="papers/34-09-20/2730.png" TargetMode="External"/><Relationship Id="rId1280" Type="http://schemas.openxmlformats.org/officeDocument/2006/relationships/hyperlink" Target="papers/36-03-19/3701.png" TargetMode="External"/><Relationship Id="rId2331" Type="http://schemas.openxmlformats.org/officeDocument/2006/relationships/hyperlink" Target="papers/39-01-05/5106.png" TargetMode="External"/><Relationship Id="rId303" Type="http://schemas.openxmlformats.org/officeDocument/2006/relationships/hyperlink" Target="papers/32-03-16/2238.png" TargetMode="External"/><Relationship Id="rId4089" Type="http://schemas.openxmlformats.org/officeDocument/2006/relationships/hyperlink" Target="papers/47-03-06/7976.png" TargetMode="External"/><Relationship Id="rId1000" Type="http://schemas.openxmlformats.org/officeDocument/2006/relationships/hyperlink" Target="papers/35-10-24/3407.png" TargetMode="External"/><Relationship Id="rId4156" Type="http://schemas.openxmlformats.org/officeDocument/2006/relationships/hyperlink" Target="papers/47-04-03/8183.png" TargetMode="External"/><Relationship Id="rId4570" Type="http://schemas.openxmlformats.org/officeDocument/2006/relationships/hyperlink" Target="papers/47-09-04/7801.png" TargetMode="External"/><Relationship Id="rId1817" Type="http://schemas.openxmlformats.org/officeDocument/2006/relationships/hyperlink" Target="papers/37-04-15/4450.png" TargetMode="External"/><Relationship Id="rId3172" Type="http://schemas.openxmlformats.org/officeDocument/2006/relationships/hyperlink" Target="papers/44-12-07/6410.png" TargetMode="External"/><Relationship Id="rId4223" Type="http://schemas.openxmlformats.org/officeDocument/2006/relationships/hyperlink" Target="papers/47-05-08/8240.png" TargetMode="External"/><Relationship Id="rId160" Type="http://schemas.openxmlformats.org/officeDocument/2006/relationships/hyperlink" Target="papers/31-04-01/1988.png" TargetMode="External"/><Relationship Id="rId3989" Type="http://schemas.openxmlformats.org/officeDocument/2006/relationships/hyperlink" Target="papers/47-02-06/7751.png" TargetMode="External"/><Relationship Id="rId977" Type="http://schemas.openxmlformats.org/officeDocument/2006/relationships/hyperlink" Target="papers/35-10-24/3268.png" TargetMode="External"/><Relationship Id="rId2658" Type="http://schemas.openxmlformats.org/officeDocument/2006/relationships/hyperlink" Target="papers/41-04-24/5606.png" TargetMode="External"/><Relationship Id="rId3709" Type="http://schemas.openxmlformats.org/officeDocument/2006/relationships/hyperlink" Target="papers/46-07-04/7404.png" TargetMode="External"/><Relationship Id="rId4080" Type="http://schemas.openxmlformats.org/officeDocument/2006/relationships/hyperlink" Target="papers/47-03-06/7965.png" TargetMode="External"/><Relationship Id="rId1674" Type="http://schemas.openxmlformats.org/officeDocument/2006/relationships/hyperlink" Target="papers/36-12-10/4040.png" TargetMode="External"/><Relationship Id="rId2725" Type="http://schemas.openxmlformats.org/officeDocument/2006/relationships/hyperlink" Target="papers/41-11-20/5773.png" TargetMode="External"/><Relationship Id="rId1327" Type="http://schemas.openxmlformats.org/officeDocument/2006/relationships/hyperlink" Target="papers/36-04-16/3705.png" TargetMode="External"/><Relationship Id="rId1741" Type="http://schemas.openxmlformats.org/officeDocument/2006/relationships/hyperlink" Target="papers/36-12-17/4391.png" TargetMode="External"/><Relationship Id="rId4897" Type="http://schemas.openxmlformats.org/officeDocument/2006/relationships/hyperlink" Target="papers/48-03-25/9216.png" TargetMode="External"/><Relationship Id="rId33" Type="http://schemas.openxmlformats.org/officeDocument/2006/relationships/hyperlink" Target="papers/30-06-01/1801.png" TargetMode="External"/><Relationship Id="rId3499" Type="http://schemas.openxmlformats.org/officeDocument/2006/relationships/hyperlink" Target="papers/45-12-06/7061.png" TargetMode="External"/><Relationship Id="rId3566" Type="http://schemas.openxmlformats.org/officeDocument/2006/relationships/hyperlink" Target="papers/46-03-14/7227.png" TargetMode="External"/><Relationship Id="rId487" Type="http://schemas.openxmlformats.org/officeDocument/2006/relationships/hyperlink" Target="papers/33-10-26/2483.png" TargetMode="External"/><Relationship Id="rId2168" Type="http://schemas.openxmlformats.org/officeDocument/2006/relationships/hyperlink" Target="papers/38-06-30/4833.png" TargetMode="External"/><Relationship Id="rId3219" Type="http://schemas.openxmlformats.org/officeDocument/2006/relationships/hyperlink" Target="papers/45-01-04/6663.png" TargetMode="External"/><Relationship Id="rId3980" Type="http://schemas.openxmlformats.org/officeDocument/2006/relationships/hyperlink" Target="papers/47-02-06/7614.png" TargetMode="External"/><Relationship Id="rId4617" Type="http://schemas.openxmlformats.org/officeDocument/2006/relationships/hyperlink" Target="papers/47-09-04/8753.png" TargetMode="External"/><Relationship Id="rId1184" Type="http://schemas.openxmlformats.org/officeDocument/2006/relationships/hyperlink" Target="papers/36-02-06/3529.png" TargetMode="External"/><Relationship Id="rId2582" Type="http://schemas.openxmlformats.org/officeDocument/2006/relationships/hyperlink" Target="papers/40-06-13/5525.png" TargetMode="External"/><Relationship Id="rId3633" Type="http://schemas.openxmlformats.org/officeDocument/2006/relationships/hyperlink" Target="papers/46-05-02/7325.png" TargetMode="External"/><Relationship Id="rId554" Type="http://schemas.openxmlformats.org/officeDocument/2006/relationships/hyperlink" Target="papers/34-03-08/2690.png" TargetMode="External"/><Relationship Id="rId2235" Type="http://schemas.openxmlformats.org/officeDocument/2006/relationships/hyperlink" Target="papers/38-09-08/4968.png" TargetMode="External"/><Relationship Id="rId3700" Type="http://schemas.openxmlformats.org/officeDocument/2006/relationships/hyperlink" Target="papers/46-07-04/7373.png" TargetMode="External"/><Relationship Id="rId207" Type="http://schemas.openxmlformats.org/officeDocument/2006/relationships/hyperlink" Target="papers/31-06-01/2125.png" TargetMode="External"/><Relationship Id="rId621" Type="http://schemas.openxmlformats.org/officeDocument/2006/relationships/hyperlink" Target="papers/34-08-09/2716.png" TargetMode="External"/><Relationship Id="rId1251" Type="http://schemas.openxmlformats.org/officeDocument/2006/relationships/hyperlink" Target="papers/36-02-27/3865.png" TargetMode="External"/><Relationship Id="rId2302" Type="http://schemas.openxmlformats.org/officeDocument/2006/relationships/hyperlink" Target="papers/38-12-22/5111.png" TargetMode="External"/><Relationship Id="rId4474" Type="http://schemas.openxmlformats.org/officeDocument/2006/relationships/hyperlink" Target="papers/47-07-03/8853.png" TargetMode="External"/><Relationship Id="rId3076" Type="http://schemas.openxmlformats.org/officeDocument/2006/relationships/hyperlink" Target="papers/44-06-01/6288.png" TargetMode="External"/><Relationship Id="rId3490" Type="http://schemas.openxmlformats.org/officeDocument/2006/relationships/hyperlink" Target="papers/45-12-06/7023.png" TargetMode="External"/><Relationship Id="rId4127" Type="http://schemas.openxmlformats.org/officeDocument/2006/relationships/hyperlink" Target="papers/47-04-03/8014.png" TargetMode="External"/><Relationship Id="rId4541" Type="http://schemas.openxmlformats.org/officeDocument/2006/relationships/hyperlink" Target="papers/47-08-07/8664.png" TargetMode="External"/><Relationship Id="rId2092" Type="http://schemas.openxmlformats.org/officeDocument/2006/relationships/hyperlink" Target="papers/38-03-24/4799.png" TargetMode="External"/><Relationship Id="rId3143" Type="http://schemas.openxmlformats.org/officeDocument/2006/relationships/hyperlink" Target="papers/44-10-05/6447.png" TargetMode="External"/><Relationship Id="rId131" Type="http://schemas.openxmlformats.org/officeDocument/2006/relationships/hyperlink" Target="papers/31-01-01/2000.png" TargetMode="External"/><Relationship Id="rId3210" Type="http://schemas.openxmlformats.org/officeDocument/2006/relationships/hyperlink" Target="papers/45-01-04/6615.png" TargetMode="External"/><Relationship Id="rId2976" Type="http://schemas.openxmlformats.org/officeDocument/2006/relationships/hyperlink" Target="papers/43-08-12/6225.png" TargetMode="External"/><Relationship Id="rId948" Type="http://schemas.openxmlformats.org/officeDocument/2006/relationships/hyperlink" Target="papers/35-09-26/3437.png" TargetMode="External"/><Relationship Id="rId1578" Type="http://schemas.openxmlformats.org/officeDocument/2006/relationships/hyperlink" Target="papers/36-07-30/4123.png" TargetMode="External"/><Relationship Id="rId1992" Type="http://schemas.openxmlformats.org/officeDocument/2006/relationships/hyperlink" Target="papers/37-12-09/4603.png" TargetMode="External"/><Relationship Id="rId2629" Type="http://schemas.openxmlformats.org/officeDocument/2006/relationships/hyperlink" Target="papers/40-11-21/5602.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810"/>
  <sheetViews>
    <sheetView tabSelected="1" zoomScale="55" zoomScaleNormal="55" workbookViewId="0">
      <selection activeCell="K6" sqref="K6"/>
    </sheetView>
  </sheetViews>
  <sheetFormatPr defaultRowHeight="14.4" x14ac:dyDescent="0.3"/>
  <cols>
    <col min="1" max="1" width="9" style="22" customWidth="1"/>
    <col min="2" max="2" width="12.88671875" style="22" customWidth="1"/>
    <col min="3" max="4" width="16.44140625" style="22" customWidth="1"/>
    <col min="5" max="9" width="20.77734375" style="22" customWidth="1"/>
    <col min="10" max="11" width="22.109375" style="73" customWidth="1"/>
    <col min="12" max="12" width="16" style="22" customWidth="1"/>
    <col min="13" max="13" width="11.6640625" style="117" customWidth="1"/>
    <col min="14" max="14" width="9" style="117" customWidth="1"/>
    <col min="15" max="15" width="12.88671875" style="87" customWidth="1"/>
    <col min="16" max="16" width="31.44140625" style="73" customWidth="1"/>
    <col min="17" max="17" width="27.21875" style="73" customWidth="1"/>
    <col min="18" max="18" width="12.77734375" style="73" customWidth="1"/>
    <col min="19" max="19" width="17.88671875" style="22" customWidth="1"/>
    <col min="20" max="20" width="17.77734375" style="72" customWidth="1"/>
    <col min="21" max="21" width="36.44140625" style="252" customWidth="1"/>
    <col min="22" max="22" width="10.109375" style="251" customWidth="1"/>
  </cols>
  <sheetData>
    <row r="1" spans="1:22" ht="46.8" customHeight="1" x14ac:dyDescent="0.3">
      <c r="A1" s="130" t="s">
        <v>0</v>
      </c>
      <c r="B1" s="130" t="s">
        <v>1</v>
      </c>
      <c r="C1" s="132" t="s">
        <v>2</v>
      </c>
      <c r="D1" s="132" t="s">
        <v>3</v>
      </c>
      <c r="E1" s="132" t="s">
        <v>4</v>
      </c>
      <c r="F1" s="132" t="s">
        <v>5</v>
      </c>
      <c r="G1" s="132" t="s">
        <v>6</v>
      </c>
      <c r="H1" s="132" t="s">
        <v>7</v>
      </c>
      <c r="I1" s="132" t="s">
        <v>8</v>
      </c>
      <c r="J1" s="132" t="s">
        <v>9</v>
      </c>
      <c r="K1" s="132" t="s">
        <v>10</v>
      </c>
      <c r="L1" s="133" t="s">
        <v>11</v>
      </c>
      <c r="M1" s="134" t="s">
        <v>12</v>
      </c>
      <c r="N1" s="134" t="s">
        <v>13</v>
      </c>
      <c r="O1" s="131" t="s">
        <v>14</v>
      </c>
      <c r="P1" s="130" t="s">
        <v>15</v>
      </c>
      <c r="Q1" s="135" t="s">
        <v>16</v>
      </c>
      <c r="R1" s="135" t="s">
        <v>17</v>
      </c>
      <c r="S1" s="136" t="s">
        <v>18</v>
      </c>
      <c r="T1" s="240" t="s">
        <v>19</v>
      </c>
      <c r="U1" s="134" t="s">
        <v>20</v>
      </c>
      <c r="V1" s="134" t="s">
        <v>21</v>
      </c>
    </row>
    <row r="2" spans="1:22" ht="43.8" customHeight="1" thickBot="1" x14ac:dyDescent="0.35">
      <c r="A2" s="146">
        <v>1</v>
      </c>
      <c r="B2" s="156">
        <v>8059</v>
      </c>
      <c r="C2" s="8" t="s">
        <v>22</v>
      </c>
      <c r="D2" s="8"/>
      <c r="E2" s="8" t="s">
        <v>23</v>
      </c>
      <c r="F2" s="8" t="s">
        <v>24</v>
      </c>
      <c r="G2" s="8" t="s">
        <v>25</v>
      </c>
      <c r="H2" s="8"/>
      <c r="I2" s="8"/>
      <c r="J2" s="8" t="s">
        <v>26</v>
      </c>
      <c r="K2" s="8" t="s">
        <v>26</v>
      </c>
      <c r="L2" s="199">
        <v>1</v>
      </c>
      <c r="M2" s="118">
        <v>0</v>
      </c>
      <c r="N2" s="119">
        <v>45</v>
      </c>
      <c r="O2" s="63" t="s">
        <v>27</v>
      </c>
      <c r="P2" s="57" t="s">
        <v>28</v>
      </c>
      <c r="Q2" s="14"/>
      <c r="R2" s="8"/>
      <c r="S2" s="8"/>
      <c r="T2" s="241"/>
    </row>
    <row r="3" spans="1:22" ht="43.8" customHeight="1" thickBot="1" x14ac:dyDescent="0.35">
      <c r="A3" s="146">
        <v>12</v>
      </c>
      <c r="B3" s="156">
        <v>8060</v>
      </c>
      <c r="C3" s="193" t="s">
        <v>29</v>
      </c>
      <c r="D3" s="193"/>
      <c r="E3" s="8" t="s">
        <v>23</v>
      </c>
      <c r="F3" s="8" t="s">
        <v>24</v>
      </c>
      <c r="G3" s="8" t="s">
        <v>8</v>
      </c>
      <c r="H3" s="8" t="s">
        <v>30</v>
      </c>
      <c r="I3" s="8" t="s">
        <v>31</v>
      </c>
      <c r="J3" s="8" t="e">
        <f>-J21</f>
        <v>#VALUE!</v>
      </c>
      <c r="K3" s="8" t="s">
        <v>32</v>
      </c>
      <c r="L3" s="200">
        <v>1</v>
      </c>
      <c r="M3" s="118">
        <v>114</v>
      </c>
      <c r="N3" s="119">
        <v>17</v>
      </c>
      <c r="O3" s="63" t="s">
        <v>33</v>
      </c>
      <c r="P3" s="57" t="s">
        <v>34</v>
      </c>
      <c r="Q3" s="14"/>
      <c r="R3" s="8"/>
      <c r="S3" s="8"/>
      <c r="T3" s="241"/>
    </row>
    <row r="4" spans="1:22" ht="111" customHeight="1" thickBot="1" x14ac:dyDescent="0.35">
      <c r="A4" s="146">
        <v>25</v>
      </c>
      <c r="B4" s="156">
        <v>8157</v>
      </c>
      <c r="C4" s="196" t="s">
        <v>35</v>
      </c>
      <c r="D4" s="196"/>
      <c r="E4" s="8" t="s">
        <v>36</v>
      </c>
      <c r="F4" s="8"/>
      <c r="G4" s="8" t="s">
        <v>25</v>
      </c>
      <c r="H4" s="8"/>
      <c r="I4" s="8"/>
      <c r="J4" s="8" t="s">
        <v>26</v>
      </c>
      <c r="K4" s="8" t="s">
        <v>26</v>
      </c>
      <c r="L4" s="200">
        <v>1</v>
      </c>
      <c r="M4" s="118">
        <v>22</v>
      </c>
      <c r="N4" s="119">
        <v>3</v>
      </c>
      <c r="O4" s="63" t="s">
        <v>37</v>
      </c>
      <c r="P4" s="57" t="s">
        <v>38</v>
      </c>
      <c r="Q4" s="14"/>
      <c r="R4" s="8"/>
      <c r="S4" s="8"/>
      <c r="T4" s="241"/>
    </row>
    <row r="5" spans="1:22" ht="97.2" customHeight="1" thickBot="1" x14ac:dyDescent="0.35">
      <c r="A5" s="146">
        <v>30</v>
      </c>
      <c r="B5" s="156">
        <v>8136</v>
      </c>
      <c r="C5" s="182" t="s">
        <v>39</v>
      </c>
      <c r="D5" s="182"/>
      <c r="E5" s="8" t="s">
        <v>40</v>
      </c>
      <c r="F5" s="8"/>
      <c r="G5" s="8" t="s">
        <v>8</v>
      </c>
      <c r="H5" s="8" t="s">
        <v>41</v>
      </c>
      <c r="I5" s="8" t="s">
        <v>42</v>
      </c>
      <c r="J5" s="8">
        <f>-K5</f>
        <v>0</v>
      </c>
      <c r="K5" s="8"/>
      <c r="L5" s="200">
        <v>1</v>
      </c>
      <c r="M5" s="118">
        <v>144</v>
      </c>
      <c r="N5" s="119">
        <v>23</v>
      </c>
      <c r="O5" s="63" t="s">
        <v>43</v>
      </c>
      <c r="P5" s="57" t="s">
        <v>44</v>
      </c>
      <c r="Q5" s="14"/>
      <c r="R5" s="8"/>
      <c r="S5" s="8"/>
      <c r="T5" s="241"/>
    </row>
    <row r="6" spans="1:22" ht="97.2" customHeight="1" thickBot="1" x14ac:dyDescent="0.35">
      <c r="A6" s="146">
        <v>33</v>
      </c>
      <c r="B6" s="156">
        <v>8195</v>
      </c>
      <c r="C6" s="8"/>
      <c r="D6" s="8"/>
      <c r="E6" s="8" t="s">
        <v>45</v>
      </c>
      <c r="F6" s="8"/>
      <c r="G6" s="8" t="s">
        <v>25</v>
      </c>
      <c r="H6" s="8"/>
      <c r="I6" s="8"/>
      <c r="J6" s="8" t="s">
        <v>26</v>
      </c>
      <c r="K6" s="8" t="s">
        <v>26</v>
      </c>
      <c r="L6" s="203">
        <v>1</v>
      </c>
      <c r="M6" s="118">
        <v>0</v>
      </c>
      <c r="N6" s="119">
        <v>6</v>
      </c>
      <c r="O6" s="63" t="s">
        <v>46</v>
      </c>
      <c r="P6" s="57" t="s">
        <v>47</v>
      </c>
      <c r="Q6" s="14"/>
      <c r="R6" s="8"/>
      <c r="S6" s="8"/>
      <c r="T6" s="241"/>
    </row>
    <row r="7" spans="1:22" ht="55.8" customHeight="1" thickBot="1" x14ac:dyDescent="0.35">
      <c r="A7" s="146">
        <v>36</v>
      </c>
      <c r="B7" s="156">
        <v>8195</v>
      </c>
      <c r="C7" s="182" t="s">
        <v>48</v>
      </c>
      <c r="D7" s="182"/>
      <c r="E7" s="61" t="s">
        <v>49</v>
      </c>
      <c r="F7" s="61"/>
      <c r="G7" s="8" t="s">
        <v>25</v>
      </c>
      <c r="H7" s="61"/>
      <c r="I7" s="61"/>
      <c r="J7" s="8"/>
      <c r="K7" s="8"/>
      <c r="L7" s="200">
        <v>1</v>
      </c>
      <c r="M7" s="118">
        <v>436</v>
      </c>
      <c r="N7" s="119">
        <v>47</v>
      </c>
      <c r="O7" s="63" t="s">
        <v>50</v>
      </c>
      <c r="P7" s="57" t="s">
        <v>51</v>
      </c>
      <c r="Q7" s="14"/>
      <c r="R7" s="8"/>
      <c r="S7" s="8"/>
      <c r="T7" s="241"/>
      <c r="U7" s="129"/>
    </row>
    <row r="8" spans="1:22" ht="124.8" customHeight="1" x14ac:dyDescent="0.3">
      <c r="A8" s="59">
        <v>37</v>
      </c>
      <c r="B8" s="156">
        <v>8195</v>
      </c>
      <c r="C8" s="193" t="s">
        <v>52</v>
      </c>
      <c r="D8" s="193"/>
      <c r="E8" s="8" t="s">
        <v>45</v>
      </c>
      <c r="F8" s="8"/>
      <c r="G8" s="8" t="s">
        <v>25</v>
      </c>
      <c r="H8" s="8"/>
      <c r="I8" s="8"/>
      <c r="J8" s="8"/>
      <c r="K8" s="8"/>
      <c r="L8" s="200">
        <v>1</v>
      </c>
      <c r="M8" s="118">
        <v>209</v>
      </c>
      <c r="N8" s="119">
        <v>40</v>
      </c>
      <c r="O8" s="63" t="s">
        <v>53</v>
      </c>
      <c r="P8" s="208" t="s">
        <v>54</v>
      </c>
      <c r="Q8" s="14" t="s">
        <v>55</v>
      </c>
      <c r="R8" s="8"/>
      <c r="S8" s="8"/>
      <c r="T8" s="241"/>
    </row>
    <row r="9" spans="1:22" ht="55.2" customHeight="1" x14ac:dyDescent="0.3">
      <c r="A9" s="59">
        <v>44</v>
      </c>
      <c r="B9" s="156">
        <v>8122</v>
      </c>
      <c r="C9" s="196" t="s">
        <v>56</v>
      </c>
      <c r="D9" s="196"/>
      <c r="E9" s="8" t="s">
        <v>36</v>
      </c>
      <c r="F9" s="8"/>
      <c r="G9" s="8" t="s">
        <v>25</v>
      </c>
      <c r="H9" s="8"/>
      <c r="I9" s="8"/>
      <c r="J9" s="8" t="s">
        <v>26</v>
      </c>
      <c r="K9" s="8" t="s">
        <v>26</v>
      </c>
      <c r="L9" s="200">
        <v>1</v>
      </c>
      <c r="M9" s="118">
        <v>196</v>
      </c>
      <c r="N9" s="119">
        <v>39</v>
      </c>
      <c r="O9" s="63" t="s">
        <v>57</v>
      </c>
      <c r="P9" s="7" t="s">
        <v>38</v>
      </c>
      <c r="Q9" s="14"/>
      <c r="R9" s="8"/>
      <c r="S9" s="8"/>
      <c r="T9" s="241"/>
    </row>
    <row r="10" spans="1:22" ht="96.6" customHeight="1" x14ac:dyDescent="0.3">
      <c r="A10" s="59">
        <v>50</v>
      </c>
      <c r="B10" s="156">
        <v>8238</v>
      </c>
      <c r="C10" s="182" t="s">
        <v>58</v>
      </c>
      <c r="D10" s="182"/>
      <c r="E10" s="8" t="s">
        <v>45</v>
      </c>
      <c r="F10" s="8"/>
      <c r="G10" s="8"/>
      <c r="H10" s="8"/>
      <c r="I10" s="8"/>
      <c r="J10" s="8" t="s">
        <v>59</v>
      </c>
      <c r="K10" s="8" t="s">
        <v>60</v>
      </c>
      <c r="L10" s="200">
        <v>1</v>
      </c>
      <c r="M10" s="118">
        <v>77</v>
      </c>
      <c r="N10" s="119">
        <v>7</v>
      </c>
      <c r="O10" s="63" t="s">
        <v>61</v>
      </c>
      <c r="P10" s="63" t="s">
        <v>62</v>
      </c>
      <c r="Q10" s="14"/>
      <c r="R10" s="8"/>
      <c r="S10" s="8"/>
      <c r="T10" s="241"/>
    </row>
    <row r="11" spans="1:22" ht="55.8" customHeight="1" thickBot="1" x14ac:dyDescent="0.35">
      <c r="A11" s="146">
        <v>57</v>
      </c>
      <c r="B11" s="156">
        <v>8262</v>
      </c>
      <c r="C11" s="182" t="s">
        <v>63</v>
      </c>
      <c r="D11" s="182"/>
      <c r="E11" s="8" t="s">
        <v>45</v>
      </c>
      <c r="F11" s="8"/>
      <c r="G11" s="8"/>
      <c r="H11" s="8"/>
      <c r="I11" s="8"/>
      <c r="J11" s="8" t="s">
        <v>64</v>
      </c>
      <c r="K11" s="8" t="s">
        <v>65</v>
      </c>
      <c r="L11" s="200">
        <v>1</v>
      </c>
      <c r="M11" s="118">
        <v>83</v>
      </c>
      <c r="N11" s="119">
        <v>8</v>
      </c>
      <c r="O11" s="63" t="s">
        <v>66</v>
      </c>
      <c r="P11" s="60" t="s">
        <v>67</v>
      </c>
      <c r="Q11" s="14"/>
      <c r="R11" s="61"/>
      <c r="S11" s="8"/>
      <c r="T11" s="72" t="s">
        <v>68</v>
      </c>
    </row>
    <row r="12" spans="1:22" ht="55.8" customHeight="1" thickBot="1" x14ac:dyDescent="0.35">
      <c r="A12" s="146">
        <v>80</v>
      </c>
      <c r="B12" s="157">
        <v>8168</v>
      </c>
      <c r="C12" s="61" t="s">
        <v>69</v>
      </c>
      <c r="D12" s="61"/>
      <c r="E12" s="61" t="s">
        <v>36</v>
      </c>
      <c r="F12" s="61"/>
      <c r="G12" s="61"/>
      <c r="H12" s="61"/>
      <c r="I12" s="61"/>
      <c r="J12" s="61" t="s">
        <v>70</v>
      </c>
      <c r="K12" s="61" t="s">
        <v>71</v>
      </c>
      <c r="L12" s="170">
        <v>1</v>
      </c>
      <c r="M12" s="118">
        <v>555</v>
      </c>
      <c r="N12" s="119">
        <v>48</v>
      </c>
      <c r="O12" s="60" t="s">
        <v>72</v>
      </c>
      <c r="P12" s="60" t="s">
        <v>73</v>
      </c>
      <c r="Q12" s="61"/>
      <c r="R12" s="61"/>
      <c r="S12" s="168" t="s">
        <v>74</v>
      </c>
      <c r="T12" s="72" t="s">
        <v>75</v>
      </c>
    </row>
    <row r="13" spans="1:22" ht="55.8" customHeight="1" thickBot="1" x14ac:dyDescent="0.35">
      <c r="A13" s="146">
        <v>84</v>
      </c>
      <c r="B13" s="157">
        <v>8334</v>
      </c>
      <c r="C13" s="61" t="s">
        <v>76</v>
      </c>
      <c r="D13" s="61"/>
      <c r="E13" s="61" t="s">
        <v>77</v>
      </c>
      <c r="F13" s="61"/>
      <c r="G13" s="61"/>
      <c r="H13" s="61"/>
      <c r="I13" s="61"/>
      <c r="J13" s="61" t="s">
        <v>78</v>
      </c>
      <c r="K13" s="61" t="s">
        <v>79</v>
      </c>
      <c r="L13" s="170">
        <v>1</v>
      </c>
      <c r="M13" s="118">
        <v>283</v>
      </c>
      <c r="N13" s="119">
        <v>44</v>
      </c>
      <c r="O13" s="60" t="s">
        <v>80</v>
      </c>
      <c r="P13" s="60" t="s">
        <v>81</v>
      </c>
      <c r="Q13" s="61"/>
      <c r="R13" s="61"/>
      <c r="S13" s="168" t="s">
        <v>74</v>
      </c>
      <c r="T13" s="72" t="s">
        <v>75</v>
      </c>
    </row>
    <row r="14" spans="1:22" ht="55.8" customHeight="1" thickBot="1" x14ac:dyDescent="0.35">
      <c r="A14" s="146">
        <v>156</v>
      </c>
      <c r="B14" s="157">
        <v>8431</v>
      </c>
      <c r="C14" s="61" t="s">
        <v>82</v>
      </c>
      <c r="D14" s="61"/>
      <c r="E14" s="61" t="s">
        <v>45</v>
      </c>
      <c r="F14" s="61"/>
      <c r="G14" s="61"/>
      <c r="H14" s="61"/>
      <c r="I14" s="61"/>
      <c r="J14" s="61" t="s">
        <v>83</v>
      </c>
      <c r="K14" s="61" t="s">
        <v>84</v>
      </c>
      <c r="L14" s="72">
        <v>1</v>
      </c>
      <c r="M14" s="118">
        <v>94</v>
      </c>
      <c r="N14" s="119">
        <v>12</v>
      </c>
      <c r="O14" s="60" t="s">
        <v>85</v>
      </c>
      <c r="P14" s="60" t="s">
        <v>86</v>
      </c>
      <c r="Q14" s="61" t="s">
        <v>87</v>
      </c>
      <c r="R14" s="61"/>
      <c r="S14" s="168" t="s">
        <v>88</v>
      </c>
      <c r="T14" s="72" t="s">
        <v>89</v>
      </c>
    </row>
    <row r="15" spans="1:22" ht="55.8" customHeight="1" thickBot="1" x14ac:dyDescent="0.35">
      <c r="A15" s="146">
        <v>206</v>
      </c>
      <c r="B15" s="157">
        <v>8437</v>
      </c>
      <c r="C15" s="61" t="s">
        <v>90</v>
      </c>
      <c r="D15" s="61"/>
      <c r="E15" s="61" t="s">
        <v>36</v>
      </c>
      <c r="F15" s="61"/>
      <c r="G15" s="61"/>
      <c r="H15" s="61"/>
      <c r="I15" s="61"/>
      <c r="J15" s="61" t="s">
        <v>91</v>
      </c>
      <c r="K15" s="61" t="s">
        <v>92</v>
      </c>
      <c r="L15" s="170">
        <v>1</v>
      </c>
      <c r="M15" s="118">
        <v>253</v>
      </c>
      <c r="N15" s="119">
        <v>43</v>
      </c>
      <c r="O15" s="60" t="s">
        <v>93</v>
      </c>
      <c r="P15" s="60" t="s">
        <v>94</v>
      </c>
      <c r="Q15" s="61" t="s">
        <v>95</v>
      </c>
      <c r="R15" s="61"/>
      <c r="S15" s="168" t="s">
        <v>96</v>
      </c>
      <c r="T15" s="72" t="s">
        <v>97</v>
      </c>
      <c r="U15" s="129"/>
    </row>
    <row r="16" spans="1:22" ht="55.8" customHeight="1" thickBot="1" x14ac:dyDescent="0.35">
      <c r="A16" s="146">
        <v>216</v>
      </c>
      <c r="B16" s="157">
        <v>8437</v>
      </c>
      <c r="C16" s="61" t="s">
        <v>98</v>
      </c>
      <c r="D16" s="61"/>
      <c r="E16" s="61" t="s">
        <v>36</v>
      </c>
      <c r="F16" s="61"/>
      <c r="G16" s="61"/>
      <c r="H16" s="61"/>
      <c r="I16" s="61"/>
      <c r="J16" s="61" t="s">
        <v>99</v>
      </c>
      <c r="K16" s="61" t="s">
        <v>100</v>
      </c>
      <c r="L16" s="170">
        <v>1</v>
      </c>
      <c r="M16" s="118">
        <v>169</v>
      </c>
      <c r="N16" s="119">
        <v>24</v>
      </c>
      <c r="O16" s="60" t="s">
        <v>101</v>
      </c>
      <c r="P16" s="60" t="s">
        <v>102</v>
      </c>
      <c r="Q16" s="61" t="s">
        <v>95</v>
      </c>
      <c r="R16" s="61"/>
      <c r="S16" s="168" t="s">
        <v>103</v>
      </c>
      <c r="T16" s="72" t="s">
        <v>104</v>
      </c>
      <c r="U16" s="129"/>
    </row>
    <row r="17" spans="1:21" ht="55.8" customHeight="1" thickBot="1" x14ac:dyDescent="0.35">
      <c r="A17" s="146">
        <v>218</v>
      </c>
      <c r="B17" s="157">
        <v>8411</v>
      </c>
      <c r="C17" s="61" t="s">
        <v>105</v>
      </c>
      <c r="D17" s="61"/>
      <c r="E17" s="61" t="s">
        <v>40</v>
      </c>
      <c r="F17" s="61"/>
      <c r="G17" s="61"/>
      <c r="H17" s="61"/>
      <c r="I17" s="61"/>
      <c r="J17" s="61" t="s">
        <v>106</v>
      </c>
      <c r="K17" s="61" t="s">
        <v>107</v>
      </c>
      <c r="L17" s="201">
        <v>1</v>
      </c>
      <c r="M17" s="118">
        <v>0</v>
      </c>
      <c r="N17" s="119">
        <v>35</v>
      </c>
      <c r="O17" s="11" t="s">
        <v>108</v>
      </c>
      <c r="P17" s="60" t="s">
        <v>47</v>
      </c>
      <c r="Q17" s="61"/>
      <c r="R17" s="61"/>
      <c r="S17" s="168" t="s">
        <v>109</v>
      </c>
      <c r="T17" s="72" t="s">
        <v>110</v>
      </c>
    </row>
    <row r="18" spans="1:21" ht="69.599999999999994" customHeight="1" thickBot="1" x14ac:dyDescent="0.35">
      <c r="A18" s="146">
        <v>225</v>
      </c>
      <c r="B18" s="157">
        <v>8290</v>
      </c>
      <c r="C18" s="61" t="s">
        <v>111</v>
      </c>
      <c r="D18" s="61"/>
      <c r="E18" s="61" t="s">
        <v>112</v>
      </c>
      <c r="F18" s="61"/>
      <c r="G18" s="61"/>
      <c r="H18" s="61"/>
      <c r="I18" s="61"/>
      <c r="J18" s="61" t="s">
        <v>113</v>
      </c>
      <c r="K18" s="61" t="s">
        <v>114</v>
      </c>
      <c r="L18" s="170">
        <v>1</v>
      </c>
      <c r="M18" s="118">
        <v>42</v>
      </c>
      <c r="N18" s="119">
        <v>4</v>
      </c>
      <c r="O18" s="60" t="s">
        <v>115</v>
      </c>
      <c r="P18" s="60" t="s">
        <v>116</v>
      </c>
      <c r="Q18" s="61"/>
      <c r="R18" s="61"/>
      <c r="S18" s="168" t="s">
        <v>109</v>
      </c>
      <c r="T18" s="72" t="s">
        <v>110</v>
      </c>
    </row>
    <row r="19" spans="1:21" ht="96.6" customHeight="1" x14ac:dyDescent="0.3">
      <c r="A19" s="121">
        <v>245</v>
      </c>
      <c r="B19" s="157">
        <v>8487</v>
      </c>
      <c r="C19" s="60" t="s">
        <v>117</v>
      </c>
      <c r="D19" s="60"/>
      <c r="E19" s="60" t="s">
        <v>45</v>
      </c>
      <c r="F19" s="60"/>
      <c r="G19" s="61"/>
      <c r="H19" s="60"/>
      <c r="I19" s="60"/>
      <c r="J19" s="60" t="s">
        <v>118</v>
      </c>
      <c r="K19" s="60" t="s">
        <v>119</v>
      </c>
      <c r="L19" s="143">
        <v>1</v>
      </c>
      <c r="M19" s="118">
        <v>190</v>
      </c>
      <c r="N19" s="119">
        <v>38</v>
      </c>
      <c r="O19" s="60" t="s">
        <v>120</v>
      </c>
      <c r="P19" s="60" t="s">
        <v>121</v>
      </c>
      <c r="Q19" s="61" t="s">
        <v>122</v>
      </c>
      <c r="R19" s="61"/>
      <c r="S19" s="168" t="s">
        <v>123</v>
      </c>
      <c r="T19" s="72" t="s">
        <v>124</v>
      </c>
    </row>
    <row r="20" spans="1:21" ht="55.8" customHeight="1" thickBot="1" x14ac:dyDescent="0.35">
      <c r="A20" s="219">
        <v>253</v>
      </c>
      <c r="B20" s="157">
        <v>8466</v>
      </c>
      <c r="C20" s="61" t="s">
        <v>125</v>
      </c>
      <c r="D20" s="61"/>
      <c r="E20" s="61" t="s">
        <v>36</v>
      </c>
      <c r="F20" s="61"/>
      <c r="G20" s="61"/>
      <c r="H20" s="61"/>
      <c r="I20" s="61"/>
      <c r="J20" s="61" t="s">
        <v>126</v>
      </c>
      <c r="K20" s="61" t="s">
        <v>127</v>
      </c>
      <c r="L20" s="170">
        <v>1</v>
      </c>
      <c r="M20" s="118">
        <v>48</v>
      </c>
      <c r="N20" s="119">
        <v>5</v>
      </c>
      <c r="O20" s="60" t="s">
        <v>128</v>
      </c>
      <c r="P20" s="60" t="s">
        <v>129</v>
      </c>
      <c r="Q20" s="61" t="s">
        <v>122</v>
      </c>
      <c r="R20" s="61"/>
      <c r="S20" s="168" t="s">
        <v>123</v>
      </c>
      <c r="T20" s="72" t="s">
        <v>124</v>
      </c>
    </row>
    <row r="21" spans="1:21" ht="55.2" customHeight="1" x14ac:dyDescent="0.3">
      <c r="A21" s="59">
        <v>262</v>
      </c>
      <c r="B21" s="157">
        <v>8431</v>
      </c>
      <c r="C21" s="61" t="s">
        <v>111</v>
      </c>
      <c r="D21" s="61"/>
      <c r="E21" s="61" t="s">
        <v>112</v>
      </c>
      <c r="F21" s="61"/>
      <c r="G21" s="61"/>
      <c r="H21" s="61"/>
      <c r="I21" s="61"/>
      <c r="J21" s="169" t="s">
        <v>130</v>
      </c>
      <c r="K21" s="169" t="s">
        <v>130</v>
      </c>
      <c r="L21" s="170">
        <v>1</v>
      </c>
      <c r="M21" s="118">
        <v>582</v>
      </c>
      <c r="N21" s="119">
        <v>50</v>
      </c>
      <c r="O21" s="60" t="s">
        <v>131</v>
      </c>
      <c r="P21" s="4" t="s">
        <v>102</v>
      </c>
      <c r="Q21" s="61"/>
      <c r="R21" s="61"/>
      <c r="S21" s="168" t="s">
        <v>132</v>
      </c>
      <c r="T21" s="72" t="s">
        <v>133</v>
      </c>
      <c r="U21" s="129"/>
    </row>
    <row r="22" spans="1:21" ht="69" customHeight="1" x14ac:dyDescent="0.3">
      <c r="A22" s="59">
        <v>264</v>
      </c>
      <c r="B22" s="157">
        <v>8431</v>
      </c>
      <c r="C22" s="61" t="s">
        <v>111</v>
      </c>
      <c r="D22" s="61"/>
      <c r="E22" s="61" t="s">
        <v>112</v>
      </c>
      <c r="F22" s="61"/>
      <c r="G22" s="61"/>
      <c r="H22" s="61"/>
      <c r="I22" s="61"/>
      <c r="J22" s="169" t="s">
        <v>130</v>
      </c>
      <c r="K22" s="169" t="s">
        <v>130</v>
      </c>
      <c r="L22" s="170">
        <v>1</v>
      </c>
      <c r="M22" s="118">
        <v>184</v>
      </c>
      <c r="N22" s="119">
        <v>25</v>
      </c>
      <c r="O22" s="60" t="s">
        <v>134</v>
      </c>
      <c r="P22" s="60" t="s">
        <v>102</v>
      </c>
      <c r="Q22" s="60"/>
      <c r="R22" s="61"/>
      <c r="S22" s="168" t="s">
        <v>132</v>
      </c>
      <c r="T22" s="72" t="s">
        <v>133</v>
      </c>
      <c r="U22" s="129"/>
    </row>
    <row r="23" spans="1:21" ht="55.2" customHeight="1" x14ac:dyDescent="0.3">
      <c r="A23" s="59">
        <v>265</v>
      </c>
      <c r="B23" s="157">
        <v>8431</v>
      </c>
      <c r="C23" s="60" t="s">
        <v>111</v>
      </c>
      <c r="D23" s="60"/>
      <c r="E23" s="60" t="s">
        <v>112</v>
      </c>
      <c r="F23" s="60"/>
      <c r="G23" s="61"/>
      <c r="H23" s="60"/>
      <c r="I23" s="60"/>
      <c r="J23" s="15" t="s">
        <v>130</v>
      </c>
      <c r="K23" s="15" t="s">
        <v>130</v>
      </c>
      <c r="L23" s="143">
        <v>1</v>
      </c>
      <c r="M23" s="118">
        <v>111</v>
      </c>
      <c r="N23" s="119">
        <v>15</v>
      </c>
      <c r="O23" s="60" t="s">
        <v>135</v>
      </c>
      <c r="P23" s="60" t="s">
        <v>102</v>
      </c>
      <c r="Q23" s="60"/>
      <c r="R23" s="60"/>
      <c r="S23" s="168" t="s">
        <v>132</v>
      </c>
      <c r="T23" s="72" t="s">
        <v>133</v>
      </c>
    </row>
    <row r="24" spans="1:21" ht="69" customHeight="1" x14ac:dyDescent="0.3">
      <c r="A24" s="59">
        <v>268</v>
      </c>
      <c r="B24" s="157">
        <v>8431</v>
      </c>
      <c r="C24" s="61" t="s">
        <v>111</v>
      </c>
      <c r="D24" s="61"/>
      <c r="E24" s="61" t="s">
        <v>112</v>
      </c>
      <c r="F24" s="61"/>
      <c r="G24" s="61"/>
      <c r="H24" s="61"/>
      <c r="I24" s="61"/>
      <c r="J24" s="169" t="s">
        <v>130</v>
      </c>
      <c r="K24" s="169" t="s">
        <v>130</v>
      </c>
      <c r="L24" s="170">
        <v>1</v>
      </c>
      <c r="M24" s="118">
        <v>13</v>
      </c>
      <c r="N24" s="119">
        <v>2</v>
      </c>
      <c r="O24" s="60" t="s">
        <v>136</v>
      </c>
      <c r="P24" s="60" t="s">
        <v>102</v>
      </c>
      <c r="Q24" s="60"/>
      <c r="R24" s="61"/>
      <c r="S24" s="168" t="s">
        <v>132</v>
      </c>
      <c r="T24" s="72" t="s">
        <v>133</v>
      </c>
    </row>
    <row r="25" spans="1:21" ht="110.4" customHeight="1" x14ac:dyDescent="0.3">
      <c r="A25" s="59">
        <v>287</v>
      </c>
      <c r="B25" s="157">
        <v>8166</v>
      </c>
      <c r="C25" s="60" t="s">
        <v>137</v>
      </c>
      <c r="D25" s="60"/>
      <c r="E25" s="60" t="s">
        <v>45</v>
      </c>
      <c r="F25" s="60"/>
      <c r="G25" s="61"/>
      <c r="H25" s="60"/>
      <c r="I25" s="60"/>
      <c r="J25" s="15" t="s">
        <v>130</v>
      </c>
      <c r="K25" s="15" t="s">
        <v>130</v>
      </c>
      <c r="L25" s="143">
        <v>1</v>
      </c>
      <c r="M25" s="118">
        <v>99</v>
      </c>
      <c r="N25" s="119">
        <v>13</v>
      </c>
      <c r="O25" s="60" t="s">
        <v>138</v>
      </c>
      <c r="P25" s="60" t="s">
        <v>139</v>
      </c>
      <c r="Q25" s="61" t="s">
        <v>122</v>
      </c>
      <c r="R25" s="61"/>
      <c r="S25" s="8" t="s">
        <v>140</v>
      </c>
      <c r="T25" s="72" t="s">
        <v>141</v>
      </c>
    </row>
    <row r="26" spans="1:21" ht="55.2" customHeight="1" x14ac:dyDescent="0.3">
      <c r="A26" s="121">
        <v>423</v>
      </c>
      <c r="B26" s="157">
        <v>8579</v>
      </c>
      <c r="C26" s="61" t="s">
        <v>142</v>
      </c>
      <c r="D26" s="61"/>
      <c r="E26" s="61" t="s">
        <v>143</v>
      </c>
      <c r="F26" s="61"/>
      <c r="G26" s="61"/>
      <c r="H26" s="61"/>
      <c r="I26" s="61"/>
      <c r="J26" s="61" t="s">
        <v>144</v>
      </c>
      <c r="K26" s="61" t="s">
        <v>145</v>
      </c>
      <c r="L26" s="170">
        <v>1</v>
      </c>
      <c r="M26" s="118">
        <v>128</v>
      </c>
      <c r="N26" s="119">
        <v>18</v>
      </c>
      <c r="O26" s="60" t="s">
        <v>146</v>
      </c>
      <c r="P26" s="60" t="s">
        <v>147</v>
      </c>
      <c r="Q26" s="61" t="s">
        <v>148</v>
      </c>
      <c r="R26" s="61"/>
      <c r="S26" s="168" t="s">
        <v>149</v>
      </c>
      <c r="T26" s="72" t="s">
        <v>150</v>
      </c>
    </row>
    <row r="27" spans="1:21" ht="55.2" customHeight="1" x14ac:dyDescent="0.3">
      <c r="A27" s="121">
        <v>493</v>
      </c>
      <c r="B27" s="157">
        <v>8972</v>
      </c>
      <c r="C27" s="60" t="s">
        <v>151</v>
      </c>
      <c r="D27" s="60"/>
      <c r="E27" s="60" t="s">
        <v>152</v>
      </c>
      <c r="F27" s="60"/>
      <c r="G27" s="61"/>
      <c r="H27" s="60"/>
      <c r="I27" s="60"/>
      <c r="J27" s="60" t="s">
        <v>153</v>
      </c>
      <c r="K27" s="60" t="s">
        <v>154</v>
      </c>
      <c r="L27" s="143">
        <v>1</v>
      </c>
      <c r="M27" s="118">
        <v>109</v>
      </c>
      <c r="N27" s="119">
        <v>14</v>
      </c>
      <c r="O27" s="60" t="s">
        <v>155</v>
      </c>
      <c r="P27" s="60" t="s">
        <v>156</v>
      </c>
      <c r="Q27" s="61" t="s">
        <v>157</v>
      </c>
      <c r="R27" s="61"/>
      <c r="S27" s="61"/>
      <c r="T27" s="72" t="s">
        <v>158</v>
      </c>
    </row>
    <row r="28" spans="1:21" ht="55.2" customHeight="1" x14ac:dyDescent="0.3">
      <c r="A28" s="121">
        <v>544</v>
      </c>
      <c r="B28" s="157">
        <v>8559</v>
      </c>
      <c r="C28" s="60" t="s">
        <v>159</v>
      </c>
      <c r="D28" s="60"/>
      <c r="E28" s="60" t="s">
        <v>45</v>
      </c>
      <c r="F28" s="60"/>
      <c r="G28" s="61"/>
      <c r="H28" s="60"/>
      <c r="I28" s="60"/>
      <c r="J28" s="60" t="s">
        <v>160</v>
      </c>
      <c r="K28" s="60" t="s">
        <v>161</v>
      </c>
      <c r="L28" s="143">
        <v>1</v>
      </c>
      <c r="M28" s="118">
        <v>188</v>
      </c>
      <c r="N28" s="119">
        <v>37</v>
      </c>
      <c r="O28" s="60" t="s">
        <v>162</v>
      </c>
      <c r="P28" s="60" t="s">
        <v>163</v>
      </c>
      <c r="Q28" s="61" t="s">
        <v>164</v>
      </c>
      <c r="R28" s="61"/>
      <c r="S28" s="61"/>
      <c r="T28" s="72" t="s">
        <v>165</v>
      </c>
    </row>
    <row r="29" spans="1:21" ht="55.2" customHeight="1" x14ac:dyDescent="0.3">
      <c r="A29" s="59">
        <v>2</v>
      </c>
      <c r="B29" s="156">
        <v>8059</v>
      </c>
      <c r="C29" s="8" t="s">
        <v>22</v>
      </c>
      <c r="D29" s="8"/>
      <c r="E29" s="8" t="s">
        <v>23</v>
      </c>
      <c r="F29" s="8" t="s">
        <v>24</v>
      </c>
      <c r="G29" s="8" t="s">
        <v>25</v>
      </c>
      <c r="H29" s="8"/>
      <c r="I29" s="8"/>
      <c r="J29" s="8" t="s">
        <v>26</v>
      </c>
      <c r="K29" s="8" t="s">
        <v>26</v>
      </c>
      <c r="L29" s="199">
        <v>2</v>
      </c>
      <c r="M29" s="118">
        <v>0</v>
      </c>
      <c r="N29" s="119">
        <v>45</v>
      </c>
      <c r="O29" s="63" t="s">
        <v>27</v>
      </c>
      <c r="P29" s="57" t="s">
        <v>166</v>
      </c>
      <c r="Q29" s="14"/>
      <c r="R29" s="8"/>
      <c r="S29" s="8"/>
      <c r="T29" s="241"/>
    </row>
    <row r="30" spans="1:21" ht="55.2" customHeight="1" x14ac:dyDescent="0.3">
      <c r="A30" s="59">
        <v>13</v>
      </c>
      <c r="B30" s="156">
        <v>8060</v>
      </c>
      <c r="C30" s="193" t="s">
        <v>29</v>
      </c>
      <c r="D30" s="193"/>
      <c r="E30" s="8" t="s">
        <v>23</v>
      </c>
      <c r="F30" s="8" t="s">
        <v>24</v>
      </c>
      <c r="G30" s="8" t="s">
        <v>25</v>
      </c>
      <c r="H30" s="8"/>
      <c r="I30" s="8"/>
      <c r="J30" s="8" t="s">
        <v>26</v>
      </c>
      <c r="K30" s="8" t="s">
        <v>26</v>
      </c>
      <c r="L30" s="200">
        <v>2</v>
      </c>
      <c r="M30" s="118">
        <v>115</v>
      </c>
      <c r="N30" s="119">
        <v>17</v>
      </c>
      <c r="O30" s="63" t="s">
        <v>33</v>
      </c>
      <c r="P30" s="57" t="s">
        <v>167</v>
      </c>
      <c r="Q30" s="14"/>
      <c r="R30" s="8"/>
      <c r="S30" s="8"/>
      <c r="T30" s="241"/>
      <c r="U30" s="129"/>
    </row>
    <row r="31" spans="1:21" ht="55.2" customHeight="1" x14ac:dyDescent="0.3">
      <c r="A31" s="59">
        <v>39</v>
      </c>
      <c r="B31" s="156">
        <v>8136</v>
      </c>
      <c r="C31" s="123" t="s">
        <v>39</v>
      </c>
      <c r="D31" s="123"/>
      <c r="E31" s="63" t="s">
        <v>40</v>
      </c>
      <c r="F31" s="63"/>
      <c r="G31" s="63" t="s">
        <v>25</v>
      </c>
      <c r="H31" s="63"/>
      <c r="I31" s="63"/>
      <c r="J31" s="63"/>
      <c r="K31" s="63"/>
      <c r="L31" s="144">
        <v>2</v>
      </c>
      <c r="M31" s="118">
        <v>145</v>
      </c>
      <c r="N31" s="119">
        <v>23</v>
      </c>
      <c r="O31" s="63" t="s">
        <v>43</v>
      </c>
      <c r="P31" s="57" t="s">
        <v>44</v>
      </c>
      <c r="Q31" s="14"/>
      <c r="R31" s="8"/>
      <c r="S31" s="8"/>
      <c r="T31" s="241"/>
    </row>
    <row r="32" spans="1:21" ht="82.8" customHeight="1" x14ac:dyDescent="0.3">
      <c r="A32" s="59">
        <v>40</v>
      </c>
      <c r="B32" s="156">
        <v>8144</v>
      </c>
      <c r="C32" s="124" t="s">
        <v>168</v>
      </c>
      <c r="D32" s="124"/>
      <c r="E32" s="63" t="s">
        <v>169</v>
      </c>
      <c r="F32" s="63"/>
      <c r="G32" s="8" t="s">
        <v>25</v>
      </c>
      <c r="H32" s="63"/>
      <c r="I32" s="63"/>
      <c r="J32" s="63"/>
      <c r="K32" s="63"/>
      <c r="L32" s="144">
        <v>2</v>
      </c>
      <c r="M32" s="118">
        <v>254</v>
      </c>
      <c r="N32" s="119">
        <v>43</v>
      </c>
      <c r="O32" s="63" t="s">
        <v>93</v>
      </c>
      <c r="P32" s="57" t="s">
        <v>170</v>
      </c>
      <c r="Q32" s="14"/>
      <c r="R32" s="8"/>
      <c r="S32" s="8"/>
      <c r="T32" s="241"/>
    </row>
    <row r="33" spans="1:21" ht="82.8" customHeight="1" x14ac:dyDescent="0.3">
      <c r="A33" s="59">
        <v>49</v>
      </c>
      <c r="B33" s="156">
        <v>8238</v>
      </c>
      <c r="C33" s="123" t="s">
        <v>171</v>
      </c>
      <c r="D33" s="123"/>
      <c r="E33" s="63" t="s">
        <v>45</v>
      </c>
      <c r="F33" s="63"/>
      <c r="G33" s="8"/>
      <c r="H33" s="63"/>
      <c r="I33" s="63"/>
      <c r="J33" s="63" t="s">
        <v>172</v>
      </c>
      <c r="K33" s="63" t="s">
        <v>173</v>
      </c>
      <c r="L33" s="144">
        <v>2</v>
      </c>
      <c r="M33" s="118">
        <v>78</v>
      </c>
      <c r="N33" s="119">
        <v>7</v>
      </c>
      <c r="O33" s="63" t="s">
        <v>61</v>
      </c>
      <c r="P33" s="63" t="s">
        <v>174</v>
      </c>
      <c r="Q33" s="14"/>
      <c r="R33" s="8"/>
      <c r="S33" s="8"/>
      <c r="T33" s="241"/>
      <c r="U33" s="129"/>
    </row>
    <row r="34" spans="1:21" ht="55.8" customHeight="1" thickBot="1" x14ac:dyDescent="0.35">
      <c r="A34" s="59">
        <v>53</v>
      </c>
      <c r="B34" s="156">
        <v>8090</v>
      </c>
      <c r="C34" s="125" t="s">
        <v>175</v>
      </c>
      <c r="D34" s="125"/>
      <c r="E34" s="63" t="s">
        <v>36</v>
      </c>
      <c r="F34" s="63"/>
      <c r="G34" s="8"/>
      <c r="H34" s="63"/>
      <c r="I34" s="63"/>
      <c r="J34" s="63" t="s">
        <v>176</v>
      </c>
      <c r="K34" s="63" t="s">
        <v>177</v>
      </c>
      <c r="L34" s="144">
        <v>2</v>
      </c>
      <c r="M34" s="118">
        <v>23</v>
      </c>
      <c r="N34" s="119">
        <v>3</v>
      </c>
      <c r="O34" s="63" t="s">
        <v>37</v>
      </c>
      <c r="P34" s="63" t="s">
        <v>178</v>
      </c>
      <c r="Q34" s="14"/>
      <c r="R34" s="8"/>
      <c r="S34" s="8"/>
      <c r="T34" s="241"/>
    </row>
    <row r="35" spans="1:21" ht="55.8" customHeight="1" thickBot="1" x14ac:dyDescent="0.35">
      <c r="A35" s="59">
        <v>54</v>
      </c>
      <c r="B35" s="156">
        <v>8195</v>
      </c>
      <c r="C35" s="8"/>
      <c r="D35" s="8"/>
      <c r="E35" s="8" t="s">
        <v>45</v>
      </c>
      <c r="F35" s="8"/>
      <c r="G35" s="8"/>
      <c r="H35" s="8"/>
      <c r="I35" s="8"/>
      <c r="J35" s="8" t="s">
        <v>179</v>
      </c>
      <c r="K35" s="8" t="s">
        <v>180</v>
      </c>
      <c r="L35" s="203">
        <v>2</v>
      </c>
      <c r="M35" s="118">
        <v>0</v>
      </c>
      <c r="N35" s="119">
        <v>6</v>
      </c>
      <c r="O35" s="173" t="s">
        <v>46</v>
      </c>
      <c r="P35" s="63" t="s">
        <v>47</v>
      </c>
      <c r="Q35" s="151"/>
      <c r="R35" s="216"/>
      <c r="S35" s="8"/>
      <c r="T35" s="241"/>
    </row>
    <row r="36" spans="1:21" ht="83.4" customHeight="1" thickBot="1" x14ac:dyDescent="0.35">
      <c r="A36" s="59">
        <v>101</v>
      </c>
      <c r="B36" s="157">
        <v>8112</v>
      </c>
      <c r="C36" s="61" t="s">
        <v>181</v>
      </c>
      <c r="D36" s="61"/>
      <c r="E36" s="61" t="s">
        <v>36</v>
      </c>
      <c r="F36" s="61"/>
      <c r="G36" s="61"/>
      <c r="H36" s="61"/>
      <c r="I36" s="61"/>
      <c r="J36" s="61" t="s">
        <v>70</v>
      </c>
      <c r="K36" s="61" t="s">
        <v>71</v>
      </c>
      <c r="L36" s="170">
        <v>2</v>
      </c>
      <c r="M36" s="118">
        <v>437</v>
      </c>
      <c r="N36" s="119">
        <v>47</v>
      </c>
      <c r="O36" s="63" t="s">
        <v>50</v>
      </c>
      <c r="P36" s="88" t="s">
        <v>182</v>
      </c>
      <c r="Q36" s="60"/>
      <c r="R36" s="61"/>
      <c r="S36" s="168" t="s">
        <v>183</v>
      </c>
      <c r="T36" s="72" t="s">
        <v>184</v>
      </c>
    </row>
    <row r="37" spans="1:21" ht="82.8" customHeight="1" x14ac:dyDescent="0.3">
      <c r="A37" s="59">
        <v>119</v>
      </c>
      <c r="B37" s="157">
        <v>8278</v>
      </c>
      <c r="C37" s="60" t="s">
        <v>185</v>
      </c>
      <c r="D37" s="60"/>
      <c r="E37" s="60" t="s">
        <v>36</v>
      </c>
      <c r="F37" s="60"/>
      <c r="G37" s="61"/>
      <c r="H37" s="60"/>
      <c r="I37" s="60"/>
      <c r="J37" s="60" t="s">
        <v>186</v>
      </c>
      <c r="K37" s="60" t="s">
        <v>187</v>
      </c>
      <c r="L37" s="143">
        <v>2</v>
      </c>
      <c r="M37" s="118">
        <v>170</v>
      </c>
      <c r="N37" s="119">
        <v>24</v>
      </c>
      <c r="O37" s="60" t="s">
        <v>101</v>
      </c>
      <c r="P37" s="60" t="s">
        <v>67</v>
      </c>
      <c r="Q37" s="61"/>
      <c r="R37" s="61"/>
      <c r="S37" s="168" t="s">
        <v>188</v>
      </c>
      <c r="T37" s="241" t="s">
        <v>189</v>
      </c>
      <c r="U37" s="129"/>
    </row>
    <row r="38" spans="1:21" ht="69" customHeight="1" x14ac:dyDescent="0.3">
      <c r="A38" s="59">
        <v>157</v>
      </c>
      <c r="B38" s="157">
        <v>8431</v>
      </c>
      <c r="C38" s="61" t="s">
        <v>82</v>
      </c>
      <c r="D38" s="61"/>
      <c r="E38" s="61" t="s">
        <v>45</v>
      </c>
      <c r="F38" s="61"/>
      <c r="G38" s="61"/>
      <c r="H38" s="61"/>
      <c r="I38" s="61"/>
      <c r="J38" s="61" t="s">
        <v>190</v>
      </c>
      <c r="K38" s="61" t="s">
        <v>191</v>
      </c>
      <c r="L38" s="170">
        <v>2</v>
      </c>
      <c r="M38" s="118">
        <v>95</v>
      </c>
      <c r="N38" s="119">
        <v>12</v>
      </c>
      <c r="O38" s="60" t="s">
        <v>85</v>
      </c>
      <c r="P38" s="60" t="s">
        <v>86</v>
      </c>
      <c r="Q38" s="61" t="s">
        <v>87</v>
      </c>
      <c r="R38" s="61"/>
      <c r="S38" s="168" t="s">
        <v>88</v>
      </c>
      <c r="T38" s="72" t="s">
        <v>89</v>
      </c>
    </row>
    <row r="39" spans="1:21" ht="69" customHeight="1" x14ac:dyDescent="0.3">
      <c r="A39" s="59">
        <v>207</v>
      </c>
      <c r="B39" s="157">
        <v>8442</v>
      </c>
      <c r="C39" s="61" t="s">
        <v>192</v>
      </c>
      <c r="D39" s="61"/>
      <c r="E39" s="61" t="s">
        <v>23</v>
      </c>
      <c r="F39" s="61" t="s">
        <v>193</v>
      </c>
      <c r="G39" s="61"/>
      <c r="H39" s="61"/>
      <c r="I39" s="61"/>
      <c r="J39" s="61" t="s">
        <v>194</v>
      </c>
      <c r="K39" s="61" t="s">
        <v>195</v>
      </c>
      <c r="L39" s="170">
        <v>2</v>
      </c>
      <c r="M39" s="118">
        <v>284</v>
      </c>
      <c r="N39" s="119">
        <v>44</v>
      </c>
      <c r="O39" s="60" t="s">
        <v>80</v>
      </c>
      <c r="P39" s="60" t="s">
        <v>196</v>
      </c>
      <c r="Q39" s="61"/>
      <c r="R39" s="61"/>
      <c r="S39" s="168" t="s">
        <v>197</v>
      </c>
      <c r="T39" s="72" t="s">
        <v>104</v>
      </c>
    </row>
    <row r="40" spans="1:21" ht="55.2" customHeight="1" x14ac:dyDescent="0.3">
      <c r="A40" s="59">
        <v>224</v>
      </c>
      <c r="B40" s="157">
        <v>8391</v>
      </c>
      <c r="C40" s="61" t="s">
        <v>117</v>
      </c>
      <c r="D40" s="61"/>
      <c r="E40" s="61" t="s">
        <v>45</v>
      </c>
      <c r="F40" s="61"/>
      <c r="G40" s="61"/>
      <c r="H40" s="61"/>
      <c r="I40" s="61"/>
      <c r="J40" s="61" t="s">
        <v>198</v>
      </c>
      <c r="K40" s="61" t="s">
        <v>199</v>
      </c>
      <c r="L40" s="170">
        <v>2</v>
      </c>
      <c r="M40" s="118">
        <v>210</v>
      </c>
      <c r="N40" s="119">
        <v>40</v>
      </c>
      <c r="O40" s="60" t="s">
        <v>53</v>
      </c>
      <c r="P40" s="60" t="s">
        <v>200</v>
      </c>
      <c r="Q40" s="61" t="s">
        <v>201</v>
      </c>
      <c r="R40" s="61"/>
      <c r="S40" s="168" t="s">
        <v>109</v>
      </c>
      <c r="T40" s="72" t="s">
        <v>110</v>
      </c>
    </row>
    <row r="41" spans="1:21" ht="69" customHeight="1" x14ac:dyDescent="0.3">
      <c r="A41" s="5">
        <v>229</v>
      </c>
      <c r="B41" s="157">
        <v>8290</v>
      </c>
      <c r="C41" s="62" t="s">
        <v>111</v>
      </c>
      <c r="D41" s="62"/>
      <c r="E41" s="62" t="s">
        <v>112</v>
      </c>
      <c r="F41" s="62"/>
      <c r="G41" s="61"/>
      <c r="H41" s="62"/>
      <c r="I41" s="62"/>
      <c r="J41" s="62" t="s">
        <v>202</v>
      </c>
      <c r="K41" s="62" t="s">
        <v>203</v>
      </c>
      <c r="L41" s="186">
        <v>2</v>
      </c>
      <c r="M41" s="118">
        <v>43</v>
      </c>
      <c r="N41" s="119">
        <v>4</v>
      </c>
      <c r="O41" s="2" t="s">
        <v>115</v>
      </c>
      <c r="P41" s="60" t="s">
        <v>204</v>
      </c>
      <c r="Q41" s="62"/>
      <c r="R41" s="62"/>
      <c r="S41" s="172" t="s">
        <v>109</v>
      </c>
      <c r="T41" s="242" t="s">
        <v>110</v>
      </c>
    </row>
    <row r="42" spans="1:21" ht="55.2" customHeight="1" x14ac:dyDescent="0.3">
      <c r="A42" s="189">
        <v>230</v>
      </c>
      <c r="B42" s="157">
        <v>8384</v>
      </c>
      <c r="C42" s="6" t="s">
        <v>111</v>
      </c>
      <c r="D42" s="6"/>
      <c r="E42" s="6" t="s">
        <v>112</v>
      </c>
      <c r="F42" s="6"/>
      <c r="G42" s="61"/>
      <c r="H42" s="6"/>
      <c r="I42" s="6"/>
      <c r="J42" s="6" t="s">
        <v>202</v>
      </c>
      <c r="K42" s="6" t="s">
        <v>203</v>
      </c>
      <c r="L42" s="187">
        <v>2</v>
      </c>
      <c r="M42" s="118">
        <v>185</v>
      </c>
      <c r="N42" s="119">
        <v>25</v>
      </c>
      <c r="O42" s="4" t="s">
        <v>134</v>
      </c>
      <c r="P42" s="4" t="s">
        <v>205</v>
      </c>
      <c r="Q42" s="61"/>
      <c r="R42" s="6"/>
      <c r="S42" s="168" t="s">
        <v>109</v>
      </c>
      <c r="T42" s="72" t="s">
        <v>110</v>
      </c>
      <c r="U42" s="129"/>
    </row>
    <row r="43" spans="1:21" ht="69" customHeight="1" x14ac:dyDescent="0.3">
      <c r="A43" s="59">
        <v>231</v>
      </c>
      <c r="B43" s="157">
        <v>8374</v>
      </c>
      <c r="C43" s="61" t="s">
        <v>111</v>
      </c>
      <c r="D43" s="61"/>
      <c r="E43" s="61" t="s">
        <v>112</v>
      </c>
      <c r="F43" s="61"/>
      <c r="G43" s="61"/>
      <c r="H43" s="61"/>
      <c r="I43" s="61"/>
      <c r="J43" s="61" t="s">
        <v>202</v>
      </c>
      <c r="K43" s="61" t="s">
        <v>203</v>
      </c>
      <c r="L43" s="170">
        <v>2</v>
      </c>
      <c r="M43" s="118">
        <v>583</v>
      </c>
      <c r="N43" s="119">
        <v>50</v>
      </c>
      <c r="O43" s="60" t="s">
        <v>131</v>
      </c>
      <c r="P43" s="4" t="s">
        <v>206</v>
      </c>
      <c r="Q43" s="61"/>
      <c r="R43" s="61"/>
      <c r="S43" s="168" t="s">
        <v>109</v>
      </c>
      <c r="T43" s="72" t="s">
        <v>110</v>
      </c>
    </row>
    <row r="44" spans="1:21" ht="55.8" customHeight="1" thickBot="1" x14ac:dyDescent="0.35">
      <c r="A44" s="146">
        <v>244</v>
      </c>
      <c r="B44" s="157">
        <v>8420</v>
      </c>
      <c r="C44" s="61" t="s">
        <v>207</v>
      </c>
      <c r="D44" s="61"/>
      <c r="E44" s="61" t="s">
        <v>36</v>
      </c>
      <c r="F44" s="61"/>
      <c r="G44" s="61"/>
      <c r="H44" s="61"/>
      <c r="I44" s="61"/>
      <c r="J44" s="61" t="s">
        <v>208</v>
      </c>
      <c r="K44" s="61" t="s">
        <v>209</v>
      </c>
      <c r="L44" s="228">
        <v>2</v>
      </c>
      <c r="M44" s="118">
        <v>187</v>
      </c>
      <c r="N44" s="119">
        <v>34</v>
      </c>
      <c r="O44" s="11" t="s">
        <v>108</v>
      </c>
      <c r="P44" s="11" t="s">
        <v>210</v>
      </c>
      <c r="Q44" s="61" t="s">
        <v>211</v>
      </c>
      <c r="R44" s="61"/>
      <c r="S44" s="168" t="s">
        <v>123</v>
      </c>
      <c r="T44" s="72" t="s">
        <v>124</v>
      </c>
    </row>
    <row r="45" spans="1:21" ht="55.8" customHeight="1" thickBot="1" x14ac:dyDescent="0.35">
      <c r="A45" s="146">
        <v>252</v>
      </c>
      <c r="B45" s="157">
        <v>8431</v>
      </c>
      <c r="C45" s="61" t="s">
        <v>212</v>
      </c>
      <c r="D45" s="61"/>
      <c r="E45" s="61" t="s">
        <v>45</v>
      </c>
      <c r="F45" s="61"/>
      <c r="G45" s="61"/>
      <c r="H45" s="61"/>
      <c r="I45" s="61"/>
      <c r="J45" s="61" t="s">
        <v>213</v>
      </c>
      <c r="K45" s="61" t="s">
        <v>214</v>
      </c>
      <c r="L45" s="170">
        <v>2</v>
      </c>
      <c r="M45" s="118">
        <v>556</v>
      </c>
      <c r="N45" s="119">
        <v>48</v>
      </c>
      <c r="O45" s="60" t="s">
        <v>72</v>
      </c>
      <c r="P45" s="60" t="s">
        <v>215</v>
      </c>
      <c r="Q45" s="61" t="s">
        <v>164</v>
      </c>
      <c r="R45" s="61"/>
      <c r="S45" s="168" t="s">
        <v>123</v>
      </c>
      <c r="T45" s="72" t="s">
        <v>124</v>
      </c>
    </row>
    <row r="46" spans="1:21" ht="55.8" customHeight="1" thickBot="1" x14ac:dyDescent="0.35">
      <c r="A46" s="146">
        <v>257</v>
      </c>
      <c r="B46" s="157">
        <v>8290</v>
      </c>
      <c r="C46" s="61" t="s">
        <v>111</v>
      </c>
      <c r="D46" s="61"/>
      <c r="E46" s="61" t="s">
        <v>112</v>
      </c>
      <c r="F46" s="61"/>
      <c r="G46" s="61"/>
      <c r="H46" s="61"/>
      <c r="I46" s="61"/>
      <c r="J46" s="61" t="s">
        <v>202</v>
      </c>
      <c r="K46" s="61" t="s">
        <v>203</v>
      </c>
      <c r="L46" s="170">
        <v>2</v>
      </c>
      <c r="M46" s="118">
        <v>14</v>
      </c>
      <c r="N46" s="119">
        <v>2</v>
      </c>
      <c r="O46" s="60" t="s">
        <v>136</v>
      </c>
      <c r="P46" s="60" t="s">
        <v>216</v>
      </c>
      <c r="Q46" s="61"/>
      <c r="R46" s="61"/>
      <c r="S46" s="168" t="s">
        <v>123</v>
      </c>
      <c r="T46" s="72" t="s">
        <v>124</v>
      </c>
      <c r="U46" s="129"/>
    </row>
    <row r="47" spans="1:21" ht="55.2" customHeight="1" x14ac:dyDescent="0.3">
      <c r="A47" s="59">
        <v>258</v>
      </c>
      <c r="B47" s="157">
        <v>8374</v>
      </c>
      <c r="C47" s="61" t="s">
        <v>111</v>
      </c>
      <c r="D47" s="61"/>
      <c r="E47" s="61" t="s">
        <v>112</v>
      </c>
      <c r="F47" s="61"/>
      <c r="G47" s="61"/>
      <c r="H47" s="61"/>
      <c r="I47" s="61"/>
      <c r="J47" s="61" t="s">
        <v>202</v>
      </c>
      <c r="K47" s="61" t="s">
        <v>203</v>
      </c>
      <c r="L47" s="170">
        <v>2</v>
      </c>
      <c r="M47" s="118">
        <v>112</v>
      </c>
      <c r="N47" s="119">
        <v>15</v>
      </c>
      <c r="O47" s="60" t="s">
        <v>135</v>
      </c>
      <c r="P47" s="60" t="s">
        <v>206</v>
      </c>
      <c r="Q47" s="61"/>
      <c r="R47" s="61"/>
      <c r="S47" s="168" t="s">
        <v>123</v>
      </c>
      <c r="T47" s="72" t="s">
        <v>124</v>
      </c>
    </row>
    <row r="48" spans="1:21" ht="124.8" customHeight="1" thickBot="1" x14ac:dyDescent="0.35">
      <c r="A48" s="146">
        <v>271</v>
      </c>
      <c r="B48" s="157">
        <v>8262</v>
      </c>
      <c r="C48" s="61" t="s">
        <v>63</v>
      </c>
      <c r="D48" s="61"/>
      <c r="E48" s="61" t="s">
        <v>45</v>
      </c>
      <c r="F48" s="61"/>
      <c r="G48" s="61"/>
      <c r="H48" s="61"/>
      <c r="I48" s="61"/>
      <c r="J48" s="61" t="s">
        <v>217</v>
      </c>
      <c r="K48" s="61" t="s">
        <v>218</v>
      </c>
      <c r="L48" s="170">
        <v>2</v>
      </c>
      <c r="M48" s="118">
        <v>84</v>
      </c>
      <c r="N48" s="119">
        <v>8</v>
      </c>
      <c r="O48" s="60" t="s">
        <v>66</v>
      </c>
      <c r="P48" s="60" t="s">
        <v>219</v>
      </c>
      <c r="Q48" s="61" t="s">
        <v>122</v>
      </c>
      <c r="R48" s="61"/>
      <c r="S48" s="168" t="s">
        <v>140</v>
      </c>
      <c r="T48" s="72" t="s">
        <v>141</v>
      </c>
    </row>
    <row r="49" spans="1:21" ht="28.8" customHeight="1" x14ac:dyDescent="0.3">
      <c r="A49" s="217">
        <v>394</v>
      </c>
      <c r="B49" s="157">
        <v>8822</v>
      </c>
      <c r="C49" s="61" t="s">
        <v>220</v>
      </c>
      <c r="D49" s="61"/>
      <c r="E49" s="61" t="s">
        <v>143</v>
      </c>
      <c r="F49" s="61"/>
      <c r="G49" s="61"/>
      <c r="H49" s="61"/>
      <c r="I49" s="61"/>
      <c r="J49" s="61" t="s">
        <v>221</v>
      </c>
      <c r="K49" s="61" t="s">
        <v>222</v>
      </c>
      <c r="L49" s="170">
        <v>2</v>
      </c>
      <c r="M49" s="118">
        <v>129</v>
      </c>
      <c r="N49" s="119">
        <v>18</v>
      </c>
      <c r="O49" s="60" t="s">
        <v>146</v>
      </c>
      <c r="P49" s="60" t="s">
        <v>223</v>
      </c>
      <c r="Q49" s="61" t="s">
        <v>224</v>
      </c>
      <c r="R49" s="61"/>
      <c r="S49" s="168" t="s">
        <v>225</v>
      </c>
      <c r="T49" s="72" t="s">
        <v>226</v>
      </c>
    </row>
    <row r="50" spans="1:21" ht="69" customHeight="1" x14ac:dyDescent="0.3">
      <c r="A50" s="59">
        <v>411</v>
      </c>
      <c r="B50" s="157">
        <v>8262</v>
      </c>
      <c r="C50" s="61" t="s">
        <v>63</v>
      </c>
      <c r="D50" s="61"/>
      <c r="E50" s="61" t="s">
        <v>45</v>
      </c>
      <c r="F50" s="61"/>
      <c r="G50" s="61"/>
      <c r="H50" s="61"/>
      <c r="I50" s="61"/>
      <c r="J50" s="61" t="s">
        <v>227</v>
      </c>
      <c r="K50" s="61" t="s">
        <v>228</v>
      </c>
      <c r="L50" s="170">
        <v>2</v>
      </c>
      <c r="M50" s="118">
        <v>100</v>
      </c>
      <c r="N50" s="119">
        <v>13</v>
      </c>
      <c r="O50" s="60" t="s">
        <v>138</v>
      </c>
      <c r="P50" s="60" t="s">
        <v>229</v>
      </c>
      <c r="Q50" s="61" t="s">
        <v>230</v>
      </c>
      <c r="R50" s="61"/>
      <c r="S50" s="168" t="s">
        <v>231</v>
      </c>
      <c r="T50" s="72" t="s">
        <v>232</v>
      </c>
    </row>
    <row r="51" spans="1:21" ht="69.599999999999994" customHeight="1" thickBot="1" x14ac:dyDescent="0.35">
      <c r="A51" s="219">
        <v>474</v>
      </c>
      <c r="B51" s="157">
        <v>8718</v>
      </c>
      <c r="C51" s="61" t="s">
        <v>233</v>
      </c>
      <c r="D51" s="61"/>
      <c r="E51" s="61" t="s">
        <v>40</v>
      </c>
      <c r="F51" s="61"/>
      <c r="G51" s="61"/>
      <c r="H51" s="61"/>
      <c r="I51" s="61"/>
      <c r="J51" s="61" t="s">
        <v>234</v>
      </c>
      <c r="K51" s="61" t="s">
        <v>235</v>
      </c>
      <c r="L51" s="170">
        <v>2</v>
      </c>
      <c r="M51" s="118">
        <v>191</v>
      </c>
      <c r="N51" s="119">
        <v>38</v>
      </c>
      <c r="O51" s="60" t="s">
        <v>120</v>
      </c>
      <c r="P51" s="60" t="s">
        <v>236</v>
      </c>
      <c r="Q51" s="61" t="s">
        <v>211</v>
      </c>
      <c r="R51" s="61"/>
      <c r="S51" s="168" t="s">
        <v>237</v>
      </c>
      <c r="T51" s="72" t="s">
        <v>238</v>
      </c>
    </row>
    <row r="52" spans="1:21" ht="69" customHeight="1" x14ac:dyDescent="0.3">
      <c r="A52" s="121">
        <v>477</v>
      </c>
      <c r="B52" s="157">
        <v>8815</v>
      </c>
      <c r="C52" s="60" t="s">
        <v>239</v>
      </c>
      <c r="D52" s="60"/>
      <c r="E52" s="60" t="s">
        <v>45</v>
      </c>
      <c r="F52" s="60"/>
      <c r="G52" s="60"/>
      <c r="H52" s="60"/>
      <c r="I52" s="60"/>
      <c r="J52" s="60" t="s">
        <v>240</v>
      </c>
      <c r="K52" s="60" t="s">
        <v>241</v>
      </c>
      <c r="L52" s="143">
        <v>2</v>
      </c>
      <c r="M52" s="118">
        <v>189</v>
      </c>
      <c r="N52" s="119">
        <v>25</v>
      </c>
      <c r="O52" s="60" t="s">
        <v>162</v>
      </c>
      <c r="P52" s="60" t="s">
        <v>242</v>
      </c>
      <c r="Q52" s="60" t="s">
        <v>243</v>
      </c>
      <c r="R52" s="61"/>
      <c r="S52" s="168" t="s">
        <v>237</v>
      </c>
      <c r="T52" s="72" t="s">
        <v>238</v>
      </c>
    </row>
    <row r="53" spans="1:21" ht="55.2" customHeight="1" x14ac:dyDescent="0.3">
      <c r="A53" s="121">
        <v>494</v>
      </c>
      <c r="B53" s="157">
        <v>8972</v>
      </c>
      <c r="C53" s="61" t="s">
        <v>244</v>
      </c>
      <c r="D53" s="61"/>
      <c r="E53" s="61" t="s">
        <v>152</v>
      </c>
      <c r="F53" s="61"/>
      <c r="G53" s="61"/>
      <c r="H53" s="61"/>
      <c r="I53" s="61"/>
      <c r="J53" s="61" t="s">
        <v>245</v>
      </c>
      <c r="K53" s="61" t="s">
        <v>246</v>
      </c>
      <c r="L53" s="170">
        <v>2</v>
      </c>
      <c r="M53" s="118">
        <v>110</v>
      </c>
      <c r="N53" s="119">
        <v>14</v>
      </c>
      <c r="O53" s="60" t="s">
        <v>155</v>
      </c>
      <c r="P53" s="60" t="s">
        <v>156</v>
      </c>
      <c r="Q53" s="61" t="s">
        <v>157</v>
      </c>
      <c r="R53" s="61"/>
      <c r="S53" s="61"/>
      <c r="T53" s="72" t="s">
        <v>158</v>
      </c>
      <c r="U53" s="129"/>
    </row>
    <row r="54" spans="1:21" ht="55.2" customHeight="1" x14ac:dyDescent="0.3">
      <c r="A54" s="59">
        <v>3</v>
      </c>
      <c r="B54" s="156">
        <v>8059</v>
      </c>
      <c r="C54" s="63" t="s">
        <v>22</v>
      </c>
      <c r="D54" s="63"/>
      <c r="E54" s="63" t="s">
        <v>23</v>
      </c>
      <c r="F54" s="63" t="s">
        <v>24</v>
      </c>
      <c r="G54" s="63" t="s">
        <v>25</v>
      </c>
      <c r="H54" s="63"/>
      <c r="I54" s="63"/>
      <c r="J54" s="63" t="s">
        <v>26</v>
      </c>
      <c r="K54" s="63" t="s">
        <v>26</v>
      </c>
      <c r="L54" s="231">
        <v>3</v>
      </c>
      <c r="M54" s="118">
        <v>0</v>
      </c>
      <c r="N54" s="119">
        <v>45</v>
      </c>
      <c r="O54" s="63" t="s">
        <v>27</v>
      </c>
      <c r="P54" s="57" t="s">
        <v>247</v>
      </c>
      <c r="Q54" s="151"/>
      <c r="R54" s="8"/>
      <c r="S54" s="8"/>
      <c r="T54" s="241"/>
    </row>
    <row r="55" spans="1:21" ht="55.2" customHeight="1" x14ac:dyDescent="0.3">
      <c r="A55" s="59">
        <v>28</v>
      </c>
      <c r="B55" s="156">
        <v>8132</v>
      </c>
      <c r="C55" s="63" t="s">
        <v>248</v>
      </c>
      <c r="D55" s="63"/>
      <c r="E55" s="63" t="s">
        <v>36</v>
      </c>
      <c r="F55" s="63"/>
      <c r="G55" s="63" t="s">
        <v>25</v>
      </c>
      <c r="H55" s="63"/>
      <c r="I55" s="63"/>
      <c r="J55" s="63" t="s">
        <v>26</v>
      </c>
      <c r="K55" s="63" t="s">
        <v>26</v>
      </c>
      <c r="L55" s="144">
        <v>3</v>
      </c>
      <c r="M55" s="118">
        <v>24</v>
      </c>
      <c r="N55" s="119">
        <v>3</v>
      </c>
      <c r="O55" s="63" t="s">
        <v>37</v>
      </c>
      <c r="P55" s="57" t="s">
        <v>249</v>
      </c>
      <c r="Q55" s="14"/>
      <c r="R55" s="8"/>
      <c r="S55" s="8"/>
      <c r="T55" s="241"/>
    </row>
    <row r="56" spans="1:21" ht="55.8" customHeight="1" thickBot="1" x14ac:dyDescent="0.35">
      <c r="A56" s="146">
        <v>29</v>
      </c>
      <c r="B56" s="156">
        <v>8122</v>
      </c>
      <c r="C56" s="182" t="s">
        <v>250</v>
      </c>
      <c r="D56" s="182"/>
      <c r="E56" s="8" t="s">
        <v>36</v>
      </c>
      <c r="F56" s="8"/>
      <c r="G56" s="8" t="s">
        <v>25</v>
      </c>
      <c r="H56" s="8"/>
      <c r="I56" s="8"/>
      <c r="J56" s="8" t="s">
        <v>26</v>
      </c>
      <c r="K56" s="8" t="s">
        <v>26</v>
      </c>
      <c r="L56" s="200">
        <v>3</v>
      </c>
      <c r="M56" s="118">
        <v>221</v>
      </c>
      <c r="N56" s="119">
        <v>42</v>
      </c>
      <c r="O56" s="63" t="s">
        <v>251</v>
      </c>
      <c r="P56" s="57" t="s">
        <v>252</v>
      </c>
      <c r="Q56" s="14"/>
      <c r="R56" s="8"/>
      <c r="S56" s="8"/>
      <c r="T56" s="241"/>
    </row>
    <row r="57" spans="1:21" ht="97.2" customHeight="1" thickBot="1" x14ac:dyDescent="0.35">
      <c r="A57" s="146">
        <v>41</v>
      </c>
      <c r="B57" s="156">
        <v>8175</v>
      </c>
      <c r="C57" s="8"/>
      <c r="D57" s="8"/>
      <c r="E57" s="8" t="s">
        <v>36</v>
      </c>
      <c r="F57" s="8"/>
      <c r="G57" s="8" t="s">
        <v>25</v>
      </c>
      <c r="H57" s="8"/>
      <c r="I57" s="8"/>
      <c r="J57" s="8" t="s">
        <v>26</v>
      </c>
      <c r="K57" s="8" t="s">
        <v>26</v>
      </c>
      <c r="L57" s="233">
        <v>3</v>
      </c>
      <c r="M57" s="118">
        <v>255</v>
      </c>
      <c r="N57" s="119">
        <v>43</v>
      </c>
      <c r="O57" s="63" t="s">
        <v>93</v>
      </c>
      <c r="P57" s="94" t="s">
        <v>253</v>
      </c>
      <c r="Q57" s="14"/>
      <c r="R57" s="8"/>
      <c r="S57" s="8"/>
      <c r="T57" s="241"/>
      <c r="U57" s="129"/>
    </row>
    <row r="58" spans="1:21" ht="55.8" customHeight="1" thickBot="1" x14ac:dyDescent="0.35">
      <c r="A58" s="146">
        <v>60</v>
      </c>
      <c r="B58" s="156">
        <v>8262</v>
      </c>
      <c r="C58" s="182" t="s">
        <v>63</v>
      </c>
      <c r="D58" s="182"/>
      <c r="E58" s="8" t="s">
        <v>45</v>
      </c>
      <c r="F58" s="8"/>
      <c r="G58" s="8"/>
      <c r="H58" s="8"/>
      <c r="I58" s="8"/>
      <c r="J58" s="8" t="s">
        <v>254</v>
      </c>
      <c r="K58" s="8" t="s">
        <v>255</v>
      </c>
      <c r="L58" s="200">
        <v>3</v>
      </c>
      <c r="M58" s="118">
        <v>101</v>
      </c>
      <c r="N58" s="119">
        <v>13</v>
      </c>
      <c r="O58" s="139" t="s">
        <v>138</v>
      </c>
      <c r="P58" s="60" t="s">
        <v>67</v>
      </c>
      <c r="Q58" s="14"/>
      <c r="R58" s="61"/>
      <c r="S58" s="168" t="s">
        <v>256</v>
      </c>
      <c r="T58" s="72" t="s">
        <v>68</v>
      </c>
      <c r="U58" s="129"/>
    </row>
    <row r="59" spans="1:21" ht="55.8" customHeight="1" thickBot="1" x14ac:dyDescent="0.35">
      <c r="A59" s="146">
        <v>67</v>
      </c>
      <c r="B59" s="156">
        <v>8262</v>
      </c>
      <c r="C59" s="182" t="s">
        <v>63</v>
      </c>
      <c r="D59" s="182"/>
      <c r="E59" s="8" t="s">
        <v>45</v>
      </c>
      <c r="F59" s="8"/>
      <c r="G59" s="8"/>
      <c r="H59" s="8"/>
      <c r="I59" s="8"/>
      <c r="J59" s="8" t="s">
        <v>257</v>
      </c>
      <c r="K59" s="8" t="s">
        <v>258</v>
      </c>
      <c r="L59" s="200">
        <v>3</v>
      </c>
      <c r="M59" s="118">
        <v>438</v>
      </c>
      <c r="N59" s="119">
        <v>47</v>
      </c>
      <c r="O59" s="63" t="s">
        <v>50</v>
      </c>
      <c r="P59" s="60" t="s">
        <v>67</v>
      </c>
      <c r="Q59" s="14"/>
      <c r="R59" s="61"/>
      <c r="S59" s="168" t="s">
        <v>259</v>
      </c>
      <c r="T59" s="72" t="s">
        <v>68</v>
      </c>
    </row>
    <row r="60" spans="1:21" ht="55.8" customHeight="1" thickBot="1" x14ac:dyDescent="0.35">
      <c r="A60" s="146">
        <v>108</v>
      </c>
      <c r="B60" s="157">
        <v>8124</v>
      </c>
      <c r="C60" s="61" t="s">
        <v>260</v>
      </c>
      <c r="D60" s="61"/>
      <c r="E60" s="61" t="s">
        <v>36</v>
      </c>
      <c r="F60" s="61"/>
      <c r="G60" s="61"/>
      <c r="H60" s="61"/>
      <c r="I60" s="61"/>
      <c r="J60" s="61" t="s">
        <v>261</v>
      </c>
      <c r="K60" s="61" t="s">
        <v>262</v>
      </c>
      <c r="L60" s="170">
        <v>3</v>
      </c>
      <c r="M60" s="118">
        <v>116</v>
      </c>
      <c r="N60" s="119">
        <v>17</v>
      </c>
      <c r="O60" s="60" t="s">
        <v>33</v>
      </c>
      <c r="P60" s="60" t="s">
        <v>263</v>
      </c>
      <c r="Q60" s="61"/>
      <c r="R60" s="61"/>
      <c r="S60" s="168" t="s">
        <v>264</v>
      </c>
      <c r="T60" s="72" t="s">
        <v>265</v>
      </c>
      <c r="U60" s="129"/>
    </row>
    <row r="61" spans="1:21" ht="43.8" customHeight="1" thickBot="1" x14ac:dyDescent="0.35">
      <c r="A61" s="146">
        <v>111</v>
      </c>
      <c r="B61" s="157">
        <v>8256</v>
      </c>
      <c r="C61" s="61" t="s">
        <v>266</v>
      </c>
      <c r="D61" s="61"/>
      <c r="E61" s="61" t="s">
        <v>45</v>
      </c>
      <c r="F61" s="61"/>
      <c r="G61" s="61"/>
      <c r="H61" s="61"/>
      <c r="I61" s="61"/>
      <c r="J61" s="61" t="s">
        <v>267</v>
      </c>
      <c r="K61" s="61" t="s">
        <v>268</v>
      </c>
      <c r="L61" s="170">
        <v>3</v>
      </c>
      <c r="M61" s="118">
        <v>79</v>
      </c>
      <c r="N61" s="119">
        <v>7</v>
      </c>
      <c r="O61" s="60" t="s">
        <v>61</v>
      </c>
      <c r="P61" s="60" t="s">
        <v>269</v>
      </c>
      <c r="Q61" s="61"/>
      <c r="R61" s="61"/>
      <c r="S61" s="168" t="s">
        <v>264</v>
      </c>
      <c r="T61" s="72" t="s">
        <v>265</v>
      </c>
    </row>
    <row r="62" spans="1:21" ht="69.599999999999994" customHeight="1" thickBot="1" x14ac:dyDescent="0.35">
      <c r="A62" s="146">
        <v>158</v>
      </c>
      <c r="B62" s="157">
        <v>8431</v>
      </c>
      <c r="C62" s="61" t="s">
        <v>82</v>
      </c>
      <c r="D62" s="61"/>
      <c r="E62" s="61" t="s">
        <v>45</v>
      </c>
      <c r="F62" s="61"/>
      <c r="G62" s="61"/>
      <c r="H62" s="61"/>
      <c r="I62" s="61"/>
      <c r="J62" s="61" t="s">
        <v>270</v>
      </c>
      <c r="K62" s="61" t="s">
        <v>271</v>
      </c>
      <c r="L62" s="170">
        <v>3</v>
      </c>
      <c r="M62" s="118">
        <v>96</v>
      </c>
      <c r="N62" s="119">
        <v>12</v>
      </c>
      <c r="O62" s="60" t="s">
        <v>85</v>
      </c>
      <c r="P62" s="60" t="s">
        <v>86</v>
      </c>
      <c r="Q62" s="61" t="s">
        <v>87</v>
      </c>
      <c r="R62" s="61"/>
      <c r="S62" s="168" t="s">
        <v>88</v>
      </c>
      <c r="T62" s="72" t="s">
        <v>89</v>
      </c>
    </row>
    <row r="63" spans="1:21" ht="69.599999999999994" customHeight="1" thickBot="1" x14ac:dyDescent="0.35">
      <c r="A63" s="146">
        <v>209</v>
      </c>
      <c r="B63" s="157">
        <v>8437</v>
      </c>
      <c r="C63" s="61" t="s">
        <v>272</v>
      </c>
      <c r="D63" s="61"/>
      <c r="E63" s="61" t="s">
        <v>36</v>
      </c>
      <c r="F63" s="61"/>
      <c r="G63" s="61"/>
      <c r="H63" s="61"/>
      <c r="I63" s="61"/>
      <c r="J63" s="61" t="s">
        <v>273</v>
      </c>
      <c r="K63" s="61" t="s">
        <v>274</v>
      </c>
      <c r="L63" s="170">
        <v>3</v>
      </c>
      <c r="M63" s="118">
        <v>171</v>
      </c>
      <c r="N63" s="119">
        <v>24</v>
      </c>
      <c r="O63" s="60" t="s">
        <v>101</v>
      </c>
      <c r="P63" s="60" t="s">
        <v>275</v>
      </c>
      <c r="Q63" s="61" t="s">
        <v>95</v>
      </c>
      <c r="R63" s="61"/>
      <c r="S63" s="168" t="s">
        <v>103</v>
      </c>
      <c r="T63" s="72" t="s">
        <v>104</v>
      </c>
    </row>
    <row r="64" spans="1:21" ht="55.8" customHeight="1" thickBot="1" x14ac:dyDescent="0.35">
      <c r="A64" s="146">
        <v>220</v>
      </c>
      <c r="B64" s="157">
        <v>8431</v>
      </c>
      <c r="C64" s="153" t="s">
        <v>212</v>
      </c>
      <c r="D64" s="153"/>
      <c r="E64" s="61" t="s">
        <v>45</v>
      </c>
      <c r="F64" s="61"/>
      <c r="G64" s="61"/>
      <c r="H64" s="61"/>
      <c r="I64" s="61"/>
      <c r="J64" s="61" t="s">
        <v>276</v>
      </c>
      <c r="K64" s="61" t="s">
        <v>277</v>
      </c>
      <c r="L64" s="170">
        <v>3</v>
      </c>
      <c r="M64" s="118">
        <v>557</v>
      </c>
      <c r="N64" s="119">
        <v>48</v>
      </c>
      <c r="O64" s="60" t="s">
        <v>72</v>
      </c>
      <c r="P64" s="60" t="s">
        <v>215</v>
      </c>
      <c r="Q64" s="61" t="s">
        <v>164</v>
      </c>
      <c r="R64" s="61"/>
      <c r="S64" s="168" t="s">
        <v>109</v>
      </c>
      <c r="T64" s="72" t="s">
        <v>110</v>
      </c>
    </row>
    <row r="65" spans="1:21" ht="55.8" customHeight="1" thickBot="1" x14ac:dyDescent="0.35">
      <c r="A65" s="146">
        <v>241</v>
      </c>
      <c r="B65" s="158">
        <v>8280</v>
      </c>
      <c r="C65" s="61" t="s">
        <v>137</v>
      </c>
      <c r="D65" s="61"/>
      <c r="E65" s="61" t="s">
        <v>45</v>
      </c>
      <c r="F65" s="61"/>
      <c r="G65" s="61"/>
      <c r="H65" s="61"/>
      <c r="I65" s="61"/>
      <c r="J65" s="61" t="s">
        <v>278</v>
      </c>
      <c r="K65" s="61" t="s">
        <v>279</v>
      </c>
      <c r="L65" s="170">
        <v>3</v>
      </c>
      <c r="M65" s="118">
        <v>51</v>
      </c>
      <c r="N65" s="119">
        <v>6</v>
      </c>
      <c r="O65" s="60" t="s">
        <v>46</v>
      </c>
      <c r="P65" s="63" t="s">
        <v>280</v>
      </c>
      <c r="Q65" s="61" t="s">
        <v>122</v>
      </c>
      <c r="R65" s="61"/>
      <c r="S65" s="168" t="s">
        <v>281</v>
      </c>
      <c r="T65" s="72" t="s">
        <v>282</v>
      </c>
    </row>
    <row r="66" spans="1:21" ht="55.8" customHeight="1" thickBot="1" x14ac:dyDescent="0.35">
      <c r="A66" s="219">
        <v>246</v>
      </c>
      <c r="B66" s="157">
        <v>8487</v>
      </c>
      <c r="C66" s="61" t="s">
        <v>117</v>
      </c>
      <c r="D66" s="61"/>
      <c r="E66" s="61" t="s">
        <v>45</v>
      </c>
      <c r="F66" s="61"/>
      <c r="G66" s="61"/>
      <c r="H66" s="61"/>
      <c r="I66" s="61"/>
      <c r="J66" s="61" t="s">
        <v>118</v>
      </c>
      <c r="K66" s="61" t="s">
        <v>119</v>
      </c>
      <c r="L66" s="170">
        <v>3</v>
      </c>
      <c r="M66" s="118">
        <v>211</v>
      </c>
      <c r="N66" s="119">
        <v>40</v>
      </c>
      <c r="O66" s="60" t="s">
        <v>53</v>
      </c>
      <c r="P66" s="60" t="s">
        <v>283</v>
      </c>
      <c r="Q66" s="61" t="s">
        <v>122</v>
      </c>
      <c r="R66" s="61"/>
      <c r="S66" s="168" t="s">
        <v>123</v>
      </c>
      <c r="T66" s="72" t="s">
        <v>124</v>
      </c>
    </row>
    <row r="67" spans="1:21" ht="96.6" customHeight="1" x14ac:dyDescent="0.3">
      <c r="A67" s="121">
        <v>248</v>
      </c>
      <c r="B67" s="157">
        <v>8532</v>
      </c>
      <c r="C67" s="61" t="s">
        <v>284</v>
      </c>
      <c r="D67" s="61"/>
      <c r="E67" s="61" t="s">
        <v>36</v>
      </c>
      <c r="F67" s="61"/>
      <c r="G67" s="61"/>
      <c r="H67" s="61"/>
      <c r="I67" s="61"/>
      <c r="J67" s="61" t="s">
        <v>285</v>
      </c>
      <c r="K67" s="61" t="s">
        <v>286</v>
      </c>
      <c r="L67" s="170">
        <v>3</v>
      </c>
      <c r="M67" s="118">
        <v>584</v>
      </c>
      <c r="N67" s="119">
        <v>50</v>
      </c>
      <c r="O67" s="60" t="s">
        <v>287</v>
      </c>
      <c r="P67" s="60" t="s">
        <v>288</v>
      </c>
      <c r="Q67" s="61" t="s">
        <v>211</v>
      </c>
      <c r="R67" s="61"/>
      <c r="S67" s="168" t="s">
        <v>123</v>
      </c>
      <c r="T67" s="72" t="s">
        <v>124</v>
      </c>
    </row>
    <row r="68" spans="1:21" ht="55.8" customHeight="1" thickBot="1" x14ac:dyDescent="0.35">
      <c r="A68" s="146">
        <v>256</v>
      </c>
      <c r="B68" s="157">
        <v>8389</v>
      </c>
      <c r="C68" s="61" t="s">
        <v>289</v>
      </c>
      <c r="D68" s="61"/>
      <c r="E68" s="61" t="s">
        <v>36</v>
      </c>
      <c r="F68" s="61"/>
      <c r="G68" s="61"/>
      <c r="H68" s="61"/>
      <c r="I68" s="61"/>
      <c r="J68" s="61" t="s">
        <v>290</v>
      </c>
      <c r="K68" s="61" t="s">
        <v>291</v>
      </c>
      <c r="L68" s="170">
        <v>3</v>
      </c>
      <c r="M68" s="118">
        <v>255</v>
      </c>
      <c r="N68" s="119">
        <v>43</v>
      </c>
      <c r="O68" s="60" t="s">
        <v>93</v>
      </c>
      <c r="P68" s="60" t="s">
        <v>292</v>
      </c>
      <c r="Q68" s="61"/>
      <c r="R68" s="61"/>
      <c r="S68" s="168" t="s">
        <v>123</v>
      </c>
      <c r="T68" s="72" t="s">
        <v>124</v>
      </c>
    </row>
    <row r="69" spans="1:21" ht="55.8" customHeight="1" thickBot="1" x14ac:dyDescent="0.35">
      <c r="A69" s="59">
        <v>266</v>
      </c>
      <c r="B69" s="157">
        <v>8431</v>
      </c>
      <c r="C69" s="61" t="s">
        <v>111</v>
      </c>
      <c r="D69" s="61"/>
      <c r="E69" s="61" t="s">
        <v>112</v>
      </c>
      <c r="F69" s="61"/>
      <c r="G69" s="61"/>
      <c r="H69" s="61"/>
      <c r="I69" s="61"/>
      <c r="J69" s="169" t="s">
        <v>130</v>
      </c>
      <c r="K69" s="169" t="s">
        <v>130</v>
      </c>
      <c r="L69" s="170">
        <v>3</v>
      </c>
      <c r="M69" s="118">
        <v>44</v>
      </c>
      <c r="N69" s="119">
        <v>4</v>
      </c>
      <c r="O69" s="60" t="s">
        <v>115</v>
      </c>
      <c r="P69" s="2" t="s">
        <v>102</v>
      </c>
      <c r="Q69" s="61"/>
      <c r="R69" s="61"/>
      <c r="S69" s="168" t="s">
        <v>132</v>
      </c>
      <c r="T69" s="72" t="s">
        <v>133</v>
      </c>
    </row>
    <row r="70" spans="1:21" ht="69.599999999999994" customHeight="1" thickBot="1" x14ac:dyDescent="0.35">
      <c r="A70" s="5">
        <v>270</v>
      </c>
      <c r="B70" s="157">
        <v>8195</v>
      </c>
      <c r="C70" s="61" t="s">
        <v>293</v>
      </c>
      <c r="D70" s="61"/>
      <c r="E70" s="61" t="s">
        <v>45</v>
      </c>
      <c r="F70" s="61"/>
      <c r="G70" s="61"/>
      <c r="H70" s="61"/>
      <c r="I70" s="61"/>
      <c r="J70" s="61" t="s">
        <v>294</v>
      </c>
      <c r="K70" s="61" t="s">
        <v>295</v>
      </c>
      <c r="L70" s="170">
        <v>3</v>
      </c>
      <c r="M70" s="118">
        <v>85</v>
      </c>
      <c r="N70" s="119">
        <v>8</v>
      </c>
      <c r="O70" s="60" t="s">
        <v>66</v>
      </c>
      <c r="P70" s="88" t="s">
        <v>296</v>
      </c>
      <c r="Q70" s="61" t="s">
        <v>122</v>
      </c>
      <c r="R70" s="61"/>
      <c r="S70" s="168" t="s">
        <v>140</v>
      </c>
      <c r="T70" s="72" t="s">
        <v>141</v>
      </c>
    </row>
    <row r="71" spans="1:21" ht="96.6" customHeight="1" x14ac:dyDescent="0.3">
      <c r="A71" s="121">
        <v>362</v>
      </c>
      <c r="B71" s="157">
        <v>8794</v>
      </c>
      <c r="C71" s="60" t="s">
        <v>297</v>
      </c>
      <c r="D71" s="60"/>
      <c r="E71" s="60" t="s">
        <v>298</v>
      </c>
      <c r="F71" s="60"/>
      <c r="G71" s="60"/>
      <c r="H71" s="60"/>
      <c r="I71" s="60"/>
      <c r="J71" s="60" t="s">
        <v>299</v>
      </c>
      <c r="K71" s="60" t="s">
        <v>300</v>
      </c>
      <c r="L71" s="113">
        <v>3</v>
      </c>
      <c r="M71" s="118">
        <v>0</v>
      </c>
      <c r="N71" s="119">
        <v>44</v>
      </c>
      <c r="O71" s="60" t="s">
        <v>80</v>
      </c>
      <c r="P71" s="60" t="s">
        <v>301</v>
      </c>
      <c r="Q71" s="61" t="s">
        <v>95</v>
      </c>
      <c r="R71" s="61"/>
      <c r="S71" s="168" t="s">
        <v>302</v>
      </c>
      <c r="T71" s="72" t="s">
        <v>303</v>
      </c>
    </row>
    <row r="72" spans="1:21" ht="82.8" customHeight="1" x14ac:dyDescent="0.3">
      <c r="A72" s="59">
        <v>377</v>
      </c>
      <c r="B72" s="157">
        <v>8403</v>
      </c>
      <c r="C72" s="60" t="s">
        <v>304</v>
      </c>
      <c r="D72" s="60"/>
      <c r="E72" s="60" t="s">
        <v>45</v>
      </c>
      <c r="F72" s="60"/>
      <c r="G72" s="60"/>
      <c r="H72" s="60"/>
      <c r="I72" s="60"/>
      <c r="J72" s="60" t="s">
        <v>305</v>
      </c>
      <c r="K72" s="60" t="s">
        <v>306</v>
      </c>
      <c r="L72" s="143">
        <v>3</v>
      </c>
      <c r="M72" s="118">
        <v>198</v>
      </c>
      <c r="N72" s="119">
        <v>39</v>
      </c>
      <c r="O72" s="60" t="s">
        <v>57</v>
      </c>
      <c r="P72" s="60" t="s">
        <v>307</v>
      </c>
      <c r="Q72" s="61" t="s">
        <v>164</v>
      </c>
      <c r="R72" s="61"/>
      <c r="S72" s="168" t="s">
        <v>302</v>
      </c>
      <c r="T72" s="72" t="s">
        <v>303</v>
      </c>
    </row>
    <row r="73" spans="1:21" ht="69" customHeight="1" x14ac:dyDescent="0.3">
      <c r="A73" s="218">
        <v>413</v>
      </c>
      <c r="B73" s="157">
        <v>8465</v>
      </c>
      <c r="C73" s="62" t="s">
        <v>308</v>
      </c>
      <c r="D73" s="62"/>
      <c r="E73" s="62" t="s">
        <v>77</v>
      </c>
      <c r="F73" s="62" t="s">
        <v>309</v>
      </c>
      <c r="G73" s="62"/>
      <c r="H73" s="62"/>
      <c r="I73" s="62"/>
      <c r="J73" s="62" t="s">
        <v>310</v>
      </c>
      <c r="K73" s="62" t="s">
        <v>311</v>
      </c>
      <c r="L73" s="186">
        <v>3</v>
      </c>
      <c r="M73" s="118">
        <v>15</v>
      </c>
      <c r="N73" s="119">
        <v>2</v>
      </c>
      <c r="O73" s="2" t="s">
        <v>136</v>
      </c>
      <c r="P73" s="60" t="s">
        <v>129</v>
      </c>
      <c r="Q73" s="61" t="s">
        <v>312</v>
      </c>
      <c r="R73" s="2"/>
      <c r="S73" s="188" t="s">
        <v>149</v>
      </c>
      <c r="T73" s="72" t="s">
        <v>150</v>
      </c>
    </row>
    <row r="74" spans="1:21" ht="43.8" customHeight="1" thickBot="1" x14ac:dyDescent="0.35">
      <c r="A74" s="219">
        <v>515</v>
      </c>
      <c r="B74" s="157">
        <v>8664</v>
      </c>
      <c r="C74" s="61" t="s">
        <v>313</v>
      </c>
      <c r="D74" s="61"/>
      <c r="E74" s="61" t="s">
        <v>36</v>
      </c>
      <c r="F74" s="61"/>
      <c r="G74" s="61"/>
      <c r="H74" s="61"/>
      <c r="I74" s="61"/>
      <c r="J74" s="61" t="s">
        <v>314</v>
      </c>
      <c r="K74" s="61" t="s">
        <v>315</v>
      </c>
      <c r="L74" s="170">
        <v>3</v>
      </c>
      <c r="M74" s="118">
        <v>113</v>
      </c>
      <c r="N74" s="119">
        <v>15</v>
      </c>
      <c r="O74" s="60" t="s">
        <v>135</v>
      </c>
      <c r="P74" s="60" t="s">
        <v>316</v>
      </c>
      <c r="Q74" s="61" t="s">
        <v>211</v>
      </c>
      <c r="R74" s="61"/>
      <c r="S74" s="61"/>
      <c r="T74" s="72" t="s">
        <v>317</v>
      </c>
    </row>
    <row r="75" spans="1:21" ht="69" customHeight="1" x14ac:dyDescent="0.3">
      <c r="A75" s="192">
        <v>11</v>
      </c>
      <c r="B75" s="156">
        <v>8071</v>
      </c>
      <c r="C75" s="197" t="s">
        <v>318</v>
      </c>
      <c r="D75" s="197"/>
      <c r="E75" s="197" t="s">
        <v>23</v>
      </c>
      <c r="F75" s="197" t="s">
        <v>24</v>
      </c>
      <c r="G75" s="197" t="s">
        <v>25</v>
      </c>
      <c r="H75" s="197"/>
      <c r="I75" s="197"/>
      <c r="J75" s="197" t="s">
        <v>26</v>
      </c>
      <c r="K75" s="197" t="s">
        <v>26</v>
      </c>
      <c r="L75" s="227">
        <v>4</v>
      </c>
      <c r="M75" s="118">
        <v>299</v>
      </c>
      <c r="N75" s="119">
        <v>45</v>
      </c>
      <c r="O75" s="173" t="s">
        <v>27</v>
      </c>
      <c r="P75" s="211" t="s">
        <v>319</v>
      </c>
      <c r="Q75" s="239"/>
      <c r="R75" s="216"/>
      <c r="S75" s="8"/>
      <c r="T75" s="241"/>
    </row>
    <row r="76" spans="1:21" ht="69.599999999999994" customHeight="1" thickBot="1" x14ac:dyDescent="0.35">
      <c r="A76" s="146">
        <v>27</v>
      </c>
      <c r="B76" s="156">
        <v>8132</v>
      </c>
      <c r="C76" s="8" t="s">
        <v>248</v>
      </c>
      <c r="D76" s="8"/>
      <c r="E76" s="8" t="s">
        <v>36</v>
      </c>
      <c r="F76" s="8"/>
      <c r="G76" s="8" t="s">
        <v>25</v>
      </c>
      <c r="H76" s="8"/>
      <c r="I76" s="8"/>
      <c r="J76" s="8" t="s">
        <v>26</v>
      </c>
      <c r="K76" s="8" t="s">
        <v>26</v>
      </c>
      <c r="L76" s="200">
        <v>4</v>
      </c>
      <c r="M76" s="118">
        <v>25</v>
      </c>
      <c r="N76" s="119">
        <v>3</v>
      </c>
      <c r="O76" s="63" t="s">
        <v>37</v>
      </c>
      <c r="P76" s="57" t="s">
        <v>320</v>
      </c>
      <c r="Q76" s="14"/>
      <c r="R76" s="8"/>
      <c r="S76" s="8"/>
      <c r="T76" s="241"/>
      <c r="U76" s="129"/>
    </row>
    <row r="77" spans="1:21" ht="69.599999999999994" customHeight="1" thickBot="1" x14ac:dyDescent="0.35">
      <c r="A77" s="146">
        <v>61</v>
      </c>
      <c r="B77" s="156">
        <v>8262</v>
      </c>
      <c r="C77" s="182" t="s">
        <v>63</v>
      </c>
      <c r="D77" s="182"/>
      <c r="E77" s="8" t="s">
        <v>45</v>
      </c>
      <c r="F77" s="8"/>
      <c r="G77" s="8"/>
      <c r="H77" s="8"/>
      <c r="I77" s="8"/>
      <c r="J77" s="8" t="s">
        <v>321</v>
      </c>
      <c r="K77" s="8" t="s">
        <v>322</v>
      </c>
      <c r="L77" s="200">
        <v>4</v>
      </c>
      <c r="M77" s="118">
        <v>102</v>
      </c>
      <c r="N77" s="119">
        <v>13</v>
      </c>
      <c r="O77" s="63" t="s">
        <v>138</v>
      </c>
      <c r="P77" s="60" t="s">
        <v>67</v>
      </c>
      <c r="Q77" s="14"/>
      <c r="R77" s="61"/>
      <c r="S77" s="8"/>
      <c r="T77" s="72" t="s">
        <v>68</v>
      </c>
      <c r="U77" s="129"/>
    </row>
    <row r="78" spans="1:21" ht="96.6" customHeight="1" x14ac:dyDescent="0.3">
      <c r="A78" s="59">
        <v>65</v>
      </c>
      <c r="B78" s="156">
        <v>8262</v>
      </c>
      <c r="C78" s="182" t="s">
        <v>63</v>
      </c>
      <c r="D78" s="182"/>
      <c r="E78" s="8" t="s">
        <v>45</v>
      </c>
      <c r="F78" s="8"/>
      <c r="G78" s="8"/>
      <c r="H78" s="8"/>
      <c r="I78" s="8"/>
      <c r="J78" s="8" t="s">
        <v>323</v>
      </c>
      <c r="K78" s="8" t="s">
        <v>324</v>
      </c>
      <c r="L78" s="200">
        <v>4</v>
      </c>
      <c r="M78" s="118">
        <v>439</v>
      </c>
      <c r="N78" s="119">
        <v>47</v>
      </c>
      <c r="O78" s="63" t="s">
        <v>50</v>
      </c>
      <c r="P78" s="60" t="s">
        <v>67</v>
      </c>
      <c r="Q78" s="14"/>
      <c r="R78" s="61"/>
      <c r="S78" s="8"/>
      <c r="T78" s="72" t="s">
        <v>68</v>
      </c>
    </row>
    <row r="79" spans="1:21" ht="110.4" customHeight="1" x14ac:dyDescent="0.3">
      <c r="A79" s="189">
        <v>70</v>
      </c>
      <c r="B79" s="156">
        <v>8174</v>
      </c>
      <c r="C79" s="182" t="s">
        <v>325</v>
      </c>
      <c r="D79" s="182"/>
      <c r="E79" s="8" t="s">
        <v>326</v>
      </c>
      <c r="F79" s="8"/>
      <c r="G79" s="8"/>
      <c r="H79" s="8"/>
      <c r="I79" s="8"/>
      <c r="J79" s="8" t="s">
        <v>327</v>
      </c>
      <c r="K79" s="8" t="s">
        <v>328</v>
      </c>
      <c r="L79" s="202">
        <v>4</v>
      </c>
      <c r="M79" s="118">
        <v>147</v>
      </c>
      <c r="N79" s="119">
        <v>23</v>
      </c>
      <c r="O79" s="63" t="s">
        <v>43</v>
      </c>
      <c r="P79" s="60" t="s">
        <v>263</v>
      </c>
      <c r="Q79" s="61"/>
      <c r="R79" s="61"/>
      <c r="S79" s="168" t="s">
        <v>329</v>
      </c>
      <c r="T79" s="72" t="s">
        <v>68</v>
      </c>
    </row>
    <row r="80" spans="1:21" ht="110.4" customHeight="1" x14ac:dyDescent="0.3">
      <c r="A80" s="59">
        <v>78</v>
      </c>
      <c r="B80" s="157">
        <v>8087</v>
      </c>
      <c r="C80" s="61" t="s">
        <v>330</v>
      </c>
      <c r="D80" s="61"/>
      <c r="E80" s="61" t="s">
        <v>36</v>
      </c>
      <c r="F80" s="61"/>
      <c r="G80" s="61"/>
      <c r="H80" s="61"/>
      <c r="I80" s="61"/>
      <c r="J80" s="61" t="s">
        <v>331</v>
      </c>
      <c r="K80" s="61" t="s">
        <v>332</v>
      </c>
      <c r="L80" s="170">
        <v>4</v>
      </c>
      <c r="M80" s="118">
        <v>222</v>
      </c>
      <c r="N80" s="119">
        <v>42</v>
      </c>
      <c r="O80" s="60" t="s">
        <v>333</v>
      </c>
      <c r="P80" s="60" t="s">
        <v>334</v>
      </c>
      <c r="Q80" s="61" t="s">
        <v>335</v>
      </c>
      <c r="R80" s="61"/>
      <c r="S80" s="168" t="s">
        <v>336</v>
      </c>
      <c r="T80" s="72" t="s">
        <v>337</v>
      </c>
    </row>
    <row r="81" spans="1:21" ht="41.4" customHeight="1" x14ac:dyDescent="0.3">
      <c r="A81" s="59">
        <v>83</v>
      </c>
      <c r="B81" s="157">
        <v>8321</v>
      </c>
      <c r="C81" s="6" t="s">
        <v>338</v>
      </c>
      <c r="D81" s="6"/>
      <c r="E81" s="6" t="s">
        <v>36</v>
      </c>
      <c r="F81" s="6"/>
      <c r="G81" s="6"/>
      <c r="H81" s="6"/>
      <c r="I81" s="6"/>
      <c r="J81" s="6" t="s">
        <v>339</v>
      </c>
      <c r="K81" s="6" t="s">
        <v>340</v>
      </c>
      <c r="L81" s="187">
        <v>4</v>
      </c>
      <c r="M81" s="118">
        <v>558</v>
      </c>
      <c r="N81" s="119">
        <v>48</v>
      </c>
      <c r="O81" s="4" t="s">
        <v>72</v>
      </c>
      <c r="P81" s="4" t="s">
        <v>341</v>
      </c>
      <c r="Q81" s="6"/>
      <c r="R81" s="6"/>
      <c r="S81" s="168" t="s">
        <v>74</v>
      </c>
      <c r="T81" s="72" t="s">
        <v>75</v>
      </c>
    </row>
    <row r="82" spans="1:21" ht="43.8" customHeight="1" thickBot="1" x14ac:dyDescent="0.35">
      <c r="A82" s="146">
        <v>92</v>
      </c>
      <c r="B82" s="157">
        <v>8166</v>
      </c>
      <c r="C82" s="61" t="s">
        <v>342</v>
      </c>
      <c r="D82" s="61"/>
      <c r="E82" s="61" t="s">
        <v>45</v>
      </c>
      <c r="F82" s="61"/>
      <c r="G82" s="61"/>
      <c r="H82" s="61"/>
      <c r="I82" s="61"/>
      <c r="J82" s="61" t="s">
        <v>343</v>
      </c>
      <c r="K82" s="61" t="s">
        <v>344</v>
      </c>
      <c r="L82" s="170">
        <v>4</v>
      </c>
      <c r="M82" s="118">
        <v>52</v>
      </c>
      <c r="N82" s="119">
        <v>6</v>
      </c>
      <c r="O82" s="60" t="s">
        <v>46</v>
      </c>
      <c r="P82" s="60" t="s">
        <v>345</v>
      </c>
      <c r="Q82" s="61"/>
      <c r="R82" s="61"/>
      <c r="S82" s="168" t="s">
        <v>346</v>
      </c>
      <c r="T82" s="72" t="s">
        <v>347</v>
      </c>
    </row>
    <row r="83" spans="1:21" ht="41.4" customHeight="1" x14ac:dyDescent="0.3">
      <c r="A83" s="59">
        <v>112</v>
      </c>
      <c r="B83" s="157">
        <v>8256</v>
      </c>
      <c r="C83" s="61" t="s">
        <v>266</v>
      </c>
      <c r="D83" s="61"/>
      <c r="E83" s="61" t="s">
        <v>45</v>
      </c>
      <c r="F83" s="61"/>
      <c r="G83" s="61"/>
      <c r="H83" s="61"/>
      <c r="I83" s="61"/>
      <c r="J83" s="61" t="s">
        <v>348</v>
      </c>
      <c r="K83" s="61" t="s">
        <v>349</v>
      </c>
      <c r="L83" s="170">
        <v>4</v>
      </c>
      <c r="M83" s="118">
        <v>80</v>
      </c>
      <c r="N83" s="119">
        <v>7</v>
      </c>
      <c r="O83" s="60" t="s">
        <v>61</v>
      </c>
      <c r="P83" s="60" t="s">
        <v>269</v>
      </c>
      <c r="Q83" s="61"/>
      <c r="R83" s="61"/>
      <c r="S83" s="168" t="s">
        <v>264</v>
      </c>
      <c r="T83" s="72" t="s">
        <v>265</v>
      </c>
    </row>
    <row r="84" spans="1:21" ht="69" customHeight="1" x14ac:dyDescent="0.3">
      <c r="A84" s="59">
        <v>114</v>
      </c>
      <c r="B84" s="157">
        <v>8374</v>
      </c>
      <c r="C84" s="60" t="s">
        <v>350</v>
      </c>
      <c r="D84" s="60"/>
      <c r="E84" s="60" t="s">
        <v>45</v>
      </c>
      <c r="F84" s="60"/>
      <c r="G84" s="60"/>
      <c r="H84" s="60"/>
      <c r="I84" s="60"/>
      <c r="J84" s="60" t="s">
        <v>351</v>
      </c>
      <c r="K84" s="60" t="s">
        <v>352</v>
      </c>
      <c r="L84" s="143">
        <v>4</v>
      </c>
      <c r="M84" s="118">
        <v>45</v>
      </c>
      <c r="N84" s="119">
        <v>4</v>
      </c>
      <c r="O84" s="60" t="s">
        <v>115</v>
      </c>
      <c r="P84" s="60" t="s">
        <v>353</v>
      </c>
      <c r="Q84" s="61"/>
      <c r="R84" s="61"/>
      <c r="S84" s="168" t="s">
        <v>264</v>
      </c>
      <c r="T84" s="72" t="s">
        <v>265</v>
      </c>
    </row>
    <row r="85" spans="1:21" ht="69.599999999999994" customHeight="1" thickBot="1" x14ac:dyDescent="0.35">
      <c r="A85" s="146">
        <v>210</v>
      </c>
      <c r="B85" s="157">
        <v>8437</v>
      </c>
      <c r="C85" s="61" t="s">
        <v>260</v>
      </c>
      <c r="D85" s="61"/>
      <c r="E85" s="61" t="s">
        <v>36</v>
      </c>
      <c r="F85" s="61"/>
      <c r="G85" s="61"/>
      <c r="H85" s="61"/>
      <c r="I85" s="61"/>
      <c r="J85" s="61" t="s">
        <v>354</v>
      </c>
      <c r="K85" s="61" t="s">
        <v>355</v>
      </c>
      <c r="L85" s="170">
        <v>4</v>
      </c>
      <c r="M85" s="118">
        <v>117</v>
      </c>
      <c r="N85" s="119">
        <v>17</v>
      </c>
      <c r="O85" s="60" t="s">
        <v>33</v>
      </c>
      <c r="P85" s="60" t="s">
        <v>102</v>
      </c>
      <c r="Q85" s="61" t="s">
        <v>95</v>
      </c>
      <c r="R85" s="61"/>
      <c r="S85" s="168" t="s">
        <v>103</v>
      </c>
      <c r="T85" s="72" t="s">
        <v>104</v>
      </c>
      <c r="U85" s="129"/>
    </row>
    <row r="86" spans="1:21" ht="43.8" customHeight="1" thickBot="1" x14ac:dyDescent="0.35">
      <c r="A86" s="146">
        <v>215</v>
      </c>
      <c r="B86" s="157">
        <v>8437</v>
      </c>
      <c r="C86" s="61" t="s">
        <v>98</v>
      </c>
      <c r="D86" s="61"/>
      <c r="E86" s="61" t="s">
        <v>36</v>
      </c>
      <c r="F86" s="61"/>
      <c r="G86" s="61"/>
      <c r="H86" s="61"/>
      <c r="I86" s="61"/>
      <c r="J86" s="61" t="s">
        <v>356</v>
      </c>
      <c r="K86" s="61" t="s">
        <v>357</v>
      </c>
      <c r="L86" s="170">
        <v>4</v>
      </c>
      <c r="M86" s="118">
        <v>172</v>
      </c>
      <c r="N86" s="119">
        <v>24</v>
      </c>
      <c r="O86" s="60" t="s">
        <v>101</v>
      </c>
      <c r="P86" s="60" t="s">
        <v>102</v>
      </c>
      <c r="Q86" s="61" t="s">
        <v>95</v>
      </c>
      <c r="R86" s="61"/>
      <c r="S86" s="168" t="s">
        <v>103</v>
      </c>
      <c r="T86" s="72" t="s">
        <v>104</v>
      </c>
      <c r="U86" s="129"/>
    </row>
    <row r="87" spans="1:21" ht="43.8" customHeight="1" thickBot="1" x14ac:dyDescent="0.35">
      <c r="A87" s="219">
        <v>276</v>
      </c>
      <c r="B87" s="157">
        <v>8558</v>
      </c>
      <c r="C87" s="61" t="s">
        <v>358</v>
      </c>
      <c r="D87" s="61"/>
      <c r="E87" s="61" t="s">
        <v>45</v>
      </c>
      <c r="F87" s="61"/>
      <c r="G87" s="61"/>
      <c r="H87" s="61"/>
      <c r="I87" s="61"/>
      <c r="J87" s="61" t="s">
        <v>359</v>
      </c>
      <c r="K87" s="61" t="s">
        <v>360</v>
      </c>
      <c r="L87" s="170">
        <v>4</v>
      </c>
      <c r="M87" s="118">
        <v>212</v>
      </c>
      <c r="N87" s="119">
        <v>40</v>
      </c>
      <c r="O87" s="60" t="s">
        <v>53</v>
      </c>
      <c r="P87" s="60" t="s">
        <v>361</v>
      </c>
      <c r="Q87" s="61" t="s">
        <v>122</v>
      </c>
      <c r="R87" s="61"/>
      <c r="S87" s="168" t="s">
        <v>140</v>
      </c>
      <c r="T87" s="72" t="s">
        <v>141</v>
      </c>
    </row>
    <row r="88" spans="1:21" ht="69.599999999999994" customHeight="1" thickBot="1" x14ac:dyDescent="0.35">
      <c r="A88" s="219">
        <v>305</v>
      </c>
      <c r="B88" s="157">
        <v>8550</v>
      </c>
      <c r="C88" s="61" t="s">
        <v>362</v>
      </c>
      <c r="D88" s="60"/>
      <c r="E88" s="60" t="s">
        <v>36</v>
      </c>
      <c r="F88" s="60"/>
      <c r="G88" s="60"/>
      <c r="H88" s="60"/>
      <c r="I88" s="60"/>
      <c r="J88" s="61" t="s">
        <v>363</v>
      </c>
      <c r="K88" s="61" t="s">
        <v>363</v>
      </c>
      <c r="L88" s="170">
        <v>4</v>
      </c>
      <c r="M88" s="118">
        <v>585</v>
      </c>
      <c r="N88" s="119">
        <v>50</v>
      </c>
      <c r="O88" s="60" t="s">
        <v>364</v>
      </c>
      <c r="P88" s="60" t="s">
        <v>361</v>
      </c>
      <c r="Q88" s="61"/>
      <c r="R88" s="61"/>
      <c r="S88" s="168" t="s">
        <v>365</v>
      </c>
      <c r="T88" s="72" t="s">
        <v>366</v>
      </c>
    </row>
    <row r="89" spans="1:21" ht="69" customHeight="1" x14ac:dyDescent="0.3">
      <c r="A89" s="121">
        <v>316</v>
      </c>
      <c r="B89" s="157">
        <v>8633</v>
      </c>
      <c r="C89" s="61" t="s">
        <v>367</v>
      </c>
      <c r="D89" s="61"/>
      <c r="E89" s="61" t="s">
        <v>45</v>
      </c>
      <c r="F89" s="61"/>
      <c r="G89" s="61"/>
      <c r="H89" s="61"/>
      <c r="I89" s="61"/>
      <c r="J89" s="61" t="s">
        <v>368</v>
      </c>
      <c r="K89" s="61" t="s">
        <v>369</v>
      </c>
      <c r="L89" s="170">
        <v>4</v>
      </c>
      <c r="M89" s="118">
        <v>134</v>
      </c>
      <c r="N89" s="119">
        <v>22</v>
      </c>
      <c r="O89" s="60" t="s">
        <v>370</v>
      </c>
      <c r="P89" s="60" t="s">
        <v>371</v>
      </c>
      <c r="Q89" s="61" t="s">
        <v>122</v>
      </c>
      <c r="R89" s="61"/>
      <c r="S89" s="168" t="s">
        <v>372</v>
      </c>
      <c r="T89" s="72" t="s">
        <v>373</v>
      </c>
    </row>
    <row r="90" spans="1:21" ht="55.2" customHeight="1" x14ac:dyDescent="0.3">
      <c r="A90" s="59">
        <v>326</v>
      </c>
      <c r="B90" s="157">
        <v>8123</v>
      </c>
      <c r="C90" s="61" t="s">
        <v>374</v>
      </c>
      <c r="D90" s="61"/>
      <c r="E90" s="61" t="s">
        <v>40</v>
      </c>
      <c r="F90" s="61"/>
      <c r="G90" s="61"/>
      <c r="H90" s="61"/>
      <c r="I90" s="61"/>
      <c r="J90" s="61" t="s">
        <v>375</v>
      </c>
      <c r="K90" s="61" t="s">
        <v>376</v>
      </c>
      <c r="L90" s="170">
        <v>4</v>
      </c>
      <c r="M90" s="118">
        <v>256</v>
      </c>
      <c r="N90" s="119">
        <v>43</v>
      </c>
      <c r="O90" s="60" t="s">
        <v>93</v>
      </c>
      <c r="P90" s="60" t="s">
        <v>377</v>
      </c>
      <c r="Q90" s="61" t="s">
        <v>95</v>
      </c>
      <c r="R90" s="61"/>
      <c r="S90" s="168" t="s">
        <v>378</v>
      </c>
      <c r="T90" s="72" t="s">
        <v>379</v>
      </c>
    </row>
    <row r="91" spans="1:21" ht="55.8" customHeight="1" thickBot="1" x14ac:dyDescent="0.35">
      <c r="A91" s="219">
        <v>344</v>
      </c>
      <c r="B91" s="157">
        <v>8692</v>
      </c>
      <c r="C91" s="61" t="s">
        <v>380</v>
      </c>
      <c r="D91" s="61"/>
      <c r="E91" s="61" t="s">
        <v>36</v>
      </c>
      <c r="F91" s="61"/>
      <c r="G91" s="61"/>
      <c r="H91" s="61"/>
      <c r="I91" s="61"/>
      <c r="J91" s="169" t="s">
        <v>381</v>
      </c>
      <c r="K91" s="169" t="s">
        <v>381</v>
      </c>
      <c r="L91" s="170">
        <v>4</v>
      </c>
      <c r="M91" s="118">
        <v>16</v>
      </c>
      <c r="N91" s="119">
        <v>2</v>
      </c>
      <c r="O91" s="60" t="s">
        <v>136</v>
      </c>
      <c r="P91" s="60" t="s">
        <v>382</v>
      </c>
      <c r="Q91" s="61" t="s">
        <v>383</v>
      </c>
      <c r="R91" s="61"/>
      <c r="S91" s="168" t="s">
        <v>384</v>
      </c>
      <c r="T91" s="72" t="s">
        <v>385</v>
      </c>
    </row>
    <row r="92" spans="1:21" ht="55.2" customHeight="1" x14ac:dyDescent="0.3">
      <c r="A92" s="217">
        <v>363</v>
      </c>
      <c r="B92" s="157">
        <v>8794</v>
      </c>
      <c r="C92" s="62" t="s">
        <v>297</v>
      </c>
      <c r="D92" s="62"/>
      <c r="E92" s="62" t="s">
        <v>298</v>
      </c>
      <c r="F92" s="62"/>
      <c r="G92" s="62"/>
      <c r="H92" s="62"/>
      <c r="I92" s="62"/>
      <c r="J92" s="62" t="s">
        <v>386</v>
      </c>
      <c r="K92" s="62" t="s">
        <v>387</v>
      </c>
      <c r="L92" s="232">
        <v>4</v>
      </c>
      <c r="M92" s="118">
        <v>0</v>
      </c>
      <c r="N92" s="119">
        <v>44</v>
      </c>
      <c r="O92" s="60" t="s">
        <v>80</v>
      </c>
      <c r="P92" s="61" t="s">
        <v>301</v>
      </c>
      <c r="Q92" s="62" t="s">
        <v>95</v>
      </c>
      <c r="R92" s="62"/>
      <c r="S92" s="168" t="s">
        <v>302</v>
      </c>
      <c r="T92" s="72" t="s">
        <v>303</v>
      </c>
    </row>
    <row r="93" spans="1:21" ht="69" customHeight="1" x14ac:dyDescent="0.3">
      <c r="A93" s="59">
        <v>378</v>
      </c>
      <c r="B93" s="157">
        <v>8403</v>
      </c>
      <c r="C93" s="61" t="s">
        <v>304</v>
      </c>
      <c r="D93" s="61"/>
      <c r="E93" s="61" t="s">
        <v>45</v>
      </c>
      <c r="F93" s="61"/>
      <c r="G93" s="61"/>
      <c r="H93" s="61"/>
      <c r="I93" s="61"/>
      <c r="J93" s="61" t="s">
        <v>388</v>
      </c>
      <c r="K93" s="61" t="s">
        <v>389</v>
      </c>
      <c r="L93" s="170">
        <v>4</v>
      </c>
      <c r="M93" s="118">
        <v>199</v>
      </c>
      <c r="N93" s="119">
        <v>39</v>
      </c>
      <c r="O93" s="10" t="s">
        <v>57</v>
      </c>
      <c r="P93" s="61" t="s">
        <v>307</v>
      </c>
      <c r="Q93" s="61" t="s">
        <v>164</v>
      </c>
      <c r="R93" s="61"/>
      <c r="S93" s="168" t="s">
        <v>302</v>
      </c>
      <c r="T93" s="72" t="s">
        <v>303</v>
      </c>
    </row>
    <row r="94" spans="1:21" ht="96.6" customHeight="1" x14ac:dyDescent="0.3">
      <c r="A94" s="121">
        <v>379</v>
      </c>
      <c r="B94" s="157">
        <v>8617</v>
      </c>
      <c r="C94" s="61" t="s">
        <v>390</v>
      </c>
      <c r="D94" s="61"/>
      <c r="E94" s="61" t="s">
        <v>77</v>
      </c>
      <c r="F94" s="61"/>
      <c r="G94" s="61"/>
      <c r="H94" s="61"/>
      <c r="I94" s="61"/>
      <c r="J94" s="61" t="s">
        <v>391</v>
      </c>
      <c r="K94" s="61" t="s">
        <v>392</v>
      </c>
      <c r="L94" s="170">
        <v>4</v>
      </c>
      <c r="M94" s="118">
        <v>86</v>
      </c>
      <c r="N94" s="119">
        <v>8</v>
      </c>
      <c r="O94" s="60" t="s">
        <v>66</v>
      </c>
      <c r="P94" s="61" t="s">
        <v>393</v>
      </c>
      <c r="Q94" s="61" t="s">
        <v>164</v>
      </c>
      <c r="R94" s="61"/>
      <c r="S94" s="168" t="s">
        <v>302</v>
      </c>
      <c r="T94" s="72" t="s">
        <v>303</v>
      </c>
    </row>
    <row r="95" spans="1:21" ht="55.2" customHeight="1" x14ac:dyDescent="0.3">
      <c r="A95" s="121">
        <v>400</v>
      </c>
      <c r="B95" s="157">
        <v>8858</v>
      </c>
      <c r="C95" s="61" t="s">
        <v>394</v>
      </c>
      <c r="D95" s="61"/>
      <c r="E95" s="61" t="s">
        <v>152</v>
      </c>
      <c r="F95" s="61"/>
      <c r="G95" s="61"/>
      <c r="H95" s="61"/>
      <c r="I95" s="61"/>
      <c r="J95" s="61" t="s">
        <v>395</v>
      </c>
      <c r="K95" s="61" t="s">
        <v>396</v>
      </c>
      <c r="L95" s="170">
        <v>4</v>
      </c>
      <c r="M95" s="118">
        <v>193</v>
      </c>
      <c r="N95" s="119">
        <v>38</v>
      </c>
      <c r="O95" s="60" t="s">
        <v>397</v>
      </c>
      <c r="P95" s="61" t="s">
        <v>398</v>
      </c>
      <c r="Q95" s="61" t="s">
        <v>399</v>
      </c>
      <c r="R95" s="61"/>
      <c r="S95" s="168" t="s">
        <v>225</v>
      </c>
      <c r="T95" s="72" t="s">
        <v>226</v>
      </c>
    </row>
    <row r="96" spans="1:21" ht="97.2" customHeight="1" thickBot="1" x14ac:dyDescent="0.35">
      <c r="A96" s="59">
        <v>4</v>
      </c>
      <c r="B96" s="156">
        <v>8091</v>
      </c>
      <c r="C96" s="8" t="s">
        <v>400</v>
      </c>
      <c r="D96" s="197"/>
      <c r="E96" s="224" t="s">
        <v>23</v>
      </c>
      <c r="F96" s="224" t="s">
        <v>24</v>
      </c>
      <c r="G96" s="224" t="s">
        <v>25</v>
      </c>
      <c r="H96" s="224"/>
      <c r="I96" s="224"/>
      <c r="J96" s="224" t="s">
        <v>26</v>
      </c>
      <c r="K96" s="224" t="s">
        <v>26</v>
      </c>
      <c r="L96" s="229">
        <v>5</v>
      </c>
      <c r="M96" s="118">
        <v>300</v>
      </c>
      <c r="N96" s="119">
        <v>45</v>
      </c>
      <c r="O96" s="63" t="s">
        <v>27</v>
      </c>
      <c r="P96" s="236" t="s">
        <v>401</v>
      </c>
      <c r="Q96" s="14"/>
      <c r="R96" s="8"/>
      <c r="S96" s="8"/>
      <c r="T96" s="241"/>
      <c r="U96" s="129"/>
    </row>
    <row r="97" spans="1:21" ht="96.6" customHeight="1" x14ac:dyDescent="0.3">
      <c r="A97" s="59">
        <v>42</v>
      </c>
      <c r="B97" s="156">
        <v>8122</v>
      </c>
      <c r="C97" s="63"/>
      <c r="D97" s="63"/>
      <c r="E97" s="63" t="s">
        <v>36</v>
      </c>
      <c r="F97" s="63"/>
      <c r="G97" s="63" t="s">
        <v>25</v>
      </c>
      <c r="H97" s="63"/>
      <c r="I97" s="63"/>
      <c r="J97" s="63" t="s">
        <v>26</v>
      </c>
      <c r="K97" s="63" t="s">
        <v>26</v>
      </c>
      <c r="L97" s="155">
        <v>5</v>
      </c>
      <c r="M97" s="118">
        <v>0</v>
      </c>
      <c r="N97" s="119">
        <v>42</v>
      </c>
      <c r="O97" s="63" t="s">
        <v>251</v>
      </c>
      <c r="P97" s="63" t="s">
        <v>47</v>
      </c>
      <c r="Q97" s="14"/>
      <c r="R97" s="8"/>
      <c r="S97" s="8"/>
      <c r="T97" s="241"/>
      <c r="U97" s="129"/>
    </row>
    <row r="98" spans="1:21" ht="110.4" customHeight="1" x14ac:dyDescent="0.3">
      <c r="A98" s="59">
        <v>68</v>
      </c>
      <c r="B98" s="156">
        <v>8262</v>
      </c>
      <c r="C98" s="123" t="s">
        <v>63</v>
      </c>
      <c r="D98" s="123"/>
      <c r="E98" s="63" t="s">
        <v>45</v>
      </c>
      <c r="F98" s="63"/>
      <c r="G98" s="63"/>
      <c r="H98" s="63"/>
      <c r="I98" s="63"/>
      <c r="J98" s="63" t="s">
        <v>402</v>
      </c>
      <c r="K98" s="63" t="s">
        <v>403</v>
      </c>
      <c r="L98" s="144">
        <v>5</v>
      </c>
      <c r="M98" s="118">
        <v>103</v>
      </c>
      <c r="N98" s="119">
        <v>13</v>
      </c>
      <c r="O98" s="63" t="s">
        <v>138</v>
      </c>
      <c r="P98" s="60" t="s">
        <v>67</v>
      </c>
      <c r="Q98" s="14"/>
      <c r="R98" s="61"/>
      <c r="S98" s="8"/>
      <c r="T98" s="72" t="s">
        <v>68</v>
      </c>
    </row>
    <row r="99" spans="1:21" ht="28.8" customHeight="1" x14ac:dyDescent="0.3">
      <c r="A99" s="59">
        <v>93</v>
      </c>
      <c r="B99" s="157">
        <v>8166</v>
      </c>
      <c r="C99" s="61" t="s">
        <v>342</v>
      </c>
      <c r="D99" s="61"/>
      <c r="E99" s="61" t="s">
        <v>45</v>
      </c>
      <c r="F99" s="61"/>
      <c r="G99" s="61"/>
      <c r="H99" s="61"/>
      <c r="I99" s="61"/>
      <c r="J99" s="61" t="s">
        <v>404</v>
      </c>
      <c r="K99" s="61" t="s">
        <v>405</v>
      </c>
      <c r="L99" s="170">
        <v>5</v>
      </c>
      <c r="M99" s="118">
        <v>53</v>
      </c>
      <c r="N99" s="119">
        <v>6</v>
      </c>
      <c r="O99" s="60" t="s">
        <v>46</v>
      </c>
      <c r="P99" s="60" t="s">
        <v>345</v>
      </c>
      <c r="Q99" s="61"/>
      <c r="R99" s="61"/>
      <c r="S99" s="168" t="s">
        <v>346</v>
      </c>
      <c r="T99" s="72" t="s">
        <v>347</v>
      </c>
    </row>
    <row r="100" spans="1:21" ht="28.8" customHeight="1" x14ac:dyDescent="0.3">
      <c r="A100" s="59">
        <v>113</v>
      </c>
      <c r="B100" s="157">
        <v>8256</v>
      </c>
      <c r="C100" s="61" t="s">
        <v>266</v>
      </c>
      <c r="D100" s="61"/>
      <c r="E100" s="61" t="s">
        <v>45</v>
      </c>
      <c r="F100" s="61"/>
      <c r="G100" s="61"/>
      <c r="H100" s="61"/>
      <c r="I100" s="61"/>
      <c r="J100" s="61" t="s">
        <v>406</v>
      </c>
      <c r="K100" s="61" t="s">
        <v>407</v>
      </c>
      <c r="L100" s="170">
        <v>5</v>
      </c>
      <c r="M100" s="118">
        <v>81</v>
      </c>
      <c r="N100" s="119">
        <v>7</v>
      </c>
      <c r="O100" s="60" t="s">
        <v>61</v>
      </c>
      <c r="P100" s="60" t="s">
        <v>269</v>
      </c>
      <c r="Q100" s="61"/>
      <c r="R100" s="61"/>
      <c r="S100" s="168" t="s">
        <v>264</v>
      </c>
      <c r="T100" s="72" t="s">
        <v>265</v>
      </c>
    </row>
    <row r="101" spans="1:21" ht="124.2" customHeight="1" x14ac:dyDescent="0.3">
      <c r="A101" s="59">
        <v>213</v>
      </c>
      <c r="B101" s="157">
        <v>8437</v>
      </c>
      <c r="C101" s="60" t="s">
        <v>408</v>
      </c>
      <c r="D101" s="60"/>
      <c r="E101" s="60" t="s">
        <v>409</v>
      </c>
      <c r="F101" s="60"/>
      <c r="G101" s="60"/>
      <c r="H101" s="60"/>
      <c r="I101" s="60"/>
      <c r="J101" s="60" t="s">
        <v>410</v>
      </c>
      <c r="K101" s="60" t="s">
        <v>411</v>
      </c>
      <c r="L101" s="143">
        <v>5</v>
      </c>
      <c r="M101" s="118">
        <v>257</v>
      </c>
      <c r="N101" s="119">
        <v>43</v>
      </c>
      <c r="O101" s="60" t="s">
        <v>93</v>
      </c>
      <c r="P101" s="60" t="s">
        <v>412</v>
      </c>
      <c r="Q101" s="61" t="s">
        <v>95</v>
      </c>
      <c r="R101" s="61"/>
      <c r="S101" s="168" t="s">
        <v>197</v>
      </c>
      <c r="T101" s="72" t="s">
        <v>104</v>
      </c>
    </row>
    <row r="102" spans="1:21" ht="124.2" customHeight="1" x14ac:dyDescent="0.3">
      <c r="A102" s="59">
        <v>235</v>
      </c>
      <c r="B102" s="157">
        <v>8437</v>
      </c>
      <c r="C102" s="60" t="s">
        <v>98</v>
      </c>
      <c r="D102" s="60"/>
      <c r="E102" s="60" t="s">
        <v>36</v>
      </c>
      <c r="F102" s="60"/>
      <c r="G102" s="60"/>
      <c r="H102" s="60"/>
      <c r="I102" s="60"/>
      <c r="J102" s="60" t="s">
        <v>413</v>
      </c>
      <c r="K102" s="60" t="s">
        <v>414</v>
      </c>
      <c r="L102" s="143">
        <v>5</v>
      </c>
      <c r="M102" s="118">
        <v>173</v>
      </c>
      <c r="N102" s="119">
        <v>24</v>
      </c>
      <c r="O102" s="60" t="s">
        <v>101</v>
      </c>
      <c r="P102" s="60" t="s">
        <v>415</v>
      </c>
      <c r="Q102" s="61" t="s">
        <v>95</v>
      </c>
      <c r="R102" s="61"/>
      <c r="S102" s="168" t="s">
        <v>281</v>
      </c>
      <c r="T102" s="72" t="s">
        <v>282</v>
      </c>
    </row>
    <row r="103" spans="1:21" ht="27.6" customHeight="1" x14ac:dyDescent="0.3">
      <c r="A103" s="121">
        <v>249</v>
      </c>
      <c r="B103" s="157">
        <v>8501</v>
      </c>
      <c r="C103" s="61" t="s">
        <v>416</v>
      </c>
      <c r="D103" s="61"/>
      <c r="E103" s="61" t="s">
        <v>77</v>
      </c>
      <c r="F103" s="61"/>
      <c r="G103" s="61"/>
      <c r="H103" s="61"/>
      <c r="I103" s="61"/>
      <c r="J103" s="61" t="s">
        <v>417</v>
      </c>
      <c r="K103" s="61" t="s">
        <v>418</v>
      </c>
      <c r="L103" s="170">
        <v>5</v>
      </c>
      <c r="M103" s="118">
        <v>559</v>
      </c>
      <c r="N103" s="119">
        <v>48</v>
      </c>
      <c r="O103" s="60" t="s">
        <v>72</v>
      </c>
      <c r="P103" s="60" t="s">
        <v>283</v>
      </c>
      <c r="Q103" s="61" t="s">
        <v>419</v>
      </c>
      <c r="R103" s="61"/>
      <c r="S103" s="168" t="s">
        <v>123</v>
      </c>
      <c r="T103" s="72" t="s">
        <v>124</v>
      </c>
    </row>
    <row r="104" spans="1:21" ht="82.8" customHeight="1" x14ac:dyDescent="0.3">
      <c r="A104" s="59">
        <v>277</v>
      </c>
      <c r="B104" s="157">
        <v>8262</v>
      </c>
      <c r="C104" s="61" t="s">
        <v>63</v>
      </c>
      <c r="D104" s="61"/>
      <c r="E104" s="61" t="s">
        <v>45</v>
      </c>
      <c r="F104" s="61"/>
      <c r="G104" s="61"/>
      <c r="H104" s="61"/>
      <c r="I104" s="61"/>
      <c r="J104" s="61" t="s">
        <v>420</v>
      </c>
      <c r="K104" s="61" t="s">
        <v>421</v>
      </c>
      <c r="L104" s="170">
        <v>5</v>
      </c>
      <c r="M104" s="118">
        <v>148</v>
      </c>
      <c r="N104" s="119">
        <v>23</v>
      </c>
      <c r="O104" s="60" t="s">
        <v>422</v>
      </c>
      <c r="P104" s="60" t="s">
        <v>423</v>
      </c>
      <c r="Q104" s="61" t="s">
        <v>122</v>
      </c>
      <c r="R104" s="61"/>
      <c r="S104" s="168" t="s">
        <v>424</v>
      </c>
      <c r="T104" s="72" t="s">
        <v>141</v>
      </c>
    </row>
    <row r="105" spans="1:21" ht="82.8" customHeight="1" x14ac:dyDescent="0.3">
      <c r="A105" s="59">
        <v>282</v>
      </c>
      <c r="B105" s="157">
        <v>8262</v>
      </c>
      <c r="C105" s="61" t="s">
        <v>63</v>
      </c>
      <c r="D105" s="61"/>
      <c r="E105" s="61" t="s">
        <v>45</v>
      </c>
      <c r="F105" s="61"/>
      <c r="G105" s="61"/>
      <c r="H105" s="61"/>
      <c r="I105" s="61"/>
      <c r="J105" s="169" t="s">
        <v>130</v>
      </c>
      <c r="K105" s="169" t="s">
        <v>130</v>
      </c>
      <c r="L105" s="170">
        <v>5</v>
      </c>
      <c r="M105" s="118">
        <v>440</v>
      </c>
      <c r="N105" s="119">
        <v>47</v>
      </c>
      <c r="O105" s="60" t="s">
        <v>50</v>
      </c>
      <c r="P105" s="60" t="s">
        <v>425</v>
      </c>
      <c r="Q105" s="61" t="s">
        <v>122</v>
      </c>
      <c r="R105" s="61"/>
      <c r="S105" s="168" t="s">
        <v>140</v>
      </c>
      <c r="T105" s="72" t="s">
        <v>141</v>
      </c>
      <c r="U105" s="8"/>
    </row>
    <row r="106" spans="1:21" ht="110.4" customHeight="1" x14ac:dyDescent="0.3">
      <c r="A106" s="121">
        <v>303</v>
      </c>
      <c r="B106" s="157">
        <v>8550</v>
      </c>
      <c r="C106" s="61" t="s">
        <v>362</v>
      </c>
      <c r="D106" s="61"/>
      <c r="E106" s="61" t="s">
        <v>36</v>
      </c>
      <c r="F106" s="61"/>
      <c r="G106" s="61"/>
      <c r="H106" s="61"/>
      <c r="I106" s="61"/>
      <c r="J106" s="61" t="s">
        <v>426</v>
      </c>
      <c r="K106" s="61" t="s">
        <v>427</v>
      </c>
      <c r="L106" s="170">
        <v>5</v>
      </c>
      <c r="M106" s="118">
        <v>586</v>
      </c>
      <c r="N106" s="119">
        <v>50</v>
      </c>
      <c r="O106" s="60" t="s">
        <v>364</v>
      </c>
      <c r="P106" s="60" t="s">
        <v>361</v>
      </c>
      <c r="Q106" s="61"/>
      <c r="R106" s="61"/>
      <c r="S106" s="168" t="s">
        <v>365</v>
      </c>
      <c r="T106" s="72" t="s">
        <v>366</v>
      </c>
    </row>
    <row r="107" spans="1:21" ht="55.2" customHeight="1" x14ac:dyDescent="0.3">
      <c r="A107" s="5">
        <v>325</v>
      </c>
      <c r="B107" s="157">
        <v>8124</v>
      </c>
      <c r="C107" s="62" t="s">
        <v>428</v>
      </c>
      <c r="D107" s="62"/>
      <c r="E107" s="62" t="s">
        <v>36</v>
      </c>
      <c r="F107" s="62"/>
      <c r="G107" s="62"/>
      <c r="H107" s="62"/>
      <c r="I107" s="62"/>
      <c r="J107" s="62" t="s">
        <v>429</v>
      </c>
      <c r="K107" s="62" t="s">
        <v>430</v>
      </c>
      <c r="L107" s="186">
        <v>5</v>
      </c>
      <c r="M107" s="118">
        <v>118</v>
      </c>
      <c r="N107" s="119">
        <v>17</v>
      </c>
      <c r="O107" s="2" t="s">
        <v>33</v>
      </c>
      <c r="P107" s="2" t="s">
        <v>263</v>
      </c>
      <c r="Q107" s="62" t="s">
        <v>95</v>
      </c>
      <c r="R107" s="62"/>
      <c r="S107" s="172" t="s">
        <v>378</v>
      </c>
      <c r="T107" s="242" t="s">
        <v>379</v>
      </c>
    </row>
    <row r="108" spans="1:21" ht="55.2" customHeight="1" x14ac:dyDescent="0.3">
      <c r="A108" s="121">
        <v>334</v>
      </c>
      <c r="B108" s="157">
        <v>8571</v>
      </c>
      <c r="C108" s="61" t="s">
        <v>431</v>
      </c>
      <c r="D108" s="61"/>
      <c r="E108" s="61" t="s">
        <v>432</v>
      </c>
      <c r="F108" s="61"/>
      <c r="G108" s="61"/>
      <c r="H108" s="61"/>
      <c r="I108" s="61"/>
      <c r="J108" s="61" t="s">
        <v>433</v>
      </c>
      <c r="K108" s="61" t="s">
        <v>434</v>
      </c>
      <c r="L108" s="170">
        <v>5</v>
      </c>
      <c r="M108" s="118">
        <v>213</v>
      </c>
      <c r="N108" s="119">
        <v>40</v>
      </c>
      <c r="O108" s="60" t="s">
        <v>53</v>
      </c>
      <c r="P108" s="60" t="s">
        <v>435</v>
      </c>
      <c r="Q108" s="61" t="s">
        <v>122</v>
      </c>
      <c r="R108" s="61"/>
      <c r="S108" s="168" t="s">
        <v>436</v>
      </c>
      <c r="T108" s="72" t="s">
        <v>437</v>
      </c>
    </row>
    <row r="109" spans="1:21" ht="96.6" customHeight="1" x14ac:dyDescent="0.3">
      <c r="A109" s="121">
        <v>364</v>
      </c>
      <c r="B109" s="157">
        <v>8794</v>
      </c>
      <c r="C109" s="60" t="s">
        <v>297</v>
      </c>
      <c r="D109" s="60"/>
      <c r="E109" s="60" t="s">
        <v>298</v>
      </c>
      <c r="F109" s="60"/>
      <c r="G109" s="60"/>
      <c r="H109" s="60"/>
      <c r="I109" s="60"/>
      <c r="J109" s="60" t="s">
        <v>438</v>
      </c>
      <c r="K109" s="60" t="s">
        <v>439</v>
      </c>
      <c r="L109" s="113">
        <v>5</v>
      </c>
      <c r="M109" s="118">
        <v>0</v>
      </c>
      <c r="N109" s="119">
        <v>44</v>
      </c>
      <c r="O109" s="60" t="s">
        <v>80</v>
      </c>
      <c r="P109" s="60" t="s">
        <v>301</v>
      </c>
      <c r="Q109" s="61" t="s">
        <v>95</v>
      </c>
      <c r="R109" s="61"/>
      <c r="S109" s="168" t="s">
        <v>302</v>
      </c>
      <c r="T109" s="72" t="s">
        <v>303</v>
      </c>
    </row>
    <row r="110" spans="1:21" ht="69" customHeight="1" x14ac:dyDescent="0.3">
      <c r="A110" s="59">
        <v>385</v>
      </c>
      <c r="B110" s="157">
        <v>8238</v>
      </c>
      <c r="C110" s="61" t="s">
        <v>440</v>
      </c>
      <c r="D110" s="61"/>
      <c r="E110" s="61" t="s">
        <v>45</v>
      </c>
      <c r="F110" s="61"/>
      <c r="G110" s="61"/>
      <c r="H110" s="61"/>
      <c r="I110" s="61"/>
      <c r="J110" s="61" t="s">
        <v>441</v>
      </c>
      <c r="K110" s="61" t="s">
        <v>441</v>
      </c>
      <c r="L110" s="170">
        <v>5</v>
      </c>
      <c r="M110" s="118">
        <v>26</v>
      </c>
      <c r="N110" s="119">
        <v>3</v>
      </c>
      <c r="O110" s="60" t="s">
        <v>37</v>
      </c>
      <c r="P110" s="60" t="s">
        <v>442</v>
      </c>
      <c r="Q110" s="61" t="s">
        <v>164</v>
      </c>
      <c r="R110" s="61"/>
      <c r="S110" s="168" t="s">
        <v>443</v>
      </c>
      <c r="T110" s="72" t="s">
        <v>444</v>
      </c>
    </row>
    <row r="111" spans="1:21" ht="55.2" customHeight="1" x14ac:dyDescent="0.3">
      <c r="A111" s="121">
        <v>401</v>
      </c>
      <c r="B111" s="157">
        <v>8858</v>
      </c>
      <c r="C111" s="61" t="s">
        <v>394</v>
      </c>
      <c r="D111" s="61"/>
      <c r="E111" s="61" t="s">
        <v>152</v>
      </c>
      <c r="F111" s="61"/>
      <c r="G111" s="61"/>
      <c r="H111" s="61"/>
      <c r="I111" s="61"/>
      <c r="J111" s="61" t="s">
        <v>445</v>
      </c>
      <c r="K111" s="61" t="s">
        <v>446</v>
      </c>
      <c r="L111" s="170">
        <v>5</v>
      </c>
      <c r="M111" s="118">
        <v>194</v>
      </c>
      <c r="N111" s="119">
        <v>38</v>
      </c>
      <c r="O111" s="60" t="s">
        <v>397</v>
      </c>
      <c r="P111" s="60" t="s">
        <v>398</v>
      </c>
      <c r="Q111" s="61" t="s">
        <v>399</v>
      </c>
      <c r="R111" s="61"/>
      <c r="S111" s="168" t="s">
        <v>225</v>
      </c>
      <c r="T111" s="72" t="s">
        <v>226</v>
      </c>
    </row>
    <row r="112" spans="1:21" ht="55.2" customHeight="1" x14ac:dyDescent="0.3">
      <c r="A112" s="121">
        <v>422</v>
      </c>
      <c r="B112" s="157">
        <v>8740</v>
      </c>
      <c r="C112" s="61" t="s">
        <v>447</v>
      </c>
      <c r="D112" s="61"/>
      <c r="E112" s="61" t="s">
        <v>77</v>
      </c>
      <c r="F112" s="61" t="s">
        <v>448</v>
      </c>
      <c r="G112" s="61"/>
      <c r="H112" s="61"/>
      <c r="I112" s="61"/>
      <c r="J112" s="61" t="s">
        <v>449</v>
      </c>
      <c r="K112" s="61" t="s">
        <v>450</v>
      </c>
      <c r="L112" s="170">
        <v>5</v>
      </c>
      <c r="M112" s="118">
        <v>98</v>
      </c>
      <c r="N112" s="119">
        <v>12</v>
      </c>
      <c r="O112" s="60" t="s">
        <v>451</v>
      </c>
      <c r="P112" s="60" t="s">
        <v>452</v>
      </c>
      <c r="Q112" s="61" t="s">
        <v>164</v>
      </c>
      <c r="R112" s="61"/>
      <c r="S112" s="168" t="s">
        <v>149</v>
      </c>
      <c r="T112" s="72" t="s">
        <v>150</v>
      </c>
    </row>
    <row r="113" spans="1:21" ht="55.2" customHeight="1" x14ac:dyDescent="0.3">
      <c r="A113" s="121">
        <v>427</v>
      </c>
      <c r="B113" s="157">
        <v>8910</v>
      </c>
      <c r="C113" s="61" t="s">
        <v>453</v>
      </c>
      <c r="D113" s="61"/>
      <c r="E113" s="61" t="s">
        <v>77</v>
      </c>
      <c r="F113" s="61" t="s">
        <v>454</v>
      </c>
      <c r="G113" s="61"/>
      <c r="H113" s="61"/>
      <c r="I113" s="61"/>
      <c r="J113" s="61" t="s">
        <v>455</v>
      </c>
      <c r="K113" s="61" t="s">
        <v>456</v>
      </c>
      <c r="L113" s="170">
        <v>5</v>
      </c>
      <c r="M113" s="118">
        <v>87</v>
      </c>
      <c r="N113" s="119">
        <v>8</v>
      </c>
      <c r="O113" s="60" t="s">
        <v>66</v>
      </c>
      <c r="P113" s="60" t="s">
        <v>457</v>
      </c>
      <c r="Q113" s="61" t="s">
        <v>164</v>
      </c>
      <c r="R113" s="61"/>
      <c r="S113" s="168" t="s">
        <v>149</v>
      </c>
      <c r="T113" s="72" t="s">
        <v>150</v>
      </c>
    </row>
    <row r="114" spans="1:21" ht="55.2" customHeight="1" x14ac:dyDescent="0.3">
      <c r="A114" s="121">
        <v>432</v>
      </c>
      <c r="B114" s="157">
        <v>8692</v>
      </c>
      <c r="C114" s="61" t="s">
        <v>458</v>
      </c>
      <c r="D114" s="61"/>
      <c r="E114" s="61" t="s">
        <v>36</v>
      </c>
      <c r="F114" s="61"/>
      <c r="G114" s="61"/>
      <c r="H114" s="61"/>
      <c r="I114" s="61"/>
      <c r="J114" s="169" t="s">
        <v>381</v>
      </c>
      <c r="K114" s="169" t="s">
        <v>381</v>
      </c>
      <c r="L114" s="170">
        <v>5</v>
      </c>
      <c r="M114" s="118">
        <v>17</v>
      </c>
      <c r="N114" s="119">
        <v>2</v>
      </c>
      <c r="O114" s="60" t="s">
        <v>136</v>
      </c>
      <c r="P114" s="60" t="s">
        <v>459</v>
      </c>
      <c r="Q114" s="61" t="s">
        <v>460</v>
      </c>
      <c r="R114" s="61"/>
      <c r="S114" s="168" t="s">
        <v>149</v>
      </c>
      <c r="T114" s="72" t="s">
        <v>150</v>
      </c>
    </row>
    <row r="115" spans="1:21" ht="124.2" customHeight="1" x14ac:dyDescent="0.3">
      <c r="A115" s="121">
        <v>588</v>
      </c>
      <c r="B115" s="157">
        <v>8850</v>
      </c>
      <c r="C115" s="60" t="s">
        <v>461</v>
      </c>
      <c r="D115" s="60"/>
      <c r="E115" s="60" t="s">
        <v>77</v>
      </c>
      <c r="F115" s="60" t="s">
        <v>448</v>
      </c>
      <c r="G115" s="60"/>
      <c r="H115" s="60"/>
      <c r="I115" s="60"/>
      <c r="J115" s="60" t="s">
        <v>462</v>
      </c>
      <c r="K115" s="60" t="s">
        <v>463</v>
      </c>
      <c r="L115" s="143">
        <v>5</v>
      </c>
      <c r="M115" s="118">
        <v>200</v>
      </c>
      <c r="N115" s="119">
        <v>39</v>
      </c>
      <c r="O115" s="60" t="s">
        <v>464</v>
      </c>
      <c r="P115" s="60" t="s">
        <v>465</v>
      </c>
      <c r="Q115" s="61" t="s">
        <v>211</v>
      </c>
      <c r="R115" s="61"/>
      <c r="S115" s="61"/>
      <c r="T115" s="72" t="s">
        <v>466</v>
      </c>
    </row>
    <row r="116" spans="1:21" ht="55.2" customHeight="1" x14ac:dyDescent="0.3">
      <c r="A116" s="59">
        <v>5</v>
      </c>
      <c r="B116" s="156">
        <v>8091</v>
      </c>
      <c r="C116" s="8" t="s">
        <v>400</v>
      </c>
      <c r="D116" s="8"/>
      <c r="E116" s="8" t="s">
        <v>23</v>
      </c>
      <c r="F116" s="8" t="s">
        <v>24</v>
      </c>
      <c r="G116" s="8" t="s">
        <v>25</v>
      </c>
      <c r="H116" s="8"/>
      <c r="I116" s="8"/>
      <c r="J116" s="8" t="s">
        <v>26</v>
      </c>
      <c r="K116" s="8" t="s">
        <v>26</v>
      </c>
      <c r="L116" s="202">
        <v>6</v>
      </c>
      <c r="M116" s="118">
        <v>301</v>
      </c>
      <c r="N116" s="119">
        <v>45</v>
      </c>
      <c r="O116" s="63" t="s">
        <v>27</v>
      </c>
      <c r="P116" s="57" t="s">
        <v>467</v>
      </c>
      <c r="Q116" s="14"/>
      <c r="R116" s="8"/>
      <c r="S116" s="8"/>
      <c r="T116" s="241"/>
    </row>
    <row r="117" spans="1:21" ht="55.2" customHeight="1" x14ac:dyDescent="0.3">
      <c r="A117" s="59">
        <v>69</v>
      </c>
      <c r="B117" s="156">
        <v>8290</v>
      </c>
      <c r="C117" s="182" t="s">
        <v>468</v>
      </c>
      <c r="D117" s="182"/>
      <c r="E117" s="8" t="s">
        <v>45</v>
      </c>
      <c r="F117" s="8"/>
      <c r="G117" s="8"/>
      <c r="H117" s="8"/>
      <c r="I117" s="8"/>
      <c r="J117" s="182" t="s">
        <v>469</v>
      </c>
      <c r="K117" s="182" t="s">
        <v>470</v>
      </c>
      <c r="L117" s="200">
        <v>6</v>
      </c>
      <c r="M117" s="118">
        <v>27</v>
      </c>
      <c r="N117" s="119">
        <v>3</v>
      </c>
      <c r="O117" s="63" t="s">
        <v>37</v>
      </c>
      <c r="P117" s="63" t="s">
        <v>471</v>
      </c>
      <c r="Q117" s="61" t="s">
        <v>201</v>
      </c>
      <c r="R117" s="61"/>
      <c r="S117" s="168" t="s">
        <v>329</v>
      </c>
      <c r="T117" s="72" t="s">
        <v>68</v>
      </c>
    </row>
    <row r="118" spans="1:21" ht="55.2" customHeight="1" x14ac:dyDescent="0.3">
      <c r="A118" s="59">
        <v>79</v>
      </c>
      <c r="B118" s="157">
        <v>8238</v>
      </c>
      <c r="C118" s="61" t="s">
        <v>472</v>
      </c>
      <c r="D118" s="61"/>
      <c r="E118" s="61" t="s">
        <v>45</v>
      </c>
      <c r="F118" s="61"/>
      <c r="G118" s="61"/>
      <c r="H118" s="61"/>
      <c r="I118" s="61"/>
      <c r="J118" s="61" t="s">
        <v>172</v>
      </c>
      <c r="K118" s="61" t="s">
        <v>173</v>
      </c>
      <c r="L118" s="205">
        <v>6</v>
      </c>
      <c r="M118" s="118">
        <v>82</v>
      </c>
      <c r="N118" s="119">
        <v>7</v>
      </c>
      <c r="O118" s="60" t="s">
        <v>61</v>
      </c>
      <c r="P118" s="63" t="s">
        <v>473</v>
      </c>
      <c r="Q118" s="14"/>
      <c r="R118" s="61"/>
      <c r="S118" s="61"/>
      <c r="T118" s="72" t="s">
        <v>337</v>
      </c>
    </row>
    <row r="119" spans="1:21" ht="55.2" customHeight="1" x14ac:dyDescent="0.3">
      <c r="A119" s="59">
        <v>117</v>
      </c>
      <c r="B119" s="157">
        <v>8238</v>
      </c>
      <c r="C119" s="61" t="s">
        <v>474</v>
      </c>
      <c r="D119" s="61"/>
      <c r="E119" s="61" t="s">
        <v>36</v>
      </c>
      <c r="F119" s="61"/>
      <c r="G119" s="61"/>
      <c r="H119" s="61"/>
      <c r="I119" s="61"/>
      <c r="J119" s="61" t="s">
        <v>475</v>
      </c>
      <c r="K119" s="61" t="s">
        <v>476</v>
      </c>
      <c r="L119" s="184">
        <v>6</v>
      </c>
      <c r="M119" s="118">
        <v>0</v>
      </c>
      <c r="N119" s="119">
        <v>6</v>
      </c>
      <c r="O119" s="60" t="s">
        <v>46</v>
      </c>
      <c r="P119" s="60" t="s">
        <v>47</v>
      </c>
      <c r="Q119" s="61"/>
      <c r="R119" s="61"/>
      <c r="S119" s="168" t="s">
        <v>264</v>
      </c>
      <c r="T119" s="72" t="s">
        <v>265</v>
      </c>
    </row>
    <row r="120" spans="1:21" ht="69" customHeight="1" x14ac:dyDescent="0.3">
      <c r="A120" s="59">
        <v>118</v>
      </c>
      <c r="B120" s="157">
        <v>8238</v>
      </c>
      <c r="C120" s="61" t="s">
        <v>477</v>
      </c>
      <c r="D120" s="61"/>
      <c r="E120" s="61" t="s">
        <v>36</v>
      </c>
      <c r="F120" s="61"/>
      <c r="G120" s="61"/>
      <c r="H120" s="61"/>
      <c r="I120" s="61"/>
      <c r="J120" s="61" t="s">
        <v>478</v>
      </c>
      <c r="K120" s="61" t="s">
        <v>479</v>
      </c>
      <c r="L120" s="170">
        <v>6</v>
      </c>
      <c r="M120" s="118">
        <v>224</v>
      </c>
      <c r="N120" s="119">
        <v>42</v>
      </c>
      <c r="O120" s="60" t="s">
        <v>251</v>
      </c>
      <c r="P120" s="60" t="s">
        <v>263</v>
      </c>
      <c r="Q120" s="61"/>
      <c r="R120" s="61"/>
      <c r="S120" s="168" t="s">
        <v>188</v>
      </c>
      <c r="T120" s="241" t="s">
        <v>189</v>
      </c>
    </row>
    <row r="121" spans="1:21" ht="55.8" customHeight="1" thickBot="1" x14ac:dyDescent="0.35">
      <c r="A121" s="146">
        <v>159</v>
      </c>
      <c r="B121" s="157">
        <v>8290</v>
      </c>
      <c r="C121" s="62" t="s">
        <v>480</v>
      </c>
      <c r="D121" s="62"/>
      <c r="E121" s="62" t="s">
        <v>112</v>
      </c>
      <c r="F121" s="62"/>
      <c r="G121" s="62"/>
      <c r="H121" s="62"/>
      <c r="I121" s="62"/>
      <c r="J121" s="62" t="s">
        <v>481</v>
      </c>
      <c r="K121" s="62" t="s">
        <v>482</v>
      </c>
      <c r="L121" s="186">
        <v>6</v>
      </c>
      <c r="M121" s="118">
        <v>441</v>
      </c>
      <c r="N121" s="119">
        <v>47</v>
      </c>
      <c r="O121" s="7" t="s">
        <v>50</v>
      </c>
      <c r="P121" s="81" t="s">
        <v>116</v>
      </c>
      <c r="Q121" s="62"/>
      <c r="R121" s="9"/>
      <c r="S121" s="172" t="s">
        <v>88</v>
      </c>
      <c r="T121" s="242" t="s">
        <v>89</v>
      </c>
    </row>
    <row r="122" spans="1:21" ht="55.2" customHeight="1" x14ac:dyDescent="0.3">
      <c r="A122" s="59">
        <v>200</v>
      </c>
      <c r="B122" s="157">
        <v>8437</v>
      </c>
      <c r="C122" s="61" t="s">
        <v>428</v>
      </c>
      <c r="D122" s="61"/>
      <c r="E122" s="61" t="s">
        <v>36</v>
      </c>
      <c r="F122" s="61"/>
      <c r="G122" s="61"/>
      <c r="H122" s="61"/>
      <c r="I122" s="61"/>
      <c r="J122" s="61" t="s">
        <v>483</v>
      </c>
      <c r="K122" s="61" t="s">
        <v>484</v>
      </c>
      <c r="L122" s="170">
        <v>6</v>
      </c>
      <c r="M122" s="118">
        <v>119</v>
      </c>
      <c r="N122" s="119">
        <v>17</v>
      </c>
      <c r="O122" s="63" t="s">
        <v>33</v>
      </c>
      <c r="P122" s="60" t="s">
        <v>485</v>
      </c>
      <c r="Q122" s="61" t="s">
        <v>95</v>
      </c>
      <c r="R122" s="35"/>
      <c r="S122" s="168" t="s">
        <v>96</v>
      </c>
      <c r="T122" s="72" t="s">
        <v>97</v>
      </c>
    </row>
    <row r="123" spans="1:21" ht="124.8" customHeight="1" thickBot="1" x14ac:dyDescent="0.35">
      <c r="A123" s="59">
        <v>217</v>
      </c>
      <c r="B123" s="157">
        <v>8437</v>
      </c>
      <c r="C123" s="60" t="s">
        <v>98</v>
      </c>
      <c r="D123" s="60"/>
      <c r="E123" s="60" t="s">
        <v>36</v>
      </c>
      <c r="F123" s="60"/>
      <c r="G123" s="60"/>
      <c r="H123" s="60"/>
      <c r="I123" s="60"/>
      <c r="J123" s="60" t="s">
        <v>486</v>
      </c>
      <c r="K123" s="60" t="s">
        <v>487</v>
      </c>
      <c r="L123" s="143">
        <v>6</v>
      </c>
      <c r="M123" s="118">
        <v>174</v>
      </c>
      <c r="N123" s="119">
        <v>24</v>
      </c>
      <c r="O123" s="60" t="s">
        <v>101</v>
      </c>
      <c r="P123" s="60" t="s">
        <v>488</v>
      </c>
      <c r="Q123" s="61" t="s">
        <v>95</v>
      </c>
      <c r="R123" s="61"/>
      <c r="S123" s="168" t="s">
        <v>103</v>
      </c>
      <c r="T123" s="72" t="s">
        <v>104</v>
      </c>
    </row>
    <row r="124" spans="1:21" ht="55.2" customHeight="1" x14ac:dyDescent="0.3">
      <c r="A124" s="59">
        <v>263</v>
      </c>
      <c r="B124" s="157">
        <v>8431</v>
      </c>
      <c r="C124" s="61" t="s">
        <v>111</v>
      </c>
      <c r="D124" s="61"/>
      <c r="E124" s="61" t="s">
        <v>112</v>
      </c>
      <c r="F124" s="61"/>
      <c r="G124" s="61"/>
      <c r="H124" s="61"/>
      <c r="I124" s="61"/>
      <c r="J124" s="169" t="s">
        <v>130</v>
      </c>
      <c r="K124" s="169" t="s">
        <v>130</v>
      </c>
      <c r="L124" s="170">
        <v>6</v>
      </c>
      <c r="M124" s="118">
        <v>104</v>
      </c>
      <c r="N124" s="119">
        <v>13</v>
      </c>
      <c r="O124" s="60" t="s">
        <v>138</v>
      </c>
      <c r="P124" s="60" t="s">
        <v>102</v>
      </c>
      <c r="Q124" s="61"/>
      <c r="R124" s="35"/>
      <c r="S124" s="168" t="s">
        <v>132</v>
      </c>
      <c r="T124" s="72" t="s">
        <v>133</v>
      </c>
      <c r="U124" s="129"/>
    </row>
    <row r="125" spans="1:21" ht="69.599999999999994" customHeight="1" thickBot="1" x14ac:dyDescent="0.35">
      <c r="A125" s="121">
        <v>269</v>
      </c>
      <c r="B125" s="157">
        <v>8598</v>
      </c>
      <c r="C125" s="61" t="s">
        <v>489</v>
      </c>
      <c r="D125" s="61"/>
      <c r="E125" s="61" t="s">
        <v>36</v>
      </c>
      <c r="F125" s="61"/>
      <c r="G125" s="61"/>
      <c r="H125" s="61"/>
      <c r="I125" s="61"/>
      <c r="J125" s="61" t="s">
        <v>490</v>
      </c>
      <c r="K125" s="61" t="s">
        <v>491</v>
      </c>
      <c r="L125" s="170">
        <v>6</v>
      </c>
      <c r="M125" s="118">
        <v>214</v>
      </c>
      <c r="N125" s="119">
        <v>40</v>
      </c>
      <c r="O125" s="60" t="s">
        <v>53</v>
      </c>
      <c r="P125" s="63" t="s">
        <v>435</v>
      </c>
      <c r="Q125" s="6" t="s">
        <v>492</v>
      </c>
      <c r="R125" s="61"/>
      <c r="S125" s="168" t="s">
        <v>140</v>
      </c>
      <c r="T125" s="72" t="s">
        <v>141</v>
      </c>
    </row>
    <row r="126" spans="1:21" ht="55.8" customHeight="1" thickBot="1" x14ac:dyDescent="0.35">
      <c r="A126" s="59">
        <v>283</v>
      </c>
      <c r="B126" s="157">
        <v>8262</v>
      </c>
      <c r="C126" s="61" t="s">
        <v>63</v>
      </c>
      <c r="D126" s="61"/>
      <c r="E126" s="61" t="s">
        <v>45</v>
      </c>
      <c r="F126" s="61"/>
      <c r="G126" s="61"/>
      <c r="H126" s="61"/>
      <c r="I126" s="61"/>
      <c r="J126" s="169" t="s">
        <v>130</v>
      </c>
      <c r="K126" s="169" t="s">
        <v>130</v>
      </c>
      <c r="L126" s="170">
        <v>6</v>
      </c>
      <c r="M126" s="118">
        <v>149</v>
      </c>
      <c r="N126" s="119">
        <v>23</v>
      </c>
      <c r="O126" s="60" t="s">
        <v>422</v>
      </c>
      <c r="P126" s="60" t="s">
        <v>493</v>
      </c>
      <c r="Q126" s="60" t="s">
        <v>122</v>
      </c>
      <c r="R126" s="35"/>
      <c r="S126" s="183" t="s">
        <v>140</v>
      </c>
      <c r="T126" s="72" t="s">
        <v>141</v>
      </c>
    </row>
    <row r="127" spans="1:21" ht="55.2" customHeight="1" x14ac:dyDescent="0.3">
      <c r="A127" s="121">
        <v>289</v>
      </c>
      <c r="B127" s="157">
        <v>8501</v>
      </c>
      <c r="C127" s="61" t="s">
        <v>416</v>
      </c>
      <c r="D127" s="61"/>
      <c r="E127" s="61" t="s">
        <v>77</v>
      </c>
      <c r="F127" s="61"/>
      <c r="G127" s="61"/>
      <c r="H127" s="61"/>
      <c r="I127" s="61"/>
      <c r="J127" s="61" t="s">
        <v>494</v>
      </c>
      <c r="K127" s="61" t="s">
        <v>495</v>
      </c>
      <c r="L127" s="72">
        <v>6</v>
      </c>
      <c r="M127" s="118">
        <v>560</v>
      </c>
      <c r="N127" s="119">
        <v>48</v>
      </c>
      <c r="O127" s="60" t="s">
        <v>496</v>
      </c>
      <c r="P127" s="60" t="s">
        <v>497</v>
      </c>
      <c r="Q127" s="61" t="s">
        <v>419</v>
      </c>
      <c r="R127" s="35"/>
      <c r="S127" s="168" t="s">
        <v>140</v>
      </c>
      <c r="T127" s="72" t="s">
        <v>141</v>
      </c>
    </row>
    <row r="128" spans="1:21" ht="166.2" customHeight="1" thickBot="1" x14ac:dyDescent="0.35">
      <c r="A128" s="59">
        <v>293</v>
      </c>
      <c r="B128" s="157">
        <v>8420</v>
      </c>
      <c r="C128" s="60" t="s">
        <v>498</v>
      </c>
      <c r="D128" s="60"/>
      <c r="E128" s="60" t="s">
        <v>40</v>
      </c>
      <c r="F128" s="60"/>
      <c r="G128" s="60"/>
      <c r="H128" s="60"/>
      <c r="I128" s="60"/>
      <c r="J128" s="60" t="s">
        <v>499</v>
      </c>
      <c r="K128" s="60" t="s">
        <v>500</v>
      </c>
      <c r="L128" s="143">
        <v>6</v>
      </c>
      <c r="M128" s="118">
        <v>47</v>
      </c>
      <c r="N128" s="119">
        <v>4</v>
      </c>
      <c r="O128" s="60" t="s">
        <v>115</v>
      </c>
      <c r="P128" s="60" t="s">
        <v>501</v>
      </c>
      <c r="Q128" s="61" t="s">
        <v>211</v>
      </c>
      <c r="R128" s="61"/>
      <c r="S128" s="168" t="s">
        <v>140</v>
      </c>
      <c r="T128" s="72" t="s">
        <v>141</v>
      </c>
    </row>
    <row r="129" spans="1:20" ht="55.2" customHeight="1" x14ac:dyDescent="0.3">
      <c r="A129" s="5">
        <v>306</v>
      </c>
      <c r="B129" s="157">
        <v>8423</v>
      </c>
      <c r="C129" s="61" t="s">
        <v>408</v>
      </c>
      <c r="D129" s="61"/>
      <c r="E129" s="61" t="s">
        <v>409</v>
      </c>
      <c r="F129" s="61"/>
      <c r="G129" s="61"/>
      <c r="H129" s="61"/>
      <c r="I129" s="61"/>
      <c r="J129" s="61" t="s">
        <v>502</v>
      </c>
      <c r="K129" s="61" t="s">
        <v>503</v>
      </c>
      <c r="L129" s="170">
        <v>6</v>
      </c>
      <c r="M129" s="118">
        <v>258</v>
      </c>
      <c r="N129" s="119">
        <v>43</v>
      </c>
      <c r="O129" s="2" t="s">
        <v>93</v>
      </c>
      <c r="P129" s="60" t="s">
        <v>504</v>
      </c>
      <c r="Q129" s="61" t="s">
        <v>95</v>
      </c>
      <c r="R129" s="35"/>
      <c r="S129" s="168" t="s">
        <v>365</v>
      </c>
      <c r="T129" s="72" t="s">
        <v>366</v>
      </c>
    </row>
    <row r="130" spans="1:20" ht="124.2" customHeight="1" x14ac:dyDescent="0.3">
      <c r="A130" s="121">
        <v>321</v>
      </c>
      <c r="B130" s="157">
        <v>8550</v>
      </c>
      <c r="C130" s="60" t="s">
        <v>505</v>
      </c>
      <c r="D130" s="60"/>
      <c r="E130" s="60" t="s">
        <v>36</v>
      </c>
      <c r="F130" s="60"/>
      <c r="G130" s="60"/>
      <c r="H130" s="60"/>
      <c r="I130" s="60"/>
      <c r="J130" s="60" t="s">
        <v>506</v>
      </c>
      <c r="K130" s="60" t="s">
        <v>507</v>
      </c>
      <c r="L130" s="143">
        <v>6</v>
      </c>
      <c r="M130" s="118">
        <v>587</v>
      </c>
      <c r="N130" s="119">
        <v>50</v>
      </c>
      <c r="O130" s="60" t="s">
        <v>508</v>
      </c>
      <c r="P130" s="60" t="s">
        <v>509</v>
      </c>
      <c r="Q130" s="61"/>
      <c r="R130" s="61"/>
      <c r="S130" s="168" t="s">
        <v>372</v>
      </c>
      <c r="T130" s="72" t="s">
        <v>373</v>
      </c>
    </row>
    <row r="131" spans="1:20" ht="124.8" customHeight="1" thickBot="1" x14ac:dyDescent="0.35">
      <c r="A131" s="121">
        <v>365</v>
      </c>
      <c r="B131" s="157">
        <v>8794</v>
      </c>
      <c r="C131" s="60" t="s">
        <v>297</v>
      </c>
      <c r="D131" s="60"/>
      <c r="E131" s="60" t="s">
        <v>298</v>
      </c>
      <c r="F131" s="60"/>
      <c r="G131" s="60"/>
      <c r="H131" s="60"/>
      <c r="I131" s="60"/>
      <c r="J131" s="60" t="s">
        <v>510</v>
      </c>
      <c r="K131" s="60" t="s">
        <v>511</v>
      </c>
      <c r="L131" s="113">
        <v>6</v>
      </c>
      <c r="M131" s="118">
        <v>0</v>
      </c>
      <c r="N131" s="119">
        <v>44</v>
      </c>
      <c r="O131" s="60" t="s">
        <v>80</v>
      </c>
      <c r="P131" s="60" t="s">
        <v>301</v>
      </c>
      <c r="Q131" s="61" t="s">
        <v>95</v>
      </c>
      <c r="R131" s="61"/>
      <c r="S131" s="168" t="s">
        <v>302</v>
      </c>
      <c r="T131" s="72" t="s">
        <v>303</v>
      </c>
    </row>
    <row r="132" spans="1:20" ht="115.8" customHeight="1" thickBot="1" x14ac:dyDescent="0.35">
      <c r="A132" s="121">
        <v>402</v>
      </c>
      <c r="B132" s="157">
        <v>8858</v>
      </c>
      <c r="C132" s="61" t="s">
        <v>394</v>
      </c>
      <c r="D132" s="61"/>
      <c r="E132" s="61" t="s">
        <v>152</v>
      </c>
      <c r="F132" s="61"/>
      <c r="G132" s="61"/>
      <c r="H132" s="61"/>
      <c r="I132" s="61"/>
      <c r="J132" s="61" t="s">
        <v>512</v>
      </c>
      <c r="K132" s="61" t="s">
        <v>513</v>
      </c>
      <c r="L132" s="170">
        <v>6</v>
      </c>
      <c r="M132" s="118">
        <v>195</v>
      </c>
      <c r="N132" s="119">
        <v>38</v>
      </c>
      <c r="O132" s="60" t="s">
        <v>397</v>
      </c>
      <c r="P132" s="2" t="s">
        <v>398</v>
      </c>
      <c r="Q132" s="61" t="s">
        <v>399</v>
      </c>
      <c r="R132" s="35"/>
      <c r="S132" s="168" t="s">
        <v>225</v>
      </c>
      <c r="T132" s="72" t="s">
        <v>226</v>
      </c>
    </row>
    <row r="133" spans="1:20" ht="55.8" customHeight="1" thickBot="1" x14ac:dyDescent="0.35">
      <c r="A133" s="121">
        <v>426</v>
      </c>
      <c r="B133" s="157">
        <v>8862</v>
      </c>
      <c r="C133" s="61" t="s">
        <v>514</v>
      </c>
      <c r="D133" s="61"/>
      <c r="E133" s="61" t="s">
        <v>45</v>
      </c>
      <c r="F133" s="61"/>
      <c r="G133" s="61"/>
      <c r="H133" s="61"/>
      <c r="I133" s="61"/>
      <c r="J133" s="61" t="s">
        <v>515</v>
      </c>
      <c r="K133" s="61" t="s">
        <v>516</v>
      </c>
      <c r="L133" s="170">
        <v>6</v>
      </c>
      <c r="M133" s="118">
        <v>201</v>
      </c>
      <c r="N133" s="119">
        <v>39</v>
      </c>
      <c r="O133" s="2" t="s">
        <v>517</v>
      </c>
      <c r="P133" s="60" t="s">
        <v>518</v>
      </c>
      <c r="Q133" s="61" t="s">
        <v>164</v>
      </c>
      <c r="R133" s="35"/>
      <c r="S133" s="172" t="s">
        <v>149</v>
      </c>
      <c r="T133" s="72" t="s">
        <v>150</v>
      </c>
    </row>
    <row r="134" spans="1:20" ht="55.2" customHeight="1" x14ac:dyDescent="0.3">
      <c r="A134" s="121">
        <v>478</v>
      </c>
      <c r="B134" s="157">
        <v>8948</v>
      </c>
      <c r="C134" s="61" t="s">
        <v>519</v>
      </c>
      <c r="D134" s="61"/>
      <c r="E134" s="61" t="s">
        <v>77</v>
      </c>
      <c r="F134" s="61" t="s">
        <v>309</v>
      </c>
      <c r="G134" s="61"/>
      <c r="H134" s="61"/>
      <c r="I134" s="61"/>
      <c r="J134" s="61" t="s">
        <v>520</v>
      </c>
      <c r="K134" s="61" t="s">
        <v>521</v>
      </c>
      <c r="L134" s="170">
        <v>6</v>
      </c>
      <c r="M134" s="118">
        <v>18</v>
      </c>
      <c r="N134" s="119">
        <v>2</v>
      </c>
      <c r="O134" s="60" t="s">
        <v>136</v>
      </c>
      <c r="P134" s="2" t="s">
        <v>522</v>
      </c>
      <c r="Q134" s="61" t="s">
        <v>312</v>
      </c>
      <c r="R134" s="35"/>
      <c r="S134" s="171" t="s">
        <v>237</v>
      </c>
      <c r="T134" s="72" t="s">
        <v>238</v>
      </c>
    </row>
    <row r="135" spans="1:20" ht="124.2" customHeight="1" x14ac:dyDescent="0.3">
      <c r="A135" s="59">
        <v>6</v>
      </c>
      <c r="B135" s="156">
        <v>8091</v>
      </c>
      <c r="C135" s="63" t="s">
        <v>400</v>
      </c>
      <c r="D135" s="63"/>
      <c r="E135" s="63" t="s">
        <v>23</v>
      </c>
      <c r="F135" s="63" t="s">
        <v>24</v>
      </c>
      <c r="G135" s="63" t="s">
        <v>25</v>
      </c>
      <c r="H135" s="63"/>
      <c r="I135" s="63"/>
      <c r="J135" s="63" t="s">
        <v>26</v>
      </c>
      <c r="K135" s="63" t="s">
        <v>26</v>
      </c>
      <c r="L135" s="150">
        <v>7</v>
      </c>
      <c r="M135" s="118">
        <v>302</v>
      </c>
      <c r="N135" s="119">
        <v>45</v>
      </c>
      <c r="O135" s="63" t="s">
        <v>27</v>
      </c>
      <c r="P135" s="57" t="s">
        <v>523</v>
      </c>
      <c r="Q135" s="14"/>
      <c r="R135" s="8"/>
      <c r="S135" s="8"/>
      <c r="T135" s="241"/>
    </row>
    <row r="136" spans="1:20" ht="166.2" customHeight="1" thickBot="1" x14ac:dyDescent="0.35">
      <c r="A136" s="59">
        <v>31</v>
      </c>
      <c r="B136" s="156">
        <v>8175</v>
      </c>
      <c r="C136" s="124" t="s">
        <v>524</v>
      </c>
      <c r="D136" s="124"/>
      <c r="E136" s="63" t="s">
        <v>23</v>
      </c>
      <c r="F136" s="63" t="s">
        <v>525</v>
      </c>
      <c r="G136" s="63" t="s">
        <v>25</v>
      </c>
      <c r="H136" s="63"/>
      <c r="I136" s="63"/>
      <c r="J136" s="63" t="s">
        <v>26</v>
      </c>
      <c r="K136" s="63" t="s">
        <v>26</v>
      </c>
      <c r="L136" s="144">
        <v>7</v>
      </c>
      <c r="M136" s="118">
        <v>225</v>
      </c>
      <c r="N136" s="119">
        <v>42</v>
      </c>
      <c r="O136" s="63" t="s">
        <v>251</v>
      </c>
      <c r="P136" s="57" t="s">
        <v>526</v>
      </c>
      <c r="Q136" s="14"/>
      <c r="R136" s="8"/>
      <c r="S136" s="8"/>
      <c r="T136" s="241"/>
    </row>
    <row r="137" spans="1:20" ht="55.8" customHeight="1" thickBot="1" x14ac:dyDescent="0.35">
      <c r="A137" s="59">
        <v>56</v>
      </c>
      <c r="B137" s="156">
        <v>8262</v>
      </c>
      <c r="C137" s="182" t="s">
        <v>63</v>
      </c>
      <c r="D137" s="182"/>
      <c r="E137" s="8" t="s">
        <v>45</v>
      </c>
      <c r="F137" s="8"/>
      <c r="G137" s="8"/>
      <c r="H137" s="8"/>
      <c r="I137" s="8"/>
      <c r="J137" s="8" t="s">
        <v>527</v>
      </c>
      <c r="K137" s="8" t="s">
        <v>528</v>
      </c>
      <c r="L137" s="200">
        <v>7</v>
      </c>
      <c r="M137" s="118">
        <v>55</v>
      </c>
      <c r="N137" s="119">
        <v>6</v>
      </c>
      <c r="O137" s="63" t="s">
        <v>46</v>
      </c>
      <c r="P137" s="60" t="s">
        <v>67</v>
      </c>
      <c r="Q137" s="151"/>
      <c r="R137" s="35"/>
      <c r="S137" s="8"/>
      <c r="T137" s="72" t="s">
        <v>68</v>
      </c>
    </row>
    <row r="138" spans="1:20" ht="144.6" customHeight="1" thickBot="1" x14ac:dyDescent="0.35">
      <c r="A138" s="59">
        <v>66</v>
      </c>
      <c r="B138" s="156">
        <v>8262</v>
      </c>
      <c r="C138" s="182" t="s">
        <v>63</v>
      </c>
      <c r="D138" s="182"/>
      <c r="E138" s="8" t="s">
        <v>45</v>
      </c>
      <c r="F138" s="8"/>
      <c r="G138" s="8"/>
      <c r="H138" s="8"/>
      <c r="I138" s="8"/>
      <c r="J138" s="8" t="s">
        <v>64</v>
      </c>
      <c r="K138" s="8" t="s">
        <v>65</v>
      </c>
      <c r="L138" s="200">
        <v>7</v>
      </c>
      <c r="M138" s="118">
        <v>150</v>
      </c>
      <c r="N138" s="119">
        <v>23</v>
      </c>
      <c r="O138" s="173" t="s">
        <v>422</v>
      </c>
      <c r="P138" s="7" t="s">
        <v>67</v>
      </c>
      <c r="Q138" s="151"/>
      <c r="R138" s="35"/>
      <c r="S138" s="8"/>
      <c r="T138" s="72" t="s">
        <v>68</v>
      </c>
    </row>
    <row r="139" spans="1:20" ht="55.2" customHeight="1" x14ac:dyDescent="0.3">
      <c r="A139" s="59">
        <v>82</v>
      </c>
      <c r="B139" s="157">
        <v>8278</v>
      </c>
      <c r="C139" s="61" t="s">
        <v>185</v>
      </c>
      <c r="D139" s="61"/>
      <c r="E139" s="61" t="s">
        <v>36</v>
      </c>
      <c r="F139" s="61"/>
      <c r="G139" s="61"/>
      <c r="H139" s="61"/>
      <c r="I139" s="61"/>
      <c r="J139" s="61" t="s">
        <v>529</v>
      </c>
      <c r="K139" s="61" t="s">
        <v>530</v>
      </c>
      <c r="L139" s="170">
        <v>7</v>
      </c>
      <c r="M139" s="118">
        <v>175</v>
      </c>
      <c r="N139" s="119">
        <v>24</v>
      </c>
      <c r="O139" s="4" t="s">
        <v>101</v>
      </c>
      <c r="P139" s="4" t="s">
        <v>67</v>
      </c>
      <c r="Q139" s="61"/>
      <c r="R139" s="35"/>
      <c r="S139" s="191" t="s">
        <v>74</v>
      </c>
      <c r="T139" s="72" t="s">
        <v>75</v>
      </c>
    </row>
    <row r="140" spans="1:20" ht="165.6" customHeight="1" x14ac:dyDescent="0.3">
      <c r="A140" s="59">
        <v>87</v>
      </c>
      <c r="B140" s="157">
        <v>8317</v>
      </c>
      <c r="C140" s="60" t="s">
        <v>531</v>
      </c>
      <c r="D140" s="60"/>
      <c r="E140" s="60" t="s">
        <v>45</v>
      </c>
      <c r="F140" s="60"/>
      <c r="G140" s="60"/>
      <c r="H140" s="60"/>
      <c r="I140" s="60"/>
      <c r="J140" s="60" t="s">
        <v>532</v>
      </c>
      <c r="K140" s="60" t="s">
        <v>533</v>
      </c>
      <c r="L140" s="149">
        <v>7</v>
      </c>
      <c r="M140" s="118">
        <v>0</v>
      </c>
      <c r="N140" s="119">
        <v>1</v>
      </c>
      <c r="O140" s="11" t="s">
        <v>534</v>
      </c>
      <c r="P140" s="11" t="s">
        <v>535</v>
      </c>
      <c r="Q140" s="61"/>
      <c r="R140" s="61"/>
      <c r="S140" s="168" t="s">
        <v>346</v>
      </c>
      <c r="T140" s="72" t="s">
        <v>347</v>
      </c>
    </row>
    <row r="141" spans="1:20" ht="55.2" customHeight="1" x14ac:dyDescent="0.3">
      <c r="A141" s="59">
        <v>160</v>
      </c>
      <c r="B141" s="157">
        <v>8290</v>
      </c>
      <c r="C141" s="60" t="s">
        <v>480</v>
      </c>
      <c r="D141" s="60"/>
      <c r="E141" s="60" t="s">
        <v>112</v>
      </c>
      <c r="F141" s="60"/>
      <c r="G141" s="60"/>
      <c r="H141" s="60"/>
      <c r="I141" s="60"/>
      <c r="J141" s="60" t="s">
        <v>536</v>
      </c>
      <c r="K141" s="60" t="s">
        <v>537</v>
      </c>
      <c r="L141" s="143">
        <v>7</v>
      </c>
      <c r="M141" s="118">
        <v>442</v>
      </c>
      <c r="N141" s="119">
        <v>47</v>
      </c>
      <c r="O141" s="63" t="s">
        <v>50</v>
      </c>
      <c r="P141" s="60" t="s">
        <v>116</v>
      </c>
      <c r="Q141" s="61"/>
      <c r="R141" s="61"/>
      <c r="S141" s="168" t="s">
        <v>538</v>
      </c>
      <c r="T141" s="72" t="s">
        <v>89</v>
      </c>
    </row>
    <row r="142" spans="1:20" ht="55.2" customHeight="1" x14ac:dyDescent="0.3">
      <c r="A142" s="59">
        <v>259</v>
      </c>
      <c r="B142" s="157">
        <v>8374</v>
      </c>
      <c r="C142" s="60" t="s">
        <v>111</v>
      </c>
      <c r="D142" s="60"/>
      <c r="E142" s="60" t="s">
        <v>112</v>
      </c>
      <c r="F142" s="60"/>
      <c r="G142" s="60"/>
      <c r="H142" s="60"/>
      <c r="I142" s="60"/>
      <c r="J142" s="60" t="s">
        <v>202</v>
      </c>
      <c r="K142" s="60" t="s">
        <v>203</v>
      </c>
      <c r="L142" s="143">
        <v>7</v>
      </c>
      <c r="M142" s="118">
        <v>105</v>
      </c>
      <c r="N142" s="119">
        <v>13</v>
      </c>
      <c r="O142" s="60" t="s">
        <v>138</v>
      </c>
      <c r="P142" s="60" t="s">
        <v>206</v>
      </c>
      <c r="Q142" s="61"/>
      <c r="R142" s="61"/>
      <c r="S142" s="168" t="s">
        <v>123</v>
      </c>
      <c r="T142" s="72" t="s">
        <v>124</v>
      </c>
    </row>
    <row r="143" spans="1:20" ht="55.2" customHeight="1" x14ac:dyDescent="0.3">
      <c r="A143" s="59">
        <v>267</v>
      </c>
      <c r="B143" s="157">
        <v>8431</v>
      </c>
      <c r="C143" s="61" t="s">
        <v>111</v>
      </c>
      <c r="D143" s="61"/>
      <c r="E143" s="61" t="s">
        <v>112</v>
      </c>
      <c r="F143" s="61"/>
      <c r="G143" s="61"/>
      <c r="H143" s="61"/>
      <c r="I143" s="61"/>
      <c r="J143" s="169" t="s">
        <v>539</v>
      </c>
      <c r="K143" s="169" t="s">
        <v>539</v>
      </c>
      <c r="L143" s="170">
        <v>7</v>
      </c>
      <c r="M143" s="118">
        <v>28</v>
      </c>
      <c r="N143" s="119">
        <v>3</v>
      </c>
      <c r="O143" s="60" t="s">
        <v>37</v>
      </c>
      <c r="P143" s="60" t="s">
        <v>540</v>
      </c>
      <c r="Q143" s="61"/>
      <c r="R143" s="61"/>
      <c r="S143" s="168" t="s">
        <v>132</v>
      </c>
      <c r="T143" s="72" t="s">
        <v>133</v>
      </c>
    </row>
    <row r="144" spans="1:20" ht="55.2" customHeight="1" x14ac:dyDescent="0.3">
      <c r="A144" s="220">
        <v>278</v>
      </c>
      <c r="B144" s="157">
        <v>8598</v>
      </c>
      <c r="C144" s="60" t="s">
        <v>489</v>
      </c>
      <c r="D144" s="60"/>
      <c r="E144" s="60" t="s">
        <v>36</v>
      </c>
      <c r="F144" s="60"/>
      <c r="G144" s="60"/>
      <c r="H144" s="60"/>
      <c r="I144" s="60"/>
      <c r="J144" s="60" t="s">
        <v>541</v>
      </c>
      <c r="K144" s="60" t="s">
        <v>542</v>
      </c>
      <c r="L144" s="138">
        <v>7</v>
      </c>
      <c r="M144" s="118">
        <v>215</v>
      </c>
      <c r="N144" s="119">
        <v>40</v>
      </c>
      <c r="O144" s="60" t="s">
        <v>53</v>
      </c>
      <c r="P144" s="63" t="s">
        <v>543</v>
      </c>
      <c r="Q144" s="60" t="s">
        <v>492</v>
      </c>
      <c r="R144" s="60"/>
      <c r="S144" s="168" t="s">
        <v>140</v>
      </c>
      <c r="T144" s="72" t="s">
        <v>141</v>
      </c>
    </row>
    <row r="145" spans="1:21" ht="110.4" customHeight="1" x14ac:dyDescent="0.3">
      <c r="A145" s="121">
        <v>290</v>
      </c>
      <c r="B145" s="157">
        <v>8501</v>
      </c>
      <c r="C145" s="60" t="s">
        <v>416</v>
      </c>
      <c r="D145" s="60"/>
      <c r="E145" s="60" t="s">
        <v>77</v>
      </c>
      <c r="F145" s="60"/>
      <c r="G145" s="60"/>
      <c r="H145" s="60"/>
      <c r="I145" s="60"/>
      <c r="J145" s="15" t="s">
        <v>130</v>
      </c>
      <c r="K145" s="15" t="s">
        <v>130</v>
      </c>
      <c r="L145" s="143">
        <v>7</v>
      </c>
      <c r="M145" s="118">
        <v>561</v>
      </c>
      <c r="N145" s="119">
        <v>48</v>
      </c>
      <c r="O145" s="60" t="s">
        <v>544</v>
      </c>
      <c r="P145" s="60" t="s">
        <v>283</v>
      </c>
      <c r="Q145" s="61" t="s">
        <v>419</v>
      </c>
      <c r="R145" s="61"/>
      <c r="S145" s="168" t="s">
        <v>140</v>
      </c>
      <c r="T145" s="72" t="s">
        <v>141</v>
      </c>
    </row>
    <row r="146" spans="1:21" ht="69" customHeight="1" x14ac:dyDescent="0.3">
      <c r="A146" s="59">
        <v>295</v>
      </c>
      <c r="B146" s="157">
        <v>8124</v>
      </c>
      <c r="C146" s="61" t="s">
        <v>428</v>
      </c>
      <c r="D146" s="60"/>
      <c r="E146" s="60" t="s">
        <v>36</v>
      </c>
      <c r="F146" s="60"/>
      <c r="G146" s="60"/>
      <c r="H146" s="60"/>
      <c r="I146" s="60"/>
      <c r="J146" s="60" t="s">
        <v>545</v>
      </c>
      <c r="K146" s="60" t="s">
        <v>546</v>
      </c>
      <c r="L146" s="143">
        <v>7</v>
      </c>
      <c r="M146" s="118">
        <v>120</v>
      </c>
      <c r="N146" s="119">
        <v>17</v>
      </c>
      <c r="O146" s="60" t="s">
        <v>33</v>
      </c>
      <c r="P146" s="60" t="s">
        <v>547</v>
      </c>
      <c r="Q146" s="61" t="s">
        <v>548</v>
      </c>
      <c r="R146" s="61"/>
      <c r="S146" s="168" t="s">
        <v>365</v>
      </c>
      <c r="T146" s="72" t="s">
        <v>366</v>
      </c>
    </row>
    <row r="147" spans="1:21" ht="69.599999999999994" customHeight="1" thickBot="1" x14ac:dyDescent="0.35">
      <c r="A147" s="121">
        <v>366</v>
      </c>
      <c r="B147" s="157">
        <v>8794</v>
      </c>
      <c r="C147" s="61" t="s">
        <v>297</v>
      </c>
      <c r="D147" s="60"/>
      <c r="E147" s="60" t="s">
        <v>298</v>
      </c>
      <c r="F147" s="60"/>
      <c r="G147" s="60"/>
      <c r="H147" s="60"/>
      <c r="I147" s="60"/>
      <c r="J147" s="60" t="s">
        <v>549</v>
      </c>
      <c r="K147" s="60" t="s">
        <v>550</v>
      </c>
      <c r="L147" s="113">
        <v>7</v>
      </c>
      <c r="M147" s="118">
        <v>0</v>
      </c>
      <c r="N147" s="119">
        <v>44</v>
      </c>
      <c r="O147" s="60" t="s">
        <v>80</v>
      </c>
      <c r="P147" s="60" t="s">
        <v>301</v>
      </c>
      <c r="Q147" s="61" t="s">
        <v>95</v>
      </c>
      <c r="R147" s="61"/>
      <c r="S147" s="168" t="s">
        <v>302</v>
      </c>
      <c r="T147" s="72" t="s">
        <v>303</v>
      </c>
    </row>
    <row r="148" spans="1:21" ht="69" customHeight="1" x14ac:dyDescent="0.3">
      <c r="A148" s="121">
        <v>393</v>
      </c>
      <c r="B148" s="157">
        <v>8734</v>
      </c>
      <c r="C148" s="61" t="s">
        <v>551</v>
      </c>
      <c r="D148" s="61"/>
      <c r="E148" s="61" t="s">
        <v>45</v>
      </c>
      <c r="F148" s="61"/>
      <c r="G148" s="61"/>
      <c r="H148" s="61"/>
      <c r="I148" s="61"/>
      <c r="J148" s="61" t="s">
        <v>552</v>
      </c>
      <c r="K148" s="61" t="s">
        <v>553</v>
      </c>
      <c r="L148" s="170">
        <v>7</v>
      </c>
      <c r="M148" s="118">
        <v>137</v>
      </c>
      <c r="N148" s="119">
        <v>22</v>
      </c>
      <c r="O148" s="60" t="s">
        <v>370</v>
      </c>
      <c r="P148" s="3" t="s">
        <v>236</v>
      </c>
      <c r="Q148" s="61" t="s">
        <v>164</v>
      </c>
      <c r="R148" s="35"/>
      <c r="S148" s="168" t="s">
        <v>554</v>
      </c>
      <c r="T148" s="72" t="s">
        <v>226</v>
      </c>
    </row>
    <row r="149" spans="1:21" ht="69" customHeight="1" x14ac:dyDescent="0.3">
      <c r="A149" s="121">
        <v>412</v>
      </c>
      <c r="B149" s="157">
        <v>8887</v>
      </c>
      <c r="C149" s="61" t="s">
        <v>453</v>
      </c>
      <c r="D149" s="60"/>
      <c r="E149" s="60" t="s">
        <v>77</v>
      </c>
      <c r="F149" s="60" t="s">
        <v>454</v>
      </c>
      <c r="G149" s="60"/>
      <c r="H149" s="60"/>
      <c r="I149" s="60"/>
      <c r="J149" s="60" t="s">
        <v>555</v>
      </c>
      <c r="K149" s="60" t="s">
        <v>556</v>
      </c>
      <c r="L149" s="143">
        <v>7</v>
      </c>
      <c r="M149" s="118">
        <v>202</v>
      </c>
      <c r="N149" s="119">
        <v>39</v>
      </c>
      <c r="O149" s="60" t="s">
        <v>57</v>
      </c>
      <c r="P149" s="60" t="s">
        <v>557</v>
      </c>
      <c r="Q149" s="61" t="s">
        <v>164</v>
      </c>
      <c r="R149" s="61"/>
      <c r="S149" s="168" t="s">
        <v>149</v>
      </c>
      <c r="T149" s="72" t="s">
        <v>150</v>
      </c>
    </row>
    <row r="150" spans="1:21" ht="55.2" customHeight="1" x14ac:dyDescent="0.3">
      <c r="A150" s="121">
        <v>430</v>
      </c>
      <c r="B150" s="157">
        <v>8692</v>
      </c>
      <c r="C150" s="61" t="s">
        <v>458</v>
      </c>
      <c r="D150" s="60"/>
      <c r="E150" s="60" t="s">
        <v>36</v>
      </c>
      <c r="F150" s="60"/>
      <c r="G150" s="60"/>
      <c r="H150" s="60"/>
      <c r="I150" s="60"/>
      <c r="J150" s="15" t="s">
        <v>381</v>
      </c>
      <c r="K150" s="15" t="s">
        <v>381</v>
      </c>
      <c r="L150" s="143">
        <v>7</v>
      </c>
      <c r="M150" s="118">
        <v>588</v>
      </c>
      <c r="N150" s="119">
        <v>50</v>
      </c>
      <c r="O150" s="60" t="s">
        <v>558</v>
      </c>
      <c r="P150" s="60" t="s">
        <v>559</v>
      </c>
      <c r="Q150" s="61" t="s">
        <v>164</v>
      </c>
      <c r="R150" s="61"/>
      <c r="S150" s="168" t="s">
        <v>149</v>
      </c>
      <c r="T150" s="72" t="s">
        <v>150</v>
      </c>
      <c r="U150" s="129"/>
    </row>
    <row r="151" spans="1:21" ht="55.2" customHeight="1" x14ac:dyDescent="0.3">
      <c r="A151" s="121">
        <v>456</v>
      </c>
      <c r="B151" s="157">
        <v>8935</v>
      </c>
      <c r="C151" s="61" t="s">
        <v>560</v>
      </c>
      <c r="D151" s="60"/>
      <c r="E151" s="60" t="s">
        <v>45</v>
      </c>
      <c r="F151" s="60"/>
      <c r="G151" s="60"/>
      <c r="H151" s="60"/>
      <c r="I151" s="60"/>
      <c r="J151" s="60" t="s">
        <v>561</v>
      </c>
      <c r="K151" s="60" t="s">
        <v>562</v>
      </c>
      <c r="L151" s="143">
        <v>7</v>
      </c>
      <c r="M151" s="118">
        <v>19</v>
      </c>
      <c r="N151" s="119">
        <v>2</v>
      </c>
      <c r="O151" s="60" t="s">
        <v>136</v>
      </c>
      <c r="P151" s="60" t="s">
        <v>563</v>
      </c>
      <c r="Q151" s="61" t="s">
        <v>164</v>
      </c>
      <c r="R151" s="61"/>
      <c r="S151" s="168" t="s">
        <v>564</v>
      </c>
      <c r="T151" s="72" t="s">
        <v>565</v>
      </c>
    </row>
    <row r="152" spans="1:21" ht="69" customHeight="1" x14ac:dyDescent="0.3">
      <c r="A152" s="59">
        <v>7</v>
      </c>
      <c r="B152" s="156">
        <v>8091</v>
      </c>
      <c r="C152" s="63" t="s">
        <v>400</v>
      </c>
      <c r="D152" s="63"/>
      <c r="E152" s="63" t="s">
        <v>23</v>
      </c>
      <c r="F152" s="63" t="s">
        <v>24</v>
      </c>
      <c r="G152" s="63" t="s">
        <v>25</v>
      </c>
      <c r="H152" s="63"/>
      <c r="I152" s="63"/>
      <c r="J152" s="63" t="s">
        <v>26</v>
      </c>
      <c r="K152" s="63" t="s">
        <v>26</v>
      </c>
      <c r="L152" s="150">
        <v>8</v>
      </c>
      <c r="M152" s="118">
        <v>303</v>
      </c>
      <c r="N152" s="119">
        <v>45</v>
      </c>
      <c r="O152" s="173" t="s">
        <v>27</v>
      </c>
      <c r="P152" s="57" t="s">
        <v>566</v>
      </c>
      <c r="Q152" s="14"/>
      <c r="R152" s="8"/>
      <c r="S152" s="8"/>
      <c r="T152" s="241"/>
      <c r="U152" s="129"/>
    </row>
    <row r="153" spans="1:21" ht="69" customHeight="1" x14ac:dyDescent="0.3">
      <c r="A153" s="59">
        <v>46</v>
      </c>
      <c r="B153" s="156">
        <v>8199</v>
      </c>
      <c r="C153" s="63" t="s">
        <v>567</v>
      </c>
      <c r="D153" s="63"/>
      <c r="E153" s="63" t="s">
        <v>409</v>
      </c>
      <c r="F153" s="63"/>
      <c r="G153" s="63" t="s">
        <v>25</v>
      </c>
      <c r="H153" s="63"/>
      <c r="I153" s="63"/>
      <c r="J153" s="63" t="s">
        <v>26</v>
      </c>
      <c r="K153" s="63" t="s">
        <v>26</v>
      </c>
      <c r="L153" s="144">
        <v>8</v>
      </c>
      <c r="M153" s="118">
        <v>260</v>
      </c>
      <c r="N153" s="119">
        <v>43</v>
      </c>
      <c r="O153" s="173" t="s">
        <v>93</v>
      </c>
      <c r="P153" s="63" t="s">
        <v>568</v>
      </c>
      <c r="Q153" s="14"/>
      <c r="R153" s="8"/>
      <c r="S153" s="8"/>
      <c r="T153" s="241"/>
    </row>
    <row r="154" spans="1:21" ht="55.2" customHeight="1" x14ac:dyDescent="0.3">
      <c r="A154" s="59">
        <v>64</v>
      </c>
      <c r="B154" s="156">
        <v>8262</v>
      </c>
      <c r="C154" s="123" t="s">
        <v>63</v>
      </c>
      <c r="D154" s="123"/>
      <c r="E154" s="63" t="s">
        <v>45</v>
      </c>
      <c r="F154" s="63"/>
      <c r="G154" s="63"/>
      <c r="H154" s="63"/>
      <c r="I154" s="63"/>
      <c r="J154" s="63" t="s">
        <v>569</v>
      </c>
      <c r="K154" s="63" t="s">
        <v>570</v>
      </c>
      <c r="L154" s="144">
        <v>8</v>
      </c>
      <c r="M154" s="118">
        <v>56</v>
      </c>
      <c r="N154" s="119">
        <v>6</v>
      </c>
      <c r="O154" s="173" t="s">
        <v>46</v>
      </c>
      <c r="P154" s="63" t="s">
        <v>67</v>
      </c>
      <c r="Q154" s="14"/>
      <c r="R154" s="61"/>
      <c r="S154" s="8"/>
      <c r="T154" s="72" t="s">
        <v>68</v>
      </c>
    </row>
    <row r="155" spans="1:21" ht="55.2" customHeight="1" x14ac:dyDescent="0.3">
      <c r="A155" s="59">
        <v>88</v>
      </c>
      <c r="B155" s="157">
        <v>8317</v>
      </c>
      <c r="C155" s="60" t="s">
        <v>531</v>
      </c>
      <c r="D155" s="60"/>
      <c r="E155" s="60" t="s">
        <v>45</v>
      </c>
      <c r="F155" s="60"/>
      <c r="G155" s="60"/>
      <c r="H155" s="60"/>
      <c r="I155" s="60"/>
      <c r="J155" s="60" t="s">
        <v>571</v>
      </c>
      <c r="K155" s="60" t="s">
        <v>572</v>
      </c>
      <c r="L155" s="149">
        <v>8</v>
      </c>
      <c r="M155" s="118">
        <v>0</v>
      </c>
      <c r="N155" s="119">
        <v>1</v>
      </c>
      <c r="O155" s="234" t="s">
        <v>534</v>
      </c>
      <c r="P155" s="11" t="s">
        <v>535</v>
      </c>
      <c r="Q155" s="61"/>
      <c r="R155" s="61"/>
      <c r="S155" s="168" t="s">
        <v>346</v>
      </c>
      <c r="T155" s="72" t="s">
        <v>347</v>
      </c>
    </row>
    <row r="156" spans="1:21" ht="96.6" customHeight="1" x14ac:dyDescent="0.3">
      <c r="A156" s="59">
        <v>161</v>
      </c>
      <c r="B156" s="157">
        <v>8290</v>
      </c>
      <c r="C156" s="60" t="s">
        <v>480</v>
      </c>
      <c r="D156" s="60"/>
      <c r="E156" s="60" t="s">
        <v>112</v>
      </c>
      <c r="F156" s="60"/>
      <c r="G156" s="60"/>
      <c r="H156" s="60"/>
      <c r="I156" s="60"/>
      <c r="J156" s="60" t="s">
        <v>573</v>
      </c>
      <c r="K156" s="60" t="s">
        <v>574</v>
      </c>
      <c r="L156" s="143">
        <v>8</v>
      </c>
      <c r="M156" s="118">
        <v>443</v>
      </c>
      <c r="N156" s="119">
        <v>47</v>
      </c>
      <c r="O156" s="173" t="s">
        <v>50</v>
      </c>
      <c r="P156" s="60" t="s">
        <v>116</v>
      </c>
      <c r="Q156" s="60"/>
      <c r="R156" s="61"/>
      <c r="S156" s="168" t="s">
        <v>88</v>
      </c>
      <c r="T156" s="72" t="s">
        <v>89</v>
      </c>
    </row>
    <row r="157" spans="1:21" ht="55.2" customHeight="1" x14ac:dyDescent="0.3">
      <c r="A157" s="59">
        <v>201</v>
      </c>
      <c r="B157" s="157">
        <v>8437</v>
      </c>
      <c r="C157" s="60" t="s">
        <v>428</v>
      </c>
      <c r="D157" s="60"/>
      <c r="E157" s="60" t="s">
        <v>36</v>
      </c>
      <c r="F157" s="60"/>
      <c r="G157" s="60"/>
      <c r="H157" s="60"/>
      <c r="I157" s="60"/>
      <c r="J157" s="60" t="s">
        <v>575</v>
      </c>
      <c r="K157" s="60" t="s">
        <v>576</v>
      </c>
      <c r="L157" s="143">
        <v>8</v>
      </c>
      <c r="M157" s="118">
        <v>121</v>
      </c>
      <c r="N157" s="119">
        <v>17</v>
      </c>
      <c r="O157" s="173" t="s">
        <v>33</v>
      </c>
      <c r="P157" s="60" t="s">
        <v>577</v>
      </c>
      <c r="Q157" s="61" t="s">
        <v>95</v>
      </c>
      <c r="R157" s="61"/>
      <c r="S157" s="168" t="s">
        <v>96</v>
      </c>
      <c r="T157" s="72" t="s">
        <v>97</v>
      </c>
    </row>
    <row r="158" spans="1:21" ht="96.6" customHeight="1" x14ac:dyDescent="0.3">
      <c r="A158" s="59">
        <v>214</v>
      </c>
      <c r="B158" s="157">
        <v>8437</v>
      </c>
      <c r="C158" s="60" t="s">
        <v>98</v>
      </c>
      <c r="D158" s="60"/>
      <c r="E158" s="60" t="s">
        <v>36</v>
      </c>
      <c r="F158" s="60"/>
      <c r="G158" s="60"/>
      <c r="H158" s="60"/>
      <c r="I158" s="60"/>
      <c r="J158" s="60" t="s">
        <v>578</v>
      </c>
      <c r="K158" s="60" t="s">
        <v>579</v>
      </c>
      <c r="L158" s="143">
        <v>8</v>
      </c>
      <c r="M158" s="118">
        <v>176</v>
      </c>
      <c r="N158" s="119">
        <v>24</v>
      </c>
      <c r="O158" s="4" t="s">
        <v>101</v>
      </c>
      <c r="P158" s="60" t="s">
        <v>580</v>
      </c>
      <c r="Q158" s="61" t="s">
        <v>95</v>
      </c>
      <c r="R158" s="61"/>
      <c r="S158" s="168" t="s">
        <v>103</v>
      </c>
      <c r="T158" s="72" t="s">
        <v>104</v>
      </c>
      <c r="U158" s="129"/>
    </row>
    <row r="159" spans="1:21" ht="69" customHeight="1" x14ac:dyDescent="0.3">
      <c r="A159" s="59">
        <v>228</v>
      </c>
      <c r="B159" s="157">
        <v>8290</v>
      </c>
      <c r="C159" s="60" t="s">
        <v>111</v>
      </c>
      <c r="D159" s="60"/>
      <c r="E159" s="60" t="s">
        <v>112</v>
      </c>
      <c r="F159" s="60"/>
      <c r="G159" s="60"/>
      <c r="H159" s="60"/>
      <c r="I159" s="60"/>
      <c r="J159" s="60" t="s">
        <v>202</v>
      </c>
      <c r="K159" s="60" t="s">
        <v>203</v>
      </c>
      <c r="L159" s="143">
        <v>8</v>
      </c>
      <c r="M159" s="118">
        <v>29</v>
      </c>
      <c r="N159" s="119">
        <v>3</v>
      </c>
      <c r="O159" s="4" t="s">
        <v>37</v>
      </c>
      <c r="P159" s="60" t="s">
        <v>216</v>
      </c>
      <c r="Q159" s="61"/>
      <c r="R159" s="61"/>
      <c r="S159" s="168" t="s">
        <v>109</v>
      </c>
      <c r="T159" s="72" t="s">
        <v>110</v>
      </c>
      <c r="U159" s="129"/>
    </row>
    <row r="160" spans="1:21" ht="55.2" customHeight="1" x14ac:dyDescent="0.3">
      <c r="A160" s="59">
        <v>239</v>
      </c>
      <c r="B160" s="157">
        <v>8214</v>
      </c>
      <c r="C160" s="60" t="s">
        <v>581</v>
      </c>
      <c r="D160" s="60"/>
      <c r="E160" s="60" t="s">
        <v>582</v>
      </c>
      <c r="F160" s="60"/>
      <c r="G160" s="60"/>
      <c r="H160" s="60"/>
      <c r="I160" s="60"/>
      <c r="J160" s="60" t="s">
        <v>583</v>
      </c>
      <c r="K160" s="60" t="s">
        <v>584</v>
      </c>
      <c r="L160" s="143">
        <v>8</v>
      </c>
      <c r="M160" s="118">
        <v>226</v>
      </c>
      <c r="N160" s="119">
        <v>42</v>
      </c>
      <c r="O160" s="4" t="s">
        <v>585</v>
      </c>
      <c r="P160" s="60" t="s">
        <v>586</v>
      </c>
      <c r="Q160" s="61" t="s">
        <v>122</v>
      </c>
      <c r="R160" s="61"/>
      <c r="S160" s="168" t="s">
        <v>281</v>
      </c>
      <c r="T160" s="72" t="s">
        <v>282</v>
      </c>
      <c r="U160" s="129"/>
    </row>
    <row r="161" spans="1:20" ht="55.2" customHeight="1" x14ac:dyDescent="0.3">
      <c r="A161" s="59">
        <v>280</v>
      </c>
      <c r="B161" s="157">
        <v>8438</v>
      </c>
      <c r="C161" s="60" t="s">
        <v>587</v>
      </c>
      <c r="D161" s="60"/>
      <c r="E161" s="60" t="s">
        <v>36</v>
      </c>
      <c r="F161" s="60"/>
      <c r="G161" s="60"/>
      <c r="H161" s="60"/>
      <c r="I161" s="60"/>
      <c r="J161" s="60" t="s">
        <v>588</v>
      </c>
      <c r="K161" s="60" t="s">
        <v>589</v>
      </c>
      <c r="L161" s="143">
        <v>8</v>
      </c>
      <c r="M161" s="118">
        <v>151</v>
      </c>
      <c r="N161" s="119">
        <v>23</v>
      </c>
      <c r="O161" s="4" t="s">
        <v>590</v>
      </c>
      <c r="P161" s="60" t="s">
        <v>591</v>
      </c>
      <c r="Q161" s="61" t="s">
        <v>122</v>
      </c>
      <c r="R161" s="61"/>
      <c r="S161" s="168" t="s">
        <v>140</v>
      </c>
      <c r="T161" s="72" t="s">
        <v>141</v>
      </c>
    </row>
    <row r="162" spans="1:20" ht="96.6" customHeight="1" x14ac:dyDescent="0.3">
      <c r="A162" s="121">
        <v>311</v>
      </c>
      <c r="B162" s="157">
        <v>8621</v>
      </c>
      <c r="C162" s="60" t="s">
        <v>592</v>
      </c>
      <c r="D162" s="60"/>
      <c r="E162" s="60" t="s">
        <v>45</v>
      </c>
      <c r="F162" s="60"/>
      <c r="G162" s="60"/>
      <c r="H162" s="60"/>
      <c r="I162" s="60"/>
      <c r="J162" s="60" t="s">
        <v>593</v>
      </c>
      <c r="K162" s="60" t="s">
        <v>594</v>
      </c>
      <c r="L162" s="143">
        <v>8</v>
      </c>
      <c r="M162" s="118">
        <v>216</v>
      </c>
      <c r="N162" s="119">
        <v>40</v>
      </c>
      <c r="O162" s="4" t="s">
        <v>53</v>
      </c>
      <c r="P162" s="60" t="s">
        <v>595</v>
      </c>
      <c r="Q162" s="61" t="s">
        <v>596</v>
      </c>
      <c r="R162" s="61"/>
      <c r="S162" s="168" t="s">
        <v>372</v>
      </c>
      <c r="T162" s="72" t="s">
        <v>373</v>
      </c>
    </row>
    <row r="163" spans="1:20" ht="55.2" customHeight="1" x14ac:dyDescent="0.3">
      <c r="A163" s="121">
        <v>312</v>
      </c>
      <c r="B163" s="157">
        <v>8507</v>
      </c>
      <c r="C163" s="60" t="s">
        <v>69</v>
      </c>
      <c r="D163" s="60"/>
      <c r="E163" s="60" t="s">
        <v>36</v>
      </c>
      <c r="F163" s="60"/>
      <c r="G163" s="60"/>
      <c r="H163" s="60"/>
      <c r="I163" s="60"/>
      <c r="J163" s="60" t="s">
        <v>597</v>
      </c>
      <c r="K163" s="60" t="s">
        <v>598</v>
      </c>
      <c r="L163" s="143">
        <v>8</v>
      </c>
      <c r="M163" s="118">
        <v>562</v>
      </c>
      <c r="N163" s="119">
        <v>48</v>
      </c>
      <c r="O163" s="4" t="s">
        <v>72</v>
      </c>
      <c r="P163" s="60" t="s">
        <v>283</v>
      </c>
      <c r="Q163" s="61" t="s">
        <v>95</v>
      </c>
      <c r="R163" s="61"/>
      <c r="S163" s="168" t="s">
        <v>372</v>
      </c>
      <c r="T163" s="72" t="s">
        <v>373</v>
      </c>
    </row>
    <row r="164" spans="1:20" ht="55.2" customHeight="1" x14ac:dyDescent="0.3">
      <c r="A164" s="121">
        <v>367</v>
      </c>
      <c r="B164" s="157">
        <v>8794</v>
      </c>
      <c r="C164" s="60" t="s">
        <v>297</v>
      </c>
      <c r="D164" s="60"/>
      <c r="E164" s="60" t="s">
        <v>298</v>
      </c>
      <c r="F164" s="60"/>
      <c r="G164" s="60"/>
      <c r="H164" s="60"/>
      <c r="I164" s="60"/>
      <c r="J164" s="60" t="s">
        <v>599</v>
      </c>
      <c r="K164" s="60" t="s">
        <v>600</v>
      </c>
      <c r="L164" s="113">
        <v>8</v>
      </c>
      <c r="M164" s="118">
        <v>0</v>
      </c>
      <c r="N164" s="119">
        <v>44</v>
      </c>
      <c r="O164" s="4" t="s">
        <v>80</v>
      </c>
      <c r="P164" s="60" t="s">
        <v>301</v>
      </c>
      <c r="Q164" s="61" t="s">
        <v>95</v>
      </c>
      <c r="R164" s="61"/>
      <c r="S164" s="168" t="s">
        <v>302</v>
      </c>
      <c r="T164" s="72" t="s">
        <v>303</v>
      </c>
    </row>
    <row r="165" spans="1:20" ht="96.6" customHeight="1" x14ac:dyDescent="0.3">
      <c r="A165" s="121">
        <v>380</v>
      </c>
      <c r="B165" s="157">
        <v>8617</v>
      </c>
      <c r="C165" s="60" t="s">
        <v>390</v>
      </c>
      <c r="D165" s="60"/>
      <c r="E165" s="60" t="s">
        <v>77</v>
      </c>
      <c r="F165" s="60"/>
      <c r="G165" s="60"/>
      <c r="H165" s="60"/>
      <c r="I165" s="60"/>
      <c r="J165" s="15" t="s">
        <v>381</v>
      </c>
      <c r="K165" s="15" t="s">
        <v>381</v>
      </c>
      <c r="L165" s="143">
        <v>8</v>
      </c>
      <c r="M165" s="118">
        <v>106</v>
      </c>
      <c r="N165" s="119">
        <v>13</v>
      </c>
      <c r="O165" s="4" t="s">
        <v>138</v>
      </c>
      <c r="P165" s="60" t="s">
        <v>393</v>
      </c>
      <c r="Q165" s="61" t="s">
        <v>164</v>
      </c>
      <c r="R165" s="61"/>
      <c r="S165" s="168" t="s">
        <v>302</v>
      </c>
      <c r="T165" s="72" t="s">
        <v>303</v>
      </c>
    </row>
    <row r="166" spans="1:20" ht="55.2" customHeight="1" x14ac:dyDescent="0.3">
      <c r="A166" s="121">
        <v>420</v>
      </c>
      <c r="B166" s="157">
        <v>8887</v>
      </c>
      <c r="C166" s="60" t="s">
        <v>453</v>
      </c>
      <c r="D166" s="60"/>
      <c r="E166" s="60" t="s">
        <v>77</v>
      </c>
      <c r="F166" s="60" t="s">
        <v>454</v>
      </c>
      <c r="G166" s="60"/>
      <c r="H166" s="60"/>
      <c r="I166" s="60"/>
      <c r="J166" s="60" t="s">
        <v>601</v>
      </c>
      <c r="K166" s="60" t="s">
        <v>602</v>
      </c>
      <c r="L166" s="143">
        <v>8</v>
      </c>
      <c r="M166" s="118">
        <v>203</v>
      </c>
      <c r="N166" s="119">
        <v>39</v>
      </c>
      <c r="O166" s="4" t="s">
        <v>57</v>
      </c>
      <c r="P166" s="60" t="s">
        <v>557</v>
      </c>
      <c r="Q166" s="61" t="s">
        <v>164</v>
      </c>
      <c r="R166" s="61"/>
      <c r="S166" s="168" t="s">
        <v>149</v>
      </c>
      <c r="T166" s="72" t="s">
        <v>150</v>
      </c>
    </row>
    <row r="167" spans="1:20" ht="96.6" customHeight="1" x14ac:dyDescent="0.3">
      <c r="A167" s="121">
        <v>455</v>
      </c>
      <c r="B167" s="157">
        <v>8692</v>
      </c>
      <c r="C167" s="60" t="s">
        <v>603</v>
      </c>
      <c r="D167" s="60"/>
      <c r="E167" s="60" t="s">
        <v>36</v>
      </c>
      <c r="F167" s="60"/>
      <c r="G167" s="60"/>
      <c r="H167" s="60"/>
      <c r="I167" s="60"/>
      <c r="J167" s="60" t="s">
        <v>604</v>
      </c>
      <c r="K167" s="60" t="s">
        <v>605</v>
      </c>
      <c r="L167" s="143">
        <v>8</v>
      </c>
      <c r="M167" s="118">
        <v>589</v>
      </c>
      <c r="N167" s="119">
        <v>50</v>
      </c>
      <c r="O167" s="4" t="s">
        <v>606</v>
      </c>
      <c r="P167" s="60" t="s">
        <v>607</v>
      </c>
      <c r="Q167" s="61" t="s">
        <v>164</v>
      </c>
      <c r="R167" s="61"/>
      <c r="S167" s="168" t="s">
        <v>564</v>
      </c>
      <c r="T167" s="72" t="s">
        <v>565</v>
      </c>
    </row>
    <row r="168" spans="1:20" ht="55.2" customHeight="1" x14ac:dyDescent="0.3">
      <c r="A168" s="121">
        <v>476</v>
      </c>
      <c r="B168" s="157">
        <v>8937</v>
      </c>
      <c r="C168" s="60" t="s">
        <v>63</v>
      </c>
      <c r="D168" s="60"/>
      <c r="E168" s="60" t="s">
        <v>45</v>
      </c>
      <c r="F168" s="60"/>
      <c r="G168" s="60"/>
      <c r="H168" s="60"/>
      <c r="I168" s="60"/>
      <c r="J168" s="15" t="s">
        <v>381</v>
      </c>
      <c r="K168" s="15" t="s">
        <v>381</v>
      </c>
      <c r="L168" s="143">
        <v>8</v>
      </c>
      <c r="M168" s="118">
        <v>90</v>
      </c>
      <c r="N168" s="119">
        <v>8</v>
      </c>
      <c r="O168" s="4" t="s">
        <v>608</v>
      </c>
      <c r="P168" s="60" t="s">
        <v>609</v>
      </c>
      <c r="Q168" s="61" t="s">
        <v>230</v>
      </c>
      <c r="R168" s="61"/>
      <c r="S168" s="168" t="s">
        <v>237</v>
      </c>
      <c r="T168" s="72" t="s">
        <v>238</v>
      </c>
    </row>
    <row r="169" spans="1:20" ht="96.6" customHeight="1" x14ac:dyDescent="0.3">
      <c r="A169" s="121">
        <v>511</v>
      </c>
      <c r="B169" s="157">
        <v>8972</v>
      </c>
      <c r="C169" s="60" t="s">
        <v>610</v>
      </c>
      <c r="D169" s="60"/>
      <c r="E169" s="60" t="s">
        <v>36</v>
      </c>
      <c r="F169" s="60"/>
      <c r="G169" s="60"/>
      <c r="H169" s="60"/>
      <c r="I169" s="60"/>
      <c r="J169" s="60" t="s">
        <v>611</v>
      </c>
      <c r="K169" s="60" t="s">
        <v>612</v>
      </c>
      <c r="L169" s="143">
        <v>8</v>
      </c>
      <c r="M169" s="118">
        <v>20</v>
      </c>
      <c r="N169" s="119">
        <v>2</v>
      </c>
      <c r="O169" s="4" t="s">
        <v>136</v>
      </c>
      <c r="P169" s="60" t="s">
        <v>613</v>
      </c>
      <c r="Q169" s="61" t="s">
        <v>164</v>
      </c>
      <c r="R169" s="61"/>
      <c r="S169" s="61"/>
      <c r="T169" s="72" t="s">
        <v>317</v>
      </c>
    </row>
    <row r="170" spans="1:20" ht="55.2" customHeight="1" x14ac:dyDescent="0.3">
      <c r="A170" s="59">
        <v>8</v>
      </c>
      <c r="B170" s="156">
        <v>8091</v>
      </c>
      <c r="C170" s="63" t="s">
        <v>400</v>
      </c>
      <c r="D170" s="63"/>
      <c r="E170" s="63" t="s">
        <v>23</v>
      </c>
      <c r="F170" s="63" t="s">
        <v>24</v>
      </c>
      <c r="G170" s="63" t="s">
        <v>25</v>
      </c>
      <c r="H170" s="63"/>
      <c r="I170" s="63"/>
      <c r="J170" s="63" t="s">
        <v>26</v>
      </c>
      <c r="K170" s="63" t="s">
        <v>26</v>
      </c>
      <c r="L170" s="150">
        <v>9</v>
      </c>
      <c r="M170" s="118">
        <v>304</v>
      </c>
      <c r="N170" s="119">
        <v>45</v>
      </c>
      <c r="O170" s="173" t="s">
        <v>27</v>
      </c>
      <c r="P170" s="57" t="s">
        <v>614</v>
      </c>
      <c r="Q170" s="14"/>
      <c r="R170" s="8"/>
      <c r="S170" s="8"/>
      <c r="T170" s="241"/>
    </row>
    <row r="171" spans="1:20" ht="96.6" customHeight="1" x14ac:dyDescent="0.3">
      <c r="A171" s="59">
        <v>162</v>
      </c>
      <c r="B171" s="157">
        <v>8290</v>
      </c>
      <c r="C171" s="60" t="s">
        <v>480</v>
      </c>
      <c r="D171" s="60"/>
      <c r="E171" s="60" t="s">
        <v>112</v>
      </c>
      <c r="F171" s="60"/>
      <c r="G171" s="60"/>
      <c r="H171" s="60"/>
      <c r="I171" s="60"/>
      <c r="J171" s="60" t="s">
        <v>615</v>
      </c>
      <c r="K171" s="60" t="s">
        <v>616</v>
      </c>
      <c r="L171" s="143">
        <v>9</v>
      </c>
      <c r="M171" s="118">
        <v>444</v>
      </c>
      <c r="N171" s="119">
        <v>47</v>
      </c>
      <c r="O171" s="173" t="s">
        <v>50</v>
      </c>
      <c r="P171" s="60" t="s">
        <v>617</v>
      </c>
      <c r="Q171" s="61"/>
      <c r="R171" s="61"/>
      <c r="S171" s="168" t="s">
        <v>88</v>
      </c>
      <c r="T171" s="72" t="s">
        <v>89</v>
      </c>
    </row>
    <row r="172" spans="1:20" ht="55.2" customHeight="1" x14ac:dyDescent="0.3">
      <c r="A172" s="59">
        <v>202</v>
      </c>
      <c r="B172" s="157">
        <v>8437</v>
      </c>
      <c r="C172" s="60" t="s">
        <v>428</v>
      </c>
      <c r="D172" s="60"/>
      <c r="E172" s="60" t="s">
        <v>36</v>
      </c>
      <c r="F172" s="60"/>
      <c r="G172" s="60"/>
      <c r="H172" s="60"/>
      <c r="I172" s="60"/>
      <c r="J172" s="60" t="s">
        <v>618</v>
      </c>
      <c r="K172" s="60" t="s">
        <v>619</v>
      </c>
      <c r="L172" s="143">
        <v>9</v>
      </c>
      <c r="M172" s="118">
        <v>122</v>
      </c>
      <c r="N172" s="119">
        <v>17</v>
      </c>
      <c r="O172" s="173" t="s">
        <v>33</v>
      </c>
      <c r="P172" s="60" t="s">
        <v>620</v>
      </c>
      <c r="Q172" s="61" t="s">
        <v>95</v>
      </c>
      <c r="R172" s="61"/>
      <c r="S172" s="168" t="s">
        <v>96</v>
      </c>
      <c r="T172" s="72" t="s">
        <v>97</v>
      </c>
    </row>
    <row r="173" spans="1:20" ht="55.2" customHeight="1" x14ac:dyDescent="0.3">
      <c r="A173" s="59">
        <v>234</v>
      </c>
      <c r="B173" s="157">
        <v>8431</v>
      </c>
      <c r="C173" s="60" t="s">
        <v>621</v>
      </c>
      <c r="D173" s="60"/>
      <c r="E173" s="60" t="s">
        <v>36</v>
      </c>
      <c r="F173" s="60"/>
      <c r="G173" s="60"/>
      <c r="H173" s="60"/>
      <c r="I173" s="60"/>
      <c r="J173" s="60" t="s">
        <v>622</v>
      </c>
      <c r="K173" s="60" t="s">
        <v>623</v>
      </c>
      <c r="L173" s="143">
        <v>9</v>
      </c>
      <c r="M173" s="118">
        <v>261</v>
      </c>
      <c r="N173" s="119">
        <v>43</v>
      </c>
      <c r="O173" s="4" t="s">
        <v>93</v>
      </c>
      <c r="P173" s="60" t="s">
        <v>102</v>
      </c>
      <c r="Q173" s="61"/>
      <c r="R173" s="61"/>
      <c r="S173" s="168" t="s">
        <v>281</v>
      </c>
      <c r="T173" s="72" t="s">
        <v>282</v>
      </c>
    </row>
    <row r="174" spans="1:20" ht="69" customHeight="1" x14ac:dyDescent="0.3">
      <c r="A174" s="59">
        <v>238</v>
      </c>
      <c r="B174" s="158">
        <v>8214</v>
      </c>
      <c r="C174" s="60" t="s">
        <v>581</v>
      </c>
      <c r="D174" s="60"/>
      <c r="E174" s="60" t="s">
        <v>582</v>
      </c>
      <c r="F174" s="60"/>
      <c r="G174" s="60"/>
      <c r="H174" s="60"/>
      <c r="I174" s="60"/>
      <c r="J174" s="60" t="s">
        <v>624</v>
      </c>
      <c r="K174" s="60" t="s">
        <v>625</v>
      </c>
      <c r="L174" s="143">
        <v>9</v>
      </c>
      <c r="M174" s="118">
        <v>227</v>
      </c>
      <c r="N174" s="119">
        <v>42</v>
      </c>
      <c r="O174" s="4" t="s">
        <v>585</v>
      </c>
      <c r="P174" s="60" t="s">
        <v>626</v>
      </c>
      <c r="Q174" s="61" t="s">
        <v>122</v>
      </c>
      <c r="R174" s="61"/>
      <c r="S174" s="168" t="s">
        <v>281</v>
      </c>
      <c r="T174" s="72" t="s">
        <v>282</v>
      </c>
    </row>
    <row r="175" spans="1:20" ht="96.6" customHeight="1" x14ac:dyDescent="0.3">
      <c r="A175" s="59">
        <v>243</v>
      </c>
      <c r="B175" s="157">
        <v>8420</v>
      </c>
      <c r="C175" s="60" t="s">
        <v>207</v>
      </c>
      <c r="D175" s="60"/>
      <c r="E175" s="60" t="s">
        <v>36</v>
      </c>
      <c r="F175" s="60"/>
      <c r="G175" s="60"/>
      <c r="H175" s="60"/>
      <c r="I175" s="60"/>
      <c r="J175" s="60" t="s">
        <v>627</v>
      </c>
      <c r="K175" s="60" t="s">
        <v>628</v>
      </c>
      <c r="L175" s="143">
        <v>9</v>
      </c>
      <c r="M175" s="118">
        <v>177</v>
      </c>
      <c r="N175" s="119">
        <v>24</v>
      </c>
      <c r="O175" s="4" t="s">
        <v>101</v>
      </c>
      <c r="P175" s="60" t="s">
        <v>210</v>
      </c>
      <c r="Q175" s="61" t="s">
        <v>211</v>
      </c>
      <c r="R175" s="61"/>
      <c r="S175" s="168" t="s">
        <v>123</v>
      </c>
      <c r="T175" s="72" t="s">
        <v>124</v>
      </c>
    </row>
    <row r="176" spans="1:20" ht="96.6" customHeight="1" x14ac:dyDescent="0.3">
      <c r="A176" s="59">
        <v>255</v>
      </c>
      <c r="B176" s="157">
        <v>8431</v>
      </c>
      <c r="C176" s="60" t="s">
        <v>111</v>
      </c>
      <c r="D176" s="60"/>
      <c r="E176" s="60" t="s">
        <v>112</v>
      </c>
      <c r="F176" s="60"/>
      <c r="G176" s="60"/>
      <c r="H176" s="60"/>
      <c r="I176" s="60"/>
      <c r="J176" s="60" t="s">
        <v>629</v>
      </c>
      <c r="K176" s="60" t="s">
        <v>630</v>
      </c>
      <c r="L176" s="143">
        <v>9</v>
      </c>
      <c r="M176" s="118">
        <v>30</v>
      </c>
      <c r="N176" s="119">
        <v>3</v>
      </c>
      <c r="O176" s="4" t="s">
        <v>37</v>
      </c>
      <c r="P176" s="60" t="s">
        <v>102</v>
      </c>
      <c r="Q176" s="61"/>
      <c r="R176" s="61"/>
      <c r="S176" s="168" t="s">
        <v>123</v>
      </c>
      <c r="T176" s="72" t="s">
        <v>124</v>
      </c>
    </row>
    <row r="177" spans="1:21" ht="55.2" customHeight="1" x14ac:dyDescent="0.3">
      <c r="A177" s="59">
        <v>279</v>
      </c>
      <c r="B177" s="157">
        <v>8438</v>
      </c>
      <c r="C177" s="60" t="s">
        <v>587</v>
      </c>
      <c r="D177" s="60"/>
      <c r="E177" s="60" t="s">
        <v>36</v>
      </c>
      <c r="F177" s="60"/>
      <c r="G177" s="60"/>
      <c r="H177" s="60"/>
      <c r="I177" s="60"/>
      <c r="J177" s="60" t="s">
        <v>631</v>
      </c>
      <c r="K177" s="60" t="s">
        <v>632</v>
      </c>
      <c r="L177" s="143">
        <v>9</v>
      </c>
      <c r="M177" s="118">
        <v>152</v>
      </c>
      <c r="N177" s="119">
        <v>23</v>
      </c>
      <c r="O177" s="4" t="s">
        <v>590</v>
      </c>
      <c r="P177" s="60" t="s">
        <v>102</v>
      </c>
      <c r="Q177" s="61" t="s">
        <v>122</v>
      </c>
      <c r="R177" s="61"/>
      <c r="S177" s="168" t="s">
        <v>140</v>
      </c>
      <c r="T177" s="72" t="s">
        <v>141</v>
      </c>
    </row>
    <row r="178" spans="1:21" ht="69" customHeight="1" x14ac:dyDescent="0.3">
      <c r="A178" s="59">
        <v>284</v>
      </c>
      <c r="B178" s="157">
        <v>8262</v>
      </c>
      <c r="C178" s="60" t="s">
        <v>63</v>
      </c>
      <c r="D178" s="60"/>
      <c r="E178" s="60" t="s">
        <v>45</v>
      </c>
      <c r="F178" s="60"/>
      <c r="G178" s="60"/>
      <c r="H178" s="60"/>
      <c r="I178" s="60"/>
      <c r="J178" s="60" t="s">
        <v>420</v>
      </c>
      <c r="K178" s="60" t="s">
        <v>421</v>
      </c>
      <c r="L178" s="143">
        <v>9</v>
      </c>
      <c r="M178" s="118">
        <v>57</v>
      </c>
      <c r="N178" s="119">
        <v>6</v>
      </c>
      <c r="O178" s="4" t="s">
        <v>46</v>
      </c>
      <c r="P178" s="63" t="s">
        <v>633</v>
      </c>
      <c r="Q178" s="61" t="s">
        <v>122</v>
      </c>
      <c r="R178" s="61"/>
      <c r="S178" s="168" t="s">
        <v>140</v>
      </c>
      <c r="T178" s="72" t="s">
        <v>141</v>
      </c>
    </row>
    <row r="179" spans="1:21" ht="55.2" customHeight="1" x14ac:dyDescent="0.3">
      <c r="A179" s="121">
        <v>315</v>
      </c>
      <c r="B179" s="157">
        <v>8511</v>
      </c>
      <c r="C179" s="60" t="s">
        <v>634</v>
      </c>
      <c r="D179" s="60"/>
      <c r="E179" s="60" t="s">
        <v>36</v>
      </c>
      <c r="F179" s="60"/>
      <c r="G179" s="60"/>
      <c r="H179" s="60"/>
      <c r="I179" s="60"/>
      <c r="J179" s="60" t="s">
        <v>635</v>
      </c>
      <c r="K179" s="60" t="s">
        <v>636</v>
      </c>
      <c r="L179" s="143">
        <v>9</v>
      </c>
      <c r="M179" s="118">
        <v>563</v>
      </c>
      <c r="N179" s="119">
        <v>48</v>
      </c>
      <c r="O179" s="4" t="s">
        <v>72</v>
      </c>
      <c r="P179" s="60" t="s">
        <v>637</v>
      </c>
      <c r="Q179" s="61" t="s">
        <v>638</v>
      </c>
      <c r="R179" s="61"/>
      <c r="S179" s="168" t="s">
        <v>372</v>
      </c>
      <c r="T179" s="72" t="s">
        <v>373</v>
      </c>
    </row>
    <row r="180" spans="1:21" ht="55.2" customHeight="1" x14ac:dyDescent="0.3">
      <c r="A180" s="121">
        <v>328</v>
      </c>
      <c r="B180" s="157">
        <v>8664</v>
      </c>
      <c r="C180" s="60" t="s">
        <v>639</v>
      </c>
      <c r="D180" s="60"/>
      <c r="E180" s="60" t="s">
        <v>36</v>
      </c>
      <c r="F180" s="60"/>
      <c r="G180" s="60"/>
      <c r="H180" s="60"/>
      <c r="I180" s="60"/>
      <c r="J180" s="60" t="s">
        <v>640</v>
      </c>
      <c r="K180" s="60" t="s">
        <v>641</v>
      </c>
      <c r="L180" s="143">
        <v>9</v>
      </c>
      <c r="M180" s="118">
        <v>217</v>
      </c>
      <c r="N180" s="119">
        <v>40</v>
      </c>
      <c r="O180" s="4" t="s">
        <v>53</v>
      </c>
      <c r="P180" s="60" t="s">
        <v>642</v>
      </c>
      <c r="Q180" s="61" t="s">
        <v>492</v>
      </c>
      <c r="R180" s="61"/>
      <c r="S180" s="168" t="s">
        <v>436</v>
      </c>
      <c r="T180" s="72" t="s">
        <v>437</v>
      </c>
    </row>
    <row r="181" spans="1:21" ht="96.6" customHeight="1" x14ac:dyDescent="0.3">
      <c r="A181" s="121">
        <v>342</v>
      </c>
      <c r="B181" s="157">
        <v>8692</v>
      </c>
      <c r="C181" s="60" t="s">
        <v>643</v>
      </c>
      <c r="D181" s="60"/>
      <c r="E181" s="60" t="s">
        <v>36</v>
      </c>
      <c r="F181" s="60"/>
      <c r="G181" s="60"/>
      <c r="H181" s="60"/>
      <c r="I181" s="60"/>
      <c r="J181" s="15" t="s">
        <v>381</v>
      </c>
      <c r="K181" s="15" t="s">
        <v>381</v>
      </c>
      <c r="L181" s="143">
        <v>9</v>
      </c>
      <c r="M181" s="118">
        <v>590</v>
      </c>
      <c r="N181" s="119">
        <v>50</v>
      </c>
      <c r="O181" s="4" t="s">
        <v>644</v>
      </c>
      <c r="P181" s="60" t="s">
        <v>645</v>
      </c>
      <c r="Q181" s="61" t="s">
        <v>646</v>
      </c>
      <c r="R181" s="61"/>
      <c r="S181" s="168" t="s">
        <v>384</v>
      </c>
      <c r="T181" s="72" t="s">
        <v>385</v>
      </c>
    </row>
    <row r="182" spans="1:21" ht="96.6" customHeight="1" x14ac:dyDescent="0.3">
      <c r="A182" s="121">
        <v>368</v>
      </c>
      <c r="B182" s="157">
        <v>8794</v>
      </c>
      <c r="C182" s="60" t="s">
        <v>297</v>
      </c>
      <c r="D182" s="60"/>
      <c r="E182" s="60" t="s">
        <v>298</v>
      </c>
      <c r="F182" s="60"/>
      <c r="G182" s="60"/>
      <c r="H182" s="60"/>
      <c r="I182" s="60"/>
      <c r="J182" s="60" t="s">
        <v>647</v>
      </c>
      <c r="K182" s="60" t="s">
        <v>648</v>
      </c>
      <c r="L182" s="113">
        <v>9</v>
      </c>
      <c r="M182" s="118">
        <v>0</v>
      </c>
      <c r="N182" s="119">
        <v>44</v>
      </c>
      <c r="O182" s="4" t="s">
        <v>80</v>
      </c>
      <c r="P182" s="60" t="s">
        <v>301</v>
      </c>
      <c r="Q182" s="61" t="s">
        <v>95</v>
      </c>
      <c r="R182" s="61"/>
      <c r="S182" s="168" t="s">
        <v>302</v>
      </c>
      <c r="T182" s="72" t="s">
        <v>303</v>
      </c>
      <c r="U182" s="129"/>
    </row>
    <row r="183" spans="1:21" ht="55.2" customHeight="1" x14ac:dyDescent="0.3">
      <c r="A183" s="121">
        <v>424</v>
      </c>
      <c r="B183" s="157">
        <v>8798</v>
      </c>
      <c r="C183" s="60" t="s">
        <v>649</v>
      </c>
      <c r="D183" s="60"/>
      <c r="E183" s="60" t="s">
        <v>45</v>
      </c>
      <c r="F183" s="60"/>
      <c r="G183" s="60"/>
      <c r="H183" s="60"/>
      <c r="I183" s="60"/>
      <c r="J183" s="60" t="s">
        <v>650</v>
      </c>
      <c r="K183" s="60" t="s">
        <v>651</v>
      </c>
      <c r="L183" s="143">
        <v>9</v>
      </c>
      <c r="M183" s="118">
        <v>139</v>
      </c>
      <c r="N183" s="119">
        <v>22</v>
      </c>
      <c r="O183" s="60" t="s">
        <v>370</v>
      </c>
      <c r="P183" s="60" t="s">
        <v>652</v>
      </c>
      <c r="Q183" s="61" t="s">
        <v>653</v>
      </c>
      <c r="R183" s="61"/>
      <c r="S183" s="168" t="s">
        <v>149</v>
      </c>
      <c r="T183" s="72" t="s">
        <v>150</v>
      </c>
      <c r="U183" s="129"/>
    </row>
    <row r="184" spans="1:21" ht="55.2" customHeight="1" x14ac:dyDescent="0.3">
      <c r="A184" s="217">
        <v>428</v>
      </c>
      <c r="B184" s="157">
        <v>8887</v>
      </c>
      <c r="C184" s="62" t="s">
        <v>453</v>
      </c>
      <c r="D184" s="62"/>
      <c r="E184" s="62" t="s">
        <v>77</v>
      </c>
      <c r="F184" s="62" t="s">
        <v>454</v>
      </c>
      <c r="G184" s="62"/>
      <c r="H184" s="62"/>
      <c r="I184" s="62"/>
      <c r="J184" s="225" t="s">
        <v>381</v>
      </c>
      <c r="K184" s="225" t="s">
        <v>381</v>
      </c>
      <c r="L184" s="186">
        <v>9</v>
      </c>
      <c r="M184" s="118">
        <v>204</v>
      </c>
      <c r="N184" s="119">
        <v>39</v>
      </c>
      <c r="O184" s="2" t="s">
        <v>57</v>
      </c>
      <c r="P184" s="10" t="s">
        <v>557</v>
      </c>
      <c r="Q184" s="62" t="s">
        <v>164</v>
      </c>
      <c r="R184" s="62"/>
      <c r="S184" s="172" t="s">
        <v>149</v>
      </c>
      <c r="T184" s="242" t="s">
        <v>150</v>
      </c>
    </row>
    <row r="185" spans="1:21" ht="55.2" customHeight="1" x14ac:dyDescent="0.3">
      <c r="A185" s="121">
        <v>514</v>
      </c>
      <c r="B185" s="157">
        <v>8664</v>
      </c>
      <c r="C185" s="60" t="s">
        <v>313</v>
      </c>
      <c r="D185" s="60"/>
      <c r="E185" s="60" t="s">
        <v>36</v>
      </c>
      <c r="F185" s="60"/>
      <c r="G185" s="60"/>
      <c r="H185" s="60"/>
      <c r="I185" s="60"/>
      <c r="J185" s="60" t="s">
        <v>314</v>
      </c>
      <c r="K185" s="60" t="s">
        <v>315</v>
      </c>
      <c r="L185" s="143">
        <v>9</v>
      </c>
      <c r="M185" s="118">
        <v>107</v>
      </c>
      <c r="N185" s="119">
        <v>13</v>
      </c>
      <c r="O185" s="60" t="s">
        <v>138</v>
      </c>
      <c r="P185" s="60" t="s">
        <v>654</v>
      </c>
      <c r="Q185" s="61" t="s">
        <v>211</v>
      </c>
      <c r="R185" s="61"/>
      <c r="S185" s="61"/>
      <c r="T185" s="72" t="s">
        <v>317</v>
      </c>
    </row>
    <row r="186" spans="1:21" ht="55.8" customHeight="1" thickBot="1" x14ac:dyDescent="0.35">
      <c r="A186" s="217">
        <v>566</v>
      </c>
      <c r="B186" s="157">
        <v>8937</v>
      </c>
      <c r="C186" s="62" t="s">
        <v>655</v>
      </c>
      <c r="D186" s="62"/>
      <c r="E186" s="62" t="s">
        <v>36</v>
      </c>
      <c r="F186" s="62"/>
      <c r="G186" s="62"/>
      <c r="H186" s="62"/>
      <c r="I186" s="62"/>
      <c r="J186" s="225" t="s">
        <v>381</v>
      </c>
      <c r="K186" s="225" t="s">
        <v>381</v>
      </c>
      <c r="L186" s="186">
        <v>9</v>
      </c>
      <c r="M186" s="118">
        <v>91</v>
      </c>
      <c r="N186" s="119">
        <v>8</v>
      </c>
      <c r="O186" s="2" t="s">
        <v>656</v>
      </c>
      <c r="P186" s="178" t="s">
        <v>657</v>
      </c>
      <c r="Q186" s="62" t="s">
        <v>164</v>
      </c>
      <c r="R186" s="62"/>
      <c r="S186" s="62"/>
      <c r="T186" s="242" t="s">
        <v>658</v>
      </c>
    </row>
    <row r="187" spans="1:21" ht="42" customHeight="1" thickBot="1" x14ac:dyDescent="0.35">
      <c r="A187" s="217">
        <v>568</v>
      </c>
      <c r="B187" s="157">
        <v>8972</v>
      </c>
      <c r="C187" s="62" t="s">
        <v>610</v>
      </c>
      <c r="D187" s="62"/>
      <c r="E187" s="62" t="s">
        <v>36</v>
      </c>
      <c r="F187" s="62"/>
      <c r="G187" s="62"/>
      <c r="H187" s="62"/>
      <c r="I187" s="62"/>
      <c r="J187" s="62" t="s">
        <v>659</v>
      </c>
      <c r="K187" s="62" t="s">
        <v>660</v>
      </c>
      <c r="L187" s="186">
        <v>9</v>
      </c>
      <c r="M187" s="118">
        <v>21</v>
      </c>
      <c r="N187" s="119">
        <v>2</v>
      </c>
      <c r="O187" s="4" t="s">
        <v>136</v>
      </c>
      <c r="P187" s="126" t="s">
        <v>661</v>
      </c>
      <c r="Q187" s="62" t="s">
        <v>164</v>
      </c>
      <c r="R187" s="62"/>
      <c r="S187" s="61"/>
      <c r="T187" s="72" t="s">
        <v>658</v>
      </c>
    </row>
    <row r="188" spans="1:21" ht="41.4" customHeight="1" x14ac:dyDescent="0.3">
      <c r="A188" s="59">
        <v>9</v>
      </c>
      <c r="B188" s="156">
        <v>8091</v>
      </c>
      <c r="C188" s="8" t="s">
        <v>400</v>
      </c>
      <c r="D188" s="8"/>
      <c r="E188" s="8" t="s">
        <v>23</v>
      </c>
      <c r="F188" s="8" t="s">
        <v>24</v>
      </c>
      <c r="G188" s="8" t="s">
        <v>25</v>
      </c>
      <c r="H188" s="8"/>
      <c r="I188" s="8"/>
      <c r="J188" s="8" t="s">
        <v>26</v>
      </c>
      <c r="K188" s="8" t="s">
        <v>26</v>
      </c>
      <c r="L188" s="202">
        <v>10</v>
      </c>
      <c r="M188" s="118">
        <v>305</v>
      </c>
      <c r="N188" s="119">
        <v>45</v>
      </c>
      <c r="O188" s="63" t="s">
        <v>27</v>
      </c>
      <c r="P188" s="235" t="s">
        <v>662</v>
      </c>
      <c r="Q188" s="14"/>
      <c r="R188" s="8"/>
      <c r="S188" s="8"/>
      <c r="T188" s="241"/>
    </row>
    <row r="189" spans="1:21" ht="69" customHeight="1" x14ac:dyDescent="0.3">
      <c r="A189" s="190">
        <v>63</v>
      </c>
      <c r="B189" s="156">
        <v>8262</v>
      </c>
      <c r="C189" s="123" t="s">
        <v>63</v>
      </c>
      <c r="D189" s="123"/>
      <c r="E189" s="63" t="s">
        <v>45</v>
      </c>
      <c r="F189" s="63"/>
      <c r="G189" s="63"/>
      <c r="H189" s="63"/>
      <c r="I189" s="63"/>
      <c r="J189" s="63" t="s">
        <v>663</v>
      </c>
      <c r="K189" s="63" t="s">
        <v>664</v>
      </c>
      <c r="L189" s="150">
        <v>10</v>
      </c>
      <c r="M189" s="118">
        <v>58</v>
      </c>
      <c r="N189" s="119">
        <v>6</v>
      </c>
      <c r="O189" s="63" t="s">
        <v>46</v>
      </c>
      <c r="P189" s="61" t="s">
        <v>67</v>
      </c>
      <c r="Q189" s="238"/>
      <c r="R189" s="60"/>
      <c r="S189" s="8"/>
      <c r="T189" s="72" t="s">
        <v>68</v>
      </c>
    </row>
    <row r="190" spans="1:21" ht="55.8" customHeight="1" thickBot="1" x14ac:dyDescent="0.35">
      <c r="A190" s="190">
        <v>72</v>
      </c>
      <c r="B190" s="156">
        <v>8206</v>
      </c>
      <c r="C190" s="221" t="s">
        <v>665</v>
      </c>
      <c r="D190" s="221"/>
      <c r="E190" s="206" t="s">
        <v>582</v>
      </c>
      <c r="F190" s="206"/>
      <c r="G190" s="206"/>
      <c r="H190" s="206"/>
      <c r="I190" s="206"/>
      <c r="J190" s="206" t="s">
        <v>666</v>
      </c>
      <c r="K190" s="206" t="s">
        <v>667</v>
      </c>
      <c r="L190" s="226">
        <v>10</v>
      </c>
      <c r="M190" s="118">
        <v>228</v>
      </c>
      <c r="N190" s="119">
        <v>42</v>
      </c>
      <c r="O190" s="206" t="s">
        <v>251</v>
      </c>
      <c r="P190" s="2" t="s">
        <v>668</v>
      </c>
      <c r="Q190" s="60"/>
      <c r="R190" s="60"/>
      <c r="S190" s="168" t="s">
        <v>336</v>
      </c>
      <c r="T190" s="72" t="s">
        <v>337</v>
      </c>
    </row>
    <row r="191" spans="1:21" ht="69.599999999999994" customHeight="1" thickBot="1" x14ac:dyDescent="0.35">
      <c r="A191" s="59">
        <v>95</v>
      </c>
      <c r="B191" s="157">
        <v>8368</v>
      </c>
      <c r="C191" s="2" t="s">
        <v>669</v>
      </c>
      <c r="D191" s="2"/>
      <c r="E191" s="2" t="s">
        <v>670</v>
      </c>
      <c r="F191" s="2"/>
      <c r="G191" s="2"/>
      <c r="H191" s="2"/>
      <c r="I191" s="2"/>
      <c r="J191" s="2" t="s">
        <v>671</v>
      </c>
      <c r="K191" s="2" t="s">
        <v>672</v>
      </c>
      <c r="L191" s="176">
        <v>10</v>
      </c>
      <c r="M191" s="118">
        <v>31</v>
      </c>
      <c r="N191" s="119">
        <v>3</v>
      </c>
      <c r="O191" s="2" t="s">
        <v>37</v>
      </c>
      <c r="P191" s="60" t="s">
        <v>673</v>
      </c>
      <c r="Q191" s="60"/>
      <c r="R191" s="2"/>
      <c r="S191" s="168" t="s">
        <v>183</v>
      </c>
      <c r="T191" s="72" t="s">
        <v>184</v>
      </c>
    </row>
    <row r="192" spans="1:21" ht="55.2" customHeight="1" x14ac:dyDescent="0.3">
      <c r="A192" s="59">
        <v>110</v>
      </c>
      <c r="B192" s="157">
        <v>8180</v>
      </c>
      <c r="C192" s="61" t="s">
        <v>674</v>
      </c>
      <c r="D192" s="61"/>
      <c r="E192" s="61" t="s">
        <v>582</v>
      </c>
      <c r="F192" s="61"/>
      <c r="G192" s="61"/>
      <c r="H192" s="61"/>
      <c r="I192" s="61"/>
      <c r="J192" s="61" t="s">
        <v>675</v>
      </c>
      <c r="K192" s="61" t="s">
        <v>676</v>
      </c>
      <c r="L192" s="170">
        <v>10</v>
      </c>
      <c r="M192" s="118">
        <v>262</v>
      </c>
      <c r="N192" s="119">
        <v>43</v>
      </c>
      <c r="O192" s="60" t="s">
        <v>93</v>
      </c>
      <c r="P192" s="137" t="s">
        <v>677</v>
      </c>
      <c r="Q192" s="61" t="s">
        <v>678</v>
      </c>
      <c r="R192" s="61"/>
      <c r="S192" s="168" t="s">
        <v>264</v>
      </c>
      <c r="T192" s="72" t="s">
        <v>265</v>
      </c>
    </row>
    <row r="193" spans="1:20" ht="124.2" customHeight="1" x14ac:dyDescent="0.3">
      <c r="A193" s="5">
        <v>163</v>
      </c>
      <c r="B193" s="157">
        <v>8290</v>
      </c>
      <c r="C193" s="2" t="s">
        <v>679</v>
      </c>
      <c r="D193" s="2"/>
      <c r="E193" s="2" t="s">
        <v>112</v>
      </c>
      <c r="F193" s="2"/>
      <c r="G193" s="2"/>
      <c r="H193" s="2"/>
      <c r="I193" s="2"/>
      <c r="J193" s="2" t="s">
        <v>680</v>
      </c>
      <c r="K193" s="2" t="s">
        <v>681</v>
      </c>
      <c r="L193" s="176">
        <v>10</v>
      </c>
      <c r="M193" s="118">
        <v>445</v>
      </c>
      <c r="N193" s="119">
        <v>47</v>
      </c>
      <c r="O193" s="7" t="s">
        <v>50</v>
      </c>
      <c r="P193" s="2" t="s">
        <v>682</v>
      </c>
      <c r="Q193" s="2"/>
      <c r="R193" s="62"/>
      <c r="S193" s="172" t="s">
        <v>88</v>
      </c>
      <c r="T193" s="242" t="s">
        <v>89</v>
      </c>
    </row>
    <row r="194" spans="1:20" ht="69" customHeight="1" x14ac:dyDescent="0.3">
      <c r="A194" s="59">
        <v>203</v>
      </c>
      <c r="B194" s="157">
        <v>8437</v>
      </c>
      <c r="C194" s="60" t="s">
        <v>428</v>
      </c>
      <c r="D194" s="60"/>
      <c r="E194" s="60" t="s">
        <v>36</v>
      </c>
      <c r="F194" s="60"/>
      <c r="G194" s="60"/>
      <c r="H194" s="60"/>
      <c r="I194" s="60"/>
      <c r="J194" s="60" t="s">
        <v>683</v>
      </c>
      <c r="K194" s="60" t="s">
        <v>684</v>
      </c>
      <c r="L194" s="143">
        <v>10</v>
      </c>
      <c r="M194" s="118">
        <v>123</v>
      </c>
      <c r="N194" s="119">
        <v>17</v>
      </c>
      <c r="O194" s="63" t="s">
        <v>33</v>
      </c>
      <c r="P194" s="60" t="s">
        <v>685</v>
      </c>
      <c r="Q194" s="61" t="s">
        <v>95</v>
      </c>
      <c r="R194" s="61"/>
      <c r="S194" s="168" t="s">
        <v>686</v>
      </c>
      <c r="T194" s="72" t="s">
        <v>97</v>
      </c>
    </row>
    <row r="195" spans="1:20" ht="55.2" customHeight="1" x14ac:dyDescent="0.3">
      <c r="A195" s="217">
        <v>324</v>
      </c>
      <c r="B195" s="157">
        <v>8593</v>
      </c>
      <c r="C195" s="62" t="s">
        <v>687</v>
      </c>
      <c r="D195" s="62"/>
      <c r="E195" s="62" t="s">
        <v>36</v>
      </c>
      <c r="F195" s="62"/>
      <c r="G195" s="62"/>
      <c r="H195" s="62"/>
      <c r="I195" s="62"/>
      <c r="J195" s="62" t="s">
        <v>688</v>
      </c>
      <c r="K195" s="62" t="s">
        <v>689</v>
      </c>
      <c r="L195" s="186">
        <v>10</v>
      </c>
      <c r="M195" s="118">
        <v>153</v>
      </c>
      <c r="N195" s="119">
        <v>23</v>
      </c>
      <c r="O195" s="2" t="s">
        <v>590</v>
      </c>
      <c r="P195" s="2" t="s">
        <v>690</v>
      </c>
      <c r="Q195" s="62" t="s">
        <v>122</v>
      </c>
      <c r="R195" s="62"/>
      <c r="S195" s="168" t="s">
        <v>372</v>
      </c>
      <c r="T195" s="72" t="s">
        <v>373</v>
      </c>
    </row>
    <row r="196" spans="1:20" ht="55.2" customHeight="1" x14ac:dyDescent="0.3">
      <c r="A196" s="121">
        <v>343</v>
      </c>
      <c r="B196" s="157">
        <v>8692</v>
      </c>
      <c r="C196" s="61" t="s">
        <v>380</v>
      </c>
      <c r="D196" s="61"/>
      <c r="E196" s="61" t="s">
        <v>36</v>
      </c>
      <c r="F196" s="61"/>
      <c r="G196" s="61"/>
      <c r="H196" s="61"/>
      <c r="I196" s="61"/>
      <c r="J196" s="61" t="s">
        <v>691</v>
      </c>
      <c r="K196" s="61" t="s">
        <v>692</v>
      </c>
      <c r="L196" s="72">
        <v>10</v>
      </c>
      <c r="M196" s="118">
        <v>10</v>
      </c>
      <c r="N196" s="119">
        <v>1</v>
      </c>
      <c r="O196" s="60" t="s">
        <v>693</v>
      </c>
      <c r="P196" s="60" t="s">
        <v>694</v>
      </c>
      <c r="Q196" s="61" t="s">
        <v>383</v>
      </c>
      <c r="R196" s="61"/>
      <c r="S196" s="168" t="s">
        <v>384</v>
      </c>
      <c r="T196" s="72" t="s">
        <v>385</v>
      </c>
    </row>
    <row r="197" spans="1:20" ht="69" customHeight="1" x14ac:dyDescent="0.3">
      <c r="A197" s="121">
        <v>359</v>
      </c>
      <c r="B197" s="157">
        <v>8692</v>
      </c>
      <c r="C197" s="61" t="s">
        <v>695</v>
      </c>
      <c r="D197" s="60"/>
      <c r="E197" s="60" t="s">
        <v>36</v>
      </c>
      <c r="F197" s="60"/>
      <c r="G197" s="60"/>
      <c r="H197" s="60"/>
      <c r="I197" s="60"/>
      <c r="J197" s="60" t="s">
        <v>696</v>
      </c>
      <c r="K197" s="60" t="s">
        <v>697</v>
      </c>
      <c r="L197" s="143">
        <v>10</v>
      </c>
      <c r="M197" s="118">
        <v>564</v>
      </c>
      <c r="N197" s="119">
        <v>48</v>
      </c>
      <c r="O197" s="60" t="s">
        <v>72</v>
      </c>
      <c r="P197" s="60" t="s">
        <v>698</v>
      </c>
      <c r="Q197" s="61" t="s">
        <v>646</v>
      </c>
      <c r="R197" s="61"/>
      <c r="S197" s="168" t="s">
        <v>699</v>
      </c>
      <c r="T197" s="72" t="s">
        <v>385</v>
      </c>
    </row>
    <row r="198" spans="1:20" ht="69.599999999999994" customHeight="1" thickBot="1" x14ac:dyDescent="0.35">
      <c r="A198" s="121">
        <v>369</v>
      </c>
      <c r="B198" s="157">
        <v>8794</v>
      </c>
      <c r="C198" s="61" t="s">
        <v>297</v>
      </c>
      <c r="D198" s="60"/>
      <c r="E198" s="60" t="s">
        <v>298</v>
      </c>
      <c r="F198" s="60"/>
      <c r="G198" s="60"/>
      <c r="H198" s="60"/>
      <c r="I198" s="60"/>
      <c r="J198" s="60" t="s">
        <v>700</v>
      </c>
      <c r="K198" s="60" t="s">
        <v>701</v>
      </c>
      <c r="L198" s="113">
        <v>10</v>
      </c>
      <c r="M198" s="118">
        <v>0</v>
      </c>
      <c r="N198" s="119">
        <v>44</v>
      </c>
      <c r="O198" s="60" t="s">
        <v>80</v>
      </c>
      <c r="P198" s="60" t="s">
        <v>301</v>
      </c>
      <c r="Q198" s="61" t="s">
        <v>95</v>
      </c>
      <c r="R198" s="61"/>
      <c r="S198" s="168" t="s">
        <v>302</v>
      </c>
      <c r="T198" s="72" t="s">
        <v>303</v>
      </c>
    </row>
    <row r="199" spans="1:20" ht="83.4" customHeight="1" thickBot="1" x14ac:dyDescent="0.35">
      <c r="A199" s="121">
        <v>425</v>
      </c>
      <c r="B199" s="157">
        <v>8862</v>
      </c>
      <c r="C199" s="61" t="s">
        <v>514</v>
      </c>
      <c r="D199" s="61"/>
      <c r="E199" s="61" t="s">
        <v>45</v>
      </c>
      <c r="F199" s="61"/>
      <c r="G199" s="61"/>
      <c r="H199" s="61"/>
      <c r="I199" s="61"/>
      <c r="J199" s="61" t="s">
        <v>515</v>
      </c>
      <c r="K199" s="61" t="s">
        <v>516</v>
      </c>
      <c r="L199" s="170">
        <v>10</v>
      </c>
      <c r="M199" s="118">
        <v>108</v>
      </c>
      <c r="N199" s="119">
        <v>13</v>
      </c>
      <c r="O199" s="60" t="s">
        <v>702</v>
      </c>
      <c r="P199" s="88" t="s">
        <v>518</v>
      </c>
      <c r="Q199" s="61" t="s">
        <v>164</v>
      </c>
      <c r="R199" s="61"/>
      <c r="S199" s="168" t="s">
        <v>703</v>
      </c>
      <c r="T199" s="72" t="s">
        <v>150</v>
      </c>
    </row>
    <row r="200" spans="1:20" ht="69" customHeight="1" x14ac:dyDescent="0.3">
      <c r="A200" s="121">
        <v>457</v>
      </c>
      <c r="B200" s="157">
        <v>8790</v>
      </c>
      <c r="C200" s="61" t="s">
        <v>704</v>
      </c>
      <c r="D200" s="60"/>
      <c r="E200" s="60" t="s">
        <v>45</v>
      </c>
      <c r="F200" s="60"/>
      <c r="G200" s="60"/>
      <c r="H200" s="60"/>
      <c r="I200" s="60"/>
      <c r="J200" s="60" t="s">
        <v>705</v>
      </c>
      <c r="K200" s="60" t="s">
        <v>706</v>
      </c>
      <c r="L200" s="143">
        <v>10</v>
      </c>
      <c r="M200" s="118">
        <v>140</v>
      </c>
      <c r="N200" s="119">
        <v>22</v>
      </c>
      <c r="O200" s="60" t="s">
        <v>370</v>
      </c>
      <c r="P200" s="60" t="s">
        <v>707</v>
      </c>
      <c r="Q200" s="61" t="s">
        <v>164</v>
      </c>
      <c r="R200" s="61"/>
      <c r="S200" s="168" t="s">
        <v>564</v>
      </c>
      <c r="T200" s="72" t="s">
        <v>565</v>
      </c>
    </row>
    <row r="201" spans="1:20" ht="55.2" customHeight="1" x14ac:dyDescent="0.3">
      <c r="A201" s="121">
        <v>512</v>
      </c>
      <c r="B201" s="157">
        <v>8965</v>
      </c>
      <c r="C201" s="60" t="s">
        <v>708</v>
      </c>
      <c r="D201" s="60"/>
      <c r="E201" s="60" t="s">
        <v>77</v>
      </c>
      <c r="F201" s="60" t="s">
        <v>448</v>
      </c>
      <c r="G201" s="60"/>
      <c r="H201" s="60"/>
      <c r="I201" s="60"/>
      <c r="J201" s="60" t="s">
        <v>709</v>
      </c>
      <c r="K201" s="60" t="s">
        <v>710</v>
      </c>
      <c r="L201" s="143">
        <v>10</v>
      </c>
      <c r="M201" s="118">
        <v>92</v>
      </c>
      <c r="N201" s="119">
        <v>8</v>
      </c>
      <c r="O201" s="60" t="s">
        <v>711</v>
      </c>
      <c r="P201" s="60" t="s">
        <v>712</v>
      </c>
      <c r="Q201" s="61" t="s">
        <v>211</v>
      </c>
      <c r="R201" s="61"/>
      <c r="S201" s="61"/>
      <c r="T201" s="72" t="s">
        <v>317</v>
      </c>
    </row>
    <row r="202" spans="1:20" ht="69" customHeight="1" x14ac:dyDescent="0.3">
      <c r="A202" s="121">
        <v>567</v>
      </c>
      <c r="B202" s="157">
        <v>8937</v>
      </c>
      <c r="C202" s="61" t="s">
        <v>655</v>
      </c>
      <c r="D202" s="60"/>
      <c r="E202" s="60" t="s">
        <v>36</v>
      </c>
      <c r="F202" s="60"/>
      <c r="G202" s="60"/>
      <c r="H202" s="60"/>
      <c r="I202" s="60"/>
      <c r="J202" s="15" t="s">
        <v>381</v>
      </c>
      <c r="K202" s="15" t="s">
        <v>381</v>
      </c>
      <c r="L202" s="3">
        <v>10</v>
      </c>
      <c r="M202" s="118">
        <v>205</v>
      </c>
      <c r="N202" s="119">
        <v>39</v>
      </c>
      <c r="O202" s="60" t="s">
        <v>713</v>
      </c>
      <c r="P202" s="60" t="s">
        <v>657</v>
      </c>
      <c r="Q202" s="61" t="s">
        <v>164</v>
      </c>
      <c r="R202" s="61"/>
      <c r="S202" s="61"/>
      <c r="T202" s="72" t="s">
        <v>658</v>
      </c>
    </row>
    <row r="203" spans="1:20" ht="69" customHeight="1" x14ac:dyDescent="0.3">
      <c r="A203" s="121">
        <v>571</v>
      </c>
      <c r="B203" s="157">
        <v>8942</v>
      </c>
      <c r="C203" s="60" t="s">
        <v>714</v>
      </c>
      <c r="D203" s="60"/>
      <c r="E203" s="60" t="s">
        <v>36</v>
      </c>
      <c r="F203" s="60"/>
      <c r="G203" s="60"/>
      <c r="H203" s="60"/>
      <c r="I203" s="60"/>
      <c r="J203" s="60" t="s">
        <v>715</v>
      </c>
      <c r="K203" s="60" t="s">
        <v>716</v>
      </c>
      <c r="L203" s="143">
        <v>10</v>
      </c>
      <c r="M203" s="118">
        <v>178</v>
      </c>
      <c r="N203" s="119">
        <v>24</v>
      </c>
      <c r="O203" s="60" t="s">
        <v>101</v>
      </c>
      <c r="P203" s="60" t="s">
        <v>717</v>
      </c>
      <c r="Q203" s="61" t="s">
        <v>718</v>
      </c>
      <c r="R203" s="61"/>
      <c r="S203" s="61"/>
      <c r="T203" s="72" t="s">
        <v>658</v>
      </c>
    </row>
    <row r="204" spans="1:20" ht="69" customHeight="1" x14ac:dyDescent="0.3">
      <c r="A204" s="121">
        <v>596</v>
      </c>
      <c r="B204" s="157">
        <v>8854</v>
      </c>
      <c r="C204" s="60" t="s">
        <v>461</v>
      </c>
      <c r="D204" s="60"/>
      <c r="E204" s="60" t="s">
        <v>77</v>
      </c>
      <c r="F204" s="60" t="s">
        <v>448</v>
      </c>
      <c r="G204" s="60"/>
      <c r="H204" s="60"/>
      <c r="I204" s="60"/>
      <c r="J204" s="15" t="s">
        <v>130</v>
      </c>
      <c r="K204" s="15" t="s">
        <v>130</v>
      </c>
      <c r="L204" s="143">
        <v>10</v>
      </c>
      <c r="M204" s="118">
        <v>591</v>
      </c>
      <c r="N204" s="119">
        <v>50</v>
      </c>
      <c r="O204" s="60" t="s">
        <v>719</v>
      </c>
      <c r="P204" s="60" t="s">
        <v>720</v>
      </c>
      <c r="Q204" s="61" t="s">
        <v>211</v>
      </c>
      <c r="R204" s="61"/>
      <c r="S204" s="61"/>
      <c r="T204" s="72" t="s">
        <v>466</v>
      </c>
    </row>
    <row r="205" spans="1:20" ht="55.2" customHeight="1" x14ac:dyDescent="0.3">
      <c r="A205" s="59">
        <v>10</v>
      </c>
      <c r="B205" s="156">
        <v>8091</v>
      </c>
      <c r="C205" s="63" t="s">
        <v>400</v>
      </c>
      <c r="D205" s="63"/>
      <c r="E205" s="63" t="s">
        <v>23</v>
      </c>
      <c r="F205" s="63" t="s">
        <v>24</v>
      </c>
      <c r="G205" s="63" t="s">
        <v>25</v>
      </c>
      <c r="H205" s="63"/>
      <c r="I205" s="63"/>
      <c r="J205" s="63" t="s">
        <v>26</v>
      </c>
      <c r="K205" s="63" t="s">
        <v>26</v>
      </c>
      <c r="L205" s="150">
        <v>11</v>
      </c>
      <c r="M205" s="118">
        <v>306</v>
      </c>
      <c r="N205" s="119">
        <v>45</v>
      </c>
      <c r="O205" s="63" t="s">
        <v>27</v>
      </c>
      <c r="P205" s="57" t="s">
        <v>721</v>
      </c>
      <c r="Q205" s="14"/>
      <c r="R205" s="8"/>
      <c r="S205" s="8"/>
      <c r="T205" s="241"/>
    </row>
    <row r="206" spans="1:20" ht="55.2" customHeight="1" x14ac:dyDescent="0.3">
      <c r="A206" s="59">
        <v>55</v>
      </c>
      <c r="B206" s="156">
        <v>8180</v>
      </c>
      <c r="C206" s="125" t="s">
        <v>722</v>
      </c>
      <c r="D206" s="125"/>
      <c r="E206" s="63" t="s">
        <v>582</v>
      </c>
      <c r="F206" s="63"/>
      <c r="G206" s="63"/>
      <c r="H206" s="63"/>
      <c r="I206" s="63"/>
      <c r="J206" s="63" t="s">
        <v>723</v>
      </c>
      <c r="K206" s="63" t="s">
        <v>724</v>
      </c>
      <c r="L206" s="144">
        <v>11</v>
      </c>
      <c r="M206" s="118">
        <v>263</v>
      </c>
      <c r="N206" s="119">
        <v>43</v>
      </c>
      <c r="O206" s="63" t="s">
        <v>93</v>
      </c>
      <c r="P206" s="63" t="s">
        <v>725</v>
      </c>
      <c r="Q206" s="14" t="s">
        <v>678</v>
      </c>
      <c r="R206" s="8"/>
      <c r="S206" s="8"/>
      <c r="T206" s="241"/>
    </row>
    <row r="207" spans="1:20" ht="55.2" customHeight="1" x14ac:dyDescent="0.3">
      <c r="A207" s="59">
        <v>91</v>
      </c>
      <c r="B207" s="157">
        <v>8206</v>
      </c>
      <c r="C207" s="60" t="s">
        <v>726</v>
      </c>
      <c r="D207" s="60"/>
      <c r="E207" s="60" t="s">
        <v>45</v>
      </c>
      <c r="F207" s="60"/>
      <c r="G207" s="60"/>
      <c r="H207" s="60"/>
      <c r="I207" s="60"/>
      <c r="J207" s="60" t="s">
        <v>727</v>
      </c>
      <c r="K207" s="60" t="s">
        <v>728</v>
      </c>
      <c r="L207" s="143">
        <v>11</v>
      </c>
      <c r="M207" s="118">
        <v>229</v>
      </c>
      <c r="N207" s="119">
        <v>42</v>
      </c>
      <c r="O207" s="60" t="s">
        <v>251</v>
      </c>
      <c r="P207" s="60" t="s">
        <v>729</v>
      </c>
      <c r="Q207" s="61"/>
      <c r="R207" s="61"/>
      <c r="S207" s="168" t="s">
        <v>346</v>
      </c>
      <c r="T207" s="72" t="s">
        <v>347</v>
      </c>
    </row>
    <row r="208" spans="1:20" ht="55.2" customHeight="1" x14ac:dyDescent="0.3">
      <c r="A208" s="59">
        <v>164</v>
      </c>
      <c r="B208" s="157">
        <v>8290</v>
      </c>
      <c r="C208" s="60" t="s">
        <v>480</v>
      </c>
      <c r="D208" s="60"/>
      <c r="E208" s="60" t="s">
        <v>112</v>
      </c>
      <c r="F208" s="60"/>
      <c r="G208" s="60"/>
      <c r="H208" s="60"/>
      <c r="I208" s="60"/>
      <c r="J208" s="60" t="s">
        <v>730</v>
      </c>
      <c r="K208" s="60" t="s">
        <v>731</v>
      </c>
      <c r="L208" s="143">
        <v>11</v>
      </c>
      <c r="M208" s="118">
        <v>446</v>
      </c>
      <c r="N208" s="119">
        <v>47</v>
      </c>
      <c r="O208" s="63" t="s">
        <v>50</v>
      </c>
      <c r="P208" s="60" t="s">
        <v>116</v>
      </c>
      <c r="Q208" s="61"/>
      <c r="R208" s="61"/>
      <c r="S208" s="168" t="s">
        <v>538</v>
      </c>
      <c r="T208" s="72" t="s">
        <v>89</v>
      </c>
    </row>
    <row r="209" spans="1:21" ht="55.2" customHeight="1" x14ac:dyDescent="0.3">
      <c r="A209" s="59">
        <v>204</v>
      </c>
      <c r="B209" s="157">
        <v>8437</v>
      </c>
      <c r="C209" s="60" t="s">
        <v>428</v>
      </c>
      <c r="D209" s="60"/>
      <c r="E209" s="60" t="s">
        <v>36</v>
      </c>
      <c r="F209" s="60"/>
      <c r="G209" s="60"/>
      <c r="H209" s="60"/>
      <c r="I209" s="60"/>
      <c r="J209" s="60" t="s">
        <v>732</v>
      </c>
      <c r="K209" s="60" t="s">
        <v>733</v>
      </c>
      <c r="L209" s="143">
        <v>11</v>
      </c>
      <c r="M209" s="118">
        <v>124</v>
      </c>
      <c r="N209" s="119">
        <v>17</v>
      </c>
      <c r="O209" s="63" t="s">
        <v>33</v>
      </c>
      <c r="P209" s="60" t="s">
        <v>734</v>
      </c>
      <c r="Q209" s="61" t="s">
        <v>95</v>
      </c>
      <c r="R209" s="61"/>
      <c r="S209" s="168" t="s">
        <v>96</v>
      </c>
      <c r="T209" s="72" t="s">
        <v>97</v>
      </c>
      <c r="U209" s="129"/>
    </row>
    <row r="210" spans="1:21" ht="41.4" customHeight="1" x14ac:dyDescent="0.3">
      <c r="A210" s="59">
        <v>226</v>
      </c>
      <c r="B210" s="157">
        <v>8431</v>
      </c>
      <c r="C210" s="60" t="s">
        <v>63</v>
      </c>
      <c r="D210" s="60"/>
      <c r="E210" s="60" t="s">
        <v>45</v>
      </c>
      <c r="F210" s="60"/>
      <c r="G210" s="60"/>
      <c r="H210" s="60"/>
      <c r="I210" s="60"/>
      <c r="J210" s="60" t="s">
        <v>735</v>
      </c>
      <c r="K210" s="60" t="s">
        <v>736</v>
      </c>
      <c r="L210" s="143">
        <v>11</v>
      </c>
      <c r="M210" s="118">
        <v>59</v>
      </c>
      <c r="N210" s="119">
        <v>6</v>
      </c>
      <c r="O210" s="60" t="s">
        <v>46</v>
      </c>
      <c r="P210" s="60" t="s">
        <v>737</v>
      </c>
      <c r="Q210" s="61"/>
      <c r="R210" s="61"/>
      <c r="S210" s="168" t="s">
        <v>109</v>
      </c>
      <c r="T210" s="72" t="s">
        <v>110</v>
      </c>
      <c r="U210" s="129"/>
    </row>
    <row r="211" spans="1:21" ht="96.6" customHeight="1" x14ac:dyDescent="0.3">
      <c r="A211" s="121">
        <v>348</v>
      </c>
      <c r="B211" s="157">
        <v>8692</v>
      </c>
      <c r="C211" s="60" t="s">
        <v>695</v>
      </c>
      <c r="D211" s="60"/>
      <c r="E211" s="60" t="s">
        <v>36</v>
      </c>
      <c r="F211" s="60"/>
      <c r="G211" s="60"/>
      <c r="H211" s="60"/>
      <c r="I211" s="60"/>
      <c r="J211" s="60" t="s">
        <v>738</v>
      </c>
      <c r="K211" s="60" t="s">
        <v>739</v>
      </c>
      <c r="L211" s="143">
        <v>11</v>
      </c>
      <c r="M211" s="118">
        <v>565</v>
      </c>
      <c r="N211" s="119">
        <v>48</v>
      </c>
      <c r="O211" s="60" t="s">
        <v>72</v>
      </c>
      <c r="P211" s="60" t="s">
        <v>698</v>
      </c>
      <c r="Q211" s="61" t="s">
        <v>646</v>
      </c>
      <c r="R211" s="61"/>
      <c r="S211" s="168" t="s">
        <v>384</v>
      </c>
      <c r="T211" s="72" t="s">
        <v>385</v>
      </c>
    </row>
    <row r="212" spans="1:21" ht="69" customHeight="1" x14ac:dyDescent="0.3">
      <c r="A212" s="121">
        <v>370</v>
      </c>
      <c r="B212" s="157">
        <v>8794</v>
      </c>
      <c r="C212" s="60" t="s">
        <v>297</v>
      </c>
      <c r="D212" s="60"/>
      <c r="E212" s="60" t="s">
        <v>298</v>
      </c>
      <c r="F212" s="60"/>
      <c r="G212" s="60"/>
      <c r="H212" s="60"/>
      <c r="I212" s="60"/>
      <c r="J212" s="60" t="s">
        <v>740</v>
      </c>
      <c r="K212" s="60" t="s">
        <v>741</v>
      </c>
      <c r="L212" s="113">
        <v>11</v>
      </c>
      <c r="M212" s="118">
        <v>0</v>
      </c>
      <c r="N212" s="119">
        <v>44</v>
      </c>
      <c r="O212" s="60" t="s">
        <v>80</v>
      </c>
      <c r="P212" s="60" t="s">
        <v>301</v>
      </c>
      <c r="Q212" s="61" t="s">
        <v>95</v>
      </c>
      <c r="R212" s="61"/>
      <c r="S212" s="168" t="s">
        <v>302</v>
      </c>
      <c r="T212" s="72" t="s">
        <v>303</v>
      </c>
      <c r="U212" s="129"/>
    </row>
    <row r="213" spans="1:21" ht="69" customHeight="1" x14ac:dyDescent="0.3">
      <c r="A213" s="121">
        <v>376</v>
      </c>
      <c r="B213" s="157">
        <v>8465</v>
      </c>
      <c r="C213" s="60" t="s">
        <v>742</v>
      </c>
      <c r="D213" s="60"/>
      <c r="E213" s="60" t="s">
        <v>77</v>
      </c>
      <c r="F213" s="60"/>
      <c r="G213" s="60"/>
      <c r="H213" s="60"/>
      <c r="I213" s="60"/>
      <c r="J213" s="60" t="s">
        <v>310</v>
      </c>
      <c r="K213" s="60" t="s">
        <v>311</v>
      </c>
      <c r="L213" s="143">
        <v>11</v>
      </c>
      <c r="M213" s="118">
        <v>32</v>
      </c>
      <c r="N213" s="119">
        <v>3</v>
      </c>
      <c r="O213" s="60" t="s">
        <v>37</v>
      </c>
      <c r="P213" s="60" t="s">
        <v>129</v>
      </c>
      <c r="Q213" s="61" t="s">
        <v>312</v>
      </c>
      <c r="R213" s="61"/>
      <c r="S213" s="168" t="s">
        <v>302</v>
      </c>
      <c r="T213" s="72" t="s">
        <v>303</v>
      </c>
      <c r="U213" s="129"/>
    </row>
    <row r="214" spans="1:21" ht="55.2" customHeight="1" x14ac:dyDescent="0.3">
      <c r="A214" s="121">
        <v>383</v>
      </c>
      <c r="B214" s="157">
        <v>8811</v>
      </c>
      <c r="C214" s="60" t="s">
        <v>743</v>
      </c>
      <c r="D214" s="60"/>
      <c r="E214" s="60" t="s">
        <v>45</v>
      </c>
      <c r="F214" s="60"/>
      <c r="G214" s="60"/>
      <c r="H214" s="60"/>
      <c r="I214" s="60"/>
      <c r="J214" s="60" t="s">
        <v>744</v>
      </c>
      <c r="K214" s="60" t="s">
        <v>745</v>
      </c>
      <c r="L214" s="143">
        <v>11</v>
      </c>
      <c r="M214" s="118">
        <v>141</v>
      </c>
      <c r="N214" s="119">
        <v>22</v>
      </c>
      <c r="O214" s="60" t="s">
        <v>370</v>
      </c>
      <c r="P214" s="60" t="s">
        <v>746</v>
      </c>
      <c r="Q214" s="61" t="s">
        <v>164</v>
      </c>
      <c r="R214" s="61"/>
      <c r="S214" s="168" t="s">
        <v>443</v>
      </c>
      <c r="T214" s="72" t="s">
        <v>444</v>
      </c>
      <c r="U214" s="129"/>
    </row>
    <row r="215" spans="1:21" ht="69" customHeight="1" x14ac:dyDescent="0.3">
      <c r="A215" s="121">
        <v>395</v>
      </c>
      <c r="B215" s="157">
        <v>8673</v>
      </c>
      <c r="C215" s="61" t="s">
        <v>747</v>
      </c>
      <c r="D215" s="60"/>
      <c r="E215" s="60" t="s">
        <v>40</v>
      </c>
      <c r="F215" s="60"/>
      <c r="G215" s="60"/>
      <c r="H215" s="60"/>
      <c r="I215" s="60"/>
      <c r="J215" s="60" t="s">
        <v>748</v>
      </c>
      <c r="K215" s="60" t="s">
        <v>749</v>
      </c>
      <c r="L215" s="143">
        <v>11</v>
      </c>
      <c r="M215" s="118">
        <v>154</v>
      </c>
      <c r="N215" s="119">
        <v>23</v>
      </c>
      <c r="O215" s="60" t="s">
        <v>750</v>
      </c>
      <c r="P215" s="60" t="s">
        <v>751</v>
      </c>
      <c r="Q215" s="61" t="s">
        <v>335</v>
      </c>
      <c r="R215" s="61"/>
      <c r="S215" s="168" t="s">
        <v>225</v>
      </c>
      <c r="T215" s="72" t="s">
        <v>226</v>
      </c>
      <c r="U215" s="129"/>
    </row>
    <row r="216" spans="1:21" ht="55.2" customHeight="1" x14ac:dyDescent="0.3">
      <c r="A216" s="121">
        <v>491</v>
      </c>
      <c r="B216" s="157">
        <v>8965</v>
      </c>
      <c r="C216" s="61" t="s">
        <v>708</v>
      </c>
      <c r="D216" s="60"/>
      <c r="E216" s="60" t="s">
        <v>77</v>
      </c>
      <c r="F216" s="60" t="s">
        <v>448</v>
      </c>
      <c r="G216" s="60"/>
      <c r="H216" s="60"/>
      <c r="I216" s="60"/>
      <c r="J216" s="60" t="s">
        <v>752</v>
      </c>
      <c r="K216" s="60" t="s">
        <v>753</v>
      </c>
      <c r="L216" s="143">
        <v>11</v>
      </c>
      <c r="M216" s="118">
        <v>93</v>
      </c>
      <c r="N216" s="119">
        <v>8</v>
      </c>
      <c r="O216" s="60" t="s">
        <v>711</v>
      </c>
      <c r="P216" s="60" t="s">
        <v>754</v>
      </c>
      <c r="Q216" s="61" t="s">
        <v>211</v>
      </c>
      <c r="R216" s="61"/>
      <c r="S216" s="61"/>
      <c r="T216" s="72" t="s">
        <v>158</v>
      </c>
    </row>
    <row r="217" spans="1:21" ht="55.2" customHeight="1" x14ac:dyDescent="0.3">
      <c r="A217" s="121">
        <v>497</v>
      </c>
      <c r="B217" s="157">
        <v>8972</v>
      </c>
      <c r="C217" s="61" t="s">
        <v>244</v>
      </c>
      <c r="D217" s="60"/>
      <c r="E217" s="60" t="s">
        <v>152</v>
      </c>
      <c r="F217" s="60"/>
      <c r="G217" s="60"/>
      <c r="H217" s="60"/>
      <c r="I217" s="60"/>
      <c r="J217" s="60" t="s">
        <v>153</v>
      </c>
      <c r="K217" s="60" t="s">
        <v>154</v>
      </c>
      <c r="L217" s="143">
        <v>11</v>
      </c>
      <c r="M217" s="118">
        <v>206</v>
      </c>
      <c r="N217" s="119">
        <v>39</v>
      </c>
      <c r="O217" s="60" t="s">
        <v>57</v>
      </c>
      <c r="P217" s="60" t="s">
        <v>755</v>
      </c>
      <c r="Q217" s="61" t="s">
        <v>756</v>
      </c>
      <c r="R217" s="61"/>
      <c r="S217" s="61"/>
      <c r="T217" s="72" t="s">
        <v>158</v>
      </c>
    </row>
    <row r="218" spans="1:21" ht="55.2" customHeight="1" x14ac:dyDescent="0.3">
      <c r="A218" s="121">
        <v>505</v>
      </c>
      <c r="B218" s="157">
        <v>8881</v>
      </c>
      <c r="C218" s="61" t="s">
        <v>284</v>
      </c>
      <c r="D218" s="60"/>
      <c r="E218" s="60" t="s">
        <v>36</v>
      </c>
      <c r="F218" s="60"/>
      <c r="G218" s="60"/>
      <c r="H218" s="60"/>
      <c r="I218" s="60"/>
      <c r="J218" s="60" t="s">
        <v>757</v>
      </c>
      <c r="K218" s="60" t="s">
        <v>758</v>
      </c>
      <c r="L218" s="143">
        <v>11</v>
      </c>
      <c r="M218" s="118">
        <v>592</v>
      </c>
      <c r="N218" s="119">
        <v>50</v>
      </c>
      <c r="O218" s="60" t="s">
        <v>644</v>
      </c>
      <c r="P218" s="60" t="s">
        <v>398</v>
      </c>
      <c r="Q218" s="61" t="s">
        <v>211</v>
      </c>
      <c r="R218" s="61"/>
      <c r="S218" s="61"/>
      <c r="T218" s="72" t="s">
        <v>158</v>
      </c>
    </row>
    <row r="219" spans="1:21" ht="55.2" customHeight="1" x14ac:dyDescent="0.3">
      <c r="A219" s="121">
        <v>572</v>
      </c>
      <c r="B219" s="157">
        <v>8942</v>
      </c>
      <c r="C219" s="61" t="s">
        <v>714</v>
      </c>
      <c r="D219" s="60"/>
      <c r="E219" s="60" t="s">
        <v>36</v>
      </c>
      <c r="F219" s="60"/>
      <c r="G219" s="60"/>
      <c r="H219" s="60"/>
      <c r="I219" s="60"/>
      <c r="J219" s="60" t="s">
        <v>759</v>
      </c>
      <c r="K219" s="60" t="s">
        <v>760</v>
      </c>
      <c r="L219" s="143">
        <v>11</v>
      </c>
      <c r="M219" s="118">
        <v>179</v>
      </c>
      <c r="N219" s="119">
        <v>24</v>
      </c>
      <c r="O219" s="60" t="s">
        <v>101</v>
      </c>
      <c r="P219" s="60" t="s">
        <v>761</v>
      </c>
      <c r="Q219" s="61" t="s">
        <v>718</v>
      </c>
      <c r="R219" s="61"/>
      <c r="S219" s="61"/>
      <c r="T219" s="72" t="s">
        <v>658</v>
      </c>
    </row>
    <row r="220" spans="1:21" ht="55.2" customHeight="1" x14ac:dyDescent="0.3">
      <c r="A220" s="59">
        <v>52</v>
      </c>
      <c r="B220" s="156">
        <v>8180</v>
      </c>
      <c r="C220" s="125" t="s">
        <v>722</v>
      </c>
      <c r="D220" s="125"/>
      <c r="E220" s="63" t="s">
        <v>582</v>
      </c>
      <c r="F220" s="63"/>
      <c r="G220" s="63"/>
      <c r="H220" s="63"/>
      <c r="I220" s="63"/>
      <c r="J220" s="63" t="s">
        <v>762</v>
      </c>
      <c r="K220" s="63" t="s">
        <v>763</v>
      </c>
      <c r="L220" s="144">
        <v>12</v>
      </c>
      <c r="M220" s="118">
        <v>264</v>
      </c>
      <c r="N220" s="119">
        <v>43</v>
      </c>
      <c r="O220" s="63" t="s">
        <v>93</v>
      </c>
      <c r="P220" s="63" t="s">
        <v>725</v>
      </c>
      <c r="Q220" s="14" t="s">
        <v>678</v>
      </c>
      <c r="R220" s="8"/>
      <c r="S220" s="8"/>
      <c r="T220" s="241"/>
    </row>
    <row r="221" spans="1:21" ht="55.2" customHeight="1" x14ac:dyDescent="0.3">
      <c r="A221" s="59">
        <v>73</v>
      </c>
      <c r="B221" s="156">
        <v>8206</v>
      </c>
      <c r="C221" s="123" t="s">
        <v>764</v>
      </c>
      <c r="D221" s="123"/>
      <c r="E221" s="63" t="s">
        <v>582</v>
      </c>
      <c r="F221" s="63"/>
      <c r="G221" s="63"/>
      <c r="H221" s="63"/>
      <c r="I221" s="63"/>
      <c r="J221" s="63" t="s">
        <v>765</v>
      </c>
      <c r="K221" s="63" t="s">
        <v>766</v>
      </c>
      <c r="L221" s="144">
        <v>12</v>
      </c>
      <c r="M221" s="118">
        <v>230</v>
      </c>
      <c r="N221" s="119">
        <v>42</v>
      </c>
      <c r="O221" s="63" t="s">
        <v>251</v>
      </c>
      <c r="P221" s="60" t="s">
        <v>767</v>
      </c>
      <c r="Q221" s="61"/>
      <c r="R221" s="61"/>
      <c r="S221" s="168" t="s">
        <v>336</v>
      </c>
      <c r="T221" s="72" t="s">
        <v>337</v>
      </c>
    </row>
    <row r="222" spans="1:21" ht="55.2" customHeight="1" x14ac:dyDescent="0.3">
      <c r="A222" s="59">
        <v>89</v>
      </c>
      <c r="B222" s="157">
        <v>8262</v>
      </c>
      <c r="C222" s="60" t="s">
        <v>63</v>
      </c>
      <c r="D222" s="60"/>
      <c r="E222" s="60" t="s">
        <v>45</v>
      </c>
      <c r="F222" s="60"/>
      <c r="G222" s="60"/>
      <c r="H222" s="60"/>
      <c r="I222" s="60"/>
      <c r="J222" s="60" t="s">
        <v>768</v>
      </c>
      <c r="K222" s="60" t="s">
        <v>769</v>
      </c>
      <c r="L222" s="143">
        <v>12</v>
      </c>
      <c r="M222" s="118">
        <v>60</v>
      </c>
      <c r="N222" s="119">
        <v>6</v>
      </c>
      <c r="O222" s="4" t="s">
        <v>46</v>
      </c>
      <c r="P222" s="60" t="s">
        <v>67</v>
      </c>
      <c r="Q222" s="8"/>
      <c r="R222" s="61"/>
      <c r="S222" s="168" t="s">
        <v>346</v>
      </c>
      <c r="T222" s="72" t="s">
        <v>347</v>
      </c>
    </row>
    <row r="223" spans="1:21" ht="55.2" customHeight="1" x14ac:dyDescent="0.3">
      <c r="A223" s="59">
        <v>115</v>
      </c>
      <c r="B223" s="157">
        <v>8374</v>
      </c>
      <c r="C223" s="60" t="s">
        <v>770</v>
      </c>
      <c r="D223" s="60"/>
      <c r="E223" s="60" t="s">
        <v>45</v>
      </c>
      <c r="F223" s="60"/>
      <c r="G223" s="60"/>
      <c r="H223" s="60"/>
      <c r="I223" s="60"/>
      <c r="J223" s="60" t="s">
        <v>771</v>
      </c>
      <c r="K223" s="60" t="s">
        <v>772</v>
      </c>
      <c r="L223" s="230">
        <v>12</v>
      </c>
      <c r="M223" s="118">
        <v>142</v>
      </c>
      <c r="N223" s="119">
        <v>22</v>
      </c>
      <c r="O223" s="4" t="s">
        <v>370</v>
      </c>
      <c r="P223" s="140" t="s">
        <v>773</v>
      </c>
      <c r="Q223" s="61"/>
      <c r="R223" s="61"/>
      <c r="S223" s="168" t="s">
        <v>264</v>
      </c>
      <c r="T223" s="72" t="s">
        <v>265</v>
      </c>
    </row>
    <row r="224" spans="1:21" ht="55.2" customHeight="1" x14ac:dyDescent="0.3">
      <c r="A224" s="59">
        <v>165</v>
      </c>
      <c r="B224" s="157">
        <v>8290</v>
      </c>
      <c r="C224" s="60" t="s">
        <v>480</v>
      </c>
      <c r="D224" s="60"/>
      <c r="E224" s="60" t="s">
        <v>112</v>
      </c>
      <c r="F224" s="60"/>
      <c r="G224" s="60"/>
      <c r="H224" s="60"/>
      <c r="I224" s="60"/>
      <c r="J224" s="60" t="s">
        <v>774</v>
      </c>
      <c r="K224" s="60" t="s">
        <v>775</v>
      </c>
      <c r="L224" s="143">
        <v>12</v>
      </c>
      <c r="M224" s="118">
        <v>447</v>
      </c>
      <c r="N224" s="119">
        <v>47</v>
      </c>
      <c r="O224" s="173" t="s">
        <v>50</v>
      </c>
      <c r="P224" s="60" t="s">
        <v>116</v>
      </c>
      <c r="Q224" s="61"/>
      <c r="R224" s="61"/>
      <c r="S224" s="168" t="s">
        <v>88</v>
      </c>
      <c r="T224" s="72" t="s">
        <v>89</v>
      </c>
      <c r="U224" s="129"/>
    </row>
    <row r="225" spans="1:21" ht="55.2" customHeight="1" x14ac:dyDescent="0.3">
      <c r="A225" s="59">
        <v>205</v>
      </c>
      <c r="B225" s="157">
        <v>8437</v>
      </c>
      <c r="C225" s="61" t="s">
        <v>428</v>
      </c>
      <c r="D225" s="60"/>
      <c r="E225" s="60" t="s">
        <v>36</v>
      </c>
      <c r="F225" s="60"/>
      <c r="G225" s="60"/>
      <c r="H225" s="60"/>
      <c r="I225" s="60"/>
      <c r="J225" s="60" t="s">
        <v>776</v>
      </c>
      <c r="K225" s="60" t="s">
        <v>777</v>
      </c>
      <c r="L225" s="143">
        <v>12</v>
      </c>
      <c r="M225" s="118">
        <v>125</v>
      </c>
      <c r="N225" s="119">
        <v>17</v>
      </c>
      <c r="O225" s="63" t="s">
        <v>33</v>
      </c>
      <c r="P225" s="60" t="s">
        <v>778</v>
      </c>
      <c r="Q225" s="61" t="s">
        <v>95</v>
      </c>
      <c r="R225" s="61"/>
      <c r="S225" s="168" t="s">
        <v>96</v>
      </c>
      <c r="T225" s="72" t="s">
        <v>97</v>
      </c>
      <c r="U225" s="129"/>
    </row>
    <row r="226" spans="1:21" ht="55.2" customHeight="1" x14ac:dyDescent="0.3">
      <c r="A226" s="121">
        <v>346</v>
      </c>
      <c r="B226" s="157">
        <v>8692</v>
      </c>
      <c r="C226" s="61" t="s">
        <v>695</v>
      </c>
      <c r="D226" s="60"/>
      <c r="E226" s="60" t="s">
        <v>36</v>
      </c>
      <c r="F226" s="60"/>
      <c r="G226" s="60"/>
      <c r="H226" s="60"/>
      <c r="I226" s="60"/>
      <c r="J226" s="60" t="s">
        <v>779</v>
      </c>
      <c r="K226" s="60" t="s">
        <v>780</v>
      </c>
      <c r="L226" s="143">
        <v>12</v>
      </c>
      <c r="M226" s="118">
        <v>566</v>
      </c>
      <c r="N226" s="119">
        <v>48</v>
      </c>
      <c r="O226" s="60" t="s">
        <v>72</v>
      </c>
      <c r="P226" s="60" t="s">
        <v>607</v>
      </c>
      <c r="Q226" s="61" t="s">
        <v>122</v>
      </c>
      <c r="R226" s="61"/>
      <c r="S226" s="168" t="s">
        <v>384</v>
      </c>
      <c r="T226" s="72" t="s">
        <v>385</v>
      </c>
      <c r="U226" s="129"/>
    </row>
    <row r="227" spans="1:21" ht="55.2" customHeight="1" x14ac:dyDescent="0.3">
      <c r="A227" s="121">
        <v>396</v>
      </c>
      <c r="B227" s="157">
        <v>8673</v>
      </c>
      <c r="C227" s="61" t="s">
        <v>747</v>
      </c>
      <c r="D227" s="60"/>
      <c r="E227" s="60" t="s">
        <v>40</v>
      </c>
      <c r="F227" s="60"/>
      <c r="G227" s="60"/>
      <c r="H227" s="60"/>
      <c r="I227" s="60"/>
      <c r="J227" s="60" t="s">
        <v>781</v>
      </c>
      <c r="K227" s="60" t="s">
        <v>782</v>
      </c>
      <c r="L227" s="143">
        <v>12</v>
      </c>
      <c r="M227" s="118">
        <v>155</v>
      </c>
      <c r="N227" s="119">
        <v>23</v>
      </c>
      <c r="O227" s="60" t="s">
        <v>750</v>
      </c>
      <c r="P227" s="60" t="s">
        <v>751</v>
      </c>
      <c r="Q227" s="61" t="s">
        <v>335</v>
      </c>
      <c r="R227" s="61"/>
      <c r="S227" s="168" t="s">
        <v>225</v>
      </c>
      <c r="T227" s="72" t="s">
        <v>226</v>
      </c>
      <c r="U227" s="129"/>
    </row>
    <row r="228" spans="1:21" ht="55.2" customHeight="1" x14ac:dyDescent="0.3">
      <c r="A228" s="121">
        <v>414</v>
      </c>
      <c r="B228" s="157">
        <v>8465</v>
      </c>
      <c r="C228" s="60" t="s">
        <v>308</v>
      </c>
      <c r="D228" s="60"/>
      <c r="E228" s="60" t="s">
        <v>77</v>
      </c>
      <c r="F228" s="60" t="s">
        <v>309</v>
      </c>
      <c r="G228" s="60"/>
      <c r="H228" s="60"/>
      <c r="I228" s="60"/>
      <c r="J228" s="60" t="s">
        <v>783</v>
      </c>
      <c r="K228" s="60" t="s">
        <v>784</v>
      </c>
      <c r="L228" s="143">
        <v>12</v>
      </c>
      <c r="M228" s="118">
        <v>33</v>
      </c>
      <c r="N228" s="119">
        <v>3</v>
      </c>
      <c r="O228" s="60" t="s">
        <v>37</v>
      </c>
      <c r="P228" s="60" t="s">
        <v>129</v>
      </c>
      <c r="Q228" s="61" t="s">
        <v>312</v>
      </c>
      <c r="R228" s="61"/>
      <c r="S228" s="168" t="s">
        <v>149</v>
      </c>
      <c r="T228" s="72" t="s">
        <v>150</v>
      </c>
      <c r="U228" s="129"/>
    </row>
    <row r="229" spans="1:21" ht="55.2" customHeight="1" x14ac:dyDescent="0.3">
      <c r="A229" s="121">
        <v>458</v>
      </c>
      <c r="B229" s="157">
        <v>8935</v>
      </c>
      <c r="C229" s="60" t="s">
        <v>785</v>
      </c>
      <c r="D229" s="60"/>
      <c r="E229" s="60" t="s">
        <v>36</v>
      </c>
      <c r="F229" s="60"/>
      <c r="G229" s="60"/>
      <c r="H229" s="60"/>
      <c r="I229" s="60"/>
      <c r="J229" s="60" t="s">
        <v>786</v>
      </c>
      <c r="K229" s="60" t="s">
        <v>787</v>
      </c>
      <c r="L229" s="143">
        <v>12</v>
      </c>
      <c r="M229" s="118">
        <v>180</v>
      </c>
      <c r="N229" s="119">
        <v>24</v>
      </c>
      <c r="O229" s="4" t="s">
        <v>101</v>
      </c>
      <c r="P229" s="60" t="s">
        <v>761</v>
      </c>
      <c r="Q229" s="61" t="s">
        <v>718</v>
      </c>
      <c r="R229" s="61"/>
      <c r="S229" s="168" t="s">
        <v>564</v>
      </c>
      <c r="T229" s="72" t="s">
        <v>565</v>
      </c>
      <c r="U229" s="129"/>
    </row>
    <row r="230" spans="1:21" ht="96.6" customHeight="1" x14ac:dyDescent="0.3">
      <c r="A230" s="121">
        <v>498</v>
      </c>
      <c r="B230" s="157">
        <v>8972</v>
      </c>
      <c r="C230" s="60" t="s">
        <v>244</v>
      </c>
      <c r="D230" s="60"/>
      <c r="E230" s="60" t="s">
        <v>152</v>
      </c>
      <c r="F230" s="60"/>
      <c r="G230" s="60"/>
      <c r="H230" s="60"/>
      <c r="I230" s="60"/>
      <c r="J230" s="60" t="s">
        <v>245</v>
      </c>
      <c r="K230" s="60" t="s">
        <v>246</v>
      </c>
      <c r="L230" s="143">
        <v>12</v>
      </c>
      <c r="M230" s="118">
        <v>207</v>
      </c>
      <c r="N230" s="119">
        <v>39</v>
      </c>
      <c r="O230" s="60" t="s">
        <v>57</v>
      </c>
      <c r="P230" s="60" t="s">
        <v>788</v>
      </c>
      <c r="Q230" s="61" t="s">
        <v>157</v>
      </c>
      <c r="R230" s="61"/>
      <c r="S230" s="61"/>
      <c r="T230" s="72" t="s">
        <v>158</v>
      </c>
    </row>
    <row r="231" spans="1:21" ht="96.6" customHeight="1" x14ac:dyDescent="0.3">
      <c r="A231" s="59">
        <v>59</v>
      </c>
      <c r="B231" s="156">
        <v>8262</v>
      </c>
      <c r="C231" s="123" t="s">
        <v>63</v>
      </c>
      <c r="D231" s="123"/>
      <c r="E231" s="63" t="s">
        <v>45</v>
      </c>
      <c r="F231" s="63"/>
      <c r="G231" s="63"/>
      <c r="H231" s="63"/>
      <c r="I231" s="63"/>
      <c r="J231" s="63" t="s">
        <v>64</v>
      </c>
      <c r="K231" s="63" t="s">
        <v>65</v>
      </c>
      <c r="L231" s="144">
        <v>13</v>
      </c>
      <c r="M231" s="118">
        <v>61</v>
      </c>
      <c r="N231" s="119">
        <v>6</v>
      </c>
      <c r="O231" s="63" t="s">
        <v>46</v>
      </c>
      <c r="P231" s="63" t="s">
        <v>789</v>
      </c>
      <c r="Q231" s="14"/>
      <c r="R231" s="61"/>
      <c r="S231" s="8"/>
      <c r="T231" s="72" t="s">
        <v>68</v>
      </c>
    </row>
    <row r="232" spans="1:21" ht="55.2" customHeight="1" x14ac:dyDescent="0.3">
      <c r="A232" s="59">
        <v>74</v>
      </c>
      <c r="B232" s="156">
        <v>8206</v>
      </c>
      <c r="C232" s="182" t="s">
        <v>665</v>
      </c>
      <c r="D232" s="123"/>
      <c r="E232" s="63" t="s">
        <v>582</v>
      </c>
      <c r="F232" s="63"/>
      <c r="G232" s="63"/>
      <c r="H232" s="63"/>
      <c r="I232" s="63"/>
      <c r="J232" s="63" t="s">
        <v>790</v>
      </c>
      <c r="K232" s="63" t="s">
        <v>791</v>
      </c>
      <c r="L232" s="144">
        <v>13</v>
      </c>
      <c r="M232" s="118">
        <v>231</v>
      </c>
      <c r="N232" s="119">
        <v>42</v>
      </c>
      <c r="O232" s="63" t="s">
        <v>251</v>
      </c>
      <c r="P232" s="60" t="s">
        <v>668</v>
      </c>
      <c r="Q232" s="61"/>
      <c r="R232" s="61"/>
      <c r="S232" s="168" t="s">
        <v>336</v>
      </c>
      <c r="T232" s="72" t="s">
        <v>337</v>
      </c>
    </row>
    <row r="233" spans="1:21" ht="69" customHeight="1" x14ac:dyDescent="0.3">
      <c r="A233" s="59">
        <v>81</v>
      </c>
      <c r="B233" s="157">
        <v>8321</v>
      </c>
      <c r="C233" s="18" t="s">
        <v>792</v>
      </c>
      <c r="D233" s="18"/>
      <c r="E233" s="60" t="s">
        <v>36</v>
      </c>
      <c r="F233" s="60"/>
      <c r="G233" s="60"/>
      <c r="H233" s="60"/>
      <c r="I233" s="60"/>
      <c r="J233" s="60" t="s">
        <v>793</v>
      </c>
      <c r="K233" s="60" t="s">
        <v>794</v>
      </c>
      <c r="L233" s="143">
        <v>13</v>
      </c>
      <c r="M233" s="118">
        <v>265</v>
      </c>
      <c r="N233" s="119">
        <v>43</v>
      </c>
      <c r="O233" s="60" t="s">
        <v>93</v>
      </c>
      <c r="P233" s="60" t="s">
        <v>795</v>
      </c>
      <c r="Q233" s="60"/>
      <c r="R233" s="61"/>
      <c r="S233" s="168" t="s">
        <v>74</v>
      </c>
      <c r="T233" s="72" t="s">
        <v>75</v>
      </c>
    </row>
    <row r="234" spans="1:21" ht="96.6" customHeight="1" x14ac:dyDescent="0.3">
      <c r="A234" s="59">
        <v>109</v>
      </c>
      <c r="B234" s="157">
        <v>8151</v>
      </c>
      <c r="C234" s="60" t="s">
        <v>796</v>
      </c>
      <c r="D234" s="60"/>
      <c r="E234" s="60" t="s">
        <v>36</v>
      </c>
      <c r="F234" s="60"/>
      <c r="G234" s="60"/>
      <c r="H234" s="60"/>
      <c r="I234" s="60"/>
      <c r="J234" s="60" t="s">
        <v>797</v>
      </c>
      <c r="K234" s="60" t="s">
        <v>798</v>
      </c>
      <c r="L234" s="143">
        <v>13</v>
      </c>
      <c r="M234" s="118">
        <v>126</v>
      </c>
      <c r="N234" s="119">
        <v>17</v>
      </c>
      <c r="O234" s="4" t="s">
        <v>33</v>
      </c>
      <c r="P234" s="60" t="s">
        <v>799</v>
      </c>
      <c r="Q234" s="60" t="s">
        <v>335</v>
      </c>
      <c r="R234" s="61"/>
      <c r="S234" s="168" t="s">
        <v>264</v>
      </c>
      <c r="T234" s="72" t="s">
        <v>265</v>
      </c>
      <c r="U234" s="129"/>
    </row>
    <row r="235" spans="1:21" ht="69" customHeight="1" x14ac:dyDescent="0.3">
      <c r="A235" s="59">
        <v>166</v>
      </c>
      <c r="B235" s="157">
        <v>8290</v>
      </c>
      <c r="C235" s="60" t="s">
        <v>480</v>
      </c>
      <c r="D235" s="60"/>
      <c r="E235" s="60" t="s">
        <v>112</v>
      </c>
      <c r="F235" s="60"/>
      <c r="G235" s="60"/>
      <c r="H235" s="60"/>
      <c r="I235" s="60"/>
      <c r="J235" s="60" t="s">
        <v>800</v>
      </c>
      <c r="K235" s="60" t="s">
        <v>801</v>
      </c>
      <c r="L235" s="143">
        <v>13</v>
      </c>
      <c r="M235" s="118">
        <v>448</v>
      </c>
      <c r="N235" s="119">
        <v>47</v>
      </c>
      <c r="O235" s="173" t="s">
        <v>50</v>
      </c>
      <c r="P235" s="60" t="s">
        <v>116</v>
      </c>
      <c r="Q235" s="60"/>
      <c r="R235" s="61"/>
      <c r="S235" s="168" t="s">
        <v>88</v>
      </c>
      <c r="T235" s="72" t="s">
        <v>89</v>
      </c>
      <c r="U235" s="129"/>
    </row>
    <row r="236" spans="1:21" ht="124.2" customHeight="1" x14ac:dyDescent="0.3">
      <c r="A236" s="121">
        <v>355</v>
      </c>
      <c r="B236" s="157">
        <v>8692</v>
      </c>
      <c r="C236" s="60" t="s">
        <v>802</v>
      </c>
      <c r="D236" s="60"/>
      <c r="E236" s="60" t="s">
        <v>36</v>
      </c>
      <c r="F236" s="60"/>
      <c r="G236" s="60"/>
      <c r="H236" s="60"/>
      <c r="I236" s="60"/>
      <c r="J236" s="15" t="s">
        <v>381</v>
      </c>
      <c r="K236" s="15" t="s">
        <v>381</v>
      </c>
      <c r="L236" s="143">
        <v>13</v>
      </c>
      <c r="M236" s="118">
        <v>567</v>
      </c>
      <c r="N236" s="119">
        <v>48</v>
      </c>
      <c r="O236" s="4" t="s">
        <v>72</v>
      </c>
      <c r="P236" s="60" t="s">
        <v>607</v>
      </c>
      <c r="Q236" s="60" t="s">
        <v>122</v>
      </c>
      <c r="R236" s="61"/>
      <c r="S236" s="168" t="s">
        <v>384</v>
      </c>
      <c r="T236" s="72" t="s">
        <v>385</v>
      </c>
    </row>
    <row r="237" spans="1:21" ht="82.8" customHeight="1" x14ac:dyDescent="0.3">
      <c r="A237" s="121">
        <v>397</v>
      </c>
      <c r="B237" s="157">
        <v>8673</v>
      </c>
      <c r="C237" s="60" t="s">
        <v>747</v>
      </c>
      <c r="D237" s="60"/>
      <c r="E237" s="60" t="s">
        <v>40</v>
      </c>
      <c r="F237" s="60"/>
      <c r="G237" s="60"/>
      <c r="H237" s="60"/>
      <c r="I237" s="60"/>
      <c r="J237" s="60" t="s">
        <v>803</v>
      </c>
      <c r="K237" s="60" t="s">
        <v>804</v>
      </c>
      <c r="L237" s="143">
        <v>13</v>
      </c>
      <c r="M237" s="118">
        <v>156</v>
      </c>
      <c r="N237" s="119">
        <v>23</v>
      </c>
      <c r="O237" s="4" t="s">
        <v>750</v>
      </c>
      <c r="P237" s="60" t="s">
        <v>751</v>
      </c>
      <c r="Q237" s="60" t="s">
        <v>335</v>
      </c>
      <c r="R237" s="61"/>
      <c r="S237" s="168" t="s">
        <v>225</v>
      </c>
      <c r="T237" s="72" t="s">
        <v>226</v>
      </c>
      <c r="U237" s="129"/>
    </row>
    <row r="238" spans="1:21" ht="96.6" customHeight="1" x14ac:dyDescent="0.3">
      <c r="A238" s="121">
        <v>573</v>
      </c>
      <c r="B238" s="157">
        <v>8972</v>
      </c>
      <c r="C238" s="60" t="s">
        <v>785</v>
      </c>
      <c r="D238" s="60"/>
      <c r="E238" s="60" t="s">
        <v>36</v>
      </c>
      <c r="F238" s="60"/>
      <c r="G238" s="60"/>
      <c r="H238" s="60"/>
      <c r="I238" s="60"/>
      <c r="J238" s="60" t="s">
        <v>805</v>
      </c>
      <c r="K238" s="60" t="s">
        <v>806</v>
      </c>
      <c r="L238" s="143">
        <v>13</v>
      </c>
      <c r="M238" s="118">
        <v>181</v>
      </c>
      <c r="N238" s="119">
        <v>24</v>
      </c>
      <c r="O238" s="4" t="s">
        <v>101</v>
      </c>
      <c r="P238" s="60" t="s">
        <v>807</v>
      </c>
      <c r="Q238" s="60" t="s">
        <v>718</v>
      </c>
      <c r="R238" s="61"/>
      <c r="S238" s="61"/>
      <c r="T238" s="72" t="s">
        <v>658</v>
      </c>
      <c r="U238" s="129"/>
    </row>
    <row r="239" spans="1:21" ht="82.8" customHeight="1" x14ac:dyDescent="0.3">
      <c r="A239" s="121">
        <v>585</v>
      </c>
      <c r="B239" s="157">
        <v>8942</v>
      </c>
      <c r="C239" s="60" t="s">
        <v>704</v>
      </c>
      <c r="D239" s="60"/>
      <c r="E239" s="60" t="s">
        <v>45</v>
      </c>
      <c r="F239" s="60"/>
      <c r="G239" s="60"/>
      <c r="H239" s="60"/>
      <c r="I239" s="60"/>
      <c r="J239" s="60" t="s">
        <v>808</v>
      </c>
      <c r="K239" s="60" t="s">
        <v>809</v>
      </c>
      <c r="L239" s="143">
        <v>13</v>
      </c>
      <c r="M239" s="118">
        <v>143</v>
      </c>
      <c r="N239" s="119">
        <v>22</v>
      </c>
      <c r="O239" s="4" t="s">
        <v>370</v>
      </c>
      <c r="P239" s="60" t="s">
        <v>810</v>
      </c>
      <c r="Q239" s="60" t="s">
        <v>243</v>
      </c>
      <c r="R239" s="61"/>
      <c r="S239" s="61"/>
      <c r="T239" s="72" t="s">
        <v>466</v>
      </c>
    </row>
    <row r="240" spans="1:21" ht="96.6" customHeight="1" x14ac:dyDescent="0.3">
      <c r="A240" s="121">
        <v>750</v>
      </c>
      <c r="B240" s="157">
        <v>8972</v>
      </c>
      <c r="C240" s="60" t="s">
        <v>811</v>
      </c>
      <c r="D240" s="60"/>
      <c r="E240" s="60" t="s">
        <v>112</v>
      </c>
      <c r="F240" s="60"/>
      <c r="G240" s="60"/>
      <c r="H240" s="60"/>
      <c r="I240" s="60"/>
      <c r="J240" s="60" t="s">
        <v>812</v>
      </c>
      <c r="K240" s="60" t="s">
        <v>813</v>
      </c>
      <c r="L240" s="143">
        <v>13</v>
      </c>
      <c r="M240" s="118">
        <v>208</v>
      </c>
      <c r="N240" s="119">
        <v>39</v>
      </c>
      <c r="O240" s="60" t="s">
        <v>464</v>
      </c>
      <c r="P240" s="60" t="s">
        <v>814</v>
      </c>
      <c r="Q240" s="60" t="s">
        <v>164</v>
      </c>
      <c r="R240" s="61"/>
      <c r="S240" s="61"/>
      <c r="T240" s="72" t="s">
        <v>815</v>
      </c>
    </row>
    <row r="241" spans="1:21" ht="55.2" customHeight="1" x14ac:dyDescent="0.3">
      <c r="A241" s="59">
        <v>62</v>
      </c>
      <c r="B241" s="156">
        <v>8262</v>
      </c>
      <c r="C241" s="123" t="s">
        <v>63</v>
      </c>
      <c r="D241" s="123"/>
      <c r="E241" s="63" t="s">
        <v>45</v>
      </c>
      <c r="F241" s="63"/>
      <c r="G241" s="63"/>
      <c r="H241" s="63"/>
      <c r="I241" s="63"/>
      <c r="J241" s="63" t="s">
        <v>816</v>
      </c>
      <c r="K241" s="63" t="s">
        <v>817</v>
      </c>
      <c r="L241" s="144">
        <v>14</v>
      </c>
      <c r="M241" s="118">
        <v>62</v>
      </c>
      <c r="N241" s="119">
        <v>6</v>
      </c>
      <c r="O241" s="63" t="s">
        <v>46</v>
      </c>
      <c r="P241" s="63" t="s">
        <v>789</v>
      </c>
      <c r="Q241" s="151"/>
      <c r="R241" s="61"/>
      <c r="S241" s="8"/>
      <c r="T241" s="72" t="s">
        <v>68</v>
      </c>
    </row>
    <row r="242" spans="1:21" ht="151.80000000000001" customHeight="1" x14ac:dyDescent="0.3">
      <c r="A242" s="59">
        <v>75</v>
      </c>
      <c r="B242" s="156">
        <v>8206</v>
      </c>
      <c r="C242" s="123" t="s">
        <v>764</v>
      </c>
      <c r="D242" s="123"/>
      <c r="E242" s="63" t="s">
        <v>582</v>
      </c>
      <c r="F242" s="63"/>
      <c r="G242" s="63"/>
      <c r="H242" s="63"/>
      <c r="I242" s="63"/>
      <c r="J242" s="63" t="s">
        <v>818</v>
      </c>
      <c r="K242" s="63" t="s">
        <v>819</v>
      </c>
      <c r="L242" s="144">
        <v>14</v>
      </c>
      <c r="M242" s="118">
        <v>232</v>
      </c>
      <c r="N242" s="119">
        <v>42</v>
      </c>
      <c r="O242" s="63" t="s">
        <v>251</v>
      </c>
      <c r="P242" s="60" t="s">
        <v>767</v>
      </c>
      <c r="Q242" s="60"/>
      <c r="R242" s="61"/>
      <c r="S242" s="168" t="s">
        <v>336</v>
      </c>
      <c r="T242" s="72" t="s">
        <v>337</v>
      </c>
    </row>
    <row r="243" spans="1:21" ht="55.2" customHeight="1" x14ac:dyDescent="0.3">
      <c r="A243" s="59">
        <v>167</v>
      </c>
      <c r="B243" s="157">
        <v>8290</v>
      </c>
      <c r="C243" s="60" t="s">
        <v>480</v>
      </c>
      <c r="D243" s="60"/>
      <c r="E243" s="60" t="s">
        <v>112</v>
      </c>
      <c r="F243" s="60"/>
      <c r="G243" s="60"/>
      <c r="H243" s="60"/>
      <c r="I243" s="60"/>
      <c r="J243" s="60" t="s">
        <v>820</v>
      </c>
      <c r="K243" s="60" t="s">
        <v>821</v>
      </c>
      <c r="L243" s="143">
        <v>14</v>
      </c>
      <c r="M243" s="118">
        <v>449</v>
      </c>
      <c r="N243" s="119">
        <v>47</v>
      </c>
      <c r="O243" s="63" t="s">
        <v>50</v>
      </c>
      <c r="P243" s="60" t="s">
        <v>116</v>
      </c>
      <c r="Q243" s="60"/>
      <c r="R243" s="61"/>
      <c r="S243" s="168" t="s">
        <v>88</v>
      </c>
      <c r="T243" s="72" t="s">
        <v>89</v>
      </c>
    </row>
    <row r="244" spans="1:21" ht="55.2" customHeight="1" x14ac:dyDescent="0.3">
      <c r="A244" s="59">
        <v>208</v>
      </c>
      <c r="B244" s="157">
        <v>8347</v>
      </c>
      <c r="C244" s="60" t="s">
        <v>822</v>
      </c>
      <c r="D244" s="60"/>
      <c r="E244" s="60" t="s">
        <v>36</v>
      </c>
      <c r="F244" s="60"/>
      <c r="G244" s="60"/>
      <c r="H244" s="60"/>
      <c r="I244" s="60"/>
      <c r="J244" s="60" t="s">
        <v>823</v>
      </c>
      <c r="K244" s="60" t="s">
        <v>824</v>
      </c>
      <c r="L244" s="143">
        <v>14</v>
      </c>
      <c r="M244" s="118">
        <v>266</v>
      </c>
      <c r="N244" s="119">
        <v>43</v>
      </c>
      <c r="O244" s="60" t="s">
        <v>93</v>
      </c>
      <c r="P244" s="60" t="s">
        <v>825</v>
      </c>
      <c r="Q244" s="60" t="s">
        <v>95</v>
      </c>
      <c r="R244" s="61"/>
      <c r="S244" s="168" t="s">
        <v>103</v>
      </c>
      <c r="T244" s="72" t="s">
        <v>104</v>
      </c>
      <c r="U244" s="129"/>
    </row>
    <row r="245" spans="1:21" ht="96.6" customHeight="1" x14ac:dyDescent="0.3">
      <c r="A245" s="59">
        <v>211</v>
      </c>
      <c r="B245" s="157">
        <v>8437</v>
      </c>
      <c r="C245" s="60" t="s">
        <v>796</v>
      </c>
      <c r="D245" s="60"/>
      <c r="E245" s="60" t="s">
        <v>36</v>
      </c>
      <c r="F245" s="60"/>
      <c r="G245" s="60"/>
      <c r="H245" s="60"/>
      <c r="I245" s="60"/>
      <c r="J245" s="60" t="s">
        <v>826</v>
      </c>
      <c r="K245" s="60" t="s">
        <v>827</v>
      </c>
      <c r="L245" s="143">
        <v>14</v>
      </c>
      <c r="M245" s="118">
        <v>127</v>
      </c>
      <c r="N245" s="119">
        <v>17</v>
      </c>
      <c r="O245" s="60" t="s">
        <v>33</v>
      </c>
      <c r="P245" s="63" t="s">
        <v>828</v>
      </c>
      <c r="Q245" s="60" t="s">
        <v>829</v>
      </c>
      <c r="R245" s="61"/>
      <c r="S245" s="168" t="s">
        <v>103</v>
      </c>
      <c r="T245" s="72" t="s">
        <v>104</v>
      </c>
    </row>
    <row r="246" spans="1:21" ht="165.6" customHeight="1" x14ac:dyDescent="0.3">
      <c r="A246" s="121">
        <v>353</v>
      </c>
      <c r="B246" s="157">
        <v>8692</v>
      </c>
      <c r="C246" s="60" t="s">
        <v>802</v>
      </c>
      <c r="D246" s="60"/>
      <c r="E246" s="60" t="s">
        <v>36</v>
      </c>
      <c r="F246" s="60"/>
      <c r="G246" s="60"/>
      <c r="H246" s="60"/>
      <c r="I246" s="60"/>
      <c r="J246" s="15" t="s">
        <v>381</v>
      </c>
      <c r="K246" s="15" t="s">
        <v>381</v>
      </c>
      <c r="L246" s="143">
        <v>14</v>
      </c>
      <c r="M246" s="118">
        <v>568</v>
      </c>
      <c r="N246" s="119">
        <v>48</v>
      </c>
      <c r="O246" s="60" t="s">
        <v>72</v>
      </c>
      <c r="P246" s="60" t="s">
        <v>830</v>
      </c>
      <c r="Q246" s="60" t="s">
        <v>122</v>
      </c>
      <c r="R246" s="61"/>
      <c r="S246" s="168" t="s">
        <v>384</v>
      </c>
      <c r="T246" s="72" t="s">
        <v>385</v>
      </c>
    </row>
    <row r="247" spans="1:21" ht="69" customHeight="1" x14ac:dyDescent="0.3">
      <c r="A247" s="121">
        <v>398</v>
      </c>
      <c r="B247" s="157">
        <v>8673</v>
      </c>
      <c r="C247" s="60" t="s">
        <v>747</v>
      </c>
      <c r="D247" s="60"/>
      <c r="E247" s="60" t="s">
        <v>40</v>
      </c>
      <c r="F247" s="60"/>
      <c r="G247" s="60"/>
      <c r="H247" s="60"/>
      <c r="I247" s="60"/>
      <c r="J247" s="60" t="s">
        <v>831</v>
      </c>
      <c r="K247" s="60" t="s">
        <v>832</v>
      </c>
      <c r="L247" s="143">
        <v>14</v>
      </c>
      <c r="M247" s="118">
        <v>157</v>
      </c>
      <c r="N247" s="119">
        <v>23</v>
      </c>
      <c r="O247" s="60" t="s">
        <v>750</v>
      </c>
      <c r="P247" s="60" t="s">
        <v>751</v>
      </c>
      <c r="Q247" s="60" t="s">
        <v>335</v>
      </c>
      <c r="R247" s="61"/>
      <c r="S247" s="168" t="s">
        <v>225</v>
      </c>
      <c r="T247" s="72" t="s">
        <v>226</v>
      </c>
      <c r="U247" s="129"/>
    </row>
    <row r="248" spans="1:21" ht="138" customHeight="1" x14ac:dyDescent="0.3">
      <c r="A248" s="121">
        <v>479</v>
      </c>
      <c r="B248" s="157">
        <v>8948</v>
      </c>
      <c r="C248" s="60" t="s">
        <v>519</v>
      </c>
      <c r="D248" s="60"/>
      <c r="E248" s="60" t="s">
        <v>77</v>
      </c>
      <c r="F248" s="60" t="s">
        <v>309</v>
      </c>
      <c r="G248" s="60"/>
      <c r="H248" s="60"/>
      <c r="I248" s="60"/>
      <c r="J248" s="60" t="s">
        <v>520</v>
      </c>
      <c r="K248" s="60" t="s">
        <v>521</v>
      </c>
      <c r="L248" s="143">
        <v>14</v>
      </c>
      <c r="M248" s="118">
        <v>35</v>
      </c>
      <c r="N248" s="119">
        <v>3</v>
      </c>
      <c r="O248" s="60" t="s">
        <v>37</v>
      </c>
      <c r="P248" s="60" t="s">
        <v>522</v>
      </c>
      <c r="Q248" s="60" t="s">
        <v>312</v>
      </c>
      <c r="R248" s="61"/>
      <c r="S248" s="168" t="s">
        <v>237</v>
      </c>
      <c r="T248" s="72" t="s">
        <v>238</v>
      </c>
    </row>
    <row r="249" spans="1:21" ht="124.2" customHeight="1" x14ac:dyDescent="0.3">
      <c r="A249" s="121">
        <v>543</v>
      </c>
      <c r="B249" s="157">
        <v>8972</v>
      </c>
      <c r="C249" s="61" t="s">
        <v>785</v>
      </c>
      <c r="D249" s="2"/>
      <c r="E249" s="2" t="s">
        <v>36</v>
      </c>
      <c r="F249" s="2"/>
      <c r="G249" s="2"/>
      <c r="H249" s="2"/>
      <c r="I249" s="2"/>
      <c r="J249" s="60" t="s">
        <v>833</v>
      </c>
      <c r="K249" s="60" t="s">
        <v>834</v>
      </c>
      <c r="L249" s="143">
        <v>14</v>
      </c>
      <c r="M249" s="118">
        <v>182</v>
      </c>
      <c r="N249" s="119">
        <v>24</v>
      </c>
      <c r="O249" s="4" t="s">
        <v>101</v>
      </c>
      <c r="P249" s="60" t="s">
        <v>835</v>
      </c>
      <c r="Q249" s="60" t="s">
        <v>718</v>
      </c>
      <c r="R249" s="61"/>
      <c r="S249" s="61"/>
      <c r="T249" s="72" t="s">
        <v>165</v>
      </c>
    </row>
    <row r="250" spans="1:21" ht="69" customHeight="1" x14ac:dyDescent="0.3">
      <c r="A250" s="59">
        <v>76</v>
      </c>
      <c r="B250" s="157">
        <v>8259</v>
      </c>
      <c r="C250" s="61" t="s">
        <v>836</v>
      </c>
      <c r="D250" s="60"/>
      <c r="E250" s="60" t="s">
        <v>36</v>
      </c>
      <c r="F250" s="60"/>
      <c r="G250" s="60"/>
      <c r="H250" s="60"/>
      <c r="I250" s="60"/>
      <c r="J250" s="63" t="s">
        <v>837</v>
      </c>
      <c r="K250" s="63" t="s">
        <v>838</v>
      </c>
      <c r="L250" s="143">
        <v>15</v>
      </c>
      <c r="M250" s="118">
        <v>233</v>
      </c>
      <c r="N250" s="119">
        <v>42</v>
      </c>
      <c r="O250" s="173" t="s">
        <v>251</v>
      </c>
      <c r="P250" s="60" t="s">
        <v>839</v>
      </c>
      <c r="Q250" s="60"/>
      <c r="R250" s="61"/>
      <c r="S250" s="168" t="s">
        <v>336</v>
      </c>
      <c r="T250" s="72" t="s">
        <v>337</v>
      </c>
    </row>
    <row r="251" spans="1:21" ht="96.6" customHeight="1" x14ac:dyDescent="0.3">
      <c r="A251" s="59">
        <v>168</v>
      </c>
      <c r="B251" s="157">
        <v>8290</v>
      </c>
      <c r="C251" s="61" t="s">
        <v>480</v>
      </c>
      <c r="D251" s="2"/>
      <c r="E251" s="2" t="s">
        <v>112</v>
      </c>
      <c r="F251" s="2"/>
      <c r="G251" s="2"/>
      <c r="H251" s="2"/>
      <c r="I251" s="2"/>
      <c r="J251" s="60" t="s">
        <v>840</v>
      </c>
      <c r="K251" s="60" t="s">
        <v>841</v>
      </c>
      <c r="L251" s="143">
        <v>15</v>
      </c>
      <c r="M251" s="118">
        <v>450</v>
      </c>
      <c r="N251" s="119">
        <v>47</v>
      </c>
      <c r="O251" s="173" t="s">
        <v>50</v>
      </c>
      <c r="P251" s="60" t="s">
        <v>116</v>
      </c>
      <c r="Q251" s="60"/>
      <c r="R251" s="61"/>
      <c r="S251" s="168" t="s">
        <v>88</v>
      </c>
      <c r="T251" s="72" t="s">
        <v>89</v>
      </c>
    </row>
    <row r="252" spans="1:21" ht="69" customHeight="1" x14ac:dyDescent="0.3">
      <c r="A252" s="59">
        <v>281</v>
      </c>
      <c r="B252" s="157">
        <v>8262</v>
      </c>
      <c r="C252" s="61" t="s">
        <v>63</v>
      </c>
      <c r="D252" s="60"/>
      <c r="E252" s="60" t="s">
        <v>45</v>
      </c>
      <c r="F252" s="60"/>
      <c r="G252" s="60"/>
      <c r="H252" s="60"/>
      <c r="I252" s="60"/>
      <c r="J252" s="60" t="s">
        <v>227</v>
      </c>
      <c r="K252" s="60" t="s">
        <v>228</v>
      </c>
      <c r="L252" s="143">
        <v>15</v>
      </c>
      <c r="M252" s="118">
        <v>63</v>
      </c>
      <c r="N252" s="119">
        <v>6</v>
      </c>
      <c r="O252" s="4" t="s">
        <v>46</v>
      </c>
      <c r="P252" s="60" t="s">
        <v>842</v>
      </c>
      <c r="Q252" s="60" t="s">
        <v>122</v>
      </c>
      <c r="R252" s="61"/>
      <c r="S252" s="168" t="s">
        <v>140</v>
      </c>
      <c r="T252" s="72" t="s">
        <v>141</v>
      </c>
    </row>
    <row r="253" spans="1:21" ht="207" customHeight="1" x14ac:dyDescent="0.3">
      <c r="A253" s="59">
        <v>304</v>
      </c>
      <c r="B253" s="157">
        <v>8410</v>
      </c>
      <c r="C253" s="61" t="s">
        <v>843</v>
      </c>
      <c r="D253" s="60"/>
      <c r="E253" s="60" t="s">
        <v>40</v>
      </c>
      <c r="F253" s="60"/>
      <c r="G253" s="60"/>
      <c r="H253" s="60"/>
      <c r="I253" s="60"/>
      <c r="J253" s="60" t="s">
        <v>844</v>
      </c>
      <c r="K253" s="60" t="s">
        <v>845</v>
      </c>
      <c r="L253" s="143">
        <v>15</v>
      </c>
      <c r="M253" s="118">
        <v>267</v>
      </c>
      <c r="N253" s="119">
        <v>43</v>
      </c>
      <c r="O253" s="4" t="s">
        <v>93</v>
      </c>
      <c r="P253" s="60" t="s">
        <v>846</v>
      </c>
      <c r="Q253" s="60" t="s">
        <v>335</v>
      </c>
      <c r="R253" s="61"/>
      <c r="S253" s="168" t="s">
        <v>365</v>
      </c>
      <c r="T253" s="72" t="s">
        <v>366</v>
      </c>
    </row>
    <row r="254" spans="1:21" ht="69.599999999999994" customHeight="1" thickBot="1" x14ac:dyDescent="0.35">
      <c r="A254" s="121">
        <v>350</v>
      </c>
      <c r="B254" s="157">
        <v>8692</v>
      </c>
      <c r="C254" s="61" t="s">
        <v>802</v>
      </c>
      <c r="D254" s="60"/>
      <c r="E254" s="60" t="s">
        <v>36</v>
      </c>
      <c r="F254" s="60"/>
      <c r="G254" s="60"/>
      <c r="H254" s="60"/>
      <c r="I254" s="60"/>
      <c r="J254" s="60" t="s">
        <v>847</v>
      </c>
      <c r="K254" s="60" t="s">
        <v>848</v>
      </c>
      <c r="L254" s="143">
        <v>15</v>
      </c>
      <c r="M254" s="118">
        <v>569</v>
      </c>
      <c r="N254" s="119">
        <v>48</v>
      </c>
      <c r="O254" s="4" t="s">
        <v>72</v>
      </c>
      <c r="P254" s="60" t="s">
        <v>830</v>
      </c>
      <c r="Q254" s="60" t="s">
        <v>122</v>
      </c>
      <c r="R254" s="61"/>
      <c r="S254" s="168" t="s">
        <v>384</v>
      </c>
      <c r="T254" s="72" t="s">
        <v>385</v>
      </c>
    </row>
    <row r="255" spans="1:21" ht="97.2" customHeight="1" thickBot="1" x14ac:dyDescent="0.35">
      <c r="A255" s="121">
        <v>375</v>
      </c>
      <c r="B255" s="157">
        <v>8768</v>
      </c>
      <c r="C255" s="61" t="s">
        <v>849</v>
      </c>
      <c r="D255" s="61"/>
      <c r="E255" s="61" t="s">
        <v>23</v>
      </c>
      <c r="F255" s="61" t="s">
        <v>850</v>
      </c>
      <c r="G255" s="61"/>
      <c r="H255" s="61"/>
      <c r="I255" s="61"/>
      <c r="J255" s="61" t="s">
        <v>851</v>
      </c>
      <c r="K255" s="61" t="s">
        <v>852</v>
      </c>
      <c r="L255" s="184">
        <v>15</v>
      </c>
      <c r="M255" s="118">
        <v>0</v>
      </c>
      <c r="N255" s="119">
        <v>3</v>
      </c>
      <c r="O255" s="60" t="s">
        <v>37</v>
      </c>
      <c r="P255" s="2" t="s">
        <v>47</v>
      </c>
      <c r="Q255" s="180" t="s">
        <v>853</v>
      </c>
      <c r="R255" s="61"/>
      <c r="S255" s="168" t="s">
        <v>302</v>
      </c>
      <c r="T255" s="72" t="s">
        <v>303</v>
      </c>
    </row>
    <row r="256" spans="1:21" ht="55.2" customHeight="1" x14ac:dyDescent="0.3">
      <c r="A256" s="121">
        <v>399</v>
      </c>
      <c r="B256" s="157">
        <v>8673</v>
      </c>
      <c r="C256" s="61" t="s">
        <v>747</v>
      </c>
      <c r="D256" s="61"/>
      <c r="E256" s="61" t="s">
        <v>40</v>
      </c>
      <c r="F256" s="61"/>
      <c r="G256" s="61"/>
      <c r="H256" s="61"/>
      <c r="I256" s="61"/>
      <c r="J256" s="61" t="s">
        <v>854</v>
      </c>
      <c r="K256" s="61" t="s">
        <v>855</v>
      </c>
      <c r="L256" s="170">
        <v>15</v>
      </c>
      <c r="M256" s="118">
        <v>158</v>
      </c>
      <c r="N256" s="119">
        <v>23</v>
      </c>
      <c r="O256" s="60" t="s">
        <v>750</v>
      </c>
      <c r="P256" s="2" t="s">
        <v>856</v>
      </c>
      <c r="Q256" s="60" t="s">
        <v>335</v>
      </c>
      <c r="R256" s="61"/>
      <c r="S256" s="168" t="s">
        <v>554</v>
      </c>
      <c r="T256" s="72" t="s">
        <v>226</v>
      </c>
    </row>
    <row r="257" spans="1:21" ht="55.8" customHeight="1" thickBot="1" x14ac:dyDescent="0.35">
      <c r="A257" s="121">
        <v>496</v>
      </c>
      <c r="B257" s="157">
        <v>8972</v>
      </c>
      <c r="C257" s="61" t="s">
        <v>785</v>
      </c>
      <c r="D257" s="61"/>
      <c r="E257" s="61" t="s">
        <v>36</v>
      </c>
      <c r="F257" s="61"/>
      <c r="G257" s="61"/>
      <c r="H257" s="61"/>
      <c r="I257" s="61"/>
      <c r="J257" s="61" t="s">
        <v>857</v>
      </c>
      <c r="K257" s="61" t="s">
        <v>858</v>
      </c>
      <c r="L257" s="170">
        <v>15</v>
      </c>
      <c r="M257" s="118">
        <v>183</v>
      </c>
      <c r="N257" s="119">
        <v>24</v>
      </c>
      <c r="O257" s="60" t="s">
        <v>101</v>
      </c>
      <c r="P257" s="3" t="s">
        <v>761</v>
      </c>
      <c r="Q257" s="61" t="s">
        <v>718</v>
      </c>
      <c r="R257" s="61"/>
      <c r="S257" s="61"/>
      <c r="T257" s="72" t="s">
        <v>158</v>
      </c>
    </row>
    <row r="258" spans="1:21" ht="221.4" customHeight="1" thickBot="1" x14ac:dyDescent="0.35">
      <c r="A258" s="59">
        <v>169</v>
      </c>
      <c r="B258" s="157">
        <v>8290</v>
      </c>
      <c r="C258" s="61" t="s">
        <v>679</v>
      </c>
      <c r="D258" s="61"/>
      <c r="E258" s="61" t="s">
        <v>112</v>
      </c>
      <c r="F258" s="61"/>
      <c r="G258" s="61"/>
      <c r="H258" s="61"/>
      <c r="I258" s="61"/>
      <c r="J258" s="61" t="s">
        <v>859</v>
      </c>
      <c r="K258" s="61" t="s">
        <v>860</v>
      </c>
      <c r="L258" s="170">
        <v>16</v>
      </c>
      <c r="M258" s="118">
        <v>451</v>
      </c>
      <c r="N258" s="119">
        <v>47</v>
      </c>
      <c r="O258" s="63" t="s">
        <v>50</v>
      </c>
      <c r="P258" s="88" t="s">
        <v>682</v>
      </c>
      <c r="Q258" s="60"/>
      <c r="R258" s="61"/>
      <c r="S258" s="168" t="s">
        <v>88</v>
      </c>
      <c r="T258" s="72" t="s">
        <v>89</v>
      </c>
    </row>
    <row r="259" spans="1:21" ht="55.2" customHeight="1" x14ac:dyDescent="0.3">
      <c r="A259" s="59">
        <v>221</v>
      </c>
      <c r="B259" s="157">
        <v>8273</v>
      </c>
      <c r="C259" s="61" t="s">
        <v>861</v>
      </c>
      <c r="D259" s="61"/>
      <c r="E259" s="61" t="s">
        <v>36</v>
      </c>
      <c r="F259" s="61"/>
      <c r="G259" s="61"/>
      <c r="H259" s="61"/>
      <c r="I259" s="61"/>
      <c r="J259" s="61" t="s">
        <v>862</v>
      </c>
      <c r="K259" s="61" t="s">
        <v>863</v>
      </c>
      <c r="L259" s="170">
        <v>16</v>
      </c>
      <c r="M259" s="118">
        <v>234</v>
      </c>
      <c r="N259" s="119">
        <v>42</v>
      </c>
      <c r="O259" s="60" t="s">
        <v>251</v>
      </c>
      <c r="P259" s="2" t="s">
        <v>864</v>
      </c>
      <c r="Q259" s="60"/>
      <c r="R259" s="61"/>
      <c r="S259" s="168" t="s">
        <v>865</v>
      </c>
      <c r="T259" s="72" t="s">
        <v>110</v>
      </c>
    </row>
    <row r="260" spans="1:21" ht="55.8" customHeight="1" thickBot="1" x14ac:dyDescent="0.35">
      <c r="A260" s="59">
        <v>227</v>
      </c>
      <c r="B260" s="157">
        <v>8431</v>
      </c>
      <c r="C260" s="61" t="s">
        <v>63</v>
      </c>
      <c r="D260" s="61"/>
      <c r="E260" s="61" t="s">
        <v>45</v>
      </c>
      <c r="F260" s="61"/>
      <c r="G260" s="61"/>
      <c r="H260" s="61"/>
      <c r="I260" s="61"/>
      <c r="J260" s="61" t="s">
        <v>866</v>
      </c>
      <c r="K260" s="61" t="s">
        <v>867</v>
      </c>
      <c r="L260" s="170">
        <v>16</v>
      </c>
      <c r="M260" s="118">
        <v>64</v>
      </c>
      <c r="N260" s="119">
        <v>6</v>
      </c>
      <c r="O260" s="60" t="s">
        <v>46</v>
      </c>
      <c r="P260" s="4" t="s">
        <v>737</v>
      </c>
      <c r="Q260" s="60"/>
      <c r="R260" s="61"/>
      <c r="S260" s="168" t="s">
        <v>109</v>
      </c>
      <c r="T260" s="72" t="s">
        <v>110</v>
      </c>
      <c r="U260" s="129"/>
    </row>
    <row r="261" spans="1:21" ht="207.6" customHeight="1" thickBot="1" x14ac:dyDescent="0.35">
      <c r="A261" s="121">
        <v>318</v>
      </c>
      <c r="B261" s="157">
        <v>8635</v>
      </c>
      <c r="C261" s="61" t="s">
        <v>868</v>
      </c>
      <c r="D261" s="61"/>
      <c r="E261" s="61" t="s">
        <v>36</v>
      </c>
      <c r="F261" s="61"/>
      <c r="G261" s="61"/>
      <c r="H261" s="61"/>
      <c r="I261" s="61"/>
      <c r="J261" s="61" t="s">
        <v>869</v>
      </c>
      <c r="K261" s="61" t="s">
        <v>870</v>
      </c>
      <c r="L261" s="170">
        <v>16</v>
      </c>
      <c r="M261" s="118">
        <v>268</v>
      </c>
      <c r="N261" s="119">
        <v>43</v>
      </c>
      <c r="O261" s="60" t="s">
        <v>93</v>
      </c>
      <c r="P261" s="88" t="s">
        <v>393</v>
      </c>
      <c r="Q261" s="60" t="s">
        <v>122</v>
      </c>
      <c r="R261" s="61"/>
      <c r="S261" s="168" t="s">
        <v>372</v>
      </c>
      <c r="T261" s="72" t="s">
        <v>373</v>
      </c>
      <c r="U261" s="129"/>
    </row>
    <row r="262" spans="1:21" ht="55.2" customHeight="1" x14ac:dyDescent="0.3">
      <c r="A262" s="121">
        <v>435</v>
      </c>
      <c r="B262" s="157">
        <v>8673</v>
      </c>
      <c r="C262" s="61" t="s">
        <v>871</v>
      </c>
      <c r="D262" s="61"/>
      <c r="E262" s="61" t="s">
        <v>872</v>
      </c>
      <c r="F262" s="61"/>
      <c r="G262" s="61"/>
      <c r="H262" s="61"/>
      <c r="I262" s="61"/>
      <c r="J262" s="61" t="s">
        <v>873</v>
      </c>
      <c r="K262" s="61" t="s">
        <v>874</v>
      </c>
      <c r="L262" s="170">
        <v>16</v>
      </c>
      <c r="M262" s="118">
        <v>159</v>
      </c>
      <c r="N262" s="119">
        <v>23</v>
      </c>
      <c r="O262" s="60" t="s">
        <v>422</v>
      </c>
      <c r="P262" s="60" t="s">
        <v>875</v>
      </c>
      <c r="Q262" s="60" t="s">
        <v>335</v>
      </c>
      <c r="R262" s="61"/>
      <c r="S262" s="168" t="s">
        <v>564</v>
      </c>
      <c r="T262" s="72" t="s">
        <v>565</v>
      </c>
    </row>
    <row r="263" spans="1:21" ht="138" customHeight="1" x14ac:dyDescent="0.3">
      <c r="A263" s="121">
        <v>446</v>
      </c>
      <c r="B263" s="157">
        <v>8692</v>
      </c>
      <c r="C263" s="61" t="s">
        <v>603</v>
      </c>
      <c r="D263" s="61"/>
      <c r="E263" s="61" t="s">
        <v>36</v>
      </c>
      <c r="F263" s="60"/>
      <c r="G263" s="60"/>
      <c r="H263" s="60"/>
      <c r="I263" s="60"/>
      <c r="J263" s="15" t="s">
        <v>381</v>
      </c>
      <c r="K263" s="15" t="s">
        <v>381</v>
      </c>
      <c r="L263" s="143">
        <v>16</v>
      </c>
      <c r="M263" s="118">
        <v>570</v>
      </c>
      <c r="N263" s="119">
        <v>48</v>
      </c>
      <c r="O263" s="60" t="s">
        <v>72</v>
      </c>
      <c r="P263" s="60" t="s">
        <v>830</v>
      </c>
      <c r="Q263" s="60" t="s">
        <v>164</v>
      </c>
      <c r="R263" s="61"/>
      <c r="S263" s="168" t="s">
        <v>564</v>
      </c>
      <c r="T263" s="72" t="s">
        <v>565</v>
      </c>
    </row>
    <row r="264" spans="1:21" ht="179.4" customHeight="1" x14ac:dyDescent="0.3">
      <c r="A264" s="59">
        <v>170</v>
      </c>
      <c r="B264" s="157">
        <v>8290</v>
      </c>
      <c r="C264" s="61" t="s">
        <v>480</v>
      </c>
      <c r="D264" s="61"/>
      <c r="E264" s="61" t="s">
        <v>112</v>
      </c>
      <c r="F264" s="61"/>
      <c r="G264" s="61"/>
      <c r="H264" s="61"/>
      <c r="I264" s="61"/>
      <c r="J264" s="61" t="s">
        <v>876</v>
      </c>
      <c r="K264" s="61" t="s">
        <v>877</v>
      </c>
      <c r="L264" s="170">
        <v>17</v>
      </c>
      <c r="M264" s="118">
        <v>452</v>
      </c>
      <c r="N264" s="119">
        <v>47</v>
      </c>
      <c r="O264" s="63" t="s">
        <v>50</v>
      </c>
      <c r="P264" s="60" t="s">
        <v>116</v>
      </c>
      <c r="Q264" s="60"/>
      <c r="R264" s="61"/>
      <c r="S264" s="168" t="s">
        <v>88</v>
      </c>
      <c r="T264" s="72" t="s">
        <v>89</v>
      </c>
    </row>
    <row r="265" spans="1:21" ht="69" customHeight="1" x14ac:dyDescent="0.3">
      <c r="A265" s="59">
        <v>222</v>
      </c>
      <c r="B265" s="157">
        <v>8273</v>
      </c>
      <c r="C265" s="61" t="s">
        <v>861</v>
      </c>
      <c r="D265" s="61"/>
      <c r="E265" s="61" t="s">
        <v>36</v>
      </c>
      <c r="F265" s="61"/>
      <c r="G265" s="61"/>
      <c r="H265" s="61"/>
      <c r="I265" s="61"/>
      <c r="J265" s="61" t="s">
        <v>878</v>
      </c>
      <c r="K265" s="61" t="s">
        <v>879</v>
      </c>
      <c r="L265" s="143">
        <v>17</v>
      </c>
      <c r="M265" s="118">
        <v>235</v>
      </c>
      <c r="N265" s="119">
        <v>42</v>
      </c>
      <c r="O265" s="60" t="s">
        <v>251</v>
      </c>
      <c r="P265" s="60" t="s">
        <v>864</v>
      </c>
      <c r="Q265" s="60"/>
      <c r="R265" s="61"/>
      <c r="S265" s="168" t="s">
        <v>109</v>
      </c>
      <c r="T265" s="72" t="s">
        <v>110</v>
      </c>
    </row>
    <row r="266" spans="1:21" ht="55.2" customHeight="1" x14ac:dyDescent="0.3">
      <c r="A266" s="59">
        <v>272</v>
      </c>
      <c r="B266" s="157">
        <v>8252</v>
      </c>
      <c r="C266" s="61" t="s">
        <v>63</v>
      </c>
      <c r="D266" s="61"/>
      <c r="E266" s="61" t="s">
        <v>45</v>
      </c>
      <c r="F266" s="60"/>
      <c r="G266" s="60"/>
      <c r="H266" s="60"/>
      <c r="I266" s="60"/>
      <c r="J266" s="15" t="s">
        <v>130</v>
      </c>
      <c r="K266" s="15" t="s">
        <v>130</v>
      </c>
      <c r="L266" s="143">
        <v>17</v>
      </c>
      <c r="M266" s="118">
        <v>65</v>
      </c>
      <c r="N266" s="119">
        <v>6</v>
      </c>
      <c r="O266" s="60" t="s">
        <v>46</v>
      </c>
      <c r="P266" s="60" t="s">
        <v>880</v>
      </c>
      <c r="Q266" s="60" t="s">
        <v>122</v>
      </c>
      <c r="R266" s="61"/>
      <c r="S266" s="168" t="s">
        <v>140</v>
      </c>
      <c r="T266" s="72" t="s">
        <v>141</v>
      </c>
    </row>
    <row r="267" spans="1:21" ht="55.2" customHeight="1" x14ac:dyDescent="0.3">
      <c r="A267" s="121">
        <v>340</v>
      </c>
      <c r="B267" s="157">
        <v>8692</v>
      </c>
      <c r="C267" s="61" t="s">
        <v>868</v>
      </c>
      <c r="D267" s="61"/>
      <c r="E267" s="61" t="s">
        <v>36</v>
      </c>
      <c r="F267" s="60"/>
      <c r="G267" s="60"/>
      <c r="H267" s="60"/>
      <c r="I267" s="60"/>
      <c r="J267" s="60" t="s">
        <v>881</v>
      </c>
      <c r="K267" s="60" t="s">
        <v>882</v>
      </c>
      <c r="L267" s="143">
        <v>17</v>
      </c>
      <c r="M267" s="118">
        <v>269</v>
      </c>
      <c r="N267" s="119">
        <v>43</v>
      </c>
      <c r="O267" s="60" t="s">
        <v>93</v>
      </c>
      <c r="P267" s="60" t="s">
        <v>883</v>
      </c>
      <c r="Q267" s="60" t="s">
        <v>122</v>
      </c>
      <c r="R267" s="61"/>
      <c r="S267" s="168" t="s">
        <v>384</v>
      </c>
      <c r="T267" s="72" t="s">
        <v>385</v>
      </c>
    </row>
    <row r="268" spans="1:21" ht="55.8" customHeight="1" thickBot="1" x14ac:dyDescent="0.35">
      <c r="A268" s="121">
        <v>436</v>
      </c>
      <c r="B268" s="157">
        <v>8673</v>
      </c>
      <c r="C268" s="61" t="s">
        <v>871</v>
      </c>
      <c r="D268" s="61"/>
      <c r="E268" s="61" t="s">
        <v>872</v>
      </c>
      <c r="F268" s="60"/>
      <c r="G268" s="60"/>
      <c r="H268" s="60"/>
      <c r="I268" s="60"/>
      <c r="J268" s="60" t="s">
        <v>884</v>
      </c>
      <c r="K268" s="60" t="s">
        <v>885</v>
      </c>
      <c r="L268" s="143">
        <v>17</v>
      </c>
      <c r="M268" s="118">
        <v>160</v>
      </c>
      <c r="N268" s="119">
        <v>23</v>
      </c>
      <c r="O268" s="60" t="s">
        <v>422</v>
      </c>
      <c r="P268" s="60" t="s">
        <v>875</v>
      </c>
      <c r="Q268" s="60" t="s">
        <v>335</v>
      </c>
      <c r="R268" s="61"/>
      <c r="S268" s="168" t="s">
        <v>564</v>
      </c>
      <c r="T268" s="72" t="s">
        <v>565</v>
      </c>
    </row>
    <row r="269" spans="1:21" ht="221.4" customHeight="1" thickBot="1" x14ac:dyDescent="0.35">
      <c r="A269" s="121">
        <v>444</v>
      </c>
      <c r="B269" s="157">
        <v>8692</v>
      </c>
      <c r="C269" s="61" t="s">
        <v>603</v>
      </c>
      <c r="D269" s="61"/>
      <c r="E269" s="61" t="s">
        <v>36</v>
      </c>
      <c r="F269" s="60"/>
      <c r="G269" s="60"/>
      <c r="H269" s="60"/>
      <c r="I269" s="60"/>
      <c r="J269" s="15" t="s">
        <v>381</v>
      </c>
      <c r="K269" s="15" t="s">
        <v>381</v>
      </c>
      <c r="L269" s="143">
        <v>17</v>
      </c>
      <c r="M269" s="118">
        <v>571</v>
      </c>
      <c r="N269" s="119">
        <v>48</v>
      </c>
      <c r="O269" s="60" t="s">
        <v>72</v>
      </c>
      <c r="P269" s="88" t="s">
        <v>830</v>
      </c>
      <c r="Q269" s="60" t="s">
        <v>164</v>
      </c>
      <c r="R269" s="61"/>
      <c r="S269" s="168" t="s">
        <v>564</v>
      </c>
      <c r="T269" s="72" t="s">
        <v>565</v>
      </c>
    </row>
    <row r="270" spans="1:21" ht="152.4" customHeight="1" thickBot="1" x14ac:dyDescent="0.35">
      <c r="A270" s="59">
        <v>14</v>
      </c>
      <c r="B270" s="156">
        <v>8097</v>
      </c>
      <c r="C270" s="8"/>
      <c r="D270" s="8"/>
      <c r="E270" s="8" t="s">
        <v>23</v>
      </c>
      <c r="F270" s="8" t="s">
        <v>24</v>
      </c>
      <c r="G270" s="8" t="s">
        <v>25</v>
      </c>
      <c r="H270" s="8"/>
      <c r="I270" s="8"/>
      <c r="J270" s="8" t="s">
        <v>26</v>
      </c>
      <c r="K270" s="8" t="s">
        <v>26</v>
      </c>
      <c r="L270" s="200">
        <v>18</v>
      </c>
      <c r="M270" s="118">
        <v>313</v>
      </c>
      <c r="N270" s="119">
        <v>45</v>
      </c>
      <c r="O270" s="63" t="s">
        <v>27</v>
      </c>
      <c r="P270" s="209" t="s">
        <v>886</v>
      </c>
      <c r="Q270" s="151"/>
      <c r="R270" s="8"/>
      <c r="S270" s="8"/>
      <c r="T270" s="241"/>
    </row>
    <row r="271" spans="1:21" ht="55.8" customHeight="1" thickBot="1" x14ac:dyDescent="0.35">
      <c r="A271" s="59">
        <v>94</v>
      </c>
      <c r="B271" s="157">
        <v>8343</v>
      </c>
      <c r="C271" s="61" t="s">
        <v>63</v>
      </c>
      <c r="D271" s="61"/>
      <c r="E271" s="61" t="s">
        <v>45</v>
      </c>
      <c r="F271" s="61"/>
      <c r="G271" s="61"/>
      <c r="H271" s="61"/>
      <c r="I271" s="61"/>
      <c r="J271" s="61" t="s">
        <v>64</v>
      </c>
      <c r="K271" s="61" t="s">
        <v>65</v>
      </c>
      <c r="L271" s="170">
        <v>18</v>
      </c>
      <c r="M271" s="118">
        <v>66</v>
      </c>
      <c r="N271" s="119">
        <v>6</v>
      </c>
      <c r="O271" s="60" t="s">
        <v>46</v>
      </c>
      <c r="P271" s="237" t="s">
        <v>737</v>
      </c>
      <c r="Q271" s="60"/>
      <c r="R271" s="61"/>
      <c r="S271" s="168" t="s">
        <v>346</v>
      </c>
      <c r="T271" s="72" t="s">
        <v>347</v>
      </c>
    </row>
    <row r="272" spans="1:21" ht="69" customHeight="1" x14ac:dyDescent="0.3">
      <c r="A272" s="59">
        <v>171</v>
      </c>
      <c r="B272" s="157">
        <v>8290</v>
      </c>
      <c r="C272" s="61" t="s">
        <v>480</v>
      </c>
      <c r="D272" s="60"/>
      <c r="E272" s="60" t="s">
        <v>112</v>
      </c>
      <c r="F272" s="60"/>
      <c r="G272" s="60"/>
      <c r="H272" s="60"/>
      <c r="I272" s="60"/>
      <c r="J272" s="60" t="s">
        <v>887</v>
      </c>
      <c r="K272" s="60" t="s">
        <v>888</v>
      </c>
      <c r="L272" s="143">
        <v>18</v>
      </c>
      <c r="M272" s="118">
        <v>453</v>
      </c>
      <c r="N272" s="119">
        <v>47</v>
      </c>
      <c r="O272" s="173" t="s">
        <v>50</v>
      </c>
      <c r="P272" s="60" t="s">
        <v>116</v>
      </c>
      <c r="Q272" s="60"/>
      <c r="R272" s="61"/>
      <c r="S272" s="168" t="s">
        <v>88</v>
      </c>
      <c r="T272" s="72" t="s">
        <v>89</v>
      </c>
    </row>
    <row r="273" spans="1:21" ht="55.2" customHeight="1" x14ac:dyDescent="0.3">
      <c r="A273" s="59">
        <v>219</v>
      </c>
      <c r="B273" s="157">
        <v>8378</v>
      </c>
      <c r="C273" s="60" t="s">
        <v>289</v>
      </c>
      <c r="D273" s="60"/>
      <c r="E273" s="60" t="s">
        <v>36</v>
      </c>
      <c r="F273" s="60"/>
      <c r="G273" s="60"/>
      <c r="H273" s="60"/>
      <c r="I273" s="60"/>
      <c r="J273" s="60" t="s">
        <v>290</v>
      </c>
      <c r="K273" s="60" t="s">
        <v>291</v>
      </c>
      <c r="L273" s="143">
        <v>18</v>
      </c>
      <c r="M273" s="118">
        <v>236</v>
      </c>
      <c r="N273" s="119">
        <v>42</v>
      </c>
      <c r="O273" s="60" t="s">
        <v>251</v>
      </c>
      <c r="P273" s="60" t="s">
        <v>889</v>
      </c>
      <c r="Q273" s="60"/>
      <c r="R273" s="61"/>
      <c r="S273" s="168" t="s">
        <v>109</v>
      </c>
      <c r="T273" s="72" t="s">
        <v>110</v>
      </c>
    </row>
    <row r="274" spans="1:21" ht="55.2" customHeight="1" x14ac:dyDescent="0.3">
      <c r="A274" s="121">
        <v>317</v>
      </c>
      <c r="B274" s="157">
        <v>8635</v>
      </c>
      <c r="C274" s="60" t="s">
        <v>868</v>
      </c>
      <c r="D274" s="60"/>
      <c r="E274" s="61" t="s">
        <v>36</v>
      </c>
      <c r="F274" s="60"/>
      <c r="G274" s="60"/>
      <c r="H274" s="60"/>
      <c r="I274" s="60"/>
      <c r="J274" s="60" t="s">
        <v>890</v>
      </c>
      <c r="K274" s="60" t="s">
        <v>891</v>
      </c>
      <c r="L274" s="143">
        <v>18</v>
      </c>
      <c r="M274" s="118">
        <v>270</v>
      </c>
      <c r="N274" s="119">
        <v>43</v>
      </c>
      <c r="O274" s="60" t="s">
        <v>93</v>
      </c>
      <c r="P274" s="60" t="s">
        <v>393</v>
      </c>
      <c r="Q274" s="60" t="s">
        <v>122</v>
      </c>
      <c r="R274" s="61"/>
      <c r="S274" s="168" t="s">
        <v>372</v>
      </c>
      <c r="T274" s="72" t="s">
        <v>373</v>
      </c>
    </row>
    <row r="275" spans="1:21" ht="55.2" customHeight="1" x14ac:dyDescent="0.3">
      <c r="A275" s="121">
        <v>437</v>
      </c>
      <c r="B275" s="157">
        <v>8673</v>
      </c>
      <c r="C275" s="60" t="s">
        <v>871</v>
      </c>
      <c r="D275" s="60"/>
      <c r="E275" s="61" t="s">
        <v>872</v>
      </c>
      <c r="F275" s="60"/>
      <c r="G275" s="60"/>
      <c r="H275" s="60"/>
      <c r="I275" s="60"/>
      <c r="J275" s="60" t="s">
        <v>892</v>
      </c>
      <c r="K275" s="60" t="s">
        <v>893</v>
      </c>
      <c r="L275" s="143">
        <v>18</v>
      </c>
      <c r="M275" s="118">
        <v>161</v>
      </c>
      <c r="N275" s="119">
        <v>23</v>
      </c>
      <c r="O275" s="60" t="s">
        <v>422</v>
      </c>
      <c r="P275" s="60" t="s">
        <v>875</v>
      </c>
      <c r="Q275" s="60" t="s">
        <v>335</v>
      </c>
      <c r="R275" s="61"/>
      <c r="S275" s="168" t="s">
        <v>564</v>
      </c>
      <c r="T275" s="72" t="s">
        <v>565</v>
      </c>
    </row>
    <row r="276" spans="1:21" ht="55.2" customHeight="1" x14ac:dyDescent="0.3">
      <c r="A276" s="121">
        <v>448</v>
      </c>
      <c r="B276" s="157">
        <v>8692</v>
      </c>
      <c r="C276" s="60" t="s">
        <v>603</v>
      </c>
      <c r="D276" s="60"/>
      <c r="E276" s="61" t="s">
        <v>36</v>
      </c>
      <c r="F276" s="60"/>
      <c r="G276" s="60"/>
      <c r="H276" s="60"/>
      <c r="I276" s="60"/>
      <c r="J276" s="15" t="s">
        <v>381</v>
      </c>
      <c r="K276" s="15" t="s">
        <v>381</v>
      </c>
      <c r="L276" s="143">
        <v>18</v>
      </c>
      <c r="M276" s="118">
        <v>572</v>
      </c>
      <c r="N276" s="119">
        <v>48</v>
      </c>
      <c r="O276" s="60" t="s">
        <v>72</v>
      </c>
      <c r="P276" s="60" t="s">
        <v>830</v>
      </c>
      <c r="Q276" s="60" t="s">
        <v>164</v>
      </c>
      <c r="R276" s="61"/>
      <c r="S276" s="168" t="s">
        <v>564</v>
      </c>
      <c r="T276" s="72" t="s">
        <v>565</v>
      </c>
    </row>
    <row r="277" spans="1:21" ht="55.2" customHeight="1" x14ac:dyDescent="0.3">
      <c r="A277" s="121">
        <v>489</v>
      </c>
      <c r="B277" s="157">
        <v>8475</v>
      </c>
      <c r="C277" s="60" t="s">
        <v>519</v>
      </c>
      <c r="D277" s="60"/>
      <c r="E277" s="61" t="s">
        <v>77</v>
      </c>
      <c r="F277" s="60" t="s">
        <v>309</v>
      </c>
      <c r="G277" s="60"/>
      <c r="H277" s="60"/>
      <c r="I277" s="60"/>
      <c r="J277" s="60" t="s">
        <v>894</v>
      </c>
      <c r="K277" s="60" t="s">
        <v>895</v>
      </c>
      <c r="L277" s="143">
        <v>18</v>
      </c>
      <c r="M277" s="118">
        <v>39</v>
      </c>
      <c r="N277" s="119">
        <v>3</v>
      </c>
      <c r="O277" s="60" t="s">
        <v>37</v>
      </c>
      <c r="P277" s="60" t="s">
        <v>129</v>
      </c>
      <c r="Q277" s="60" t="s">
        <v>312</v>
      </c>
      <c r="R277" s="61"/>
      <c r="S277" s="61"/>
      <c r="T277" s="72" t="s">
        <v>158</v>
      </c>
    </row>
    <row r="278" spans="1:21" ht="55.2" customHeight="1" x14ac:dyDescent="0.3">
      <c r="A278" s="59">
        <v>15</v>
      </c>
      <c r="B278" s="156">
        <v>8112</v>
      </c>
      <c r="C278" s="124" t="s">
        <v>896</v>
      </c>
      <c r="D278" s="124"/>
      <c r="E278" s="8" t="s">
        <v>23</v>
      </c>
      <c r="F278" s="63" t="s">
        <v>193</v>
      </c>
      <c r="G278" s="63" t="s">
        <v>25</v>
      </c>
      <c r="H278" s="63"/>
      <c r="I278" s="63"/>
      <c r="J278" s="63" t="s">
        <v>26</v>
      </c>
      <c r="K278" s="63" t="s">
        <v>26</v>
      </c>
      <c r="L278" s="144">
        <v>19</v>
      </c>
      <c r="M278" s="118">
        <v>314</v>
      </c>
      <c r="N278" s="119">
        <v>45</v>
      </c>
      <c r="O278" s="63" t="s">
        <v>27</v>
      </c>
      <c r="P278" s="57" t="s">
        <v>44</v>
      </c>
      <c r="Q278" s="151"/>
      <c r="R278" s="8"/>
      <c r="S278" s="8"/>
      <c r="T278" s="241"/>
    </row>
    <row r="279" spans="1:21" ht="55.2" customHeight="1" x14ac:dyDescent="0.3">
      <c r="A279" s="59">
        <v>172</v>
      </c>
      <c r="B279" s="157">
        <v>8290</v>
      </c>
      <c r="C279" s="60" t="s">
        <v>679</v>
      </c>
      <c r="D279" s="60"/>
      <c r="E279" s="61" t="s">
        <v>112</v>
      </c>
      <c r="F279" s="60"/>
      <c r="G279" s="60"/>
      <c r="H279" s="60"/>
      <c r="I279" s="60"/>
      <c r="J279" s="60" t="s">
        <v>897</v>
      </c>
      <c r="K279" s="60" t="s">
        <v>898</v>
      </c>
      <c r="L279" s="143">
        <v>19</v>
      </c>
      <c r="M279" s="118">
        <v>454</v>
      </c>
      <c r="N279" s="119">
        <v>47</v>
      </c>
      <c r="O279" s="63" t="s">
        <v>50</v>
      </c>
      <c r="P279" s="60" t="s">
        <v>682</v>
      </c>
      <c r="Q279" s="60"/>
      <c r="R279" s="61"/>
      <c r="S279" s="168" t="s">
        <v>538</v>
      </c>
      <c r="T279" s="72" t="s">
        <v>89</v>
      </c>
      <c r="U279" s="129"/>
    </row>
    <row r="280" spans="1:21" ht="55.2" customHeight="1" x14ac:dyDescent="0.3">
      <c r="A280" s="121">
        <v>233</v>
      </c>
      <c r="B280" s="157">
        <v>8449</v>
      </c>
      <c r="C280" s="60" t="s">
        <v>899</v>
      </c>
      <c r="D280" s="60"/>
      <c r="E280" s="61" t="s">
        <v>900</v>
      </c>
      <c r="F280" s="60"/>
      <c r="G280" s="60"/>
      <c r="H280" s="60"/>
      <c r="I280" s="60"/>
      <c r="J280" s="60" t="s">
        <v>901</v>
      </c>
      <c r="K280" s="60" t="s">
        <v>902</v>
      </c>
      <c r="L280" s="143">
        <v>19</v>
      </c>
      <c r="M280" s="118">
        <v>237</v>
      </c>
      <c r="N280" s="119">
        <v>42</v>
      </c>
      <c r="O280" s="60" t="s">
        <v>251</v>
      </c>
      <c r="P280" s="60" t="s">
        <v>253</v>
      </c>
      <c r="Q280" s="60"/>
      <c r="R280" s="61"/>
      <c r="S280" s="168" t="s">
        <v>865</v>
      </c>
      <c r="T280" s="72" t="s">
        <v>110</v>
      </c>
    </row>
    <row r="281" spans="1:21" ht="55.2" customHeight="1" x14ac:dyDescent="0.3">
      <c r="A281" s="121">
        <v>381</v>
      </c>
      <c r="B281" s="157">
        <v>8599</v>
      </c>
      <c r="C281" s="60" t="s">
        <v>903</v>
      </c>
      <c r="D281" s="60"/>
      <c r="E281" s="61" t="s">
        <v>904</v>
      </c>
      <c r="F281" s="60"/>
      <c r="G281" s="60"/>
      <c r="H281" s="60"/>
      <c r="I281" s="60"/>
      <c r="J281" s="60" t="s">
        <v>905</v>
      </c>
      <c r="K281" s="60" t="s">
        <v>906</v>
      </c>
      <c r="L281" s="143">
        <v>19</v>
      </c>
      <c r="M281" s="118">
        <v>271</v>
      </c>
      <c r="N281" s="119">
        <v>43</v>
      </c>
      <c r="O281" s="60" t="s">
        <v>93</v>
      </c>
      <c r="P281" s="60" t="s">
        <v>907</v>
      </c>
      <c r="Q281" s="60" t="s">
        <v>908</v>
      </c>
      <c r="R281" s="61"/>
      <c r="S281" s="168" t="s">
        <v>302</v>
      </c>
      <c r="T281" s="72" t="s">
        <v>303</v>
      </c>
    </row>
    <row r="282" spans="1:21" ht="55.2" customHeight="1" x14ac:dyDescent="0.3">
      <c r="A282" s="121">
        <v>438</v>
      </c>
      <c r="B282" s="157">
        <v>8673</v>
      </c>
      <c r="C282" s="60" t="s">
        <v>871</v>
      </c>
      <c r="D282" s="60"/>
      <c r="E282" s="61" t="s">
        <v>872</v>
      </c>
      <c r="F282" s="60"/>
      <c r="G282" s="60"/>
      <c r="H282" s="60"/>
      <c r="I282" s="60"/>
      <c r="J282" s="60" t="s">
        <v>909</v>
      </c>
      <c r="K282" s="60" t="s">
        <v>910</v>
      </c>
      <c r="L282" s="143">
        <v>19</v>
      </c>
      <c r="M282" s="118">
        <v>162</v>
      </c>
      <c r="N282" s="119">
        <v>23</v>
      </c>
      <c r="O282" s="60" t="s">
        <v>422</v>
      </c>
      <c r="P282" s="60" t="s">
        <v>875</v>
      </c>
      <c r="Q282" s="60" t="s">
        <v>335</v>
      </c>
      <c r="R282" s="61"/>
      <c r="S282" s="168" t="s">
        <v>564</v>
      </c>
      <c r="T282" s="72" t="s">
        <v>565</v>
      </c>
      <c r="U282" s="129"/>
    </row>
    <row r="283" spans="1:21" ht="69" customHeight="1" x14ac:dyDescent="0.3">
      <c r="A283" s="121">
        <v>464</v>
      </c>
      <c r="B283" s="157">
        <v>8692</v>
      </c>
      <c r="C283" s="60" t="s">
        <v>603</v>
      </c>
      <c r="D283" s="60"/>
      <c r="E283" s="60" t="s">
        <v>36</v>
      </c>
      <c r="F283" s="60"/>
      <c r="G283" s="60"/>
      <c r="H283" s="60"/>
      <c r="I283" s="60"/>
      <c r="J283" s="60" t="s">
        <v>911</v>
      </c>
      <c r="K283" s="60" t="s">
        <v>912</v>
      </c>
      <c r="L283" s="143">
        <v>19</v>
      </c>
      <c r="M283" s="118">
        <v>573</v>
      </c>
      <c r="N283" s="119">
        <v>48</v>
      </c>
      <c r="O283" s="60" t="s">
        <v>72</v>
      </c>
      <c r="P283" s="60" t="s">
        <v>830</v>
      </c>
      <c r="Q283" s="60" t="s">
        <v>164</v>
      </c>
      <c r="R283" s="61"/>
      <c r="S283" s="168" t="s">
        <v>564</v>
      </c>
      <c r="T283" s="72" t="s">
        <v>565</v>
      </c>
    </row>
    <row r="284" spans="1:21" ht="55.2" customHeight="1" x14ac:dyDescent="0.3">
      <c r="A284" s="121">
        <v>480</v>
      </c>
      <c r="B284" s="157">
        <v>8465</v>
      </c>
      <c r="C284" s="61" t="s">
        <v>519</v>
      </c>
      <c r="D284" s="61"/>
      <c r="E284" s="61" t="s">
        <v>77</v>
      </c>
      <c r="F284" s="60" t="s">
        <v>309</v>
      </c>
      <c r="G284" s="60"/>
      <c r="H284" s="60"/>
      <c r="I284" s="60"/>
      <c r="J284" s="60" t="s">
        <v>913</v>
      </c>
      <c r="K284" s="60" t="s">
        <v>914</v>
      </c>
      <c r="L284" s="143">
        <v>19</v>
      </c>
      <c r="M284" s="118">
        <v>40</v>
      </c>
      <c r="N284" s="119">
        <v>3</v>
      </c>
      <c r="O284" s="60" t="s">
        <v>37</v>
      </c>
      <c r="P284" s="60" t="s">
        <v>129</v>
      </c>
      <c r="Q284" s="60" t="s">
        <v>312</v>
      </c>
      <c r="R284" s="61"/>
      <c r="S284" s="168" t="s">
        <v>237</v>
      </c>
      <c r="T284" s="72" t="s">
        <v>238</v>
      </c>
    </row>
    <row r="285" spans="1:21" ht="55.2" customHeight="1" x14ac:dyDescent="0.3">
      <c r="A285" s="59">
        <v>173</v>
      </c>
      <c r="B285" s="157">
        <v>8290</v>
      </c>
      <c r="C285" s="61" t="s">
        <v>480</v>
      </c>
      <c r="D285" s="61"/>
      <c r="E285" s="61" t="s">
        <v>112</v>
      </c>
      <c r="F285" s="60"/>
      <c r="G285" s="60"/>
      <c r="H285" s="60"/>
      <c r="I285" s="60"/>
      <c r="J285" s="60" t="s">
        <v>915</v>
      </c>
      <c r="K285" s="60" t="s">
        <v>916</v>
      </c>
      <c r="L285" s="143">
        <v>20</v>
      </c>
      <c r="M285" s="118">
        <v>455</v>
      </c>
      <c r="N285" s="119">
        <v>47</v>
      </c>
      <c r="O285" s="63" t="s">
        <v>50</v>
      </c>
      <c r="P285" s="60" t="s">
        <v>116</v>
      </c>
      <c r="Q285" s="60"/>
      <c r="R285" s="61"/>
      <c r="S285" s="168" t="s">
        <v>88</v>
      </c>
      <c r="T285" s="72" t="s">
        <v>89</v>
      </c>
    </row>
    <row r="286" spans="1:21" ht="55.2" customHeight="1" x14ac:dyDescent="0.3">
      <c r="A286" s="121">
        <v>254</v>
      </c>
      <c r="B286" s="157">
        <v>8455</v>
      </c>
      <c r="C286" s="61" t="s">
        <v>917</v>
      </c>
      <c r="D286" s="61"/>
      <c r="E286" s="61" t="s">
        <v>23</v>
      </c>
      <c r="F286" s="60" t="s">
        <v>24</v>
      </c>
      <c r="G286" s="60"/>
      <c r="H286" s="60"/>
      <c r="I286" s="60"/>
      <c r="J286" s="60" t="s">
        <v>918</v>
      </c>
      <c r="K286" s="60" t="s">
        <v>919</v>
      </c>
      <c r="L286" s="143">
        <v>20</v>
      </c>
      <c r="M286" s="118">
        <v>238</v>
      </c>
      <c r="N286" s="119">
        <v>42</v>
      </c>
      <c r="O286" s="60" t="s">
        <v>251</v>
      </c>
      <c r="P286" s="60" t="s">
        <v>121</v>
      </c>
      <c r="Q286" s="60"/>
      <c r="R286" s="61"/>
      <c r="S286" s="168" t="s">
        <v>123</v>
      </c>
      <c r="T286" s="72" t="s">
        <v>124</v>
      </c>
    </row>
    <row r="287" spans="1:21" ht="96.6" customHeight="1" x14ac:dyDescent="0.3">
      <c r="A287" s="121">
        <v>333</v>
      </c>
      <c r="B287" s="157">
        <v>8692</v>
      </c>
      <c r="C287" s="61" t="s">
        <v>920</v>
      </c>
      <c r="D287" s="61"/>
      <c r="E287" s="61" t="s">
        <v>23</v>
      </c>
      <c r="F287" s="60" t="s">
        <v>921</v>
      </c>
      <c r="G287" s="60"/>
      <c r="H287" s="60"/>
      <c r="I287" s="60"/>
      <c r="J287" s="60" t="s">
        <v>922</v>
      </c>
      <c r="K287" s="60" t="s">
        <v>923</v>
      </c>
      <c r="L287" s="3">
        <v>20</v>
      </c>
      <c r="M287" s="118">
        <v>272</v>
      </c>
      <c r="N287" s="119">
        <v>43</v>
      </c>
      <c r="O287" s="60" t="s">
        <v>93</v>
      </c>
      <c r="P287" s="64" t="s">
        <v>924</v>
      </c>
      <c r="Q287" s="60" t="s">
        <v>312</v>
      </c>
      <c r="R287" s="61"/>
      <c r="S287" s="168" t="s">
        <v>436</v>
      </c>
      <c r="T287" s="72" t="s">
        <v>437</v>
      </c>
    </row>
    <row r="288" spans="1:21" ht="110.4" customHeight="1" x14ac:dyDescent="0.3">
      <c r="A288" s="121">
        <v>415</v>
      </c>
      <c r="B288" s="157">
        <v>8689</v>
      </c>
      <c r="C288" s="60" t="s">
        <v>925</v>
      </c>
      <c r="D288" s="60"/>
      <c r="E288" s="60" t="s">
        <v>36</v>
      </c>
      <c r="F288" s="60"/>
      <c r="G288" s="60"/>
      <c r="H288" s="60"/>
      <c r="I288" s="60"/>
      <c r="J288" s="60" t="s">
        <v>926</v>
      </c>
      <c r="K288" s="60" t="s">
        <v>927</v>
      </c>
      <c r="L288" s="143">
        <v>20</v>
      </c>
      <c r="M288" s="118">
        <v>68</v>
      </c>
      <c r="N288" s="119">
        <v>6</v>
      </c>
      <c r="O288" s="60" t="s">
        <v>928</v>
      </c>
      <c r="P288" s="60" t="s">
        <v>929</v>
      </c>
      <c r="Q288" s="61" t="s">
        <v>164</v>
      </c>
      <c r="R288" s="61"/>
      <c r="S288" s="168" t="s">
        <v>149</v>
      </c>
      <c r="T288" s="72" t="s">
        <v>150</v>
      </c>
    </row>
    <row r="289" spans="1:21" ht="55.2" customHeight="1" x14ac:dyDescent="0.3">
      <c r="A289" s="121">
        <v>439</v>
      </c>
      <c r="B289" s="157">
        <v>8673</v>
      </c>
      <c r="C289" s="60" t="s">
        <v>930</v>
      </c>
      <c r="D289" s="60"/>
      <c r="E289" s="60" t="s">
        <v>40</v>
      </c>
      <c r="F289" s="60"/>
      <c r="G289" s="60"/>
      <c r="H289" s="60"/>
      <c r="I289" s="60"/>
      <c r="J289" s="60" t="s">
        <v>931</v>
      </c>
      <c r="K289" s="60" t="s">
        <v>932</v>
      </c>
      <c r="L289" s="143">
        <v>20</v>
      </c>
      <c r="M289" s="118">
        <v>163</v>
      </c>
      <c r="N289" s="119">
        <v>23</v>
      </c>
      <c r="O289" s="60" t="s">
        <v>750</v>
      </c>
      <c r="P289" s="60" t="s">
        <v>751</v>
      </c>
      <c r="Q289" s="61" t="s">
        <v>335</v>
      </c>
      <c r="R289" s="61"/>
      <c r="S289" s="168" t="s">
        <v>564</v>
      </c>
      <c r="T289" s="72" t="s">
        <v>565</v>
      </c>
    </row>
    <row r="290" spans="1:21" ht="55.2" customHeight="1" x14ac:dyDescent="0.3">
      <c r="A290" s="122">
        <v>460</v>
      </c>
      <c r="B290" s="157">
        <v>8692</v>
      </c>
      <c r="C290" s="60" t="s">
        <v>933</v>
      </c>
      <c r="D290" s="60"/>
      <c r="E290" s="60" t="s">
        <v>36</v>
      </c>
      <c r="F290" s="60"/>
      <c r="G290" s="60"/>
      <c r="H290" s="60"/>
      <c r="I290" s="60"/>
      <c r="J290" s="60" t="s">
        <v>934</v>
      </c>
      <c r="K290" s="60" t="s">
        <v>935</v>
      </c>
      <c r="L290" s="143">
        <v>20</v>
      </c>
      <c r="M290" s="118">
        <v>574</v>
      </c>
      <c r="N290" s="119">
        <v>48</v>
      </c>
      <c r="O290" s="60" t="s">
        <v>72</v>
      </c>
      <c r="P290" s="60" t="s">
        <v>607</v>
      </c>
      <c r="Q290" s="61" t="s">
        <v>164</v>
      </c>
      <c r="R290" s="61"/>
      <c r="S290" s="168" t="s">
        <v>936</v>
      </c>
      <c r="T290" s="72" t="s">
        <v>565</v>
      </c>
    </row>
    <row r="291" spans="1:21" ht="41.4" customHeight="1" x14ac:dyDescent="0.3">
      <c r="A291" s="36">
        <v>481</v>
      </c>
      <c r="B291" s="157">
        <v>8971</v>
      </c>
      <c r="C291" s="60" t="s">
        <v>937</v>
      </c>
      <c r="D291" s="60"/>
      <c r="E291" s="60" t="s">
        <v>45</v>
      </c>
      <c r="F291" s="60"/>
      <c r="G291" s="60"/>
      <c r="H291" s="60"/>
      <c r="I291" s="60"/>
      <c r="J291" s="60" t="s">
        <v>938</v>
      </c>
      <c r="K291" s="60" t="s">
        <v>939</v>
      </c>
      <c r="L291" s="143">
        <v>20</v>
      </c>
      <c r="M291" s="118">
        <v>41</v>
      </c>
      <c r="N291" s="119">
        <v>3</v>
      </c>
      <c r="O291" s="60" t="s">
        <v>37</v>
      </c>
      <c r="P291" s="60" t="s">
        <v>940</v>
      </c>
      <c r="Q291" s="61" t="s">
        <v>941</v>
      </c>
      <c r="R291" s="61"/>
      <c r="S291" s="168" t="s">
        <v>942</v>
      </c>
      <c r="T291" s="72" t="s">
        <v>238</v>
      </c>
    </row>
    <row r="292" spans="1:21" ht="55.2" customHeight="1" x14ac:dyDescent="0.3">
      <c r="A292" s="8">
        <v>24</v>
      </c>
      <c r="B292" s="156">
        <v>8115</v>
      </c>
      <c r="C292" s="125" t="s">
        <v>943</v>
      </c>
      <c r="D292" s="125"/>
      <c r="E292" s="63" t="s">
        <v>23</v>
      </c>
      <c r="F292" s="63" t="s">
        <v>193</v>
      </c>
      <c r="G292" s="63" t="s">
        <v>25</v>
      </c>
      <c r="H292" s="63"/>
      <c r="I292" s="63"/>
      <c r="J292" s="63" t="s">
        <v>26</v>
      </c>
      <c r="K292" s="63" t="s">
        <v>26</v>
      </c>
      <c r="L292" s="144">
        <v>21</v>
      </c>
      <c r="M292" s="118">
        <v>316</v>
      </c>
      <c r="N292" s="119">
        <v>45</v>
      </c>
      <c r="O292" s="63" t="s">
        <v>27</v>
      </c>
      <c r="P292" s="57" t="s">
        <v>944</v>
      </c>
      <c r="Q292" s="14"/>
      <c r="R292" s="8"/>
      <c r="S292" s="8"/>
      <c r="T292" s="241"/>
    </row>
    <row r="293" spans="1:21" ht="55.2" customHeight="1" x14ac:dyDescent="0.3">
      <c r="A293" s="8">
        <v>174</v>
      </c>
      <c r="B293" s="157">
        <v>8290</v>
      </c>
      <c r="C293" s="60" t="s">
        <v>679</v>
      </c>
      <c r="D293" s="60"/>
      <c r="E293" s="60" t="s">
        <v>112</v>
      </c>
      <c r="F293" s="60"/>
      <c r="G293" s="60"/>
      <c r="H293" s="60"/>
      <c r="I293" s="60"/>
      <c r="J293" s="60" t="s">
        <v>945</v>
      </c>
      <c r="K293" s="60" t="s">
        <v>946</v>
      </c>
      <c r="L293" s="143">
        <v>21</v>
      </c>
      <c r="M293" s="118">
        <v>456</v>
      </c>
      <c r="N293" s="119">
        <v>47</v>
      </c>
      <c r="O293" s="63" t="s">
        <v>50</v>
      </c>
      <c r="P293" s="60" t="s">
        <v>682</v>
      </c>
      <c r="Q293" s="61"/>
      <c r="R293" s="61"/>
      <c r="S293" s="168" t="s">
        <v>88</v>
      </c>
      <c r="T293" s="72" t="s">
        <v>89</v>
      </c>
      <c r="U293" s="129"/>
    </row>
    <row r="294" spans="1:21" ht="55.2" customHeight="1" x14ac:dyDescent="0.3">
      <c r="A294" s="36">
        <v>301</v>
      </c>
      <c r="B294" s="157">
        <v>8579</v>
      </c>
      <c r="C294" s="60" t="s">
        <v>947</v>
      </c>
      <c r="D294" s="60"/>
      <c r="E294" s="60" t="s">
        <v>36</v>
      </c>
      <c r="F294" s="60"/>
      <c r="G294" s="60"/>
      <c r="H294" s="60"/>
      <c r="I294" s="60"/>
      <c r="J294" s="60" t="s">
        <v>948</v>
      </c>
      <c r="K294" s="60" t="s">
        <v>949</v>
      </c>
      <c r="L294" s="143">
        <v>21</v>
      </c>
      <c r="M294" s="118">
        <v>239</v>
      </c>
      <c r="N294" s="119">
        <v>42</v>
      </c>
      <c r="O294" s="60" t="s">
        <v>251</v>
      </c>
      <c r="P294" s="60" t="s">
        <v>950</v>
      </c>
      <c r="Q294" s="61" t="s">
        <v>201</v>
      </c>
      <c r="R294" s="61"/>
      <c r="S294" s="168" t="s">
        <v>365</v>
      </c>
      <c r="T294" s="72" t="s">
        <v>366</v>
      </c>
      <c r="U294" s="129"/>
    </row>
    <row r="295" spans="1:21" ht="55.2" customHeight="1" x14ac:dyDescent="0.3">
      <c r="A295" s="36">
        <v>332</v>
      </c>
      <c r="B295" s="157">
        <v>8692</v>
      </c>
      <c r="C295" s="60" t="s">
        <v>951</v>
      </c>
      <c r="D295" s="60"/>
      <c r="E295" s="60" t="s">
        <v>23</v>
      </c>
      <c r="F295" s="60" t="s">
        <v>921</v>
      </c>
      <c r="G295" s="60"/>
      <c r="H295" s="60"/>
      <c r="I295" s="60"/>
      <c r="J295" s="60" t="s">
        <v>952</v>
      </c>
      <c r="K295" s="60" t="s">
        <v>953</v>
      </c>
      <c r="L295" s="143">
        <v>21</v>
      </c>
      <c r="M295" s="118">
        <v>273</v>
      </c>
      <c r="N295" s="119">
        <v>43</v>
      </c>
      <c r="O295" s="60" t="s">
        <v>93</v>
      </c>
      <c r="P295" s="64" t="s">
        <v>954</v>
      </c>
      <c r="Q295" s="61" t="s">
        <v>312</v>
      </c>
      <c r="R295" s="61"/>
      <c r="S295" s="168" t="s">
        <v>436</v>
      </c>
      <c r="T295" s="72" t="s">
        <v>437</v>
      </c>
      <c r="U295" s="129"/>
    </row>
    <row r="296" spans="1:21" ht="55.2" customHeight="1" x14ac:dyDescent="0.3">
      <c r="A296" s="36">
        <v>410</v>
      </c>
      <c r="B296" s="157">
        <v>8692</v>
      </c>
      <c r="C296" s="60" t="s">
        <v>458</v>
      </c>
      <c r="D296" s="60"/>
      <c r="E296" s="60" t="s">
        <v>36</v>
      </c>
      <c r="F296" s="60"/>
      <c r="G296" s="60"/>
      <c r="H296" s="60"/>
      <c r="I296" s="60"/>
      <c r="J296" s="60" t="s">
        <v>955</v>
      </c>
      <c r="K296" s="60" t="s">
        <v>956</v>
      </c>
      <c r="L296" s="143">
        <v>21</v>
      </c>
      <c r="M296" s="118">
        <v>575</v>
      </c>
      <c r="N296" s="119">
        <v>48</v>
      </c>
      <c r="O296" s="60" t="s">
        <v>72</v>
      </c>
      <c r="P296" s="60" t="s">
        <v>957</v>
      </c>
      <c r="Q296" s="61" t="s">
        <v>460</v>
      </c>
      <c r="R296" s="61"/>
      <c r="S296" s="168" t="s">
        <v>225</v>
      </c>
      <c r="T296" s="72" t="s">
        <v>226</v>
      </c>
      <c r="U296" s="129"/>
    </row>
    <row r="297" spans="1:21" ht="55.2" customHeight="1" x14ac:dyDescent="0.3">
      <c r="A297" s="36">
        <v>416</v>
      </c>
      <c r="B297" s="157">
        <v>8689</v>
      </c>
      <c r="C297" s="60" t="s">
        <v>925</v>
      </c>
      <c r="D297" s="60"/>
      <c r="E297" s="60" t="s">
        <v>36</v>
      </c>
      <c r="F297" s="60"/>
      <c r="G297" s="60"/>
      <c r="H297" s="60"/>
      <c r="I297" s="60"/>
      <c r="J297" s="60" t="s">
        <v>958</v>
      </c>
      <c r="K297" s="60" t="s">
        <v>959</v>
      </c>
      <c r="L297" s="143">
        <v>21</v>
      </c>
      <c r="M297" s="118">
        <v>69</v>
      </c>
      <c r="N297" s="119">
        <v>6</v>
      </c>
      <c r="O297" s="60" t="s">
        <v>928</v>
      </c>
      <c r="P297" s="60" t="s">
        <v>960</v>
      </c>
      <c r="Q297" s="61" t="s">
        <v>164</v>
      </c>
      <c r="R297" s="61"/>
      <c r="S297" s="168" t="s">
        <v>149</v>
      </c>
      <c r="T297" s="72" t="s">
        <v>150</v>
      </c>
      <c r="U297" s="129"/>
    </row>
    <row r="298" spans="1:21" ht="55.2" customHeight="1" x14ac:dyDescent="0.3">
      <c r="A298" s="36">
        <v>440</v>
      </c>
      <c r="B298" s="157">
        <v>8713</v>
      </c>
      <c r="C298" s="60" t="s">
        <v>961</v>
      </c>
      <c r="D298" s="60"/>
      <c r="E298" s="60" t="s">
        <v>40</v>
      </c>
      <c r="F298" s="60"/>
      <c r="G298" s="60"/>
      <c r="H298" s="60"/>
      <c r="I298" s="60"/>
      <c r="J298" s="60" t="s">
        <v>962</v>
      </c>
      <c r="K298" s="60" t="s">
        <v>963</v>
      </c>
      <c r="L298" s="143">
        <v>21</v>
      </c>
      <c r="M298" s="118">
        <v>164</v>
      </c>
      <c r="N298" s="119">
        <v>23</v>
      </c>
      <c r="O298" s="60" t="s">
        <v>422</v>
      </c>
      <c r="P298" s="60" t="s">
        <v>964</v>
      </c>
      <c r="Q298" s="61" t="s">
        <v>941</v>
      </c>
      <c r="R298" s="61"/>
      <c r="S298" s="168" t="s">
        <v>564</v>
      </c>
      <c r="T298" s="72" t="s">
        <v>565</v>
      </c>
      <c r="U298" s="129"/>
    </row>
    <row r="299" spans="1:21" ht="165.6" customHeight="1" x14ac:dyDescent="0.3">
      <c r="A299" s="8">
        <v>16</v>
      </c>
      <c r="B299" s="156">
        <v>8115</v>
      </c>
      <c r="C299" s="124" t="s">
        <v>965</v>
      </c>
      <c r="D299" s="124"/>
      <c r="E299" s="63" t="s">
        <v>23</v>
      </c>
      <c r="F299" s="63" t="s">
        <v>193</v>
      </c>
      <c r="G299" s="63" t="s">
        <v>25</v>
      </c>
      <c r="H299" s="63"/>
      <c r="I299" s="63"/>
      <c r="J299" s="63" t="s">
        <v>26</v>
      </c>
      <c r="K299" s="63" t="s">
        <v>26</v>
      </c>
      <c r="L299" s="144">
        <v>22</v>
      </c>
      <c r="M299" s="118">
        <v>317</v>
      </c>
      <c r="N299" s="119">
        <v>45</v>
      </c>
      <c r="O299" s="63" t="s">
        <v>27</v>
      </c>
      <c r="P299" s="57" t="s">
        <v>944</v>
      </c>
      <c r="Q299" s="14"/>
      <c r="R299" s="8"/>
      <c r="S299" s="8"/>
      <c r="T299" s="241"/>
      <c r="U299" s="129"/>
    </row>
    <row r="300" spans="1:21" ht="55.2" customHeight="1" x14ac:dyDescent="0.3">
      <c r="A300" s="8">
        <v>175</v>
      </c>
      <c r="B300" s="157">
        <v>8290</v>
      </c>
      <c r="C300" s="60" t="s">
        <v>480</v>
      </c>
      <c r="D300" s="60"/>
      <c r="E300" s="60" t="s">
        <v>112</v>
      </c>
      <c r="F300" s="60"/>
      <c r="G300" s="60"/>
      <c r="H300" s="60"/>
      <c r="I300" s="60"/>
      <c r="J300" s="60" t="s">
        <v>966</v>
      </c>
      <c r="K300" s="60" t="s">
        <v>967</v>
      </c>
      <c r="L300" s="143">
        <v>22</v>
      </c>
      <c r="M300" s="118">
        <v>457</v>
      </c>
      <c r="N300" s="119">
        <v>47</v>
      </c>
      <c r="O300" s="63" t="s">
        <v>50</v>
      </c>
      <c r="P300" s="60" t="s">
        <v>116</v>
      </c>
      <c r="Q300" s="61"/>
      <c r="R300" s="61"/>
      <c r="S300" s="89" t="s">
        <v>88</v>
      </c>
      <c r="T300" s="72" t="s">
        <v>89</v>
      </c>
      <c r="U300" s="129"/>
    </row>
    <row r="301" spans="1:21" ht="69" customHeight="1" x14ac:dyDescent="0.3">
      <c r="A301" s="36">
        <v>310</v>
      </c>
      <c r="B301" s="157">
        <v>8579</v>
      </c>
      <c r="C301" s="60" t="s">
        <v>947</v>
      </c>
      <c r="D301" s="60"/>
      <c r="E301" s="60" t="s">
        <v>36</v>
      </c>
      <c r="F301" s="60"/>
      <c r="G301" s="60"/>
      <c r="H301" s="60"/>
      <c r="I301" s="60"/>
      <c r="J301" s="60" t="s">
        <v>968</v>
      </c>
      <c r="K301" s="60" t="s">
        <v>969</v>
      </c>
      <c r="L301" s="143">
        <v>22</v>
      </c>
      <c r="M301" s="118">
        <v>240</v>
      </c>
      <c r="N301" s="119">
        <v>42</v>
      </c>
      <c r="O301" s="60" t="s">
        <v>251</v>
      </c>
      <c r="P301" s="60" t="s">
        <v>970</v>
      </c>
      <c r="Q301" s="60" t="s">
        <v>201</v>
      </c>
      <c r="R301" s="61"/>
      <c r="S301" s="168" t="s">
        <v>365</v>
      </c>
      <c r="T301" s="72" t="s">
        <v>366</v>
      </c>
      <c r="U301" s="129"/>
    </row>
    <row r="302" spans="1:21" ht="96.6" customHeight="1" x14ac:dyDescent="0.3">
      <c r="A302" s="36">
        <v>331</v>
      </c>
      <c r="B302" s="157">
        <v>8692</v>
      </c>
      <c r="C302" s="60" t="s">
        <v>971</v>
      </c>
      <c r="D302" s="60"/>
      <c r="E302" s="60" t="s">
        <v>23</v>
      </c>
      <c r="F302" s="60" t="s">
        <v>921</v>
      </c>
      <c r="G302" s="60"/>
      <c r="H302" s="60"/>
      <c r="I302" s="60"/>
      <c r="J302" s="60" t="s">
        <v>972</v>
      </c>
      <c r="K302" s="60" t="s">
        <v>973</v>
      </c>
      <c r="L302" s="3">
        <v>22</v>
      </c>
      <c r="M302" s="118">
        <v>274</v>
      </c>
      <c r="N302" s="119">
        <v>43</v>
      </c>
      <c r="O302" s="60" t="s">
        <v>93</v>
      </c>
      <c r="P302" s="60" t="s">
        <v>974</v>
      </c>
      <c r="Q302" s="61" t="s">
        <v>312</v>
      </c>
      <c r="R302" s="61"/>
      <c r="S302" s="168" t="s">
        <v>436</v>
      </c>
      <c r="T302" s="72" t="s">
        <v>437</v>
      </c>
    </row>
    <row r="303" spans="1:21" ht="55.2" customHeight="1" x14ac:dyDescent="0.3">
      <c r="A303" s="36">
        <v>407</v>
      </c>
      <c r="B303" s="157">
        <v>8692</v>
      </c>
      <c r="C303" s="60" t="s">
        <v>458</v>
      </c>
      <c r="D303" s="60"/>
      <c r="E303" s="60" t="s">
        <v>36</v>
      </c>
      <c r="F303" s="60"/>
      <c r="G303" s="60"/>
      <c r="H303" s="60"/>
      <c r="I303" s="60"/>
      <c r="J303" s="60" t="s">
        <v>975</v>
      </c>
      <c r="K303" s="60" t="s">
        <v>976</v>
      </c>
      <c r="L303" s="143">
        <v>22</v>
      </c>
      <c r="M303" s="118">
        <v>576</v>
      </c>
      <c r="N303" s="119">
        <v>48</v>
      </c>
      <c r="O303" s="60" t="s">
        <v>72</v>
      </c>
      <c r="P303" s="60" t="s">
        <v>977</v>
      </c>
      <c r="Q303" s="61" t="s">
        <v>164</v>
      </c>
      <c r="R303" s="61"/>
      <c r="S303" s="168" t="s">
        <v>225</v>
      </c>
      <c r="T303" s="72" t="s">
        <v>226</v>
      </c>
    </row>
    <row r="304" spans="1:21" ht="55.2" customHeight="1" x14ac:dyDescent="0.3">
      <c r="A304" s="36">
        <v>417</v>
      </c>
      <c r="B304" s="157">
        <v>8689</v>
      </c>
      <c r="C304" s="60" t="s">
        <v>925</v>
      </c>
      <c r="D304" s="60"/>
      <c r="E304" s="60" t="s">
        <v>36</v>
      </c>
      <c r="F304" s="60"/>
      <c r="G304" s="60"/>
      <c r="H304" s="60"/>
      <c r="I304" s="60"/>
      <c r="J304" s="60" t="s">
        <v>978</v>
      </c>
      <c r="K304" s="60" t="s">
        <v>979</v>
      </c>
      <c r="L304" s="143">
        <v>22</v>
      </c>
      <c r="M304" s="118">
        <v>70</v>
      </c>
      <c r="N304" s="119">
        <v>6</v>
      </c>
      <c r="O304" s="60" t="s">
        <v>928</v>
      </c>
      <c r="P304" s="60" t="s">
        <v>960</v>
      </c>
      <c r="Q304" s="61" t="s">
        <v>164</v>
      </c>
      <c r="R304" s="61"/>
      <c r="S304" s="168" t="s">
        <v>149</v>
      </c>
      <c r="T304" s="72" t="s">
        <v>150</v>
      </c>
    </row>
    <row r="305" spans="1:21" ht="55.2" customHeight="1" x14ac:dyDescent="0.3">
      <c r="A305" s="36">
        <v>482</v>
      </c>
      <c r="B305" s="157">
        <v>8950</v>
      </c>
      <c r="C305" s="60" t="s">
        <v>980</v>
      </c>
      <c r="D305" s="60"/>
      <c r="E305" s="60" t="s">
        <v>40</v>
      </c>
      <c r="F305" s="60"/>
      <c r="G305" s="60"/>
      <c r="H305" s="60"/>
      <c r="I305" s="60"/>
      <c r="J305" s="60" t="s">
        <v>981</v>
      </c>
      <c r="K305" s="60" t="s">
        <v>982</v>
      </c>
      <c r="L305" s="143">
        <v>22</v>
      </c>
      <c r="M305" s="118">
        <v>165</v>
      </c>
      <c r="N305" s="119">
        <v>23</v>
      </c>
      <c r="O305" s="60" t="s">
        <v>983</v>
      </c>
      <c r="P305" s="60" t="s">
        <v>754</v>
      </c>
      <c r="Q305" s="61" t="s">
        <v>335</v>
      </c>
      <c r="R305" s="61"/>
      <c r="S305" s="168" t="s">
        <v>237</v>
      </c>
      <c r="T305" s="72" t="s">
        <v>238</v>
      </c>
    </row>
    <row r="306" spans="1:21" ht="124.2" customHeight="1" x14ac:dyDescent="0.3">
      <c r="A306" s="8">
        <v>43</v>
      </c>
      <c r="B306" s="156">
        <v>8122</v>
      </c>
      <c r="C306" s="124" t="s">
        <v>984</v>
      </c>
      <c r="D306" s="124"/>
      <c r="E306" s="63" t="s">
        <v>36</v>
      </c>
      <c r="F306" s="63"/>
      <c r="G306" s="63" t="s">
        <v>25</v>
      </c>
      <c r="H306" s="63"/>
      <c r="I306" s="63"/>
      <c r="J306" s="63" t="s">
        <v>26</v>
      </c>
      <c r="K306" s="63" t="s">
        <v>26</v>
      </c>
      <c r="L306" s="144">
        <v>23</v>
      </c>
      <c r="M306" s="118">
        <v>318</v>
      </c>
      <c r="N306" s="119">
        <v>45</v>
      </c>
      <c r="O306" s="63" t="s">
        <v>27</v>
      </c>
      <c r="P306" s="63" t="s">
        <v>985</v>
      </c>
      <c r="Q306" s="14" t="s">
        <v>986</v>
      </c>
      <c r="R306" s="8"/>
      <c r="S306" s="8"/>
      <c r="T306" s="241"/>
    </row>
    <row r="307" spans="1:21" ht="55.2" customHeight="1" x14ac:dyDescent="0.3">
      <c r="A307" s="8">
        <v>176</v>
      </c>
      <c r="B307" s="157">
        <v>8290</v>
      </c>
      <c r="C307" s="60" t="s">
        <v>679</v>
      </c>
      <c r="D307" s="60"/>
      <c r="E307" s="60" t="s">
        <v>112</v>
      </c>
      <c r="F307" s="60"/>
      <c r="G307" s="60"/>
      <c r="H307" s="60"/>
      <c r="I307" s="60"/>
      <c r="J307" s="60" t="s">
        <v>987</v>
      </c>
      <c r="K307" s="60" t="s">
        <v>988</v>
      </c>
      <c r="L307" s="143">
        <v>23</v>
      </c>
      <c r="M307" s="118">
        <v>458</v>
      </c>
      <c r="N307" s="119">
        <v>47</v>
      </c>
      <c r="O307" s="63" t="s">
        <v>50</v>
      </c>
      <c r="P307" s="60" t="s">
        <v>682</v>
      </c>
      <c r="Q307" s="61"/>
      <c r="R307" s="61"/>
      <c r="S307" s="168" t="s">
        <v>538</v>
      </c>
      <c r="T307" s="72" t="s">
        <v>89</v>
      </c>
    </row>
    <row r="308" spans="1:21" ht="55.2" customHeight="1" x14ac:dyDescent="0.3">
      <c r="A308" s="36">
        <v>307</v>
      </c>
      <c r="B308" s="157">
        <v>8603</v>
      </c>
      <c r="C308" s="60" t="s">
        <v>989</v>
      </c>
      <c r="D308" s="60"/>
      <c r="E308" s="60" t="s">
        <v>990</v>
      </c>
      <c r="F308" s="60" t="s">
        <v>850</v>
      </c>
      <c r="G308" s="60"/>
      <c r="H308" s="60"/>
      <c r="I308" s="60"/>
      <c r="J308" s="60" t="s">
        <v>991</v>
      </c>
      <c r="K308" s="60" t="s">
        <v>992</v>
      </c>
      <c r="L308" s="143">
        <v>23</v>
      </c>
      <c r="M308" s="118">
        <v>241</v>
      </c>
      <c r="N308" s="119">
        <v>42</v>
      </c>
      <c r="O308" s="60" t="s">
        <v>251</v>
      </c>
      <c r="P308" s="60" t="s">
        <v>993</v>
      </c>
      <c r="Q308" s="61" t="s">
        <v>994</v>
      </c>
      <c r="R308" s="61"/>
      <c r="S308" s="168" t="s">
        <v>365</v>
      </c>
      <c r="T308" s="72" t="s">
        <v>366</v>
      </c>
    </row>
    <row r="309" spans="1:21" ht="55.2" customHeight="1" x14ac:dyDescent="0.3">
      <c r="A309" s="36">
        <v>330</v>
      </c>
      <c r="B309" s="157">
        <v>8692</v>
      </c>
      <c r="C309" s="60" t="s">
        <v>951</v>
      </c>
      <c r="D309" s="60"/>
      <c r="E309" s="60" t="s">
        <v>23</v>
      </c>
      <c r="F309" s="60" t="s">
        <v>921</v>
      </c>
      <c r="G309" s="60"/>
      <c r="H309" s="60"/>
      <c r="I309" s="60"/>
      <c r="J309" s="60" t="s">
        <v>995</v>
      </c>
      <c r="K309" s="60" t="s">
        <v>996</v>
      </c>
      <c r="L309" s="143">
        <v>23</v>
      </c>
      <c r="M309" s="118">
        <v>275</v>
      </c>
      <c r="N309" s="119">
        <v>43</v>
      </c>
      <c r="O309" s="60" t="s">
        <v>93</v>
      </c>
      <c r="P309" s="60" t="s">
        <v>997</v>
      </c>
      <c r="Q309" s="61" t="s">
        <v>312</v>
      </c>
      <c r="R309" s="61"/>
      <c r="S309" s="168" t="s">
        <v>436</v>
      </c>
      <c r="T309" s="72" t="s">
        <v>437</v>
      </c>
    </row>
    <row r="310" spans="1:21" ht="55.2" customHeight="1" x14ac:dyDescent="0.3">
      <c r="A310" s="36">
        <v>418</v>
      </c>
      <c r="B310" s="157">
        <v>8689</v>
      </c>
      <c r="C310" s="60" t="s">
        <v>925</v>
      </c>
      <c r="D310" s="60"/>
      <c r="E310" s="60" t="s">
        <v>36</v>
      </c>
      <c r="F310" s="60"/>
      <c r="G310" s="60"/>
      <c r="H310" s="60"/>
      <c r="I310" s="60"/>
      <c r="J310" s="60" t="s">
        <v>998</v>
      </c>
      <c r="K310" s="60" t="s">
        <v>999</v>
      </c>
      <c r="L310" s="143">
        <v>23</v>
      </c>
      <c r="M310" s="118">
        <v>71</v>
      </c>
      <c r="N310" s="119">
        <v>6</v>
      </c>
      <c r="O310" s="60" t="s">
        <v>928</v>
      </c>
      <c r="P310" s="60" t="s">
        <v>1000</v>
      </c>
      <c r="Q310" s="61" t="s">
        <v>164</v>
      </c>
      <c r="R310" s="61"/>
      <c r="S310" s="168" t="s">
        <v>149</v>
      </c>
      <c r="T310" s="72" t="s">
        <v>150</v>
      </c>
    </row>
    <row r="311" spans="1:21" ht="55.2" customHeight="1" x14ac:dyDescent="0.3">
      <c r="A311" s="36">
        <v>431</v>
      </c>
      <c r="B311" s="157">
        <v>8692</v>
      </c>
      <c r="C311" s="60" t="s">
        <v>458</v>
      </c>
      <c r="D311" s="60"/>
      <c r="E311" s="60" t="s">
        <v>36</v>
      </c>
      <c r="F311" s="60"/>
      <c r="G311" s="60"/>
      <c r="H311" s="60"/>
      <c r="I311" s="60"/>
      <c r="J311" s="60" t="s">
        <v>1001</v>
      </c>
      <c r="K311" s="60" t="s">
        <v>1002</v>
      </c>
      <c r="L311" s="143">
        <v>23</v>
      </c>
      <c r="M311" s="118">
        <v>577</v>
      </c>
      <c r="N311" s="119">
        <v>48</v>
      </c>
      <c r="O311" s="60" t="s">
        <v>72</v>
      </c>
      <c r="P311" s="60" t="s">
        <v>1003</v>
      </c>
      <c r="Q311" s="60" t="s">
        <v>460</v>
      </c>
      <c r="R311" s="61"/>
      <c r="S311" s="168" t="s">
        <v>149</v>
      </c>
      <c r="T311" s="72" t="s">
        <v>150</v>
      </c>
    </row>
    <row r="312" spans="1:21" ht="55.2" customHeight="1" x14ac:dyDescent="0.3">
      <c r="A312" s="36">
        <v>483</v>
      </c>
      <c r="B312" s="157">
        <v>8950</v>
      </c>
      <c r="C312" s="60" t="s">
        <v>980</v>
      </c>
      <c r="D312" s="60"/>
      <c r="E312" s="60" t="s">
        <v>40</v>
      </c>
      <c r="F312" s="60"/>
      <c r="G312" s="60"/>
      <c r="H312" s="60"/>
      <c r="I312" s="60"/>
      <c r="J312" s="60" t="s">
        <v>1004</v>
      </c>
      <c r="K312" s="60" t="s">
        <v>1005</v>
      </c>
      <c r="L312" s="143">
        <v>23</v>
      </c>
      <c r="M312" s="118">
        <v>166</v>
      </c>
      <c r="N312" s="119">
        <v>23</v>
      </c>
      <c r="O312" s="60" t="s">
        <v>1006</v>
      </c>
      <c r="P312" s="60" t="s">
        <v>754</v>
      </c>
      <c r="Q312" s="60" t="s">
        <v>335</v>
      </c>
      <c r="R312" s="61"/>
      <c r="S312" s="168" t="s">
        <v>237</v>
      </c>
      <c r="T312" s="72" t="s">
        <v>238</v>
      </c>
    </row>
    <row r="313" spans="1:21" ht="55.2" customHeight="1" x14ac:dyDescent="0.3">
      <c r="A313" s="8">
        <v>23</v>
      </c>
      <c r="B313" s="156">
        <v>8122</v>
      </c>
      <c r="C313" s="124" t="s">
        <v>1007</v>
      </c>
      <c r="D313" s="124"/>
      <c r="E313" s="63" t="s">
        <v>298</v>
      </c>
      <c r="F313" s="63"/>
      <c r="G313" s="63" t="s">
        <v>25</v>
      </c>
      <c r="H313" s="63"/>
      <c r="I313" s="63"/>
      <c r="J313" s="63" t="s">
        <v>26</v>
      </c>
      <c r="K313" s="63" t="s">
        <v>26</v>
      </c>
      <c r="L313" s="144">
        <v>24</v>
      </c>
      <c r="M313" s="118">
        <v>319</v>
      </c>
      <c r="N313" s="119">
        <v>45</v>
      </c>
      <c r="O313" s="63" t="s">
        <v>27</v>
      </c>
      <c r="P313" s="57" t="s">
        <v>1008</v>
      </c>
      <c r="Q313" s="151" t="s">
        <v>1009</v>
      </c>
      <c r="R313" s="8"/>
      <c r="S313" s="8"/>
      <c r="T313" s="241"/>
    </row>
    <row r="314" spans="1:21" ht="82.8" customHeight="1" x14ac:dyDescent="0.3">
      <c r="A314" s="8">
        <v>177</v>
      </c>
      <c r="B314" s="157">
        <v>8290</v>
      </c>
      <c r="C314" s="60" t="s">
        <v>480</v>
      </c>
      <c r="D314" s="60"/>
      <c r="E314" s="60" t="s">
        <v>112</v>
      </c>
      <c r="F314" s="60"/>
      <c r="G314" s="60"/>
      <c r="H314" s="60"/>
      <c r="I314" s="60"/>
      <c r="J314" s="61" t="s">
        <v>1010</v>
      </c>
      <c r="K314" s="61" t="s">
        <v>1011</v>
      </c>
      <c r="L314" s="143">
        <v>24</v>
      </c>
      <c r="M314" s="118">
        <v>459</v>
      </c>
      <c r="N314" s="119">
        <v>47</v>
      </c>
      <c r="O314" s="63" t="s">
        <v>50</v>
      </c>
      <c r="P314" s="60" t="s">
        <v>116</v>
      </c>
      <c r="Q314" s="60"/>
      <c r="R314" s="61"/>
      <c r="S314" s="168" t="s">
        <v>88</v>
      </c>
      <c r="T314" s="72" t="s">
        <v>89</v>
      </c>
    </row>
    <row r="315" spans="1:21" ht="55.2" customHeight="1" x14ac:dyDescent="0.3">
      <c r="A315" s="36">
        <v>298</v>
      </c>
      <c r="B315" s="157">
        <v>8603</v>
      </c>
      <c r="C315" s="60" t="s">
        <v>989</v>
      </c>
      <c r="D315" s="60"/>
      <c r="E315" s="60" t="s">
        <v>990</v>
      </c>
      <c r="F315" s="60" t="s">
        <v>850</v>
      </c>
      <c r="G315" s="60"/>
      <c r="H315" s="60"/>
      <c r="I315" s="60"/>
      <c r="J315" s="60" t="s">
        <v>1012</v>
      </c>
      <c r="K315" s="60" t="s">
        <v>1013</v>
      </c>
      <c r="L315" s="143">
        <v>24</v>
      </c>
      <c r="M315" s="118">
        <v>242</v>
      </c>
      <c r="N315" s="119">
        <v>42</v>
      </c>
      <c r="O315" s="60" t="s">
        <v>251</v>
      </c>
      <c r="P315" s="60" t="s">
        <v>993</v>
      </c>
      <c r="Q315" s="60" t="s">
        <v>994</v>
      </c>
      <c r="R315" s="61"/>
      <c r="S315" s="168" t="s">
        <v>365</v>
      </c>
      <c r="T315" s="72" t="s">
        <v>366</v>
      </c>
      <c r="U315" s="129"/>
    </row>
    <row r="316" spans="1:21" ht="69" customHeight="1" x14ac:dyDescent="0.3">
      <c r="A316" s="36">
        <v>419</v>
      </c>
      <c r="B316" s="157">
        <v>8689</v>
      </c>
      <c r="C316" s="60" t="s">
        <v>925</v>
      </c>
      <c r="D316" s="60"/>
      <c r="E316" s="60" t="s">
        <v>36</v>
      </c>
      <c r="F316" s="60"/>
      <c r="G316" s="60"/>
      <c r="H316" s="60"/>
      <c r="I316" s="60"/>
      <c r="J316" s="60" t="s">
        <v>1014</v>
      </c>
      <c r="K316" s="60" t="s">
        <v>1015</v>
      </c>
      <c r="L316" s="143">
        <v>24</v>
      </c>
      <c r="M316" s="118">
        <v>72</v>
      </c>
      <c r="N316" s="119">
        <v>6</v>
      </c>
      <c r="O316" s="60" t="s">
        <v>928</v>
      </c>
      <c r="P316" s="60" t="s">
        <v>960</v>
      </c>
      <c r="Q316" s="60" t="s">
        <v>164</v>
      </c>
      <c r="R316" s="61"/>
      <c r="S316" s="168" t="s">
        <v>149</v>
      </c>
      <c r="T316" s="72" t="s">
        <v>150</v>
      </c>
      <c r="U316" s="129"/>
    </row>
    <row r="317" spans="1:21" ht="82.8" customHeight="1" x14ac:dyDescent="0.3">
      <c r="A317" s="36">
        <v>470</v>
      </c>
      <c r="B317" s="157">
        <v>8820</v>
      </c>
      <c r="C317" s="60" t="s">
        <v>1016</v>
      </c>
      <c r="D317" s="60"/>
      <c r="E317" s="60" t="s">
        <v>36</v>
      </c>
      <c r="F317" s="60"/>
      <c r="G317" s="60"/>
      <c r="H317" s="60"/>
      <c r="I317" s="60"/>
      <c r="J317" s="60" t="s">
        <v>1017</v>
      </c>
      <c r="K317" s="60" t="s">
        <v>1018</v>
      </c>
      <c r="L317" s="143">
        <v>24</v>
      </c>
      <c r="M317" s="118">
        <v>578</v>
      </c>
      <c r="N317" s="119">
        <v>48</v>
      </c>
      <c r="O317" s="60" t="s">
        <v>72</v>
      </c>
      <c r="P317" s="60" t="s">
        <v>1019</v>
      </c>
      <c r="Q317" s="61" t="s">
        <v>335</v>
      </c>
      <c r="R317" s="61"/>
      <c r="S317" s="168" t="s">
        <v>237</v>
      </c>
      <c r="T317" s="72" t="s">
        <v>238</v>
      </c>
    </row>
    <row r="318" spans="1:21" ht="55.2" customHeight="1" x14ac:dyDescent="0.3">
      <c r="A318" s="36">
        <v>484</v>
      </c>
      <c r="B318" s="157">
        <v>8950</v>
      </c>
      <c r="C318" s="60" t="s">
        <v>980</v>
      </c>
      <c r="D318" s="60"/>
      <c r="E318" s="60" t="s">
        <v>40</v>
      </c>
      <c r="F318" s="60"/>
      <c r="G318" s="60"/>
      <c r="H318" s="60"/>
      <c r="I318" s="60"/>
      <c r="J318" s="60" t="s">
        <v>1020</v>
      </c>
      <c r="K318" s="60" t="s">
        <v>1021</v>
      </c>
      <c r="L318" s="143">
        <v>24</v>
      </c>
      <c r="M318" s="118">
        <v>167</v>
      </c>
      <c r="N318" s="119">
        <v>23</v>
      </c>
      <c r="O318" s="60" t="s">
        <v>1006</v>
      </c>
      <c r="P318" s="60" t="s">
        <v>754</v>
      </c>
      <c r="Q318" s="61" t="s">
        <v>335</v>
      </c>
      <c r="R318" s="61"/>
      <c r="S318" s="168" t="s">
        <v>237</v>
      </c>
      <c r="T318" s="72" t="s">
        <v>238</v>
      </c>
    </row>
    <row r="319" spans="1:21" ht="55.2" customHeight="1" x14ac:dyDescent="0.3">
      <c r="A319" s="8">
        <v>21</v>
      </c>
      <c r="B319" s="156">
        <v>8136</v>
      </c>
      <c r="C319" s="125" t="s">
        <v>1022</v>
      </c>
      <c r="D319" s="125"/>
      <c r="E319" s="63" t="s">
        <v>23</v>
      </c>
      <c r="F319" s="63" t="s">
        <v>1023</v>
      </c>
      <c r="G319" s="63" t="s">
        <v>25</v>
      </c>
      <c r="H319" s="63"/>
      <c r="I319" s="63"/>
      <c r="J319" s="63" t="s">
        <v>26</v>
      </c>
      <c r="K319" s="63" t="s">
        <v>26</v>
      </c>
      <c r="L319" s="144">
        <v>25</v>
      </c>
      <c r="M319" s="118">
        <v>320</v>
      </c>
      <c r="N319" s="119">
        <v>45</v>
      </c>
      <c r="O319" s="63" t="s">
        <v>27</v>
      </c>
      <c r="P319" s="57" t="s">
        <v>170</v>
      </c>
      <c r="Q319" s="14"/>
      <c r="R319" s="8"/>
      <c r="S319" s="8"/>
      <c r="T319" s="241"/>
    </row>
    <row r="320" spans="1:21" ht="151.80000000000001" customHeight="1" x14ac:dyDescent="0.3">
      <c r="A320" s="8">
        <v>178</v>
      </c>
      <c r="B320" s="157">
        <v>8290</v>
      </c>
      <c r="C320" s="60" t="s">
        <v>679</v>
      </c>
      <c r="D320" s="60"/>
      <c r="E320" s="60" t="s">
        <v>112</v>
      </c>
      <c r="F320" s="60"/>
      <c r="G320" s="60"/>
      <c r="H320" s="60"/>
      <c r="I320" s="60"/>
      <c r="J320" s="60" t="s">
        <v>1024</v>
      </c>
      <c r="K320" s="60" t="s">
        <v>1025</v>
      </c>
      <c r="L320" s="143">
        <v>25</v>
      </c>
      <c r="M320" s="118">
        <v>460</v>
      </c>
      <c r="N320" s="119">
        <v>47</v>
      </c>
      <c r="O320" s="63" t="s">
        <v>50</v>
      </c>
      <c r="P320" s="60" t="s">
        <v>682</v>
      </c>
      <c r="Q320" s="61"/>
      <c r="R320" s="61"/>
      <c r="S320" s="168" t="s">
        <v>88</v>
      </c>
      <c r="T320" s="72" t="s">
        <v>89</v>
      </c>
    </row>
    <row r="321" spans="1:20" ht="55.2" customHeight="1" x14ac:dyDescent="0.3">
      <c r="A321" s="36">
        <v>296</v>
      </c>
      <c r="B321" s="157">
        <v>8603</v>
      </c>
      <c r="C321" s="60" t="s">
        <v>989</v>
      </c>
      <c r="D321" s="60"/>
      <c r="E321" s="60" t="s">
        <v>990</v>
      </c>
      <c r="F321" s="60" t="s">
        <v>850</v>
      </c>
      <c r="G321" s="60"/>
      <c r="H321" s="60"/>
      <c r="I321" s="60"/>
      <c r="J321" s="60" t="s">
        <v>1026</v>
      </c>
      <c r="K321" s="60" t="s">
        <v>1027</v>
      </c>
      <c r="L321" s="143">
        <v>25</v>
      </c>
      <c r="M321" s="118">
        <v>243</v>
      </c>
      <c r="N321" s="119">
        <v>42</v>
      </c>
      <c r="O321" s="60" t="s">
        <v>251</v>
      </c>
      <c r="P321" s="60" t="s">
        <v>993</v>
      </c>
      <c r="Q321" s="61" t="s">
        <v>994</v>
      </c>
      <c r="R321" s="61"/>
      <c r="S321" s="168" t="s">
        <v>365</v>
      </c>
      <c r="T321" s="72" t="s">
        <v>366</v>
      </c>
    </row>
    <row r="322" spans="1:20" ht="55.2" customHeight="1" x14ac:dyDescent="0.3">
      <c r="A322" s="36">
        <v>403</v>
      </c>
      <c r="B322" s="157">
        <v>8884</v>
      </c>
      <c r="C322" s="60" t="s">
        <v>1028</v>
      </c>
      <c r="D322" s="60"/>
      <c r="E322" s="60" t="s">
        <v>77</v>
      </c>
      <c r="F322" s="60" t="s">
        <v>1029</v>
      </c>
      <c r="G322" s="60"/>
      <c r="H322" s="60"/>
      <c r="I322" s="60"/>
      <c r="J322" s="60" t="s">
        <v>1030</v>
      </c>
      <c r="K322" s="60" t="s">
        <v>1031</v>
      </c>
      <c r="L322" s="143">
        <v>25</v>
      </c>
      <c r="M322" s="118">
        <v>277</v>
      </c>
      <c r="N322" s="119">
        <v>43</v>
      </c>
      <c r="O322" s="60" t="s">
        <v>93</v>
      </c>
      <c r="P322" s="60" t="s">
        <v>398</v>
      </c>
      <c r="Q322" s="61" t="s">
        <v>312</v>
      </c>
      <c r="R322" s="61"/>
      <c r="S322" s="89" t="s">
        <v>225</v>
      </c>
      <c r="T322" s="72" t="s">
        <v>226</v>
      </c>
    </row>
    <row r="323" spans="1:20" ht="55.2" customHeight="1" x14ac:dyDescent="0.3">
      <c r="A323" s="36">
        <v>405</v>
      </c>
      <c r="B323" s="157">
        <v>8843</v>
      </c>
      <c r="C323" s="60" t="s">
        <v>1032</v>
      </c>
      <c r="D323" s="60"/>
      <c r="E323" s="60" t="s">
        <v>77</v>
      </c>
      <c r="F323" s="60"/>
      <c r="G323" s="60"/>
      <c r="H323" s="60"/>
      <c r="I323" s="60"/>
      <c r="J323" s="60" t="s">
        <v>1033</v>
      </c>
      <c r="K323" s="60" t="s">
        <v>1034</v>
      </c>
      <c r="L323" s="143">
        <v>25</v>
      </c>
      <c r="M323" s="118">
        <v>579</v>
      </c>
      <c r="N323" s="119">
        <v>48</v>
      </c>
      <c r="O323" s="60" t="s">
        <v>72</v>
      </c>
      <c r="P323" s="60" t="s">
        <v>1035</v>
      </c>
      <c r="Q323" s="61" t="s">
        <v>1036</v>
      </c>
      <c r="R323" s="61"/>
      <c r="S323" s="168" t="s">
        <v>225</v>
      </c>
      <c r="T323" s="72" t="s">
        <v>226</v>
      </c>
    </row>
    <row r="324" spans="1:20" ht="151.80000000000001" customHeight="1" x14ac:dyDescent="0.3">
      <c r="A324" s="36">
        <v>485</v>
      </c>
      <c r="B324" s="157">
        <v>8950</v>
      </c>
      <c r="C324" s="60" t="s">
        <v>980</v>
      </c>
      <c r="D324" s="60"/>
      <c r="E324" s="60" t="s">
        <v>40</v>
      </c>
      <c r="F324" s="60"/>
      <c r="G324" s="60"/>
      <c r="H324" s="60"/>
      <c r="I324" s="60"/>
      <c r="J324" s="60" t="s">
        <v>1037</v>
      </c>
      <c r="K324" s="60" t="s">
        <v>1038</v>
      </c>
      <c r="L324" s="143">
        <v>25</v>
      </c>
      <c r="M324" s="118">
        <v>168</v>
      </c>
      <c r="N324" s="119">
        <v>23</v>
      </c>
      <c r="O324" s="60" t="s">
        <v>1006</v>
      </c>
      <c r="P324" s="60" t="s">
        <v>754</v>
      </c>
      <c r="Q324" s="61" t="s">
        <v>335</v>
      </c>
      <c r="R324" s="61"/>
      <c r="S324" s="89" t="s">
        <v>237</v>
      </c>
      <c r="T324" s="72" t="s">
        <v>238</v>
      </c>
    </row>
    <row r="325" spans="1:20" ht="55.2" customHeight="1" x14ac:dyDescent="0.3">
      <c r="A325" s="8">
        <v>22</v>
      </c>
      <c r="B325" s="156">
        <v>8136</v>
      </c>
      <c r="C325" s="222" t="s">
        <v>1022</v>
      </c>
      <c r="D325" s="223"/>
      <c r="E325" s="63" t="s">
        <v>23</v>
      </c>
      <c r="F325" s="63" t="s">
        <v>1023</v>
      </c>
      <c r="G325" s="63" t="s">
        <v>25</v>
      </c>
      <c r="H325" s="63"/>
      <c r="I325" s="63"/>
      <c r="J325" s="63" t="s">
        <v>26</v>
      </c>
      <c r="K325" s="63" t="s">
        <v>26</v>
      </c>
      <c r="L325" s="150">
        <v>26</v>
      </c>
      <c r="M325" s="118">
        <v>321</v>
      </c>
      <c r="N325" s="119">
        <v>45</v>
      </c>
      <c r="O325" s="63" t="s">
        <v>27</v>
      </c>
      <c r="P325" s="57" t="s">
        <v>170</v>
      </c>
      <c r="Q325" s="14"/>
      <c r="R325" s="8"/>
      <c r="S325" s="63"/>
      <c r="T325" s="241"/>
    </row>
    <row r="326" spans="1:20" ht="69" customHeight="1" x14ac:dyDescent="0.3">
      <c r="A326" s="8">
        <v>179</v>
      </c>
      <c r="B326" s="157">
        <v>8290</v>
      </c>
      <c r="C326" s="62" t="s">
        <v>480</v>
      </c>
      <c r="D326" s="2"/>
      <c r="E326" s="60" t="s">
        <v>112</v>
      </c>
      <c r="F326" s="60"/>
      <c r="G326" s="60"/>
      <c r="H326" s="60"/>
      <c r="I326" s="60"/>
      <c r="J326" s="60" t="s">
        <v>1039</v>
      </c>
      <c r="K326" s="60" t="s">
        <v>1040</v>
      </c>
      <c r="L326" s="3">
        <v>26</v>
      </c>
      <c r="M326" s="118">
        <v>461</v>
      </c>
      <c r="N326" s="119">
        <v>47</v>
      </c>
      <c r="O326" s="63" t="s">
        <v>50</v>
      </c>
      <c r="P326" s="60" t="s">
        <v>1041</v>
      </c>
      <c r="Q326" s="61"/>
      <c r="R326" s="61"/>
      <c r="S326" s="89" t="s">
        <v>88</v>
      </c>
      <c r="T326" s="72" t="s">
        <v>89</v>
      </c>
    </row>
    <row r="327" spans="1:20" ht="69" customHeight="1" x14ac:dyDescent="0.3">
      <c r="A327" s="36">
        <v>297</v>
      </c>
      <c r="B327" s="157">
        <v>8603</v>
      </c>
      <c r="C327" s="62" t="s">
        <v>989</v>
      </c>
      <c r="D327" s="2"/>
      <c r="E327" s="60" t="s">
        <v>990</v>
      </c>
      <c r="F327" s="60" t="s">
        <v>850</v>
      </c>
      <c r="G327" s="60"/>
      <c r="H327" s="60"/>
      <c r="I327" s="60"/>
      <c r="J327" s="60" t="s">
        <v>1042</v>
      </c>
      <c r="K327" s="60" t="s">
        <v>1043</v>
      </c>
      <c r="L327" s="3">
        <v>26</v>
      </c>
      <c r="M327" s="118">
        <v>244</v>
      </c>
      <c r="N327" s="119">
        <v>42</v>
      </c>
      <c r="O327" s="60" t="s">
        <v>251</v>
      </c>
      <c r="P327" s="60" t="s">
        <v>993</v>
      </c>
      <c r="Q327" s="61" t="s">
        <v>994</v>
      </c>
      <c r="R327" s="61"/>
      <c r="S327" s="89" t="s">
        <v>365</v>
      </c>
      <c r="T327" s="72" t="s">
        <v>366</v>
      </c>
    </row>
    <row r="328" spans="1:20" ht="55.2" customHeight="1" x14ac:dyDescent="0.3">
      <c r="A328" s="36">
        <v>404</v>
      </c>
      <c r="B328" s="157">
        <v>8884</v>
      </c>
      <c r="C328" s="62" t="s">
        <v>1028</v>
      </c>
      <c r="D328" s="2"/>
      <c r="E328" s="60" t="s">
        <v>77</v>
      </c>
      <c r="F328" s="60" t="s">
        <v>1029</v>
      </c>
      <c r="G328" s="60"/>
      <c r="H328" s="60"/>
      <c r="I328" s="60"/>
      <c r="J328" s="60" t="s">
        <v>1044</v>
      </c>
      <c r="K328" s="60" t="s">
        <v>1045</v>
      </c>
      <c r="L328" s="143">
        <v>26</v>
      </c>
      <c r="M328" s="118">
        <v>278</v>
      </c>
      <c r="N328" s="119">
        <v>43</v>
      </c>
      <c r="O328" s="60" t="s">
        <v>93</v>
      </c>
      <c r="P328" s="60" t="s">
        <v>398</v>
      </c>
      <c r="Q328" s="61" t="s">
        <v>312</v>
      </c>
      <c r="R328" s="61"/>
      <c r="S328" s="89" t="s">
        <v>225</v>
      </c>
      <c r="T328" s="72" t="s">
        <v>226</v>
      </c>
    </row>
    <row r="329" spans="1:20" ht="55.2" customHeight="1" x14ac:dyDescent="0.3">
      <c r="A329" s="36">
        <v>504</v>
      </c>
      <c r="B329" s="157">
        <v>8851</v>
      </c>
      <c r="C329" s="60" t="s">
        <v>1046</v>
      </c>
      <c r="D329" s="60"/>
      <c r="E329" s="60" t="s">
        <v>77</v>
      </c>
      <c r="F329" s="60"/>
      <c r="G329" s="60"/>
      <c r="H329" s="60"/>
      <c r="I329" s="60"/>
      <c r="J329" s="60" t="s">
        <v>1047</v>
      </c>
      <c r="K329" s="60" t="s">
        <v>1048</v>
      </c>
      <c r="L329" s="143">
        <v>26</v>
      </c>
      <c r="M329" s="118">
        <v>580</v>
      </c>
      <c r="N329" s="119">
        <v>48</v>
      </c>
      <c r="O329" s="60" t="s">
        <v>72</v>
      </c>
      <c r="P329" s="60" t="s">
        <v>1035</v>
      </c>
      <c r="Q329" s="61" t="s">
        <v>1036</v>
      </c>
      <c r="R329" s="61"/>
      <c r="S329" s="61"/>
      <c r="T329" s="72" t="s">
        <v>158</v>
      </c>
    </row>
    <row r="330" spans="1:20" ht="69" customHeight="1" x14ac:dyDescent="0.3">
      <c r="A330" s="8">
        <v>19</v>
      </c>
      <c r="B330" s="156">
        <v>8134</v>
      </c>
      <c r="C330" s="124" t="s">
        <v>1049</v>
      </c>
      <c r="D330" s="124"/>
      <c r="E330" s="63" t="s">
        <v>298</v>
      </c>
      <c r="F330" s="63"/>
      <c r="G330" s="63" t="s">
        <v>25</v>
      </c>
      <c r="H330" s="63"/>
      <c r="I330" s="63"/>
      <c r="J330" s="63" t="s">
        <v>26</v>
      </c>
      <c r="K330" s="63" t="s">
        <v>26</v>
      </c>
      <c r="L330" s="144">
        <v>27</v>
      </c>
      <c r="M330" s="118">
        <v>322</v>
      </c>
      <c r="N330" s="119">
        <v>45</v>
      </c>
      <c r="O330" s="63" t="s">
        <v>27</v>
      </c>
      <c r="P330" s="57" t="s">
        <v>170</v>
      </c>
      <c r="Q330" s="14"/>
      <c r="R330" s="8"/>
      <c r="S330" s="8"/>
      <c r="T330" s="241"/>
    </row>
    <row r="331" spans="1:20" ht="165.6" customHeight="1" x14ac:dyDescent="0.3">
      <c r="A331" s="8">
        <v>180</v>
      </c>
      <c r="B331" s="157">
        <v>8290</v>
      </c>
      <c r="C331" s="60" t="s">
        <v>480</v>
      </c>
      <c r="D331" s="60"/>
      <c r="E331" s="60" t="s">
        <v>112</v>
      </c>
      <c r="F331" s="60"/>
      <c r="G331" s="60"/>
      <c r="H331" s="60"/>
      <c r="I331" s="60"/>
      <c r="J331" s="60" t="s">
        <v>1050</v>
      </c>
      <c r="K331" s="60" t="s">
        <v>1051</v>
      </c>
      <c r="L331" s="143">
        <v>27</v>
      </c>
      <c r="M331" s="118">
        <v>462</v>
      </c>
      <c r="N331" s="119">
        <v>47</v>
      </c>
      <c r="O331" s="63" t="s">
        <v>50</v>
      </c>
      <c r="P331" s="60" t="s">
        <v>617</v>
      </c>
      <c r="Q331" s="61"/>
      <c r="R331" s="61"/>
      <c r="S331" s="168" t="s">
        <v>88</v>
      </c>
      <c r="T331" s="72" t="s">
        <v>89</v>
      </c>
    </row>
    <row r="332" spans="1:20" ht="69" customHeight="1" x14ac:dyDescent="0.3">
      <c r="A332" s="36">
        <v>300</v>
      </c>
      <c r="B332" s="157">
        <v>8603</v>
      </c>
      <c r="C332" s="60" t="s">
        <v>989</v>
      </c>
      <c r="D332" s="60"/>
      <c r="E332" s="60" t="s">
        <v>990</v>
      </c>
      <c r="F332" s="60" t="s">
        <v>850</v>
      </c>
      <c r="G332" s="60"/>
      <c r="H332" s="60"/>
      <c r="I332" s="60"/>
      <c r="J332" s="60" t="s">
        <v>1052</v>
      </c>
      <c r="K332" s="60" t="s">
        <v>1053</v>
      </c>
      <c r="L332" s="143">
        <v>27</v>
      </c>
      <c r="M332" s="118">
        <v>245</v>
      </c>
      <c r="N332" s="119">
        <v>42</v>
      </c>
      <c r="O332" s="60" t="s">
        <v>251</v>
      </c>
      <c r="P332" s="60" t="s">
        <v>993</v>
      </c>
      <c r="Q332" s="61" t="s">
        <v>994</v>
      </c>
      <c r="R332" s="61"/>
      <c r="S332" s="168" t="s">
        <v>365</v>
      </c>
      <c r="T332" s="72" t="s">
        <v>366</v>
      </c>
    </row>
    <row r="333" spans="1:20" ht="82.8" customHeight="1" x14ac:dyDescent="0.3">
      <c r="A333" s="36">
        <v>382</v>
      </c>
      <c r="B333" s="157">
        <v>8811</v>
      </c>
      <c r="C333" s="60" t="s">
        <v>1054</v>
      </c>
      <c r="D333" s="60"/>
      <c r="E333" s="60" t="s">
        <v>1055</v>
      </c>
      <c r="F333" s="60"/>
      <c r="G333" s="60"/>
      <c r="H333" s="60"/>
      <c r="I333" s="60"/>
      <c r="J333" s="60" t="s">
        <v>1056</v>
      </c>
      <c r="K333" s="60" t="s">
        <v>1057</v>
      </c>
      <c r="L333" s="143">
        <v>27</v>
      </c>
      <c r="M333" s="118">
        <v>75</v>
      </c>
      <c r="N333" s="119">
        <v>6</v>
      </c>
      <c r="O333" s="60" t="s">
        <v>1058</v>
      </c>
      <c r="P333" s="60" t="s">
        <v>1059</v>
      </c>
      <c r="Q333" s="61" t="s">
        <v>1060</v>
      </c>
      <c r="R333" s="61"/>
      <c r="S333" s="168" t="s">
        <v>443</v>
      </c>
      <c r="T333" s="72" t="s">
        <v>444</v>
      </c>
    </row>
    <row r="334" spans="1:20" ht="193.2" customHeight="1" x14ac:dyDescent="0.3">
      <c r="A334" s="36">
        <v>392</v>
      </c>
      <c r="B334" s="157">
        <v>8843</v>
      </c>
      <c r="C334" s="60" t="s">
        <v>1032</v>
      </c>
      <c r="D334" s="60"/>
      <c r="E334" s="60" t="s">
        <v>77</v>
      </c>
      <c r="F334" s="60"/>
      <c r="G334" s="60"/>
      <c r="H334" s="60"/>
      <c r="I334" s="60"/>
      <c r="J334" s="60" t="s">
        <v>1061</v>
      </c>
      <c r="K334" s="60">
        <v>-4711</v>
      </c>
      <c r="L334" s="143">
        <v>27</v>
      </c>
      <c r="M334" s="118">
        <v>581</v>
      </c>
      <c r="N334" s="119">
        <v>48</v>
      </c>
      <c r="O334" s="60" t="s">
        <v>72</v>
      </c>
      <c r="P334" s="60" t="s">
        <v>1035</v>
      </c>
      <c r="Q334" s="60" t="s">
        <v>1036</v>
      </c>
      <c r="R334" s="61"/>
      <c r="S334" s="168" t="s">
        <v>225</v>
      </c>
      <c r="T334" s="72" t="s">
        <v>226</v>
      </c>
    </row>
    <row r="335" spans="1:20" ht="82.8" customHeight="1" x14ac:dyDescent="0.3">
      <c r="A335" s="36">
        <v>409</v>
      </c>
      <c r="B335" s="157">
        <v>8884</v>
      </c>
      <c r="C335" s="60" t="s">
        <v>1028</v>
      </c>
      <c r="D335" s="60"/>
      <c r="E335" s="60" t="s">
        <v>77</v>
      </c>
      <c r="F335" s="60" t="s">
        <v>1029</v>
      </c>
      <c r="G335" s="60"/>
      <c r="H335" s="60"/>
      <c r="I335" s="60"/>
      <c r="J335" s="60" t="s">
        <v>1062</v>
      </c>
      <c r="K335" s="60" t="s">
        <v>1063</v>
      </c>
      <c r="L335" s="143">
        <v>27</v>
      </c>
      <c r="M335" s="118">
        <v>279</v>
      </c>
      <c r="N335" s="119">
        <v>43</v>
      </c>
      <c r="O335" s="60" t="s">
        <v>93</v>
      </c>
      <c r="P335" s="60" t="s">
        <v>398</v>
      </c>
      <c r="Q335" s="61" t="s">
        <v>312</v>
      </c>
      <c r="R335" s="61"/>
      <c r="S335" s="168" t="s">
        <v>225</v>
      </c>
      <c r="T335" s="72" t="s">
        <v>226</v>
      </c>
    </row>
    <row r="336" spans="1:20" ht="96.6" customHeight="1" x14ac:dyDescent="0.3">
      <c r="A336" s="8">
        <v>17</v>
      </c>
      <c r="B336" s="156">
        <v>8134</v>
      </c>
      <c r="C336" s="124" t="s">
        <v>1049</v>
      </c>
      <c r="D336" s="124"/>
      <c r="E336" s="63" t="s">
        <v>298</v>
      </c>
      <c r="F336" s="63"/>
      <c r="G336" s="63" t="s">
        <v>25</v>
      </c>
      <c r="H336" s="63"/>
      <c r="I336" s="63"/>
      <c r="J336" s="63" t="s">
        <v>26</v>
      </c>
      <c r="K336" s="63" t="s">
        <v>26</v>
      </c>
      <c r="L336" s="144">
        <v>28</v>
      </c>
      <c r="M336" s="118">
        <v>323</v>
      </c>
      <c r="N336" s="119">
        <v>45</v>
      </c>
      <c r="O336" s="63" t="s">
        <v>27</v>
      </c>
      <c r="P336" s="57" t="s">
        <v>170</v>
      </c>
      <c r="Q336" s="14"/>
      <c r="R336" s="8"/>
      <c r="S336" s="8"/>
      <c r="T336" s="241"/>
    </row>
    <row r="337" spans="1:20" ht="69" customHeight="1" x14ac:dyDescent="0.3">
      <c r="A337" s="8">
        <v>181</v>
      </c>
      <c r="B337" s="157">
        <v>8290</v>
      </c>
      <c r="C337" s="60" t="s">
        <v>480</v>
      </c>
      <c r="D337" s="60"/>
      <c r="E337" s="60" t="s">
        <v>112</v>
      </c>
      <c r="F337" s="60"/>
      <c r="G337" s="60"/>
      <c r="H337" s="60"/>
      <c r="I337" s="60"/>
      <c r="J337" s="60" t="s">
        <v>1064</v>
      </c>
      <c r="K337" s="60" t="s">
        <v>1065</v>
      </c>
      <c r="L337" s="143">
        <v>28</v>
      </c>
      <c r="M337" s="118">
        <v>463</v>
      </c>
      <c r="N337" s="119">
        <v>47</v>
      </c>
      <c r="O337" s="63" t="s">
        <v>50</v>
      </c>
      <c r="P337" s="60" t="s">
        <v>617</v>
      </c>
      <c r="Q337" s="61"/>
      <c r="R337" s="61"/>
      <c r="S337" s="168" t="s">
        <v>88</v>
      </c>
      <c r="T337" s="72" t="s">
        <v>89</v>
      </c>
    </row>
    <row r="338" spans="1:20" ht="55.2" customHeight="1" x14ac:dyDescent="0.3">
      <c r="A338" s="36">
        <v>441</v>
      </c>
      <c r="B338" s="157">
        <v>8910</v>
      </c>
      <c r="C338" s="60" t="s">
        <v>1066</v>
      </c>
      <c r="D338" s="60"/>
      <c r="E338" s="60" t="s">
        <v>36</v>
      </c>
      <c r="F338" s="60"/>
      <c r="G338" s="60"/>
      <c r="H338" s="60"/>
      <c r="I338" s="60"/>
      <c r="J338" s="60" t="s">
        <v>1067</v>
      </c>
      <c r="K338" s="60" t="s">
        <v>1068</v>
      </c>
      <c r="L338" s="143">
        <v>28</v>
      </c>
      <c r="M338" s="118">
        <v>280</v>
      </c>
      <c r="N338" s="119">
        <v>43</v>
      </c>
      <c r="O338" s="60" t="s">
        <v>93</v>
      </c>
      <c r="P338" s="60" t="s">
        <v>1069</v>
      </c>
      <c r="Q338" s="61" t="s">
        <v>335</v>
      </c>
      <c r="R338" s="61"/>
      <c r="S338" s="168" t="s">
        <v>564</v>
      </c>
      <c r="T338" s="72" t="s">
        <v>565</v>
      </c>
    </row>
    <row r="339" spans="1:20" ht="55.2" customHeight="1" x14ac:dyDescent="0.3">
      <c r="A339" s="36">
        <v>475</v>
      </c>
      <c r="B339" s="157">
        <v>8937</v>
      </c>
      <c r="C339" s="60" t="s">
        <v>63</v>
      </c>
      <c r="D339" s="60"/>
      <c r="E339" s="60" t="s">
        <v>45</v>
      </c>
      <c r="F339" s="60"/>
      <c r="G339" s="60"/>
      <c r="H339" s="60"/>
      <c r="I339" s="60"/>
      <c r="J339" s="60" t="s">
        <v>402</v>
      </c>
      <c r="K339" s="60" t="s">
        <v>403</v>
      </c>
      <c r="L339" s="143">
        <v>28</v>
      </c>
      <c r="M339" s="118">
        <v>76</v>
      </c>
      <c r="N339" s="119">
        <v>6</v>
      </c>
      <c r="O339" s="60" t="s">
        <v>46</v>
      </c>
      <c r="P339" s="60" t="s">
        <v>609</v>
      </c>
      <c r="Q339" s="61" t="s">
        <v>230</v>
      </c>
      <c r="R339" s="61"/>
      <c r="S339" s="168" t="s">
        <v>237</v>
      </c>
      <c r="T339" s="72" t="s">
        <v>238</v>
      </c>
    </row>
    <row r="340" spans="1:20" ht="55.2" customHeight="1" x14ac:dyDescent="0.3">
      <c r="A340" s="8">
        <v>18</v>
      </c>
      <c r="B340" s="156">
        <v>8134</v>
      </c>
      <c r="C340" s="124" t="s">
        <v>1049</v>
      </c>
      <c r="D340" s="124"/>
      <c r="E340" s="63" t="s">
        <v>298</v>
      </c>
      <c r="F340" s="63"/>
      <c r="G340" s="63" t="s">
        <v>25</v>
      </c>
      <c r="H340" s="63"/>
      <c r="I340" s="63"/>
      <c r="J340" s="63" t="s">
        <v>26</v>
      </c>
      <c r="K340" s="63" t="s">
        <v>26</v>
      </c>
      <c r="L340" s="144">
        <v>29</v>
      </c>
      <c r="M340" s="118">
        <v>324</v>
      </c>
      <c r="N340" s="119">
        <v>45</v>
      </c>
      <c r="O340" s="63" t="s">
        <v>27</v>
      </c>
      <c r="P340" s="57" t="s">
        <v>170</v>
      </c>
      <c r="Q340" s="14"/>
      <c r="R340" s="8"/>
      <c r="S340" s="8"/>
      <c r="T340" s="241"/>
    </row>
    <row r="341" spans="1:20" ht="55.2" customHeight="1" x14ac:dyDescent="0.3">
      <c r="A341" s="8">
        <v>182</v>
      </c>
      <c r="B341" s="157">
        <v>8290</v>
      </c>
      <c r="C341" s="60" t="s">
        <v>679</v>
      </c>
      <c r="D341" s="60"/>
      <c r="E341" s="60" t="s">
        <v>112</v>
      </c>
      <c r="F341" s="60"/>
      <c r="G341" s="60"/>
      <c r="H341" s="60"/>
      <c r="I341" s="60"/>
      <c r="J341" s="60" t="s">
        <v>1070</v>
      </c>
      <c r="K341" s="60" t="s">
        <v>1071</v>
      </c>
      <c r="L341" s="143">
        <v>29</v>
      </c>
      <c r="M341" s="118">
        <v>464</v>
      </c>
      <c r="N341" s="119">
        <v>47</v>
      </c>
      <c r="O341" s="63" t="s">
        <v>50</v>
      </c>
      <c r="P341" s="60" t="s">
        <v>1072</v>
      </c>
      <c r="Q341" s="61"/>
      <c r="R341" s="61"/>
      <c r="S341" s="168" t="s">
        <v>88</v>
      </c>
      <c r="T341" s="72" t="s">
        <v>89</v>
      </c>
    </row>
    <row r="342" spans="1:20" ht="55.2" customHeight="1" x14ac:dyDescent="0.3">
      <c r="A342" s="36">
        <v>299</v>
      </c>
      <c r="B342" s="157">
        <v>8603</v>
      </c>
      <c r="C342" s="60" t="s">
        <v>989</v>
      </c>
      <c r="D342" s="60"/>
      <c r="E342" s="60" t="s">
        <v>990</v>
      </c>
      <c r="F342" s="60" t="s">
        <v>850</v>
      </c>
      <c r="G342" s="60"/>
      <c r="H342" s="60"/>
      <c r="I342" s="60"/>
      <c r="J342" s="60" t="s">
        <v>1073</v>
      </c>
      <c r="K342" s="60" t="s">
        <v>1074</v>
      </c>
      <c r="L342" s="143">
        <v>29</v>
      </c>
      <c r="M342" s="118">
        <v>247</v>
      </c>
      <c r="N342" s="119">
        <v>42</v>
      </c>
      <c r="O342" s="60" t="s">
        <v>251</v>
      </c>
      <c r="P342" s="60" t="s">
        <v>993</v>
      </c>
      <c r="Q342" s="61" t="s">
        <v>994</v>
      </c>
      <c r="R342" s="61"/>
      <c r="S342" s="168" t="s">
        <v>365</v>
      </c>
      <c r="T342" s="72" t="s">
        <v>366</v>
      </c>
    </row>
    <row r="343" spans="1:20" ht="55.2" customHeight="1" x14ac:dyDescent="0.3">
      <c r="A343" s="36">
        <v>442</v>
      </c>
      <c r="B343" s="157">
        <v>8910</v>
      </c>
      <c r="C343" s="60" t="s">
        <v>1066</v>
      </c>
      <c r="D343" s="60"/>
      <c r="E343" s="60" t="s">
        <v>36</v>
      </c>
      <c r="F343" s="60"/>
      <c r="G343" s="60"/>
      <c r="H343" s="60"/>
      <c r="I343" s="60"/>
      <c r="J343" s="60" t="s">
        <v>1075</v>
      </c>
      <c r="K343" s="60" t="s">
        <v>1076</v>
      </c>
      <c r="L343" s="143">
        <v>29</v>
      </c>
      <c r="M343" s="118">
        <v>281</v>
      </c>
      <c r="N343" s="119">
        <v>43</v>
      </c>
      <c r="O343" s="60" t="s">
        <v>93</v>
      </c>
      <c r="P343" s="60" t="s">
        <v>1069</v>
      </c>
      <c r="Q343" s="61" t="s">
        <v>335</v>
      </c>
      <c r="R343" s="61"/>
      <c r="S343" s="168" t="s">
        <v>564</v>
      </c>
      <c r="T343" s="72" t="s">
        <v>565</v>
      </c>
    </row>
    <row r="344" spans="1:20" ht="151.80000000000001" customHeight="1" x14ac:dyDescent="0.3">
      <c r="A344" s="8">
        <v>20</v>
      </c>
      <c r="B344" s="156">
        <v>8134</v>
      </c>
      <c r="C344" s="63"/>
      <c r="D344" s="63"/>
      <c r="E344" s="63" t="s">
        <v>23</v>
      </c>
      <c r="F344" s="63" t="s">
        <v>850</v>
      </c>
      <c r="G344" s="63" t="s">
        <v>25</v>
      </c>
      <c r="H344" s="63"/>
      <c r="I344" s="63"/>
      <c r="J344" s="63" t="s">
        <v>26</v>
      </c>
      <c r="K344" s="63" t="s">
        <v>26</v>
      </c>
      <c r="L344" s="155">
        <v>30</v>
      </c>
      <c r="M344" s="118">
        <v>0</v>
      </c>
      <c r="N344" s="119">
        <v>45</v>
      </c>
      <c r="O344" s="63" t="s">
        <v>27</v>
      </c>
      <c r="P344" s="57" t="s">
        <v>47</v>
      </c>
      <c r="Q344" s="14"/>
      <c r="R344" s="8"/>
      <c r="S344" s="8"/>
      <c r="T344" s="241"/>
    </row>
    <row r="345" spans="1:20" ht="82.8" customHeight="1" x14ac:dyDescent="0.3">
      <c r="A345" s="8">
        <v>183</v>
      </c>
      <c r="B345" s="157">
        <v>8290</v>
      </c>
      <c r="C345" s="60" t="s">
        <v>679</v>
      </c>
      <c r="D345" s="60"/>
      <c r="E345" s="60" t="s">
        <v>112</v>
      </c>
      <c r="F345" s="60"/>
      <c r="G345" s="60"/>
      <c r="H345" s="60"/>
      <c r="I345" s="60"/>
      <c r="J345" s="60" t="s">
        <v>202</v>
      </c>
      <c r="K345" s="60" t="s">
        <v>203</v>
      </c>
      <c r="L345" s="143">
        <v>30</v>
      </c>
      <c r="M345" s="118">
        <v>465</v>
      </c>
      <c r="N345" s="119">
        <v>47</v>
      </c>
      <c r="O345" s="63" t="s">
        <v>50</v>
      </c>
      <c r="P345" s="60" t="s">
        <v>1077</v>
      </c>
      <c r="Q345" s="61"/>
      <c r="R345" s="61"/>
      <c r="S345" s="168" t="s">
        <v>88</v>
      </c>
      <c r="T345" s="72" t="s">
        <v>89</v>
      </c>
    </row>
    <row r="346" spans="1:20" ht="82.8" customHeight="1" x14ac:dyDescent="0.3">
      <c r="A346" s="36">
        <v>361</v>
      </c>
      <c r="B346" s="157">
        <v>8692</v>
      </c>
      <c r="C346" s="60" t="s">
        <v>1078</v>
      </c>
      <c r="D346" s="60"/>
      <c r="E346" s="60" t="s">
        <v>36</v>
      </c>
      <c r="F346" s="60"/>
      <c r="G346" s="60"/>
      <c r="H346" s="60"/>
      <c r="I346" s="60"/>
      <c r="J346" s="60" t="s">
        <v>1079</v>
      </c>
      <c r="K346" s="60" t="s">
        <v>1080</v>
      </c>
      <c r="L346" s="143">
        <v>30</v>
      </c>
      <c r="M346" s="118">
        <v>248</v>
      </c>
      <c r="N346" s="119">
        <v>42</v>
      </c>
      <c r="O346" s="60" t="s">
        <v>251</v>
      </c>
      <c r="P346" s="60" t="s">
        <v>698</v>
      </c>
      <c r="Q346" s="61" t="s">
        <v>646</v>
      </c>
      <c r="R346" s="61"/>
      <c r="S346" s="168" t="s">
        <v>384</v>
      </c>
      <c r="T346" s="72" t="s">
        <v>385</v>
      </c>
    </row>
    <row r="347" spans="1:20" ht="82.8" customHeight="1" x14ac:dyDescent="0.3">
      <c r="A347" s="36">
        <v>463</v>
      </c>
      <c r="B347" s="157">
        <v>8910</v>
      </c>
      <c r="C347" s="60" t="s">
        <v>1066</v>
      </c>
      <c r="D347" s="60"/>
      <c r="E347" s="60" t="s">
        <v>36</v>
      </c>
      <c r="F347" s="60"/>
      <c r="G347" s="60"/>
      <c r="H347" s="60"/>
      <c r="I347" s="60"/>
      <c r="J347" s="60" t="s">
        <v>1081</v>
      </c>
      <c r="K347" s="60" t="s">
        <v>1082</v>
      </c>
      <c r="L347" s="143">
        <v>30</v>
      </c>
      <c r="M347" s="118">
        <v>282</v>
      </c>
      <c r="N347" s="119">
        <v>43</v>
      </c>
      <c r="O347" s="60" t="s">
        <v>93</v>
      </c>
      <c r="P347" s="60" t="s">
        <v>1083</v>
      </c>
      <c r="Q347" s="60" t="s">
        <v>335</v>
      </c>
      <c r="R347" s="61"/>
      <c r="S347" s="168" t="s">
        <v>564</v>
      </c>
      <c r="T347" s="72" t="s">
        <v>565</v>
      </c>
    </row>
    <row r="348" spans="1:20" ht="55.2" customHeight="1" x14ac:dyDescent="0.3">
      <c r="A348" s="8">
        <v>184</v>
      </c>
      <c r="B348" s="157">
        <v>8290</v>
      </c>
      <c r="C348" s="60" t="s">
        <v>480</v>
      </c>
      <c r="D348" s="60"/>
      <c r="E348" s="60" t="s">
        <v>112</v>
      </c>
      <c r="F348" s="60"/>
      <c r="G348" s="60"/>
      <c r="H348" s="60"/>
      <c r="I348" s="60"/>
      <c r="J348" s="60" t="s">
        <v>1084</v>
      </c>
      <c r="K348" s="60" t="s">
        <v>1085</v>
      </c>
      <c r="L348" s="143">
        <v>31</v>
      </c>
      <c r="M348" s="118">
        <v>466</v>
      </c>
      <c r="N348" s="119">
        <v>47</v>
      </c>
      <c r="O348" s="63" t="s">
        <v>50</v>
      </c>
      <c r="P348" s="60" t="s">
        <v>1086</v>
      </c>
      <c r="Q348" s="60"/>
      <c r="R348" s="61"/>
      <c r="S348" s="168" t="s">
        <v>88</v>
      </c>
      <c r="T348" s="72" t="s">
        <v>89</v>
      </c>
    </row>
    <row r="349" spans="1:20" ht="55.2" customHeight="1" x14ac:dyDescent="0.3">
      <c r="A349" s="8">
        <v>185</v>
      </c>
      <c r="B349" s="157">
        <v>8290</v>
      </c>
      <c r="C349" s="60" t="s">
        <v>480</v>
      </c>
      <c r="D349" s="60"/>
      <c r="E349" s="60" t="s">
        <v>112</v>
      </c>
      <c r="F349" s="60"/>
      <c r="G349" s="60"/>
      <c r="H349" s="60"/>
      <c r="I349" s="60"/>
      <c r="J349" s="60" t="s">
        <v>1087</v>
      </c>
      <c r="K349" s="60" t="s">
        <v>1088</v>
      </c>
      <c r="L349" s="143">
        <v>32</v>
      </c>
      <c r="M349" s="118">
        <v>467</v>
      </c>
      <c r="N349" s="119">
        <v>47</v>
      </c>
      <c r="O349" s="63" t="s">
        <v>50</v>
      </c>
      <c r="P349" s="60" t="s">
        <v>617</v>
      </c>
      <c r="Q349" s="60"/>
      <c r="R349" s="61"/>
      <c r="S349" s="168" t="s">
        <v>88</v>
      </c>
      <c r="T349" s="72" t="s">
        <v>89</v>
      </c>
    </row>
    <row r="350" spans="1:20" ht="55.2" customHeight="1" x14ac:dyDescent="0.3">
      <c r="A350" s="36">
        <v>574</v>
      </c>
      <c r="B350" s="157">
        <v>8741</v>
      </c>
      <c r="C350" s="60" t="s">
        <v>1089</v>
      </c>
      <c r="D350" s="60"/>
      <c r="E350" s="60" t="s">
        <v>36</v>
      </c>
      <c r="F350" s="60"/>
      <c r="G350" s="60"/>
      <c r="H350" s="60"/>
      <c r="I350" s="60"/>
      <c r="J350" s="60" t="s">
        <v>1090</v>
      </c>
      <c r="K350" s="60" t="s">
        <v>1091</v>
      </c>
      <c r="L350" s="143">
        <v>32</v>
      </c>
      <c r="M350" s="118">
        <v>250</v>
      </c>
      <c r="N350" s="119">
        <v>42</v>
      </c>
      <c r="O350" s="60" t="s">
        <v>251</v>
      </c>
      <c r="P350" s="60" t="s">
        <v>1092</v>
      </c>
      <c r="Q350" s="60" t="s">
        <v>211</v>
      </c>
      <c r="R350" s="61"/>
      <c r="S350" s="61"/>
      <c r="T350" s="72" t="s">
        <v>658</v>
      </c>
    </row>
    <row r="351" spans="1:20" ht="55.2" customHeight="1" x14ac:dyDescent="0.3">
      <c r="A351" s="8">
        <v>186</v>
      </c>
      <c r="B351" s="157">
        <v>8290</v>
      </c>
      <c r="C351" s="60" t="s">
        <v>480</v>
      </c>
      <c r="D351" s="60"/>
      <c r="E351" s="60" t="s">
        <v>112</v>
      </c>
      <c r="F351" s="60"/>
      <c r="G351" s="60"/>
      <c r="H351" s="60"/>
      <c r="I351" s="60"/>
      <c r="J351" s="60" t="s">
        <v>1093</v>
      </c>
      <c r="K351" s="60" t="s">
        <v>1094</v>
      </c>
      <c r="L351" s="143">
        <v>33</v>
      </c>
      <c r="M351" s="118">
        <v>468</v>
      </c>
      <c r="N351" s="119">
        <v>47</v>
      </c>
      <c r="O351" s="63" t="s">
        <v>50</v>
      </c>
      <c r="P351" s="60" t="s">
        <v>116</v>
      </c>
      <c r="Q351" s="61"/>
      <c r="R351" s="61"/>
      <c r="S351" s="89" t="s">
        <v>88</v>
      </c>
      <c r="T351" s="72" t="s">
        <v>89</v>
      </c>
    </row>
    <row r="352" spans="1:20" ht="41.4" customHeight="1" x14ac:dyDescent="0.3">
      <c r="A352" s="36">
        <v>339</v>
      </c>
      <c r="B352" s="157">
        <v>8745</v>
      </c>
      <c r="C352" s="60" t="s">
        <v>1095</v>
      </c>
      <c r="D352" s="60"/>
      <c r="E352" s="60" t="s">
        <v>36</v>
      </c>
      <c r="F352" s="60"/>
      <c r="G352" s="60"/>
      <c r="H352" s="60"/>
      <c r="I352" s="60"/>
      <c r="J352" s="60" t="s">
        <v>1096</v>
      </c>
      <c r="K352" s="60" t="s">
        <v>1097</v>
      </c>
      <c r="L352" s="143">
        <v>33</v>
      </c>
      <c r="M352" s="118">
        <v>251</v>
      </c>
      <c r="N352" s="119">
        <v>42</v>
      </c>
      <c r="O352" s="60" t="s">
        <v>251</v>
      </c>
      <c r="P352" s="60" t="s">
        <v>1098</v>
      </c>
      <c r="Q352" s="61" t="s">
        <v>383</v>
      </c>
      <c r="R352" s="61"/>
      <c r="S352" s="168" t="s">
        <v>384</v>
      </c>
      <c r="T352" s="72" t="s">
        <v>385</v>
      </c>
    </row>
    <row r="353" spans="1:20" ht="55.2" customHeight="1" x14ac:dyDescent="0.3">
      <c r="A353" s="8">
        <v>187</v>
      </c>
      <c r="B353" s="157">
        <v>8290</v>
      </c>
      <c r="C353" s="60" t="s">
        <v>480</v>
      </c>
      <c r="D353" s="60"/>
      <c r="E353" s="60" t="s">
        <v>112</v>
      </c>
      <c r="F353" s="60"/>
      <c r="G353" s="60"/>
      <c r="H353" s="60"/>
      <c r="I353" s="60"/>
      <c r="J353" s="60" t="s">
        <v>1099</v>
      </c>
      <c r="K353" s="60" t="s">
        <v>1100</v>
      </c>
      <c r="L353" s="143">
        <v>34</v>
      </c>
      <c r="M353" s="118">
        <v>469</v>
      </c>
      <c r="N353" s="119">
        <v>47</v>
      </c>
      <c r="O353" s="63" t="s">
        <v>50</v>
      </c>
      <c r="P353" s="60" t="s">
        <v>116</v>
      </c>
      <c r="Q353" s="61"/>
      <c r="R353" s="61"/>
      <c r="S353" s="168" t="s">
        <v>88</v>
      </c>
      <c r="T353" s="72" t="s">
        <v>89</v>
      </c>
    </row>
    <row r="354" spans="1:20" ht="82.8" customHeight="1" x14ac:dyDescent="0.3">
      <c r="A354" s="36">
        <v>575</v>
      </c>
      <c r="B354" s="159">
        <v>8948</v>
      </c>
      <c r="C354" s="60" t="s">
        <v>1089</v>
      </c>
      <c r="D354" s="60"/>
      <c r="E354" s="60" t="s">
        <v>36</v>
      </c>
      <c r="F354" s="60"/>
      <c r="G354" s="60"/>
      <c r="H354" s="60"/>
      <c r="I354" s="60"/>
      <c r="J354" s="60" t="s">
        <v>1101</v>
      </c>
      <c r="K354" s="60" t="s">
        <v>1102</v>
      </c>
      <c r="L354" s="143">
        <v>34</v>
      </c>
      <c r="M354" s="118">
        <v>252</v>
      </c>
      <c r="N354" s="119">
        <v>42</v>
      </c>
      <c r="O354" s="60" t="s">
        <v>251</v>
      </c>
      <c r="P354" s="60" t="s">
        <v>522</v>
      </c>
      <c r="Q354" s="61" t="s">
        <v>211</v>
      </c>
      <c r="R354" s="61"/>
      <c r="S354" s="61"/>
      <c r="T354" s="72" t="s">
        <v>658</v>
      </c>
    </row>
    <row r="355" spans="1:20" ht="151.80000000000001" customHeight="1" x14ac:dyDescent="0.3">
      <c r="A355" s="8">
        <v>105</v>
      </c>
      <c r="B355" s="157">
        <v>8112</v>
      </c>
      <c r="C355" s="60" t="s">
        <v>1103</v>
      </c>
      <c r="D355" s="60"/>
      <c r="E355" s="60" t="s">
        <v>36</v>
      </c>
      <c r="F355" s="60"/>
      <c r="G355" s="60"/>
      <c r="H355" s="60"/>
      <c r="I355" s="60"/>
      <c r="J355" s="60" t="s">
        <v>1104</v>
      </c>
      <c r="K355" s="60" t="s">
        <v>1105</v>
      </c>
      <c r="L355" s="143">
        <v>35</v>
      </c>
      <c r="M355" s="118">
        <v>330</v>
      </c>
      <c r="N355" s="119">
        <v>45</v>
      </c>
      <c r="O355" s="60" t="s">
        <v>27</v>
      </c>
      <c r="P355" s="60" t="s">
        <v>1106</v>
      </c>
      <c r="Q355" s="61" t="s">
        <v>986</v>
      </c>
      <c r="R355" s="61"/>
      <c r="S355" s="168" t="s">
        <v>264</v>
      </c>
      <c r="T355" s="72" t="s">
        <v>265</v>
      </c>
    </row>
    <row r="356" spans="1:20" ht="55.2" customHeight="1" x14ac:dyDescent="0.3">
      <c r="A356" s="8">
        <v>188</v>
      </c>
      <c r="B356" s="157">
        <v>8290</v>
      </c>
      <c r="C356" s="60" t="s">
        <v>679</v>
      </c>
      <c r="D356" s="60"/>
      <c r="E356" s="60" t="s">
        <v>112</v>
      </c>
      <c r="F356" s="60"/>
      <c r="G356" s="60"/>
      <c r="H356" s="60"/>
      <c r="I356" s="60"/>
      <c r="J356" s="60" t="s">
        <v>1107</v>
      </c>
      <c r="K356" s="60" t="s">
        <v>1108</v>
      </c>
      <c r="L356" s="143">
        <v>35</v>
      </c>
      <c r="M356" s="118">
        <v>470</v>
      </c>
      <c r="N356" s="119">
        <v>47</v>
      </c>
      <c r="O356" s="63" t="s">
        <v>50</v>
      </c>
      <c r="P356" s="60" t="s">
        <v>682</v>
      </c>
      <c r="Q356" s="61"/>
      <c r="R356" s="61"/>
      <c r="S356" s="168" t="s">
        <v>88</v>
      </c>
      <c r="T356" s="72" t="s">
        <v>89</v>
      </c>
    </row>
    <row r="357" spans="1:20" ht="82.8" customHeight="1" x14ac:dyDescent="0.3">
      <c r="A357" s="8">
        <v>106</v>
      </c>
      <c r="B357" s="157">
        <v>8112</v>
      </c>
      <c r="C357" s="60" t="s">
        <v>1103</v>
      </c>
      <c r="D357" s="60"/>
      <c r="E357" s="60" t="s">
        <v>36</v>
      </c>
      <c r="F357" s="60"/>
      <c r="G357" s="60"/>
      <c r="H357" s="60"/>
      <c r="I357" s="60"/>
      <c r="J357" s="60" t="s">
        <v>1104</v>
      </c>
      <c r="K357" s="60" t="s">
        <v>1105</v>
      </c>
      <c r="L357" s="143">
        <v>36</v>
      </c>
      <c r="M357" s="118">
        <v>331</v>
      </c>
      <c r="N357" s="119">
        <v>45</v>
      </c>
      <c r="O357" s="60" t="s">
        <v>27</v>
      </c>
      <c r="P357" s="60" t="s">
        <v>1109</v>
      </c>
      <c r="Q357" s="61" t="s">
        <v>986</v>
      </c>
      <c r="R357" s="61"/>
      <c r="S357" s="168" t="s">
        <v>264</v>
      </c>
      <c r="T357" s="72" t="s">
        <v>265</v>
      </c>
    </row>
    <row r="358" spans="1:20" ht="55.2" customHeight="1" x14ac:dyDescent="0.3">
      <c r="A358" s="8">
        <v>189</v>
      </c>
      <c r="B358" s="157">
        <v>8290</v>
      </c>
      <c r="C358" s="60" t="s">
        <v>679</v>
      </c>
      <c r="D358" s="60"/>
      <c r="E358" s="60" t="s">
        <v>112</v>
      </c>
      <c r="F358" s="60"/>
      <c r="G358" s="60"/>
      <c r="H358" s="60"/>
      <c r="I358" s="60"/>
      <c r="J358" s="60" t="s">
        <v>1110</v>
      </c>
      <c r="K358" s="60" t="s">
        <v>1111</v>
      </c>
      <c r="L358" s="143">
        <v>36</v>
      </c>
      <c r="M358" s="118">
        <v>471</v>
      </c>
      <c r="N358" s="119">
        <v>47</v>
      </c>
      <c r="O358" s="63" t="s">
        <v>50</v>
      </c>
      <c r="P358" s="60" t="s">
        <v>682</v>
      </c>
      <c r="Q358" s="61"/>
      <c r="R358" s="61"/>
      <c r="S358" s="89" t="s">
        <v>538</v>
      </c>
      <c r="T358" s="72" t="s">
        <v>89</v>
      </c>
    </row>
    <row r="359" spans="1:20" ht="55.2" customHeight="1" x14ac:dyDescent="0.3">
      <c r="A359" s="8">
        <v>85</v>
      </c>
      <c r="B359" s="157">
        <v>8112</v>
      </c>
      <c r="C359" s="60" t="s">
        <v>1103</v>
      </c>
      <c r="D359" s="60"/>
      <c r="E359" s="60" t="s">
        <v>36</v>
      </c>
      <c r="F359" s="60"/>
      <c r="G359" s="60"/>
      <c r="H359" s="60"/>
      <c r="I359" s="60"/>
      <c r="J359" s="60" t="s">
        <v>1112</v>
      </c>
      <c r="K359" s="60" t="s">
        <v>1113</v>
      </c>
      <c r="L359" s="143">
        <v>37</v>
      </c>
      <c r="M359" s="118">
        <v>332</v>
      </c>
      <c r="N359" s="119">
        <v>45</v>
      </c>
      <c r="O359" s="60" t="s">
        <v>27</v>
      </c>
      <c r="P359" s="60" t="s">
        <v>1106</v>
      </c>
      <c r="Q359" s="61" t="s">
        <v>986</v>
      </c>
      <c r="R359" s="61"/>
      <c r="S359" s="89" t="s">
        <v>74</v>
      </c>
      <c r="T359" s="72" t="s">
        <v>75</v>
      </c>
    </row>
    <row r="360" spans="1:20" ht="55.2" customHeight="1" x14ac:dyDescent="0.3">
      <c r="A360" s="8">
        <v>190</v>
      </c>
      <c r="B360" s="157">
        <v>8290</v>
      </c>
      <c r="C360" s="60" t="s">
        <v>480</v>
      </c>
      <c r="D360" s="60"/>
      <c r="E360" s="60" t="s">
        <v>112</v>
      </c>
      <c r="F360" s="60"/>
      <c r="G360" s="60"/>
      <c r="H360" s="60"/>
      <c r="I360" s="60"/>
      <c r="J360" s="60" t="s">
        <v>1114</v>
      </c>
      <c r="K360" s="60" t="s">
        <v>1115</v>
      </c>
      <c r="L360" s="143">
        <v>37</v>
      </c>
      <c r="M360" s="118">
        <v>472</v>
      </c>
      <c r="N360" s="119">
        <v>47</v>
      </c>
      <c r="O360" s="63" t="s">
        <v>50</v>
      </c>
      <c r="P360" s="60" t="s">
        <v>1116</v>
      </c>
      <c r="Q360" s="61"/>
      <c r="R360" s="61"/>
      <c r="S360" s="168" t="s">
        <v>88</v>
      </c>
      <c r="T360" s="72" t="s">
        <v>89</v>
      </c>
    </row>
    <row r="361" spans="1:20" ht="55.2" customHeight="1" x14ac:dyDescent="0.3">
      <c r="A361" s="8">
        <v>191</v>
      </c>
      <c r="B361" s="157">
        <v>8431</v>
      </c>
      <c r="C361" s="60" t="s">
        <v>480</v>
      </c>
      <c r="D361" s="60"/>
      <c r="E361" s="60" t="s">
        <v>112</v>
      </c>
      <c r="F361" s="60"/>
      <c r="G361" s="60"/>
      <c r="H361" s="60"/>
      <c r="I361" s="60"/>
      <c r="J361" s="60" t="s">
        <v>629</v>
      </c>
      <c r="K361" s="60" t="s">
        <v>630</v>
      </c>
      <c r="L361" s="143">
        <v>38</v>
      </c>
      <c r="M361" s="118">
        <v>473</v>
      </c>
      <c r="N361" s="119">
        <v>47</v>
      </c>
      <c r="O361" s="63" t="s">
        <v>50</v>
      </c>
      <c r="P361" s="60" t="s">
        <v>102</v>
      </c>
      <c r="Q361" s="61"/>
      <c r="R361" s="61"/>
      <c r="S361" s="168" t="s">
        <v>88</v>
      </c>
      <c r="T361" s="72" t="s">
        <v>89</v>
      </c>
    </row>
    <row r="362" spans="1:20" ht="55.2" customHeight="1" x14ac:dyDescent="0.3">
      <c r="A362" s="8">
        <v>193</v>
      </c>
      <c r="B362" s="157">
        <v>8437</v>
      </c>
      <c r="C362" s="60" t="s">
        <v>1117</v>
      </c>
      <c r="D362" s="60"/>
      <c r="E362" s="60" t="s">
        <v>1118</v>
      </c>
      <c r="F362" s="60" t="s">
        <v>525</v>
      </c>
      <c r="G362" s="60"/>
      <c r="H362" s="60"/>
      <c r="I362" s="60"/>
      <c r="J362" s="60" t="s">
        <v>1119</v>
      </c>
      <c r="K362" s="60" t="s">
        <v>1120</v>
      </c>
      <c r="L362" s="143">
        <v>38</v>
      </c>
      <c r="M362" s="118">
        <v>333</v>
      </c>
      <c r="N362" s="119">
        <v>45</v>
      </c>
      <c r="O362" s="63" t="s">
        <v>27</v>
      </c>
      <c r="P362" s="60" t="s">
        <v>1121</v>
      </c>
      <c r="Q362" s="61" t="s">
        <v>1122</v>
      </c>
      <c r="R362" s="61"/>
      <c r="S362" s="168" t="s">
        <v>96</v>
      </c>
      <c r="T362" s="72" t="s">
        <v>97</v>
      </c>
    </row>
    <row r="363" spans="1:20" ht="55.2" customHeight="1" x14ac:dyDescent="0.3">
      <c r="A363" s="8">
        <v>90</v>
      </c>
      <c r="B363" s="157">
        <v>8290</v>
      </c>
      <c r="C363" s="60" t="s">
        <v>1123</v>
      </c>
      <c r="D363" s="60"/>
      <c r="E363" s="60" t="s">
        <v>112</v>
      </c>
      <c r="F363" s="60"/>
      <c r="G363" s="60"/>
      <c r="H363" s="60"/>
      <c r="I363" s="60"/>
      <c r="J363" s="60" t="s">
        <v>1124</v>
      </c>
      <c r="K363" s="60" t="s">
        <v>1125</v>
      </c>
      <c r="L363" s="143">
        <v>39</v>
      </c>
      <c r="M363" s="118">
        <v>474</v>
      </c>
      <c r="N363" s="119">
        <v>47</v>
      </c>
      <c r="O363" s="63" t="s">
        <v>50</v>
      </c>
      <c r="P363" s="60" t="s">
        <v>1126</v>
      </c>
      <c r="Q363" s="61"/>
      <c r="R363" s="61"/>
      <c r="S363" s="168" t="s">
        <v>346</v>
      </c>
      <c r="T363" s="72" t="s">
        <v>347</v>
      </c>
    </row>
    <row r="364" spans="1:20" ht="55.2" customHeight="1" x14ac:dyDescent="0.3">
      <c r="A364" s="8">
        <v>194</v>
      </c>
      <c r="B364" s="157">
        <v>8437</v>
      </c>
      <c r="C364" s="60" t="s">
        <v>1127</v>
      </c>
      <c r="D364" s="60"/>
      <c r="E364" s="60" t="s">
        <v>36</v>
      </c>
      <c r="F364" s="60"/>
      <c r="G364" s="60"/>
      <c r="H364" s="60"/>
      <c r="I364" s="60"/>
      <c r="J364" s="60" t="s">
        <v>1128</v>
      </c>
      <c r="K364" s="60" t="s">
        <v>1129</v>
      </c>
      <c r="L364" s="143">
        <v>39</v>
      </c>
      <c r="M364" s="118">
        <v>334</v>
      </c>
      <c r="N364" s="119">
        <v>45</v>
      </c>
      <c r="O364" s="63" t="s">
        <v>27</v>
      </c>
      <c r="P364" s="60" t="s">
        <v>1130</v>
      </c>
      <c r="Q364" s="61" t="s">
        <v>1122</v>
      </c>
      <c r="R364" s="61"/>
      <c r="S364" s="168" t="s">
        <v>96</v>
      </c>
      <c r="T364" s="72" t="s">
        <v>97</v>
      </c>
    </row>
    <row r="365" spans="1:20" ht="96.6" customHeight="1" x14ac:dyDescent="0.3">
      <c r="A365" s="8">
        <v>192</v>
      </c>
      <c r="B365" s="157">
        <v>8290</v>
      </c>
      <c r="C365" s="60" t="s">
        <v>480</v>
      </c>
      <c r="D365" s="60"/>
      <c r="E365" s="60" t="s">
        <v>112</v>
      </c>
      <c r="F365" s="60"/>
      <c r="G365" s="60"/>
      <c r="H365" s="60"/>
      <c r="I365" s="60"/>
      <c r="J365" s="60" t="s">
        <v>840</v>
      </c>
      <c r="K365" s="60" t="s">
        <v>841</v>
      </c>
      <c r="L365" s="143">
        <v>40</v>
      </c>
      <c r="M365" s="118">
        <v>475</v>
      </c>
      <c r="N365" s="119">
        <v>47</v>
      </c>
      <c r="O365" s="63" t="s">
        <v>50</v>
      </c>
      <c r="P365" s="60" t="s">
        <v>1131</v>
      </c>
      <c r="Q365" s="61"/>
      <c r="R365" s="61"/>
      <c r="S365" s="168" t="s">
        <v>88</v>
      </c>
      <c r="T365" s="72" t="s">
        <v>89</v>
      </c>
    </row>
    <row r="366" spans="1:20" ht="55.2" customHeight="1" x14ac:dyDescent="0.3">
      <c r="A366" s="8">
        <v>195</v>
      </c>
      <c r="B366" s="157">
        <v>8437</v>
      </c>
      <c r="C366" s="60" t="s">
        <v>1117</v>
      </c>
      <c r="D366" s="60"/>
      <c r="E366" s="60" t="s">
        <v>1118</v>
      </c>
      <c r="F366" s="60" t="s">
        <v>525</v>
      </c>
      <c r="G366" s="60"/>
      <c r="H366" s="60"/>
      <c r="I366" s="60"/>
      <c r="J366" s="60" t="s">
        <v>1132</v>
      </c>
      <c r="K366" s="60" t="s">
        <v>1133</v>
      </c>
      <c r="L366" s="143">
        <v>40</v>
      </c>
      <c r="M366" s="118">
        <v>335</v>
      </c>
      <c r="N366" s="119">
        <v>45</v>
      </c>
      <c r="O366" s="63" t="s">
        <v>27</v>
      </c>
      <c r="P366" s="60" t="s">
        <v>1121</v>
      </c>
      <c r="Q366" s="61" t="s">
        <v>1122</v>
      </c>
      <c r="R366" s="61"/>
      <c r="S366" s="168" t="s">
        <v>96</v>
      </c>
      <c r="T366" s="72" t="s">
        <v>97</v>
      </c>
    </row>
    <row r="367" spans="1:20" ht="55.2" customHeight="1" x14ac:dyDescent="0.3">
      <c r="A367" s="8">
        <v>104</v>
      </c>
      <c r="B367" s="157">
        <v>8112</v>
      </c>
      <c r="C367" s="60" t="s">
        <v>1127</v>
      </c>
      <c r="D367" s="60"/>
      <c r="E367" s="60" t="s">
        <v>1134</v>
      </c>
      <c r="F367" s="60"/>
      <c r="G367" s="60"/>
      <c r="H367" s="60"/>
      <c r="I367" s="60"/>
      <c r="J367" s="60" t="s">
        <v>1135</v>
      </c>
      <c r="K367" s="60" t="s">
        <v>1136</v>
      </c>
      <c r="L367" s="143">
        <v>41</v>
      </c>
      <c r="M367" s="118">
        <v>336</v>
      </c>
      <c r="N367" s="119">
        <v>45</v>
      </c>
      <c r="O367" s="60" t="s">
        <v>27</v>
      </c>
      <c r="P367" s="60" t="s">
        <v>1137</v>
      </c>
      <c r="Q367" s="61" t="s">
        <v>986</v>
      </c>
      <c r="R367" s="61"/>
      <c r="S367" s="168" t="s">
        <v>264</v>
      </c>
      <c r="T367" s="72" t="s">
        <v>265</v>
      </c>
    </row>
    <row r="368" spans="1:20" ht="55.2" customHeight="1" x14ac:dyDescent="0.3">
      <c r="A368" s="36">
        <v>232</v>
      </c>
      <c r="B368" s="157">
        <v>8490</v>
      </c>
      <c r="C368" s="60" t="s">
        <v>1138</v>
      </c>
      <c r="D368" s="60"/>
      <c r="E368" s="60" t="s">
        <v>23</v>
      </c>
      <c r="F368" s="60" t="s">
        <v>1139</v>
      </c>
      <c r="G368" s="60"/>
      <c r="H368" s="60"/>
      <c r="I368" s="60"/>
      <c r="J368" s="60" t="s">
        <v>1140</v>
      </c>
      <c r="K368" s="60" t="s">
        <v>1141</v>
      </c>
      <c r="L368" s="143">
        <v>41</v>
      </c>
      <c r="M368" s="118">
        <v>476</v>
      </c>
      <c r="N368" s="119">
        <v>47</v>
      </c>
      <c r="O368" s="60" t="s">
        <v>50</v>
      </c>
      <c r="P368" s="60" t="s">
        <v>1142</v>
      </c>
      <c r="Q368" s="61"/>
      <c r="R368" s="61"/>
      <c r="S368" s="168" t="s">
        <v>109</v>
      </c>
      <c r="T368" s="72" t="s">
        <v>110</v>
      </c>
    </row>
    <row r="369" spans="1:21" ht="55.2" customHeight="1" x14ac:dyDescent="0.3">
      <c r="A369" s="8">
        <v>384</v>
      </c>
      <c r="B369" s="157">
        <v>8112</v>
      </c>
      <c r="C369" s="60" t="s">
        <v>1127</v>
      </c>
      <c r="D369" s="60"/>
      <c r="E369" s="60" t="s">
        <v>1134</v>
      </c>
      <c r="F369" s="60"/>
      <c r="G369" s="60"/>
      <c r="H369" s="60"/>
      <c r="I369" s="60"/>
      <c r="J369" s="60" t="s">
        <v>1143</v>
      </c>
      <c r="K369" s="60" t="s">
        <v>1144</v>
      </c>
      <c r="L369" s="143">
        <v>42</v>
      </c>
      <c r="M369" s="118">
        <v>337</v>
      </c>
      <c r="N369" s="119">
        <v>45</v>
      </c>
      <c r="O369" s="60" t="s">
        <v>27</v>
      </c>
      <c r="P369" s="60" t="s">
        <v>1145</v>
      </c>
      <c r="Q369" s="61" t="s">
        <v>1146</v>
      </c>
      <c r="R369" s="61"/>
      <c r="S369" s="168" t="s">
        <v>443</v>
      </c>
      <c r="T369" s="72" t="s">
        <v>444</v>
      </c>
    </row>
    <row r="370" spans="1:21" ht="55.2" customHeight="1" x14ac:dyDescent="0.3">
      <c r="A370" s="8">
        <v>103</v>
      </c>
      <c r="B370" s="157">
        <v>8112</v>
      </c>
      <c r="C370" s="60" t="s">
        <v>1117</v>
      </c>
      <c r="D370" s="60"/>
      <c r="E370" s="60" t="s">
        <v>1147</v>
      </c>
      <c r="F370" s="60" t="s">
        <v>525</v>
      </c>
      <c r="G370" s="60"/>
      <c r="H370" s="60"/>
      <c r="I370" s="60"/>
      <c r="J370" s="60" t="s">
        <v>1148</v>
      </c>
      <c r="K370" s="60" t="s">
        <v>1149</v>
      </c>
      <c r="L370" s="143">
        <v>43</v>
      </c>
      <c r="M370" s="118">
        <v>338</v>
      </c>
      <c r="N370" s="119">
        <v>45</v>
      </c>
      <c r="O370" s="60" t="s">
        <v>27</v>
      </c>
      <c r="P370" s="60" t="s">
        <v>1150</v>
      </c>
      <c r="Q370" s="61"/>
      <c r="R370" s="61"/>
      <c r="S370" s="168" t="s">
        <v>264</v>
      </c>
      <c r="T370" s="72" t="s">
        <v>265</v>
      </c>
    </row>
    <row r="371" spans="1:21" ht="55.2" customHeight="1" x14ac:dyDescent="0.3">
      <c r="A371" s="8">
        <v>196</v>
      </c>
      <c r="B371" s="157">
        <v>8437</v>
      </c>
      <c r="C371" s="60" t="s">
        <v>1127</v>
      </c>
      <c r="D371" s="60"/>
      <c r="E371" s="60" t="s">
        <v>36</v>
      </c>
      <c r="F371" s="60"/>
      <c r="G371" s="60"/>
      <c r="H371" s="60"/>
      <c r="I371" s="60"/>
      <c r="J371" s="60" t="s">
        <v>1151</v>
      </c>
      <c r="K371" s="60" t="s">
        <v>1152</v>
      </c>
      <c r="L371" s="143">
        <v>44</v>
      </c>
      <c r="M371" s="118">
        <v>339</v>
      </c>
      <c r="N371" s="119">
        <v>45</v>
      </c>
      <c r="O371" s="63" t="s">
        <v>27</v>
      </c>
      <c r="P371" s="60" t="s">
        <v>1153</v>
      </c>
      <c r="Q371" s="61" t="s">
        <v>1122</v>
      </c>
      <c r="R371" s="61"/>
      <c r="S371" s="168" t="s">
        <v>96</v>
      </c>
      <c r="T371" s="72" t="s">
        <v>97</v>
      </c>
      <c r="U371" s="129"/>
    </row>
    <row r="372" spans="1:21" ht="55.2" customHeight="1" x14ac:dyDescent="0.3">
      <c r="A372" s="36">
        <v>250</v>
      </c>
      <c r="B372" s="157">
        <v>8501</v>
      </c>
      <c r="C372" s="60" t="s">
        <v>416</v>
      </c>
      <c r="D372" s="60"/>
      <c r="E372" s="60" t="s">
        <v>77</v>
      </c>
      <c r="F372" s="60"/>
      <c r="G372" s="60"/>
      <c r="H372" s="60"/>
      <c r="I372" s="60"/>
      <c r="J372" s="60" t="s">
        <v>494</v>
      </c>
      <c r="K372" s="60" t="s">
        <v>495</v>
      </c>
      <c r="L372" s="143">
        <v>44</v>
      </c>
      <c r="M372" s="118">
        <v>479</v>
      </c>
      <c r="N372" s="119">
        <v>47</v>
      </c>
      <c r="O372" s="60" t="s">
        <v>50</v>
      </c>
      <c r="P372" s="60" t="s">
        <v>283</v>
      </c>
      <c r="Q372" s="61" t="s">
        <v>419</v>
      </c>
      <c r="R372" s="61"/>
      <c r="S372" s="168" t="s">
        <v>123</v>
      </c>
      <c r="T372" s="72" t="s">
        <v>124</v>
      </c>
      <c r="U372" s="129"/>
    </row>
    <row r="373" spans="1:21" ht="55.2" customHeight="1" x14ac:dyDescent="0.3">
      <c r="A373" s="8">
        <v>197</v>
      </c>
      <c r="B373" s="157">
        <v>8437</v>
      </c>
      <c r="C373" s="60" t="s">
        <v>1127</v>
      </c>
      <c r="D373" s="60"/>
      <c r="E373" s="60" t="s">
        <v>36</v>
      </c>
      <c r="F373" s="60"/>
      <c r="G373" s="60"/>
      <c r="H373" s="60"/>
      <c r="I373" s="60"/>
      <c r="J373" s="60" t="s">
        <v>1154</v>
      </c>
      <c r="K373" s="60" t="s">
        <v>1155</v>
      </c>
      <c r="L373" s="143">
        <v>45</v>
      </c>
      <c r="M373" s="118">
        <v>340</v>
      </c>
      <c r="N373" s="119">
        <v>45</v>
      </c>
      <c r="O373" s="63" t="s">
        <v>27</v>
      </c>
      <c r="P373" s="60" t="s">
        <v>1156</v>
      </c>
      <c r="Q373" s="61" t="s">
        <v>1122</v>
      </c>
      <c r="R373" s="61"/>
      <c r="S373" s="168" t="s">
        <v>686</v>
      </c>
      <c r="T373" s="72" t="s">
        <v>97</v>
      </c>
      <c r="U373" s="129"/>
    </row>
    <row r="374" spans="1:21" ht="55.2" customHeight="1" x14ac:dyDescent="0.3">
      <c r="A374" s="36">
        <v>329</v>
      </c>
      <c r="B374" s="157">
        <v>8472</v>
      </c>
      <c r="C374" s="60" t="s">
        <v>1157</v>
      </c>
      <c r="D374" s="60"/>
      <c r="E374" s="60" t="s">
        <v>872</v>
      </c>
      <c r="F374" s="60"/>
      <c r="G374" s="60"/>
      <c r="H374" s="60"/>
      <c r="I374" s="60"/>
      <c r="J374" s="60" t="s">
        <v>1158</v>
      </c>
      <c r="K374" s="60" t="s">
        <v>1159</v>
      </c>
      <c r="L374" s="143">
        <v>45</v>
      </c>
      <c r="M374" s="118">
        <v>480</v>
      </c>
      <c r="N374" s="119">
        <v>47</v>
      </c>
      <c r="O374" s="60" t="s">
        <v>50</v>
      </c>
      <c r="P374" s="60" t="s">
        <v>1160</v>
      </c>
      <c r="Q374" s="61" t="s">
        <v>1161</v>
      </c>
      <c r="R374" s="61"/>
      <c r="S374" s="168" t="s">
        <v>436</v>
      </c>
      <c r="T374" s="72" t="s">
        <v>437</v>
      </c>
      <c r="U374" s="129"/>
    </row>
    <row r="375" spans="1:21" ht="55.2" customHeight="1" x14ac:dyDescent="0.3">
      <c r="A375" s="8">
        <v>198</v>
      </c>
      <c r="B375" s="157">
        <v>8437</v>
      </c>
      <c r="C375" s="60" t="s">
        <v>1127</v>
      </c>
      <c r="D375" s="60"/>
      <c r="E375" s="60" t="s">
        <v>36</v>
      </c>
      <c r="F375" s="60"/>
      <c r="G375" s="60"/>
      <c r="H375" s="60"/>
      <c r="I375" s="60"/>
      <c r="J375" s="60" t="s">
        <v>1162</v>
      </c>
      <c r="K375" s="60" t="s">
        <v>1163</v>
      </c>
      <c r="L375" s="143">
        <v>46</v>
      </c>
      <c r="M375" s="118">
        <v>341</v>
      </c>
      <c r="N375" s="119">
        <v>45</v>
      </c>
      <c r="O375" s="63" t="s">
        <v>27</v>
      </c>
      <c r="P375" s="60" t="s">
        <v>1153</v>
      </c>
      <c r="Q375" s="61" t="s">
        <v>1122</v>
      </c>
      <c r="R375" s="61"/>
      <c r="S375" s="168" t="s">
        <v>96</v>
      </c>
      <c r="T375" s="72" t="s">
        <v>97</v>
      </c>
      <c r="U375" s="129"/>
    </row>
    <row r="376" spans="1:21" ht="69" customHeight="1" x14ac:dyDescent="0.3">
      <c r="A376" s="36">
        <v>526</v>
      </c>
      <c r="B376" s="157">
        <v>8575</v>
      </c>
      <c r="C376" s="60" t="s">
        <v>1164</v>
      </c>
      <c r="D376" s="60"/>
      <c r="E376" s="60" t="s">
        <v>45</v>
      </c>
      <c r="F376" s="60"/>
      <c r="G376" s="60"/>
      <c r="H376" s="60"/>
      <c r="I376" s="60"/>
      <c r="J376" s="60" t="s">
        <v>1165</v>
      </c>
      <c r="K376" s="60" t="s">
        <v>1166</v>
      </c>
      <c r="L376" s="143">
        <v>46</v>
      </c>
      <c r="M376" s="118">
        <v>481</v>
      </c>
      <c r="N376" s="119">
        <v>47</v>
      </c>
      <c r="O376" s="60" t="s">
        <v>50</v>
      </c>
      <c r="P376" s="60" t="s">
        <v>1167</v>
      </c>
      <c r="Q376" s="61" t="s">
        <v>1168</v>
      </c>
      <c r="R376" s="61"/>
      <c r="S376" s="61"/>
      <c r="T376" s="72" t="s">
        <v>317</v>
      </c>
      <c r="U376" s="129"/>
    </row>
    <row r="377" spans="1:21" ht="55.2" customHeight="1" x14ac:dyDescent="0.3">
      <c r="A377" s="8">
        <v>273</v>
      </c>
      <c r="B377" s="157">
        <v>8112</v>
      </c>
      <c r="C377" s="60" t="s">
        <v>984</v>
      </c>
      <c r="D377" s="60"/>
      <c r="E377" s="60" t="s">
        <v>36</v>
      </c>
      <c r="F377" s="60"/>
      <c r="G377" s="60"/>
      <c r="H377" s="60"/>
      <c r="I377" s="60"/>
      <c r="J377" s="60" t="s">
        <v>1169</v>
      </c>
      <c r="K377" s="60" t="s">
        <v>1170</v>
      </c>
      <c r="L377" s="143">
        <v>47</v>
      </c>
      <c r="M377" s="118">
        <v>342</v>
      </c>
      <c r="N377" s="119">
        <v>45</v>
      </c>
      <c r="O377" s="60" t="s">
        <v>27</v>
      </c>
      <c r="P377" s="60" t="s">
        <v>1106</v>
      </c>
      <c r="Q377" s="153" t="s">
        <v>1171</v>
      </c>
      <c r="R377" s="61"/>
      <c r="S377" s="168" t="s">
        <v>140</v>
      </c>
      <c r="T377" s="72" t="s">
        <v>141</v>
      </c>
      <c r="U377" s="129"/>
    </row>
    <row r="378" spans="1:21" ht="55.2" customHeight="1" x14ac:dyDescent="0.3">
      <c r="A378" s="36">
        <v>607</v>
      </c>
      <c r="B378" s="157">
        <v>8575</v>
      </c>
      <c r="C378" s="60" t="s">
        <v>1172</v>
      </c>
      <c r="D378" s="60"/>
      <c r="E378" s="60" t="s">
        <v>45</v>
      </c>
      <c r="F378" s="60"/>
      <c r="G378" s="60"/>
      <c r="H378" s="60"/>
      <c r="I378" s="60"/>
      <c r="J378" s="60" t="s">
        <v>1173</v>
      </c>
      <c r="K378" s="60" t="s">
        <v>1174</v>
      </c>
      <c r="L378" s="143">
        <v>47</v>
      </c>
      <c r="M378" s="118">
        <v>482</v>
      </c>
      <c r="N378" s="119">
        <v>47</v>
      </c>
      <c r="O378" s="60" t="s">
        <v>50</v>
      </c>
      <c r="P378" s="60" t="s">
        <v>435</v>
      </c>
      <c r="Q378" s="61" t="s">
        <v>1175</v>
      </c>
      <c r="R378" s="61"/>
      <c r="S378" s="61"/>
      <c r="T378" s="72" t="s">
        <v>466</v>
      </c>
      <c r="U378" s="129"/>
    </row>
    <row r="379" spans="1:21" ht="55.2" customHeight="1" x14ac:dyDescent="0.3">
      <c r="A379" s="8">
        <v>275</v>
      </c>
      <c r="B379" s="157">
        <v>8112</v>
      </c>
      <c r="C379" s="60" t="s">
        <v>984</v>
      </c>
      <c r="D379" s="60"/>
      <c r="E379" s="60" t="s">
        <v>36</v>
      </c>
      <c r="F379" s="60"/>
      <c r="G379" s="60"/>
      <c r="H379" s="60"/>
      <c r="I379" s="60"/>
      <c r="J379" s="60" t="s">
        <v>1176</v>
      </c>
      <c r="K379" s="60" t="s">
        <v>1177</v>
      </c>
      <c r="L379" s="143">
        <v>48</v>
      </c>
      <c r="M379" s="118">
        <v>343</v>
      </c>
      <c r="N379" s="119">
        <v>45</v>
      </c>
      <c r="O379" s="60" t="s">
        <v>27</v>
      </c>
      <c r="P379" s="60" t="s">
        <v>1106</v>
      </c>
      <c r="Q379" s="153" t="s">
        <v>1171</v>
      </c>
      <c r="R379" s="61"/>
      <c r="S379" s="168" t="s">
        <v>140</v>
      </c>
      <c r="T379" s="72" t="s">
        <v>141</v>
      </c>
      <c r="U379" s="129"/>
    </row>
    <row r="380" spans="1:21" ht="138" customHeight="1" x14ac:dyDescent="0.3">
      <c r="A380" s="36">
        <v>608</v>
      </c>
      <c r="B380" s="157">
        <v>8575</v>
      </c>
      <c r="C380" s="60" t="s">
        <v>1164</v>
      </c>
      <c r="D380" s="60"/>
      <c r="E380" s="60" t="s">
        <v>45</v>
      </c>
      <c r="F380" s="60"/>
      <c r="G380" s="60"/>
      <c r="H380" s="60"/>
      <c r="I380" s="60"/>
      <c r="J380" s="60" t="s">
        <v>1178</v>
      </c>
      <c r="K380" s="60" t="s">
        <v>1179</v>
      </c>
      <c r="L380" s="143">
        <v>48</v>
      </c>
      <c r="M380" s="118">
        <v>483</v>
      </c>
      <c r="N380" s="119">
        <v>47</v>
      </c>
      <c r="O380" s="60" t="s">
        <v>50</v>
      </c>
      <c r="P380" s="60" t="s">
        <v>1180</v>
      </c>
      <c r="Q380" s="61" t="s">
        <v>1175</v>
      </c>
      <c r="R380" s="61"/>
      <c r="S380" s="61"/>
      <c r="T380" s="72" t="s">
        <v>466</v>
      </c>
      <c r="U380" s="129"/>
    </row>
    <row r="381" spans="1:21" ht="55.2" customHeight="1" x14ac:dyDescent="0.3">
      <c r="A381" s="8">
        <v>98</v>
      </c>
      <c r="B381" s="157">
        <v>8112</v>
      </c>
      <c r="C381" s="60" t="s">
        <v>984</v>
      </c>
      <c r="D381" s="60"/>
      <c r="E381" s="60" t="s">
        <v>36</v>
      </c>
      <c r="F381" s="60"/>
      <c r="G381" s="60"/>
      <c r="H381" s="60"/>
      <c r="I381" s="60"/>
      <c r="J381" s="60" t="s">
        <v>1181</v>
      </c>
      <c r="K381" s="60" t="s">
        <v>1182</v>
      </c>
      <c r="L381" s="143">
        <v>49</v>
      </c>
      <c r="M381" s="118">
        <v>344</v>
      </c>
      <c r="N381" s="119">
        <v>45</v>
      </c>
      <c r="O381" s="60" t="s">
        <v>27</v>
      </c>
      <c r="P381" s="60" t="s">
        <v>1106</v>
      </c>
      <c r="Q381" s="61" t="s">
        <v>986</v>
      </c>
      <c r="R381" s="61"/>
      <c r="S381" s="168" t="s">
        <v>183</v>
      </c>
      <c r="T381" s="72" t="s">
        <v>184</v>
      </c>
      <c r="U381" s="129"/>
    </row>
    <row r="382" spans="1:21" ht="69" customHeight="1" x14ac:dyDescent="0.3">
      <c r="A382" s="36">
        <v>609</v>
      </c>
      <c r="B382" s="157">
        <v>8575</v>
      </c>
      <c r="C382" s="60" t="s">
        <v>1164</v>
      </c>
      <c r="D382" s="60"/>
      <c r="E382" s="60" t="s">
        <v>45</v>
      </c>
      <c r="F382" s="60"/>
      <c r="G382" s="60"/>
      <c r="H382" s="60"/>
      <c r="I382" s="60"/>
      <c r="J382" s="60" t="s">
        <v>1183</v>
      </c>
      <c r="K382" s="60" t="s">
        <v>1184</v>
      </c>
      <c r="L382" s="143">
        <v>49</v>
      </c>
      <c r="M382" s="118">
        <v>484</v>
      </c>
      <c r="N382" s="119">
        <v>47</v>
      </c>
      <c r="O382" s="60" t="s">
        <v>1185</v>
      </c>
      <c r="P382" s="60" t="s">
        <v>1180</v>
      </c>
      <c r="Q382" s="61" t="s">
        <v>1175</v>
      </c>
      <c r="R382" s="61"/>
      <c r="S382" s="61"/>
      <c r="T382" s="72" t="s">
        <v>466</v>
      </c>
      <c r="U382" s="129"/>
    </row>
    <row r="383" spans="1:21" ht="110.4" customHeight="1" x14ac:dyDescent="0.3">
      <c r="A383" s="8">
        <v>96</v>
      </c>
      <c r="B383" s="157">
        <v>8112</v>
      </c>
      <c r="C383" s="60" t="s">
        <v>984</v>
      </c>
      <c r="D383" s="60"/>
      <c r="E383" s="60" t="s">
        <v>36</v>
      </c>
      <c r="F383" s="60"/>
      <c r="G383" s="60"/>
      <c r="H383" s="60"/>
      <c r="I383" s="60"/>
      <c r="J383" s="60" t="s">
        <v>1186</v>
      </c>
      <c r="K383" s="60" t="s">
        <v>1187</v>
      </c>
      <c r="L383" s="143">
        <v>50</v>
      </c>
      <c r="M383" s="118">
        <v>345</v>
      </c>
      <c r="N383" s="119">
        <v>45</v>
      </c>
      <c r="O383" s="60" t="s">
        <v>27</v>
      </c>
      <c r="P383" s="60" t="s">
        <v>1106</v>
      </c>
      <c r="Q383" s="61" t="s">
        <v>986</v>
      </c>
      <c r="R383" s="61"/>
      <c r="S383" s="168" t="s">
        <v>183</v>
      </c>
      <c r="T383" s="72" t="s">
        <v>184</v>
      </c>
      <c r="U383" s="129"/>
    </row>
    <row r="384" spans="1:21" ht="110.4" customHeight="1" x14ac:dyDescent="0.3">
      <c r="A384" s="36">
        <v>610</v>
      </c>
      <c r="B384" s="157">
        <v>8575</v>
      </c>
      <c r="C384" s="60" t="s">
        <v>1172</v>
      </c>
      <c r="D384" s="60"/>
      <c r="E384" s="60" t="s">
        <v>45</v>
      </c>
      <c r="F384" s="60"/>
      <c r="G384" s="60"/>
      <c r="H384" s="60"/>
      <c r="I384" s="60"/>
      <c r="J384" s="60" t="s">
        <v>1188</v>
      </c>
      <c r="K384" s="60" t="s">
        <v>1189</v>
      </c>
      <c r="L384" s="143">
        <v>50</v>
      </c>
      <c r="M384" s="118">
        <v>485</v>
      </c>
      <c r="N384" s="119">
        <v>47</v>
      </c>
      <c r="O384" s="60" t="s">
        <v>1190</v>
      </c>
      <c r="P384" s="60" t="s">
        <v>435</v>
      </c>
      <c r="Q384" s="61" t="s">
        <v>1175</v>
      </c>
      <c r="R384" s="61"/>
      <c r="S384" s="61"/>
      <c r="T384" s="72" t="s">
        <v>466</v>
      </c>
      <c r="U384" s="129"/>
    </row>
    <row r="385" spans="1:21" ht="110.4" customHeight="1" x14ac:dyDescent="0.3">
      <c r="A385" s="36">
        <v>309</v>
      </c>
      <c r="B385" s="157">
        <v>8579</v>
      </c>
      <c r="C385" s="60" t="s">
        <v>947</v>
      </c>
      <c r="D385" s="60"/>
      <c r="E385" s="60" t="s">
        <v>36</v>
      </c>
      <c r="F385" s="60"/>
      <c r="G385" s="60"/>
      <c r="H385" s="60"/>
      <c r="I385" s="60"/>
      <c r="J385" s="60" t="s">
        <v>1191</v>
      </c>
      <c r="K385" s="60" t="s">
        <v>1192</v>
      </c>
      <c r="L385" s="143">
        <v>51</v>
      </c>
      <c r="M385" s="118">
        <v>486</v>
      </c>
      <c r="N385" s="119">
        <v>47</v>
      </c>
      <c r="O385" s="60" t="s">
        <v>50</v>
      </c>
      <c r="P385" s="60" t="s">
        <v>950</v>
      </c>
      <c r="Q385" s="61" t="s">
        <v>201</v>
      </c>
      <c r="R385" s="61"/>
      <c r="S385" s="168" t="s">
        <v>1193</v>
      </c>
      <c r="T385" s="72" t="s">
        <v>366</v>
      </c>
      <c r="U385" s="129"/>
    </row>
    <row r="386" spans="1:21" ht="124.2" customHeight="1" x14ac:dyDescent="0.3">
      <c r="A386" s="8">
        <v>371</v>
      </c>
      <c r="B386" s="157">
        <v>8112</v>
      </c>
      <c r="C386" s="60" t="s">
        <v>984</v>
      </c>
      <c r="D386" s="60"/>
      <c r="E386" s="60" t="s">
        <v>36</v>
      </c>
      <c r="F386" s="60"/>
      <c r="G386" s="60"/>
      <c r="H386" s="60"/>
      <c r="I386" s="60"/>
      <c r="J386" s="60" t="s">
        <v>1194</v>
      </c>
      <c r="K386" s="60" t="s">
        <v>1195</v>
      </c>
      <c r="L386" s="143">
        <v>51</v>
      </c>
      <c r="M386" s="118">
        <v>346</v>
      </c>
      <c r="N386" s="119">
        <v>45</v>
      </c>
      <c r="O386" s="60" t="s">
        <v>27</v>
      </c>
      <c r="P386" s="60" t="s">
        <v>1106</v>
      </c>
      <c r="Q386" s="153" t="s">
        <v>1146</v>
      </c>
      <c r="R386" s="61"/>
      <c r="S386" s="168" t="s">
        <v>302</v>
      </c>
      <c r="T386" s="72" t="s">
        <v>303</v>
      </c>
      <c r="U386" s="129"/>
    </row>
    <row r="387" spans="1:21" ht="55.2" customHeight="1" x14ac:dyDescent="0.3">
      <c r="A387" s="8">
        <v>292</v>
      </c>
      <c r="B387" s="157">
        <v>8112</v>
      </c>
      <c r="C387" s="60" t="s">
        <v>984</v>
      </c>
      <c r="D387" s="60"/>
      <c r="E387" s="60" t="s">
        <v>36</v>
      </c>
      <c r="F387" s="60"/>
      <c r="G387" s="60"/>
      <c r="H387" s="60"/>
      <c r="I387" s="60"/>
      <c r="J387" s="60" t="s">
        <v>1196</v>
      </c>
      <c r="K387" s="60" t="s">
        <v>1197</v>
      </c>
      <c r="L387" s="143">
        <v>52</v>
      </c>
      <c r="M387" s="118">
        <v>347</v>
      </c>
      <c r="N387" s="119">
        <v>45</v>
      </c>
      <c r="O387" s="60" t="s">
        <v>27</v>
      </c>
      <c r="P387" s="60" t="s">
        <v>1198</v>
      </c>
      <c r="Q387" s="61" t="s">
        <v>1122</v>
      </c>
      <c r="R387" s="61"/>
      <c r="S387" s="168" t="s">
        <v>140</v>
      </c>
      <c r="T387" s="72" t="s">
        <v>141</v>
      </c>
      <c r="U387" s="129"/>
    </row>
    <row r="388" spans="1:21" ht="55.2" customHeight="1" x14ac:dyDescent="0.3">
      <c r="A388" s="36">
        <v>302</v>
      </c>
      <c r="B388" s="157">
        <v>8579</v>
      </c>
      <c r="C388" s="60" t="s">
        <v>947</v>
      </c>
      <c r="D388" s="60"/>
      <c r="E388" s="60" t="s">
        <v>36</v>
      </c>
      <c r="F388" s="60"/>
      <c r="G388" s="60"/>
      <c r="H388" s="60"/>
      <c r="I388" s="60"/>
      <c r="J388" s="60" t="s">
        <v>948</v>
      </c>
      <c r="K388" s="60" t="s">
        <v>949</v>
      </c>
      <c r="L388" s="143">
        <v>52</v>
      </c>
      <c r="M388" s="118">
        <v>487</v>
      </c>
      <c r="N388" s="119">
        <v>47</v>
      </c>
      <c r="O388" s="60" t="s">
        <v>50</v>
      </c>
      <c r="P388" s="60" t="s">
        <v>1199</v>
      </c>
      <c r="Q388" s="61" t="s">
        <v>201</v>
      </c>
      <c r="R388" s="61"/>
      <c r="S388" s="168" t="s">
        <v>365</v>
      </c>
      <c r="T388" s="72" t="s">
        <v>366</v>
      </c>
      <c r="U388" s="129"/>
    </row>
    <row r="389" spans="1:21" ht="55.2" customHeight="1" x14ac:dyDescent="0.3">
      <c r="A389" s="8">
        <v>126</v>
      </c>
      <c r="B389" s="157">
        <v>8437</v>
      </c>
      <c r="C389" s="60" t="s">
        <v>984</v>
      </c>
      <c r="D389" s="60"/>
      <c r="E389" s="60" t="s">
        <v>36</v>
      </c>
      <c r="F389" s="60"/>
      <c r="G389" s="60"/>
      <c r="H389" s="60"/>
      <c r="I389" s="60"/>
      <c r="J389" s="60" t="s">
        <v>1200</v>
      </c>
      <c r="K389" s="60" t="s">
        <v>1201</v>
      </c>
      <c r="L389" s="143">
        <v>53</v>
      </c>
      <c r="M389" s="118">
        <v>348</v>
      </c>
      <c r="N389" s="119">
        <v>45</v>
      </c>
      <c r="O389" s="60" t="s">
        <v>27</v>
      </c>
      <c r="P389" s="60" t="s">
        <v>1202</v>
      </c>
      <c r="Q389" s="142" t="s">
        <v>1127</v>
      </c>
      <c r="R389" s="61"/>
      <c r="S389" s="168" t="s">
        <v>1203</v>
      </c>
      <c r="T389" s="72" t="s">
        <v>1204</v>
      </c>
      <c r="U389" s="129"/>
    </row>
    <row r="390" spans="1:21" ht="55.2" customHeight="1" x14ac:dyDescent="0.3">
      <c r="A390" s="36">
        <v>319</v>
      </c>
      <c r="B390" s="157">
        <v>8507</v>
      </c>
      <c r="C390" s="60" t="s">
        <v>69</v>
      </c>
      <c r="D390" s="60"/>
      <c r="E390" s="60" t="s">
        <v>36</v>
      </c>
      <c r="F390" s="60"/>
      <c r="G390" s="60"/>
      <c r="H390" s="60"/>
      <c r="I390" s="60"/>
      <c r="J390" s="60" t="s">
        <v>1205</v>
      </c>
      <c r="K390" s="60" t="s">
        <v>1206</v>
      </c>
      <c r="L390" s="143">
        <v>53</v>
      </c>
      <c r="M390" s="118">
        <v>488</v>
      </c>
      <c r="N390" s="119">
        <v>47</v>
      </c>
      <c r="O390" s="60" t="s">
        <v>50</v>
      </c>
      <c r="P390" s="60" t="s">
        <v>283</v>
      </c>
      <c r="Q390" s="61" t="s">
        <v>95</v>
      </c>
      <c r="R390" s="61"/>
      <c r="S390" s="168" t="s">
        <v>372</v>
      </c>
      <c r="T390" s="72" t="s">
        <v>373</v>
      </c>
      <c r="U390" s="129"/>
    </row>
    <row r="391" spans="1:21" ht="55.2" customHeight="1" x14ac:dyDescent="0.3">
      <c r="A391" s="8">
        <v>127</v>
      </c>
      <c r="B391" s="157">
        <v>8437</v>
      </c>
      <c r="C391" s="60" t="s">
        <v>984</v>
      </c>
      <c r="D391" s="60"/>
      <c r="E391" s="60" t="s">
        <v>36</v>
      </c>
      <c r="F391" s="60"/>
      <c r="G391" s="60"/>
      <c r="H391" s="60"/>
      <c r="I391" s="60"/>
      <c r="J391" s="60" t="s">
        <v>1207</v>
      </c>
      <c r="K391" s="60" t="s">
        <v>1208</v>
      </c>
      <c r="L391" s="143">
        <v>54</v>
      </c>
      <c r="M391" s="118">
        <v>349</v>
      </c>
      <c r="N391" s="119">
        <v>45</v>
      </c>
      <c r="O391" s="60" t="s">
        <v>27</v>
      </c>
      <c r="P391" s="60" t="s">
        <v>1106</v>
      </c>
      <c r="Q391" s="153" t="s">
        <v>1122</v>
      </c>
      <c r="R391" s="61"/>
      <c r="S391" s="168" t="s">
        <v>1203</v>
      </c>
      <c r="T391" s="72" t="s">
        <v>1204</v>
      </c>
      <c r="U391" s="129"/>
    </row>
    <row r="392" spans="1:21" ht="55.2" customHeight="1" x14ac:dyDescent="0.3">
      <c r="A392" s="36">
        <v>320</v>
      </c>
      <c r="B392" s="157">
        <v>8507</v>
      </c>
      <c r="C392" s="60" t="s">
        <v>69</v>
      </c>
      <c r="D392" s="60"/>
      <c r="E392" s="60" t="s">
        <v>36</v>
      </c>
      <c r="F392" s="60"/>
      <c r="G392" s="60"/>
      <c r="H392" s="60"/>
      <c r="I392" s="60"/>
      <c r="J392" s="60" t="s">
        <v>1209</v>
      </c>
      <c r="K392" s="60" t="s">
        <v>1210</v>
      </c>
      <c r="L392" s="143">
        <v>54</v>
      </c>
      <c r="M392" s="118">
        <v>489</v>
      </c>
      <c r="N392" s="119">
        <v>47</v>
      </c>
      <c r="O392" s="60" t="s">
        <v>50</v>
      </c>
      <c r="P392" s="60" t="s">
        <v>283</v>
      </c>
      <c r="Q392" s="61" t="s">
        <v>95</v>
      </c>
      <c r="R392" s="61"/>
      <c r="S392" s="168" t="s">
        <v>372</v>
      </c>
      <c r="T392" s="72" t="s">
        <v>373</v>
      </c>
    </row>
    <row r="393" spans="1:21" ht="55.2" customHeight="1" x14ac:dyDescent="0.3">
      <c r="A393" s="8">
        <v>128</v>
      </c>
      <c r="B393" s="157">
        <v>8437</v>
      </c>
      <c r="C393" s="60" t="s">
        <v>984</v>
      </c>
      <c r="D393" s="60"/>
      <c r="E393" s="60" t="s">
        <v>36</v>
      </c>
      <c r="F393" s="60"/>
      <c r="G393" s="60"/>
      <c r="H393" s="60"/>
      <c r="I393" s="60"/>
      <c r="J393" s="60" t="s">
        <v>1211</v>
      </c>
      <c r="K393" s="60" t="s">
        <v>1212</v>
      </c>
      <c r="L393" s="143">
        <v>55</v>
      </c>
      <c r="M393" s="118">
        <v>350</v>
      </c>
      <c r="N393" s="119">
        <v>45</v>
      </c>
      <c r="O393" s="60" t="s">
        <v>27</v>
      </c>
      <c r="P393" s="60" t="s">
        <v>1106</v>
      </c>
      <c r="Q393" s="153" t="s">
        <v>1122</v>
      </c>
      <c r="R393" s="61"/>
      <c r="S393" s="168" t="s">
        <v>1203</v>
      </c>
      <c r="T393" s="72" t="s">
        <v>1204</v>
      </c>
    </row>
    <row r="394" spans="1:21" ht="55.2" customHeight="1" x14ac:dyDescent="0.3">
      <c r="A394" s="36">
        <v>313</v>
      </c>
      <c r="B394" s="157">
        <v>8507</v>
      </c>
      <c r="C394" s="60" t="s">
        <v>69</v>
      </c>
      <c r="D394" s="60"/>
      <c r="E394" s="60" t="s">
        <v>36</v>
      </c>
      <c r="F394" s="60"/>
      <c r="G394" s="60"/>
      <c r="H394" s="60"/>
      <c r="I394" s="60"/>
      <c r="J394" s="60" t="s">
        <v>597</v>
      </c>
      <c r="K394" s="60" t="s">
        <v>598</v>
      </c>
      <c r="L394" s="143">
        <v>55</v>
      </c>
      <c r="M394" s="118">
        <v>490</v>
      </c>
      <c r="N394" s="119">
        <v>47</v>
      </c>
      <c r="O394" s="60" t="s">
        <v>50</v>
      </c>
      <c r="P394" s="60" t="s">
        <v>1213</v>
      </c>
      <c r="Q394" s="61" t="s">
        <v>95</v>
      </c>
      <c r="R394" s="61"/>
      <c r="S394" s="168" t="s">
        <v>1214</v>
      </c>
      <c r="T394" s="72" t="s">
        <v>373</v>
      </c>
    </row>
    <row r="395" spans="1:21" ht="55.2" customHeight="1" x14ac:dyDescent="0.3">
      <c r="A395" s="36">
        <v>314</v>
      </c>
      <c r="B395" s="157">
        <v>8507</v>
      </c>
      <c r="C395" s="60" t="s">
        <v>69</v>
      </c>
      <c r="D395" s="60"/>
      <c r="E395" s="60" t="s">
        <v>36</v>
      </c>
      <c r="F395" s="60"/>
      <c r="G395" s="60"/>
      <c r="H395" s="60"/>
      <c r="I395" s="60"/>
      <c r="J395" s="60" t="s">
        <v>1215</v>
      </c>
      <c r="K395" s="60" t="s">
        <v>1216</v>
      </c>
      <c r="L395" s="143">
        <v>56</v>
      </c>
      <c r="M395" s="118">
        <v>491</v>
      </c>
      <c r="N395" s="119">
        <v>47</v>
      </c>
      <c r="O395" s="60" t="s">
        <v>50</v>
      </c>
      <c r="P395" s="60" t="s">
        <v>1217</v>
      </c>
      <c r="Q395" s="61" t="s">
        <v>95</v>
      </c>
      <c r="R395" s="61"/>
      <c r="S395" s="168" t="s">
        <v>372</v>
      </c>
      <c r="T395" s="72" t="s">
        <v>373</v>
      </c>
    </row>
    <row r="396" spans="1:21" ht="55.2" customHeight="1" x14ac:dyDescent="0.3">
      <c r="A396" s="8">
        <v>372</v>
      </c>
      <c r="B396" s="157">
        <v>8112</v>
      </c>
      <c r="C396" s="60" t="s">
        <v>984</v>
      </c>
      <c r="D396" s="60"/>
      <c r="E396" s="60" t="s">
        <v>36</v>
      </c>
      <c r="F396" s="60"/>
      <c r="G396" s="60"/>
      <c r="H396" s="60"/>
      <c r="I396" s="60"/>
      <c r="J396" s="60" t="s">
        <v>1218</v>
      </c>
      <c r="K396" s="60" t="s">
        <v>1219</v>
      </c>
      <c r="L396" s="143">
        <v>56</v>
      </c>
      <c r="M396" s="118">
        <v>351</v>
      </c>
      <c r="N396" s="119">
        <v>45</v>
      </c>
      <c r="O396" s="60" t="s">
        <v>27</v>
      </c>
      <c r="P396" s="60" t="s">
        <v>1106</v>
      </c>
      <c r="Q396" s="61" t="s">
        <v>1220</v>
      </c>
      <c r="R396" s="61"/>
      <c r="S396" s="168" t="s">
        <v>302</v>
      </c>
      <c r="T396" s="72" t="s">
        <v>303</v>
      </c>
    </row>
    <row r="397" spans="1:21" ht="55.2" customHeight="1" x14ac:dyDescent="0.3">
      <c r="A397" s="8">
        <v>373</v>
      </c>
      <c r="B397" s="157">
        <v>8112</v>
      </c>
      <c r="C397" s="60" t="s">
        <v>984</v>
      </c>
      <c r="D397" s="60"/>
      <c r="E397" s="60" t="s">
        <v>36</v>
      </c>
      <c r="F397" s="60"/>
      <c r="G397" s="60"/>
      <c r="H397" s="60"/>
      <c r="I397" s="60"/>
      <c r="J397" s="60" t="s">
        <v>1221</v>
      </c>
      <c r="K397" s="60" t="s">
        <v>1222</v>
      </c>
      <c r="L397" s="143">
        <v>57</v>
      </c>
      <c r="M397" s="118">
        <v>352</v>
      </c>
      <c r="N397" s="119">
        <v>45</v>
      </c>
      <c r="O397" s="60" t="s">
        <v>27</v>
      </c>
      <c r="P397" s="60" t="s">
        <v>1106</v>
      </c>
      <c r="Q397" s="61" t="s">
        <v>1220</v>
      </c>
      <c r="R397" s="61"/>
      <c r="S397" s="168" t="s">
        <v>302</v>
      </c>
      <c r="T397" s="72" t="s">
        <v>303</v>
      </c>
    </row>
    <row r="398" spans="1:21" ht="55.2" customHeight="1" x14ac:dyDescent="0.3">
      <c r="A398" s="36">
        <v>461</v>
      </c>
      <c r="B398" s="157">
        <v>8654</v>
      </c>
      <c r="C398" s="60" t="s">
        <v>1223</v>
      </c>
      <c r="D398" s="60"/>
      <c r="E398" s="60" t="s">
        <v>143</v>
      </c>
      <c r="F398" s="60"/>
      <c r="G398" s="60"/>
      <c r="H398" s="60"/>
      <c r="I398" s="60"/>
      <c r="J398" s="60" t="s">
        <v>1224</v>
      </c>
      <c r="K398" s="60" t="s">
        <v>1225</v>
      </c>
      <c r="L398" s="143">
        <v>57</v>
      </c>
      <c r="M398" s="118">
        <v>492</v>
      </c>
      <c r="N398" s="119">
        <v>47</v>
      </c>
      <c r="O398" s="60" t="s">
        <v>1226</v>
      </c>
      <c r="P398" s="60" t="s">
        <v>642</v>
      </c>
      <c r="Q398" s="61" t="s">
        <v>1227</v>
      </c>
      <c r="R398" s="61"/>
      <c r="S398" s="168" t="s">
        <v>564</v>
      </c>
      <c r="T398" s="72" t="s">
        <v>565</v>
      </c>
    </row>
    <row r="399" spans="1:21" ht="55.2" customHeight="1" x14ac:dyDescent="0.3">
      <c r="A399" s="8">
        <v>58</v>
      </c>
      <c r="B399" s="156">
        <v>8112</v>
      </c>
      <c r="C399" s="123" t="s">
        <v>1228</v>
      </c>
      <c r="D399" s="123"/>
      <c r="E399" s="63" t="s">
        <v>36</v>
      </c>
      <c r="F399" s="63"/>
      <c r="G399" s="63"/>
      <c r="H399" s="63"/>
      <c r="I399" s="63"/>
      <c r="J399" s="63" t="s">
        <v>1229</v>
      </c>
      <c r="K399" s="63" t="s">
        <v>1230</v>
      </c>
      <c r="L399" s="144">
        <v>58</v>
      </c>
      <c r="M399" s="118">
        <v>353</v>
      </c>
      <c r="N399" s="119">
        <v>45</v>
      </c>
      <c r="O399" s="63" t="s">
        <v>27</v>
      </c>
      <c r="P399" s="151" t="s">
        <v>1106</v>
      </c>
      <c r="Q399" s="14" t="s">
        <v>986</v>
      </c>
      <c r="R399" s="61"/>
      <c r="S399" s="8"/>
      <c r="T399" s="72" t="s">
        <v>68</v>
      </c>
    </row>
    <row r="400" spans="1:21" ht="55.2" customHeight="1" x14ac:dyDescent="0.3">
      <c r="A400" s="36">
        <v>374</v>
      </c>
      <c r="B400" s="157">
        <v>8654</v>
      </c>
      <c r="C400" s="60" t="s">
        <v>1231</v>
      </c>
      <c r="D400" s="60"/>
      <c r="E400" s="60" t="s">
        <v>143</v>
      </c>
      <c r="F400" s="60"/>
      <c r="G400" s="60"/>
      <c r="H400" s="60"/>
      <c r="I400" s="60"/>
      <c r="J400" s="60" t="s">
        <v>1232</v>
      </c>
      <c r="K400" s="60" t="s">
        <v>1233</v>
      </c>
      <c r="L400" s="143">
        <v>58</v>
      </c>
      <c r="M400" s="118">
        <v>493</v>
      </c>
      <c r="N400" s="119">
        <v>47</v>
      </c>
      <c r="O400" s="60" t="s">
        <v>50</v>
      </c>
      <c r="P400" s="60" t="s">
        <v>1234</v>
      </c>
      <c r="Q400" s="61" t="s">
        <v>1235</v>
      </c>
      <c r="R400" s="61"/>
      <c r="S400" s="168" t="s">
        <v>302</v>
      </c>
      <c r="T400" s="72" t="s">
        <v>303</v>
      </c>
    </row>
    <row r="401" spans="1:20" ht="55.2" customHeight="1" x14ac:dyDescent="0.3">
      <c r="A401" s="8">
        <v>129</v>
      </c>
      <c r="B401" s="157">
        <v>8437</v>
      </c>
      <c r="C401" s="60" t="s">
        <v>984</v>
      </c>
      <c r="D401" s="60"/>
      <c r="E401" s="60" t="s">
        <v>36</v>
      </c>
      <c r="F401" s="60"/>
      <c r="G401" s="60"/>
      <c r="H401" s="60"/>
      <c r="I401" s="60"/>
      <c r="J401" s="60" t="s">
        <v>1236</v>
      </c>
      <c r="K401" s="60" t="s">
        <v>1237</v>
      </c>
      <c r="L401" s="143">
        <v>59</v>
      </c>
      <c r="M401" s="118">
        <v>354</v>
      </c>
      <c r="N401" s="119">
        <v>45</v>
      </c>
      <c r="O401" s="60" t="s">
        <v>27</v>
      </c>
      <c r="P401" s="152" t="s">
        <v>1238</v>
      </c>
      <c r="Q401" s="153" t="s">
        <v>1122</v>
      </c>
      <c r="R401" s="61"/>
      <c r="S401" s="168" t="s">
        <v>1203</v>
      </c>
      <c r="T401" s="72" t="s">
        <v>1204</v>
      </c>
    </row>
    <row r="402" spans="1:20" ht="82.8" customHeight="1" x14ac:dyDescent="0.3">
      <c r="A402" s="36">
        <v>471</v>
      </c>
      <c r="B402" s="157">
        <v>8655</v>
      </c>
      <c r="C402" s="60" t="s">
        <v>1239</v>
      </c>
      <c r="D402" s="60"/>
      <c r="E402" s="60" t="s">
        <v>143</v>
      </c>
      <c r="F402" s="60"/>
      <c r="G402" s="60"/>
      <c r="H402" s="60"/>
      <c r="I402" s="60"/>
      <c r="J402" s="60" t="s">
        <v>1240</v>
      </c>
      <c r="K402" s="60" t="s">
        <v>1241</v>
      </c>
      <c r="L402" s="143">
        <v>59</v>
      </c>
      <c r="M402" s="118">
        <v>494</v>
      </c>
      <c r="N402" s="119">
        <v>47</v>
      </c>
      <c r="O402" s="60" t="s">
        <v>1226</v>
      </c>
      <c r="P402" s="60" t="s">
        <v>642</v>
      </c>
      <c r="Q402" s="61" t="s">
        <v>1227</v>
      </c>
      <c r="R402" s="61"/>
      <c r="S402" s="168" t="s">
        <v>237</v>
      </c>
      <c r="T402" s="72" t="s">
        <v>238</v>
      </c>
    </row>
    <row r="403" spans="1:20" ht="55.2" customHeight="1" x14ac:dyDescent="0.3">
      <c r="A403" s="8">
        <v>130</v>
      </c>
      <c r="B403" s="157">
        <v>8437</v>
      </c>
      <c r="C403" s="60" t="s">
        <v>984</v>
      </c>
      <c r="D403" s="60"/>
      <c r="E403" s="60" t="s">
        <v>36</v>
      </c>
      <c r="F403" s="60"/>
      <c r="G403" s="60"/>
      <c r="H403" s="60"/>
      <c r="I403" s="60"/>
      <c r="J403" s="60" t="s">
        <v>1242</v>
      </c>
      <c r="K403" s="60" t="s">
        <v>1243</v>
      </c>
      <c r="L403" s="143">
        <v>60</v>
      </c>
      <c r="M403" s="118">
        <v>355</v>
      </c>
      <c r="N403" s="119">
        <v>45</v>
      </c>
      <c r="O403" s="60" t="s">
        <v>27</v>
      </c>
      <c r="P403" s="60" t="s">
        <v>1106</v>
      </c>
      <c r="Q403" s="153" t="s">
        <v>1122</v>
      </c>
      <c r="R403" s="61"/>
      <c r="S403" s="168" t="s">
        <v>1203</v>
      </c>
      <c r="T403" s="72" t="s">
        <v>1204</v>
      </c>
    </row>
    <row r="404" spans="1:20" ht="138" customHeight="1" x14ac:dyDescent="0.3">
      <c r="A404" s="8">
        <v>77</v>
      </c>
      <c r="B404" s="157">
        <v>8112</v>
      </c>
      <c r="C404" s="60" t="s">
        <v>984</v>
      </c>
      <c r="D404" s="60"/>
      <c r="E404" s="60" t="s">
        <v>36</v>
      </c>
      <c r="F404" s="60"/>
      <c r="G404" s="60"/>
      <c r="H404" s="60"/>
      <c r="I404" s="60"/>
      <c r="J404" s="60" t="s">
        <v>1244</v>
      </c>
      <c r="K404" s="60" t="s">
        <v>1245</v>
      </c>
      <c r="L404" s="143">
        <v>61</v>
      </c>
      <c r="M404" s="118">
        <v>356</v>
      </c>
      <c r="N404" s="119">
        <v>45</v>
      </c>
      <c r="O404" s="60" t="s">
        <v>27</v>
      </c>
      <c r="P404" s="140" t="s">
        <v>1246</v>
      </c>
      <c r="Q404" s="61" t="s">
        <v>986</v>
      </c>
      <c r="R404" s="61"/>
      <c r="S404" s="168" t="s">
        <v>336</v>
      </c>
      <c r="T404" s="72" t="s">
        <v>337</v>
      </c>
    </row>
    <row r="405" spans="1:20" ht="69" customHeight="1" x14ac:dyDescent="0.3">
      <c r="A405" s="36">
        <v>341</v>
      </c>
      <c r="B405" s="157">
        <v>8692</v>
      </c>
      <c r="C405" s="60" t="s">
        <v>643</v>
      </c>
      <c r="D405" s="60"/>
      <c r="E405" s="60" t="s">
        <v>36</v>
      </c>
      <c r="F405" s="60"/>
      <c r="G405" s="60"/>
      <c r="H405" s="60"/>
      <c r="I405" s="60"/>
      <c r="J405" s="60" t="s">
        <v>1247</v>
      </c>
      <c r="K405" s="60" t="s">
        <v>1248</v>
      </c>
      <c r="L405" s="143">
        <v>61</v>
      </c>
      <c r="M405" s="118">
        <v>496</v>
      </c>
      <c r="N405" s="119">
        <v>47</v>
      </c>
      <c r="O405" s="60" t="s">
        <v>50</v>
      </c>
      <c r="P405" s="60" t="s">
        <v>645</v>
      </c>
      <c r="Q405" s="61" t="s">
        <v>646</v>
      </c>
      <c r="R405" s="61"/>
      <c r="S405" s="168" t="s">
        <v>384</v>
      </c>
      <c r="T405" s="72" t="s">
        <v>385</v>
      </c>
    </row>
    <row r="406" spans="1:20" ht="69" customHeight="1" x14ac:dyDescent="0.3">
      <c r="A406" s="8">
        <v>131</v>
      </c>
      <c r="B406" s="157">
        <v>8437</v>
      </c>
      <c r="C406" s="60" t="s">
        <v>984</v>
      </c>
      <c r="D406" s="60"/>
      <c r="E406" s="60" t="s">
        <v>36</v>
      </c>
      <c r="F406" s="60"/>
      <c r="G406" s="60"/>
      <c r="H406" s="60"/>
      <c r="I406" s="60"/>
      <c r="J406" s="60" t="s">
        <v>1249</v>
      </c>
      <c r="K406" s="60" t="s">
        <v>1250</v>
      </c>
      <c r="L406" s="143">
        <v>62</v>
      </c>
      <c r="M406" s="118">
        <v>357</v>
      </c>
      <c r="N406" s="119">
        <v>45</v>
      </c>
      <c r="O406" s="60" t="s">
        <v>27</v>
      </c>
      <c r="P406" s="60" t="s">
        <v>1106</v>
      </c>
      <c r="Q406" s="61" t="s">
        <v>1122</v>
      </c>
      <c r="R406" s="61"/>
      <c r="S406" s="168" t="s">
        <v>1203</v>
      </c>
      <c r="T406" s="72" t="s">
        <v>1204</v>
      </c>
    </row>
    <row r="407" spans="1:20" ht="55.2" customHeight="1" x14ac:dyDescent="0.3">
      <c r="A407" s="36">
        <v>345</v>
      </c>
      <c r="B407" s="157">
        <v>8692</v>
      </c>
      <c r="C407" s="60" t="s">
        <v>380</v>
      </c>
      <c r="D407" s="60"/>
      <c r="E407" s="60" t="s">
        <v>36</v>
      </c>
      <c r="F407" s="60"/>
      <c r="G407" s="60"/>
      <c r="H407" s="60"/>
      <c r="I407" s="60"/>
      <c r="J407" s="15" t="s">
        <v>381</v>
      </c>
      <c r="K407" s="15" t="s">
        <v>381</v>
      </c>
      <c r="L407" s="143">
        <v>62</v>
      </c>
      <c r="M407" s="118">
        <v>497</v>
      </c>
      <c r="N407" s="119">
        <v>47</v>
      </c>
      <c r="O407" s="60" t="s">
        <v>50</v>
      </c>
      <c r="P407" s="60" t="s">
        <v>694</v>
      </c>
      <c r="Q407" s="61" t="s">
        <v>383</v>
      </c>
      <c r="R407" s="61"/>
      <c r="S407" s="168" t="s">
        <v>384</v>
      </c>
      <c r="T407" s="72" t="s">
        <v>385</v>
      </c>
    </row>
    <row r="408" spans="1:20" ht="55.2" customHeight="1" x14ac:dyDescent="0.3">
      <c r="A408" s="8">
        <v>285</v>
      </c>
      <c r="B408" s="157">
        <v>8112</v>
      </c>
      <c r="C408" s="60" t="s">
        <v>984</v>
      </c>
      <c r="D408" s="60"/>
      <c r="E408" s="60" t="s">
        <v>36</v>
      </c>
      <c r="F408" s="60"/>
      <c r="G408" s="60"/>
      <c r="H408" s="60"/>
      <c r="I408" s="60"/>
      <c r="J408" s="60" t="s">
        <v>1251</v>
      </c>
      <c r="K408" s="60" t="s">
        <v>1252</v>
      </c>
      <c r="L408" s="143">
        <v>63</v>
      </c>
      <c r="M408" s="118">
        <v>358</v>
      </c>
      <c r="N408" s="119">
        <v>45</v>
      </c>
      <c r="O408" s="60" t="s">
        <v>27</v>
      </c>
      <c r="P408" s="60" t="s">
        <v>1253</v>
      </c>
      <c r="Q408" s="61" t="s">
        <v>1171</v>
      </c>
      <c r="R408" s="61"/>
      <c r="S408" s="168" t="s">
        <v>140</v>
      </c>
      <c r="T408" s="72" t="s">
        <v>141</v>
      </c>
    </row>
    <row r="409" spans="1:20" ht="55.2" customHeight="1" x14ac:dyDescent="0.3">
      <c r="A409" s="36">
        <v>347</v>
      </c>
      <c r="B409" s="157">
        <v>8692</v>
      </c>
      <c r="C409" s="60" t="s">
        <v>695</v>
      </c>
      <c r="D409" s="60"/>
      <c r="E409" s="60" t="s">
        <v>36</v>
      </c>
      <c r="F409" s="60"/>
      <c r="G409" s="60"/>
      <c r="H409" s="60"/>
      <c r="I409" s="60"/>
      <c r="J409" s="15" t="s">
        <v>381</v>
      </c>
      <c r="K409" s="15" t="s">
        <v>381</v>
      </c>
      <c r="L409" s="143">
        <v>63</v>
      </c>
      <c r="M409" s="118">
        <v>498</v>
      </c>
      <c r="N409" s="119">
        <v>47</v>
      </c>
      <c r="O409" s="60" t="s">
        <v>50</v>
      </c>
      <c r="P409" s="60" t="s">
        <v>607</v>
      </c>
      <c r="Q409" s="61" t="s">
        <v>122</v>
      </c>
      <c r="R409" s="61"/>
      <c r="S409" s="168" t="s">
        <v>384</v>
      </c>
      <c r="T409" s="72" t="s">
        <v>385</v>
      </c>
    </row>
    <row r="410" spans="1:20" ht="55.2" customHeight="1" x14ac:dyDescent="0.3">
      <c r="A410" s="8">
        <v>132</v>
      </c>
      <c r="B410" s="157">
        <v>8437</v>
      </c>
      <c r="C410" s="60" t="s">
        <v>984</v>
      </c>
      <c r="D410" s="60"/>
      <c r="E410" s="60" t="s">
        <v>36</v>
      </c>
      <c r="F410" s="60"/>
      <c r="G410" s="60"/>
      <c r="H410" s="60"/>
      <c r="I410" s="60"/>
      <c r="J410" s="60" t="s">
        <v>1254</v>
      </c>
      <c r="K410" s="60" t="s">
        <v>1255</v>
      </c>
      <c r="L410" s="143">
        <v>64</v>
      </c>
      <c r="M410" s="118">
        <v>359</v>
      </c>
      <c r="N410" s="119">
        <v>45</v>
      </c>
      <c r="O410" s="60" t="s">
        <v>27</v>
      </c>
      <c r="P410" s="152" t="s">
        <v>1256</v>
      </c>
      <c r="Q410" s="61" t="s">
        <v>1122</v>
      </c>
      <c r="R410" s="61"/>
      <c r="S410" s="168" t="s">
        <v>1203</v>
      </c>
      <c r="T410" s="72" t="s">
        <v>1204</v>
      </c>
    </row>
    <row r="411" spans="1:20" ht="55.2" customHeight="1" x14ac:dyDescent="0.3">
      <c r="A411" s="36">
        <v>360</v>
      </c>
      <c r="B411" s="157">
        <v>8692</v>
      </c>
      <c r="C411" s="60" t="s">
        <v>695</v>
      </c>
      <c r="D411" s="60"/>
      <c r="E411" s="60" t="s">
        <v>36</v>
      </c>
      <c r="F411" s="60"/>
      <c r="G411" s="60"/>
      <c r="H411" s="60"/>
      <c r="I411" s="60"/>
      <c r="J411" s="15" t="s">
        <v>381</v>
      </c>
      <c r="K411" s="15" t="s">
        <v>381</v>
      </c>
      <c r="L411" s="143">
        <v>64</v>
      </c>
      <c r="M411" s="118">
        <v>499</v>
      </c>
      <c r="N411" s="119">
        <v>47</v>
      </c>
      <c r="O411" s="60" t="s">
        <v>50</v>
      </c>
      <c r="P411" s="60" t="s">
        <v>607</v>
      </c>
      <c r="Q411" s="61" t="s">
        <v>122</v>
      </c>
      <c r="R411" s="61"/>
      <c r="S411" s="168" t="s">
        <v>384</v>
      </c>
      <c r="T411" s="72" t="s">
        <v>385</v>
      </c>
    </row>
    <row r="412" spans="1:20" ht="55.2" customHeight="1" x14ac:dyDescent="0.3">
      <c r="A412" s="8">
        <v>133</v>
      </c>
      <c r="B412" s="157">
        <v>8437</v>
      </c>
      <c r="C412" s="60" t="s">
        <v>984</v>
      </c>
      <c r="D412" s="60"/>
      <c r="E412" s="60" t="s">
        <v>36</v>
      </c>
      <c r="F412" s="60"/>
      <c r="G412" s="60"/>
      <c r="H412" s="60"/>
      <c r="I412" s="60"/>
      <c r="J412" s="60" t="s">
        <v>1257</v>
      </c>
      <c r="K412" s="60" t="s">
        <v>1258</v>
      </c>
      <c r="L412" s="143">
        <v>65</v>
      </c>
      <c r="M412" s="118">
        <v>360</v>
      </c>
      <c r="N412" s="119">
        <v>45</v>
      </c>
      <c r="O412" s="60" t="s">
        <v>27</v>
      </c>
      <c r="P412" s="60" t="s">
        <v>1106</v>
      </c>
      <c r="Q412" s="61" t="s">
        <v>1122</v>
      </c>
      <c r="R412" s="61"/>
      <c r="S412" s="168" t="s">
        <v>1203</v>
      </c>
      <c r="T412" s="72" t="s">
        <v>1204</v>
      </c>
    </row>
    <row r="413" spans="1:20" ht="55.2" customHeight="1" x14ac:dyDescent="0.3">
      <c r="A413" s="36">
        <v>349</v>
      </c>
      <c r="B413" s="157">
        <v>8692</v>
      </c>
      <c r="C413" s="60" t="s">
        <v>695</v>
      </c>
      <c r="D413" s="60"/>
      <c r="E413" s="60" t="s">
        <v>36</v>
      </c>
      <c r="F413" s="60"/>
      <c r="G413" s="60"/>
      <c r="H413" s="60"/>
      <c r="I413" s="60"/>
      <c r="J413" s="15" t="s">
        <v>381</v>
      </c>
      <c r="K413" s="15" t="s">
        <v>381</v>
      </c>
      <c r="L413" s="143">
        <v>65</v>
      </c>
      <c r="M413" s="118">
        <v>500</v>
      </c>
      <c r="N413" s="119">
        <v>47</v>
      </c>
      <c r="O413" s="60" t="s">
        <v>50</v>
      </c>
      <c r="P413" s="60" t="s">
        <v>698</v>
      </c>
      <c r="Q413" s="61" t="s">
        <v>646</v>
      </c>
      <c r="R413" s="61"/>
      <c r="S413" s="168" t="s">
        <v>384</v>
      </c>
      <c r="T413" s="72" t="s">
        <v>385</v>
      </c>
    </row>
    <row r="414" spans="1:20" ht="55.2" customHeight="1" x14ac:dyDescent="0.3">
      <c r="A414" s="8">
        <v>134</v>
      </c>
      <c r="B414" s="157">
        <v>8437</v>
      </c>
      <c r="C414" s="60" t="s">
        <v>984</v>
      </c>
      <c r="D414" s="60"/>
      <c r="E414" s="60" t="s">
        <v>36</v>
      </c>
      <c r="F414" s="60"/>
      <c r="G414" s="60"/>
      <c r="H414" s="60"/>
      <c r="I414" s="60"/>
      <c r="J414" s="60" t="s">
        <v>1259</v>
      </c>
      <c r="K414" s="60" t="s">
        <v>1260</v>
      </c>
      <c r="L414" s="143">
        <v>66</v>
      </c>
      <c r="M414" s="118">
        <v>361</v>
      </c>
      <c r="N414" s="119">
        <v>45</v>
      </c>
      <c r="O414" s="60" t="s">
        <v>27</v>
      </c>
      <c r="P414" s="60" t="s">
        <v>1261</v>
      </c>
      <c r="Q414" s="61" t="s">
        <v>1122</v>
      </c>
      <c r="R414" s="61"/>
      <c r="S414" s="168" t="s">
        <v>1203</v>
      </c>
      <c r="T414" s="72" t="s">
        <v>1204</v>
      </c>
    </row>
    <row r="415" spans="1:20" ht="55.2" customHeight="1" x14ac:dyDescent="0.3">
      <c r="A415" s="36">
        <v>351</v>
      </c>
      <c r="B415" s="157">
        <v>8692</v>
      </c>
      <c r="C415" s="60" t="s">
        <v>802</v>
      </c>
      <c r="D415" s="60"/>
      <c r="E415" s="60" t="s">
        <v>36</v>
      </c>
      <c r="F415" s="60"/>
      <c r="G415" s="60"/>
      <c r="H415" s="60"/>
      <c r="I415" s="60"/>
      <c r="J415" s="15" t="s">
        <v>381</v>
      </c>
      <c r="K415" s="15" t="s">
        <v>381</v>
      </c>
      <c r="L415" s="143">
        <v>66</v>
      </c>
      <c r="M415" s="118">
        <v>501</v>
      </c>
      <c r="N415" s="119">
        <v>47</v>
      </c>
      <c r="O415" s="60" t="s">
        <v>50</v>
      </c>
      <c r="P415" s="60" t="s">
        <v>698</v>
      </c>
      <c r="Q415" s="61" t="s">
        <v>646</v>
      </c>
      <c r="R415" s="61"/>
      <c r="S415" s="168" t="s">
        <v>384</v>
      </c>
      <c r="T415" s="72" t="s">
        <v>385</v>
      </c>
    </row>
    <row r="416" spans="1:20" ht="55.2" customHeight="1" x14ac:dyDescent="0.3">
      <c r="A416" s="8">
        <v>135</v>
      </c>
      <c r="B416" s="157">
        <v>8437</v>
      </c>
      <c r="C416" s="60" t="s">
        <v>984</v>
      </c>
      <c r="D416" s="60"/>
      <c r="E416" s="60" t="s">
        <v>36</v>
      </c>
      <c r="F416" s="60"/>
      <c r="G416" s="60"/>
      <c r="H416" s="60"/>
      <c r="I416" s="60"/>
      <c r="J416" s="60" t="s">
        <v>1262</v>
      </c>
      <c r="K416" s="60" t="s">
        <v>1263</v>
      </c>
      <c r="L416" s="143">
        <v>67</v>
      </c>
      <c r="M416" s="118">
        <v>362</v>
      </c>
      <c r="N416" s="119">
        <v>45</v>
      </c>
      <c r="O416" s="60" t="s">
        <v>27</v>
      </c>
      <c r="P416" s="60" t="s">
        <v>1264</v>
      </c>
      <c r="Q416" s="61" t="s">
        <v>1122</v>
      </c>
      <c r="R416" s="61"/>
      <c r="S416" s="168" t="s">
        <v>1203</v>
      </c>
      <c r="T416" s="72" t="s">
        <v>1204</v>
      </c>
    </row>
    <row r="417" spans="1:20" ht="69" customHeight="1" x14ac:dyDescent="0.3">
      <c r="A417" s="36">
        <v>358</v>
      </c>
      <c r="B417" s="157">
        <v>8692</v>
      </c>
      <c r="C417" s="60" t="s">
        <v>802</v>
      </c>
      <c r="D417" s="60"/>
      <c r="E417" s="60" t="s">
        <v>36</v>
      </c>
      <c r="F417" s="60"/>
      <c r="G417" s="60"/>
      <c r="H417" s="60"/>
      <c r="I417" s="60"/>
      <c r="J417" s="60" t="s">
        <v>1265</v>
      </c>
      <c r="K417" s="60" t="s">
        <v>1266</v>
      </c>
      <c r="L417" s="143">
        <v>67</v>
      </c>
      <c r="M417" s="118">
        <v>502</v>
      </c>
      <c r="N417" s="119">
        <v>47</v>
      </c>
      <c r="O417" s="60" t="s">
        <v>50</v>
      </c>
      <c r="P417" s="60" t="s">
        <v>1267</v>
      </c>
      <c r="Q417" s="61" t="s">
        <v>646</v>
      </c>
      <c r="R417" s="61"/>
      <c r="S417" s="168" t="s">
        <v>384</v>
      </c>
      <c r="T417" s="72" t="s">
        <v>385</v>
      </c>
    </row>
    <row r="418" spans="1:20" ht="55.2" customHeight="1" x14ac:dyDescent="0.3">
      <c r="A418" s="8">
        <v>136</v>
      </c>
      <c r="B418" s="157">
        <v>8437</v>
      </c>
      <c r="C418" s="60" t="s">
        <v>984</v>
      </c>
      <c r="D418" s="60"/>
      <c r="E418" s="60" t="s">
        <v>36</v>
      </c>
      <c r="F418" s="60"/>
      <c r="G418" s="60"/>
      <c r="H418" s="60"/>
      <c r="I418" s="60"/>
      <c r="J418" s="60" t="s">
        <v>1268</v>
      </c>
      <c r="K418" s="60" t="s">
        <v>1269</v>
      </c>
      <c r="L418" s="143">
        <v>68</v>
      </c>
      <c r="M418" s="118">
        <v>363</v>
      </c>
      <c r="N418" s="119">
        <v>45</v>
      </c>
      <c r="O418" s="60" t="s">
        <v>27</v>
      </c>
      <c r="P418" s="60" t="s">
        <v>1106</v>
      </c>
      <c r="Q418" s="61" t="s">
        <v>1122</v>
      </c>
      <c r="R418" s="61"/>
      <c r="S418" s="168" t="s">
        <v>1203</v>
      </c>
      <c r="T418" s="72" t="s">
        <v>1204</v>
      </c>
    </row>
    <row r="419" spans="1:20" ht="138" customHeight="1" x14ac:dyDescent="0.3">
      <c r="A419" s="36">
        <v>357</v>
      </c>
      <c r="B419" s="157">
        <v>8692</v>
      </c>
      <c r="C419" s="60" t="s">
        <v>802</v>
      </c>
      <c r="D419" s="60"/>
      <c r="E419" s="60" t="s">
        <v>36</v>
      </c>
      <c r="F419" s="60"/>
      <c r="G419" s="60"/>
      <c r="H419" s="60"/>
      <c r="I419" s="60"/>
      <c r="J419" s="60" t="s">
        <v>1270</v>
      </c>
      <c r="K419" s="60" t="s">
        <v>1271</v>
      </c>
      <c r="L419" s="143">
        <v>68</v>
      </c>
      <c r="M419" s="118">
        <v>503</v>
      </c>
      <c r="N419" s="119">
        <v>47</v>
      </c>
      <c r="O419" s="60" t="s">
        <v>50</v>
      </c>
      <c r="P419" s="60" t="s">
        <v>698</v>
      </c>
      <c r="Q419" s="61" t="s">
        <v>646</v>
      </c>
      <c r="R419" s="61"/>
      <c r="S419" s="168" t="s">
        <v>384</v>
      </c>
      <c r="T419" s="72" t="s">
        <v>385</v>
      </c>
    </row>
    <row r="420" spans="1:20" ht="55.2" customHeight="1" x14ac:dyDescent="0.3">
      <c r="A420" s="8">
        <v>137</v>
      </c>
      <c r="B420" s="157">
        <v>8437</v>
      </c>
      <c r="C420" s="60" t="s">
        <v>984</v>
      </c>
      <c r="D420" s="60"/>
      <c r="E420" s="60" t="s">
        <v>36</v>
      </c>
      <c r="F420" s="60"/>
      <c r="G420" s="60"/>
      <c r="H420" s="60"/>
      <c r="I420" s="60"/>
      <c r="J420" s="60" t="s">
        <v>1272</v>
      </c>
      <c r="K420" s="60" t="s">
        <v>1273</v>
      </c>
      <c r="L420" s="143">
        <v>69</v>
      </c>
      <c r="M420" s="118">
        <v>364</v>
      </c>
      <c r="N420" s="119">
        <v>45</v>
      </c>
      <c r="O420" s="60" t="s">
        <v>27</v>
      </c>
      <c r="P420" s="60" t="s">
        <v>1106</v>
      </c>
      <c r="Q420" s="61" t="s">
        <v>1122</v>
      </c>
      <c r="R420" s="61"/>
      <c r="S420" s="168" t="s">
        <v>1203</v>
      </c>
      <c r="T420" s="72" t="s">
        <v>1204</v>
      </c>
    </row>
    <row r="421" spans="1:20" ht="55.2" customHeight="1" x14ac:dyDescent="0.3">
      <c r="A421" s="36">
        <v>356</v>
      </c>
      <c r="B421" s="157">
        <v>8692</v>
      </c>
      <c r="C421" s="60" t="s">
        <v>802</v>
      </c>
      <c r="D421" s="60"/>
      <c r="E421" s="60" t="s">
        <v>36</v>
      </c>
      <c r="F421" s="60"/>
      <c r="G421" s="60"/>
      <c r="H421" s="60"/>
      <c r="I421" s="60"/>
      <c r="J421" s="60" t="s">
        <v>1274</v>
      </c>
      <c r="K421" s="60" t="s">
        <v>1275</v>
      </c>
      <c r="L421" s="143">
        <v>69</v>
      </c>
      <c r="M421" s="118">
        <v>504</v>
      </c>
      <c r="N421" s="119">
        <v>47</v>
      </c>
      <c r="O421" s="60" t="s">
        <v>50</v>
      </c>
      <c r="P421" s="60" t="s">
        <v>1276</v>
      </c>
      <c r="Q421" s="61" t="s">
        <v>646</v>
      </c>
      <c r="R421" s="61"/>
      <c r="S421" s="168" t="s">
        <v>384</v>
      </c>
      <c r="T421" s="72" t="s">
        <v>385</v>
      </c>
    </row>
    <row r="422" spans="1:20" ht="55.2" customHeight="1" x14ac:dyDescent="0.3">
      <c r="A422" s="8">
        <v>97</v>
      </c>
      <c r="B422" s="157">
        <v>8112</v>
      </c>
      <c r="C422" s="60" t="s">
        <v>984</v>
      </c>
      <c r="D422" s="60"/>
      <c r="E422" s="60" t="s">
        <v>36</v>
      </c>
      <c r="F422" s="60"/>
      <c r="G422" s="60"/>
      <c r="H422" s="60"/>
      <c r="I422" s="60"/>
      <c r="J422" s="60" t="s">
        <v>1277</v>
      </c>
      <c r="K422" s="60" t="s">
        <v>1278</v>
      </c>
      <c r="L422" s="143">
        <v>70</v>
      </c>
      <c r="M422" s="118">
        <v>365</v>
      </c>
      <c r="N422" s="119">
        <v>45</v>
      </c>
      <c r="O422" s="60" t="s">
        <v>27</v>
      </c>
      <c r="P422" s="60" t="s">
        <v>1279</v>
      </c>
      <c r="Q422" s="61" t="s">
        <v>986</v>
      </c>
      <c r="R422" s="61"/>
      <c r="S422" s="168" t="s">
        <v>183</v>
      </c>
      <c r="T422" s="72" t="s">
        <v>184</v>
      </c>
    </row>
    <row r="423" spans="1:20" ht="55.2" customHeight="1" x14ac:dyDescent="0.3">
      <c r="A423" s="36">
        <v>352</v>
      </c>
      <c r="B423" s="157">
        <v>8692</v>
      </c>
      <c r="C423" s="60" t="s">
        <v>802</v>
      </c>
      <c r="D423" s="60"/>
      <c r="E423" s="60" t="s">
        <v>36</v>
      </c>
      <c r="F423" s="60"/>
      <c r="G423" s="60"/>
      <c r="H423" s="60"/>
      <c r="I423" s="60"/>
      <c r="J423" s="60" t="s">
        <v>1280</v>
      </c>
      <c r="K423" s="60" t="s">
        <v>1281</v>
      </c>
      <c r="L423" s="143">
        <v>70</v>
      </c>
      <c r="M423" s="118">
        <v>505</v>
      </c>
      <c r="N423" s="119">
        <v>47</v>
      </c>
      <c r="O423" s="60" t="s">
        <v>50</v>
      </c>
      <c r="P423" s="60" t="s">
        <v>1267</v>
      </c>
      <c r="Q423" s="61" t="s">
        <v>646</v>
      </c>
      <c r="R423" s="61"/>
      <c r="S423" s="168" t="s">
        <v>384</v>
      </c>
      <c r="T423" s="72" t="s">
        <v>385</v>
      </c>
    </row>
    <row r="424" spans="1:20" ht="96.6" customHeight="1" x14ac:dyDescent="0.3">
      <c r="A424" s="8">
        <v>138</v>
      </c>
      <c r="B424" s="157">
        <v>8437</v>
      </c>
      <c r="C424" s="61" t="s">
        <v>984</v>
      </c>
      <c r="D424" s="60"/>
      <c r="E424" s="60" t="s">
        <v>36</v>
      </c>
      <c r="F424" s="60"/>
      <c r="G424" s="60"/>
      <c r="H424" s="60"/>
      <c r="I424" s="60"/>
      <c r="J424" s="60" t="s">
        <v>1282</v>
      </c>
      <c r="K424" s="60" t="s">
        <v>1283</v>
      </c>
      <c r="L424" s="143">
        <v>71</v>
      </c>
      <c r="M424" s="118">
        <v>366</v>
      </c>
      <c r="N424" s="119">
        <v>45</v>
      </c>
      <c r="O424" s="60" t="s">
        <v>27</v>
      </c>
      <c r="P424" s="60" t="s">
        <v>1106</v>
      </c>
      <c r="Q424" s="61" t="s">
        <v>1122</v>
      </c>
      <c r="R424" s="61"/>
      <c r="S424" s="168" t="s">
        <v>1203</v>
      </c>
      <c r="T424" s="72" t="s">
        <v>1204</v>
      </c>
    </row>
    <row r="425" spans="1:20" ht="96.6" customHeight="1" x14ac:dyDescent="0.3">
      <c r="A425" s="36">
        <v>354</v>
      </c>
      <c r="B425" s="157">
        <v>8692</v>
      </c>
      <c r="C425" s="60" t="s">
        <v>802</v>
      </c>
      <c r="D425" s="60"/>
      <c r="E425" s="60" t="s">
        <v>36</v>
      </c>
      <c r="F425" s="60"/>
      <c r="G425" s="60"/>
      <c r="H425" s="60"/>
      <c r="I425" s="60"/>
      <c r="J425" s="60" t="s">
        <v>1284</v>
      </c>
      <c r="K425" s="60" t="s">
        <v>1285</v>
      </c>
      <c r="L425" s="143">
        <v>71</v>
      </c>
      <c r="M425" s="118">
        <v>506</v>
      </c>
      <c r="N425" s="119">
        <v>47</v>
      </c>
      <c r="O425" s="60" t="s">
        <v>50</v>
      </c>
      <c r="P425" s="60" t="s">
        <v>607</v>
      </c>
      <c r="Q425" s="61" t="s">
        <v>122</v>
      </c>
      <c r="R425" s="61"/>
      <c r="S425" s="168" t="s">
        <v>384</v>
      </c>
      <c r="T425" s="72" t="s">
        <v>385</v>
      </c>
    </row>
    <row r="426" spans="1:20" ht="55.2" customHeight="1" x14ac:dyDescent="0.3">
      <c r="A426" s="8">
        <v>139</v>
      </c>
      <c r="B426" s="157">
        <v>8437</v>
      </c>
      <c r="C426" s="60" t="s">
        <v>984</v>
      </c>
      <c r="D426" s="60"/>
      <c r="E426" s="60" t="s">
        <v>36</v>
      </c>
      <c r="F426" s="60"/>
      <c r="G426" s="60"/>
      <c r="H426" s="60"/>
      <c r="I426" s="60"/>
      <c r="J426" s="60" t="s">
        <v>1286</v>
      </c>
      <c r="K426" s="60" t="s">
        <v>1287</v>
      </c>
      <c r="L426" s="143">
        <v>72</v>
      </c>
      <c r="M426" s="118">
        <v>367</v>
      </c>
      <c r="N426" s="119">
        <v>45</v>
      </c>
      <c r="O426" s="60" t="s">
        <v>27</v>
      </c>
      <c r="P426" s="60" t="s">
        <v>1106</v>
      </c>
      <c r="Q426" s="61" t="s">
        <v>1122</v>
      </c>
      <c r="R426" s="61"/>
      <c r="S426" s="168" t="s">
        <v>1203</v>
      </c>
      <c r="T426" s="72" t="s">
        <v>1204</v>
      </c>
    </row>
    <row r="427" spans="1:20" ht="69" customHeight="1" x14ac:dyDescent="0.3">
      <c r="A427" s="36">
        <v>465</v>
      </c>
      <c r="B427" s="157">
        <v>8692</v>
      </c>
      <c r="C427" s="60" t="s">
        <v>603</v>
      </c>
      <c r="D427" s="60"/>
      <c r="E427" s="60" t="s">
        <v>36</v>
      </c>
      <c r="F427" s="60"/>
      <c r="G427" s="60"/>
      <c r="H427" s="60"/>
      <c r="I427" s="60"/>
      <c r="J427" s="15" t="s">
        <v>381</v>
      </c>
      <c r="K427" s="15" t="s">
        <v>381</v>
      </c>
      <c r="L427" s="143">
        <v>72</v>
      </c>
      <c r="M427" s="118">
        <v>507</v>
      </c>
      <c r="N427" s="119">
        <v>47</v>
      </c>
      <c r="O427" s="60" t="s">
        <v>50</v>
      </c>
      <c r="P427" s="60" t="s">
        <v>607</v>
      </c>
      <c r="Q427" s="61" t="s">
        <v>164</v>
      </c>
      <c r="R427" s="61"/>
      <c r="S427" s="168" t="s">
        <v>564</v>
      </c>
      <c r="T427" s="72" t="s">
        <v>565</v>
      </c>
    </row>
    <row r="428" spans="1:20" ht="69" customHeight="1" x14ac:dyDescent="0.3">
      <c r="A428" s="8">
        <v>99</v>
      </c>
      <c r="B428" s="157">
        <v>8112</v>
      </c>
      <c r="C428" s="60" t="s">
        <v>984</v>
      </c>
      <c r="D428" s="60"/>
      <c r="E428" s="60" t="s">
        <v>36</v>
      </c>
      <c r="F428" s="60"/>
      <c r="G428" s="60"/>
      <c r="H428" s="60"/>
      <c r="I428" s="60"/>
      <c r="J428" s="60" t="s">
        <v>1288</v>
      </c>
      <c r="K428" s="60" t="s">
        <v>1289</v>
      </c>
      <c r="L428" s="143">
        <v>73</v>
      </c>
      <c r="M428" s="118">
        <v>368</v>
      </c>
      <c r="N428" s="119">
        <v>45</v>
      </c>
      <c r="O428" s="60" t="s">
        <v>27</v>
      </c>
      <c r="P428" s="60" t="s">
        <v>1279</v>
      </c>
      <c r="Q428" s="61" t="s">
        <v>1171</v>
      </c>
      <c r="R428" s="61"/>
      <c r="S428" s="168" t="s">
        <v>183</v>
      </c>
      <c r="T428" s="72" t="s">
        <v>184</v>
      </c>
    </row>
    <row r="429" spans="1:20" ht="110.4" customHeight="1" x14ac:dyDescent="0.3">
      <c r="A429" s="36">
        <v>443</v>
      </c>
      <c r="B429" s="157">
        <v>8692</v>
      </c>
      <c r="C429" s="60" t="s">
        <v>603</v>
      </c>
      <c r="D429" s="60"/>
      <c r="E429" s="60" t="s">
        <v>36</v>
      </c>
      <c r="F429" s="60"/>
      <c r="G429" s="60"/>
      <c r="H429" s="60"/>
      <c r="I429" s="60"/>
      <c r="J429" s="60" t="s">
        <v>1290</v>
      </c>
      <c r="K429" s="60" t="s">
        <v>1291</v>
      </c>
      <c r="L429" s="143">
        <v>73</v>
      </c>
      <c r="M429" s="118">
        <v>508</v>
      </c>
      <c r="N429" s="119">
        <v>47</v>
      </c>
      <c r="O429" s="60" t="s">
        <v>50</v>
      </c>
      <c r="P429" s="60" t="s">
        <v>830</v>
      </c>
      <c r="Q429" s="61" t="s">
        <v>164</v>
      </c>
      <c r="R429" s="61"/>
      <c r="S429" s="168" t="s">
        <v>564</v>
      </c>
      <c r="T429" s="72" t="s">
        <v>565</v>
      </c>
    </row>
    <row r="430" spans="1:20" ht="55.2" customHeight="1" x14ac:dyDescent="0.3">
      <c r="A430" s="8">
        <v>140</v>
      </c>
      <c r="B430" s="157">
        <v>8437</v>
      </c>
      <c r="C430" s="60" t="s">
        <v>984</v>
      </c>
      <c r="D430" s="60"/>
      <c r="E430" s="60" t="s">
        <v>36</v>
      </c>
      <c r="F430" s="60"/>
      <c r="G430" s="60"/>
      <c r="H430" s="60"/>
      <c r="I430" s="60"/>
      <c r="J430" s="60" t="s">
        <v>1292</v>
      </c>
      <c r="K430" s="60" t="s">
        <v>1293</v>
      </c>
      <c r="L430" s="143">
        <v>74</v>
      </c>
      <c r="M430" s="118">
        <v>369</v>
      </c>
      <c r="N430" s="119">
        <v>45</v>
      </c>
      <c r="O430" s="60" t="s">
        <v>27</v>
      </c>
      <c r="P430" s="152" t="s">
        <v>1294</v>
      </c>
      <c r="Q430" s="61" t="s">
        <v>1122</v>
      </c>
      <c r="R430" s="61"/>
      <c r="S430" s="89" t="s">
        <v>1203</v>
      </c>
      <c r="T430" s="72" t="s">
        <v>1204</v>
      </c>
    </row>
    <row r="431" spans="1:20" ht="55.2" customHeight="1" x14ac:dyDescent="0.3">
      <c r="A431" s="36">
        <v>445</v>
      </c>
      <c r="B431" s="157">
        <v>8692</v>
      </c>
      <c r="C431" s="60" t="s">
        <v>603</v>
      </c>
      <c r="D431" s="60"/>
      <c r="E431" s="60" t="s">
        <v>36</v>
      </c>
      <c r="F431" s="60"/>
      <c r="G431" s="60"/>
      <c r="H431" s="60"/>
      <c r="I431" s="60"/>
      <c r="J431" s="61" t="s">
        <v>1295</v>
      </c>
      <c r="K431" s="61" t="s">
        <v>1296</v>
      </c>
      <c r="L431" s="143">
        <v>74</v>
      </c>
      <c r="M431" s="118">
        <v>509</v>
      </c>
      <c r="N431" s="119">
        <v>47</v>
      </c>
      <c r="O431" s="60" t="s">
        <v>1297</v>
      </c>
      <c r="P431" s="60" t="s">
        <v>830</v>
      </c>
      <c r="Q431" s="61" t="s">
        <v>164</v>
      </c>
      <c r="R431" s="61"/>
      <c r="S431" s="168" t="s">
        <v>564</v>
      </c>
      <c r="T431" s="72" t="s">
        <v>565</v>
      </c>
    </row>
    <row r="432" spans="1:20" ht="41.4" customHeight="1" x14ac:dyDescent="0.3">
      <c r="A432" s="8">
        <v>116</v>
      </c>
      <c r="B432" s="157">
        <v>8112</v>
      </c>
      <c r="C432" s="60" t="s">
        <v>984</v>
      </c>
      <c r="D432" s="60"/>
      <c r="E432" s="60" t="s">
        <v>36</v>
      </c>
      <c r="F432" s="60"/>
      <c r="G432" s="60"/>
      <c r="H432" s="60"/>
      <c r="I432" s="60"/>
      <c r="J432" s="60" t="s">
        <v>1298</v>
      </c>
      <c r="K432" s="60" t="s">
        <v>1299</v>
      </c>
      <c r="L432" s="143">
        <v>75</v>
      </c>
      <c r="M432" s="118">
        <v>370</v>
      </c>
      <c r="N432" s="119">
        <v>45</v>
      </c>
      <c r="O432" s="60" t="s">
        <v>27</v>
      </c>
      <c r="P432" s="60" t="s">
        <v>1106</v>
      </c>
      <c r="Q432" s="61" t="s">
        <v>986</v>
      </c>
      <c r="R432" s="61"/>
      <c r="S432" s="168" t="s">
        <v>264</v>
      </c>
      <c r="T432" s="72" t="s">
        <v>265</v>
      </c>
    </row>
    <row r="433" spans="1:21" ht="69" customHeight="1" x14ac:dyDescent="0.3">
      <c r="A433" s="36">
        <v>447</v>
      </c>
      <c r="B433" s="157">
        <v>8692</v>
      </c>
      <c r="C433" s="60" t="s">
        <v>603</v>
      </c>
      <c r="D433" s="60"/>
      <c r="E433" s="60" t="s">
        <v>36</v>
      </c>
      <c r="F433" s="60"/>
      <c r="G433" s="60"/>
      <c r="H433" s="60"/>
      <c r="I433" s="60"/>
      <c r="J433" s="60" t="s">
        <v>1300</v>
      </c>
      <c r="K433" s="60" t="s">
        <v>1301</v>
      </c>
      <c r="L433" s="143">
        <v>75</v>
      </c>
      <c r="M433" s="118">
        <v>510</v>
      </c>
      <c r="N433" s="119">
        <v>47</v>
      </c>
      <c r="O433" s="60" t="s">
        <v>50</v>
      </c>
      <c r="P433" s="60" t="s">
        <v>830</v>
      </c>
      <c r="Q433" s="61" t="s">
        <v>164</v>
      </c>
      <c r="R433" s="61"/>
      <c r="S433" s="89" t="s">
        <v>936</v>
      </c>
      <c r="T433" s="72" t="s">
        <v>565</v>
      </c>
    </row>
    <row r="434" spans="1:21" ht="55.2" customHeight="1" x14ac:dyDescent="0.3">
      <c r="A434" s="8">
        <v>141</v>
      </c>
      <c r="B434" s="157">
        <v>8437</v>
      </c>
      <c r="C434" s="60" t="s">
        <v>984</v>
      </c>
      <c r="D434" s="60"/>
      <c r="E434" s="60" t="s">
        <v>36</v>
      </c>
      <c r="F434" s="60"/>
      <c r="G434" s="60"/>
      <c r="H434" s="60"/>
      <c r="I434" s="60"/>
      <c r="J434" s="60" t="s">
        <v>1302</v>
      </c>
      <c r="K434" s="60" t="s">
        <v>1303</v>
      </c>
      <c r="L434" s="143">
        <v>76</v>
      </c>
      <c r="M434" s="118">
        <v>371</v>
      </c>
      <c r="N434" s="119">
        <v>45</v>
      </c>
      <c r="O434" s="60" t="s">
        <v>27</v>
      </c>
      <c r="P434" s="60" t="s">
        <v>1304</v>
      </c>
      <c r="Q434" s="61" t="s">
        <v>1122</v>
      </c>
      <c r="R434" s="61"/>
      <c r="S434" s="168" t="s">
        <v>1203</v>
      </c>
      <c r="T434" s="72" t="s">
        <v>1204</v>
      </c>
    </row>
    <row r="435" spans="1:21" ht="69" customHeight="1" x14ac:dyDescent="0.3">
      <c r="A435" s="36">
        <v>408</v>
      </c>
      <c r="B435" s="157">
        <v>8692</v>
      </c>
      <c r="C435" s="60" t="s">
        <v>458</v>
      </c>
      <c r="D435" s="60"/>
      <c r="E435" s="60" t="s">
        <v>36</v>
      </c>
      <c r="F435" s="60"/>
      <c r="G435" s="60"/>
      <c r="H435" s="60"/>
      <c r="I435" s="60"/>
      <c r="J435" s="60" t="s">
        <v>975</v>
      </c>
      <c r="K435" s="60" t="s">
        <v>976</v>
      </c>
      <c r="L435" s="143">
        <v>76</v>
      </c>
      <c r="M435" s="118">
        <v>511</v>
      </c>
      <c r="N435" s="119">
        <v>47</v>
      </c>
      <c r="O435" s="60" t="s">
        <v>50</v>
      </c>
      <c r="P435" s="60" t="s">
        <v>957</v>
      </c>
      <c r="Q435" s="61" t="s">
        <v>460</v>
      </c>
      <c r="R435" s="61"/>
      <c r="S435" s="168" t="s">
        <v>225</v>
      </c>
      <c r="T435" s="72" t="s">
        <v>226</v>
      </c>
    </row>
    <row r="436" spans="1:21" ht="69" customHeight="1" x14ac:dyDescent="0.3">
      <c r="A436" s="8">
        <v>142</v>
      </c>
      <c r="B436" s="157">
        <v>8437</v>
      </c>
      <c r="C436" s="60" t="s">
        <v>984</v>
      </c>
      <c r="D436" s="60"/>
      <c r="E436" s="60" t="s">
        <v>36</v>
      </c>
      <c r="F436" s="60"/>
      <c r="G436" s="60"/>
      <c r="H436" s="60"/>
      <c r="I436" s="60"/>
      <c r="J436" s="60" t="s">
        <v>1305</v>
      </c>
      <c r="K436" s="60" t="s">
        <v>1306</v>
      </c>
      <c r="L436" s="143">
        <v>77</v>
      </c>
      <c r="M436" s="118">
        <v>372</v>
      </c>
      <c r="N436" s="119">
        <v>45</v>
      </c>
      <c r="O436" s="60" t="s">
        <v>27</v>
      </c>
      <c r="P436" s="60" t="s">
        <v>1106</v>
      </c>
      <c r="Q436" s="61" t="s">
        <v>1122</v>
      </c>
      <c r="R436" s="61"/>
      <c r="S436" s="168" t="s">
        <v>1203</v>
      </c>
      <c r="T436" s="72" t="s">
        <v>1204</v>
      </c>
    </row>
    <row r="437" spans="1:21" ht="69" customHeight="1" x14ac:dyDescent="0.3">
      <c r="A437" s="36">
        <v>429</v>
      </c>
      <c r="B437" s="157">
        <v>8692</v>
      </c>
      <c r="C437" s="60" t="s">
        <v>458</v>
      </c>
      <c r="D437" s="60"/>
      <c r="E437" s="60" t="s">
        <v>36</v>
      </c>
      <c r="F437" s="60"/>
      <c r="G437" s="60"/>
      <c r="H437" s="60"/>
      <c r="I437" s="60"/>
      <c r="J437" s="60" t="s">
        <v>1307</v>
      </c>
      <c r="K437" s="60" t="s">
        <v>1308</v>
      </c>
      <c r="L437" s="143">
        <v>77</v>
      </c>
      <c r="M437" s="118">
        <v>512</v>
      </c>
      <c r="N437" s="119">
        <v>47</v>
      </c>
      <c r="O437" s="60" t="s">
        <v>50</v>
      </c>
      <c r="P437" s="60" t="s">
        <v>559</v>
      </c>
      <c r="Q437" s="61" t="s">
        <v>164</v>
      </c>
      <c r="R437" s="61"/>
      <c r="S437" s="168" t="s">
        <v>149</v>
      </c>
      <c r="T437" s="72" t="s">
        <v>150</v>
      </c>
    </row>
    <row r="438" spans="1:21" ht="69" customHeight="1" x14ac:dyDescent="0.3">
      <c r="A438" s="8">
        <v>274</v>
      </c>
      <c r="B438" s="157">
        <v>8102</v>
      </c>
      <c r="C438" s="60" t="s">
        <v>984</v>
      </c>
      <c r="D438" s="60"/>
      <c r="E438" s="60" t="s">
        <v>36</v>
      </c>
      <c r="F438" s="60"/>
      <c r="G438" s="60"/>
      <c r="H438" s="60"/>
      <c r="I438" s="60"/>
      <c r="J438" s="60" t="s">
        <v>1309</v>
      </c>
      <c r="K438" s="60" t="s">
        <v>1310</v>
      </c>
      <c r="L438" s="143">
        <v>78</v>
      </c>
      <c r="M438" s="118">
        <v>373</v>
      </c>
      <c r="N438" s="119">
        <v>45</v>
      </c>
      <c r="O438" s="60" t="s">
        <v>27</v>
      </c>
      <c r="P438" s="60" t="s">
        <v>1311</v>
      </c>
      <c r="Q438" s="61" t="s">
        <v>1122</v>
      </c>
      <c r="R438" s="61"/>
      <c r="S438" s="168" t="s">
        <v>140</v>
      </c>
      <c r="T438" s="72" t="s">
        <v>141</v>
      </c>
    </row>
    <row r="439" spans="1:21" ht="69" customHeight="1" x14ac:dyDescent="0.3">
      <c r="A439" s="36">
        <v>433</v>
      </c>
      <c r="B439" s="157">
        <v>8692</v>
      </c>
      <c r="C439" s="60" t="s">
        <v>458</v>
      </c>
      <c r="D439" s="60"/>
      <c r="E439" s="60" t="s">
        <v>36</v>
      </c>
      <c r="F439" s="60"/>
      <c r="G439" s="60"/>
      <c r="H439" s="60"/>
      <c r="I439" s="60"/>
      <c r="J439" s="15" t="s">
        <v>381</v>
      </c>
      <c r="K439" s="15" t="s">
        <v>381</v>
      </c>
      <c r="L439" s="143">
        <v>78</v>
      </c>
      <c r="M439" s="118">
        <v>513</v>
      </c>
      <c r="N439" s="119">
        <v>47</v>
      </c>
      <c r="O439" s="60" t="s">
        <v>50</v>
      </c>
      <c r="P439" s="60" t="s">
        <v>1003</v>
      </c>
      <c r="Q439" s="61" t="s">
        <v>460</v>
      </c>
      <c r="R439" s="61"/>
      <c r="S439" s="168" t="s">
        <v>149</v>
      </c>
      <c r="T439" s="72" t="s">
        <v>150</v>
      </c>
    </row>
    <row r="440" spans="1:21" ht="69" customHeight="1" x14ac:dyDescent="0.3">
      <c r="A440" s="36">
        <v>291</v>
      </c>
      <c r="B440" s="157">
        <v>8477</v>
      </c>
      <c r="C440" s="60" t="s">
        <v>1312</v>
      </c>
      <c r="D440" s="60"/>
      <c r="E440" s="60" t="s">
        <v>36</v>
      </c>
      <c r="F440" s="60"/>
      <c r="G440" s="60"/>
      <c r="H440" s="60"/>
      <c r="I440" s="60"/>
      <c r="J440" s="60" t="s">
        <v>1313</v>
      </c>
      <c r="K440" s="60" t="s">
        <v>1314</v>
      </c>
      <c r="L440" s="143">
        <v>79</v>
      </c>
      <c r="M440" s="118">
        <v>374</v>
      </c>
      <c r="N440" s="119">
        <v>45</v>
      </c>
      <c r="O440" s="60" t="s">
        <v>27</v>
      </c>
      <c r="P440" s="60" t="s">
        <v>1315</v>
      </c>
      <c r="Q440" s="61" t="s">
        <v>1171</v>
      </c>
      <c r="R440" s="61"/>
      <c r="S440" s="168" t="s">
        <v>140</v>
      </c>
      <c r="T440" s="72" t="s">
        <v>141</v>
      </c>
    </row>
    <row r="441" spans="1:21" ht="69" customHeight="1" x14ac:dyDescent="0.3">
      <c r="A441" s="36">
        <v>434</v>
      </c>
      <c r="B441" s="157">
        <v>8692</v>
      </c>
      <c r="C441" s="60" t="s">
        <v>458</v>
      </c>
      <c r="D441" s="60"/>
      <c r="E441" s="60" t="s">
        <v>36</v>
      </c>
      <c r="F441" s="60"/>
      <c r="G441" s="60"/>
      <c r="H441" s="60"/>
      <c r="I441" s="60"/>
      <c r="J441" s="148" t="s">
        <v>1316</v>
      </c>
      <c r="K441" s="148" t="s">
        <v>1316</v>
      </c>
      <c r="L441" s="143">
        <v>79</v>
      </c>
      <c r="M441" s="118">
        <v>514</v>
      </c>
      <c r="N441" s="119">
        <v>47</v>
      </c>
      <c r="O441" s="60" t="s">
        <v>50</v>
      </c>
      <c r="P441" s="60" t="s">
        <v>957</v>
      </c>
      <c r="Q441" s="61" t="s">
        <v>460</v>
      </c>
      <c r="R441" s="61"/>
      <c r="S441" s="168" t="s">
        <v>149</v>
      </c>
      <c r="T441" s="72" t="s">
        <v>150</v>
      </c>
    </row>
    <row r="442" spans="1:21" ht="69" customHeight="1" x14ac:dyDescent="0.3">
      <c r="A442" s="36">
        <v>236</v>
      </c>
      <c r="B442" s="157">
        <v>8477</v>
      </c>
      <c r="C442" s="60" t="s">
        <v>1312</v>
      </c>
      <c r="D442" s="60"/>
      <c r="E442" s="60" t="s">
        <v>36</v>
      </c>
      <c r="F442" s="60"/>
      <c r="G442" s="60"/>
      <c r="H442" s="60"/>
      <c r="I442" s="60"/>
      <c r="J442" s="60" t="s">
        <v>1317</v>
      </c>
      <c r="K442" s="60" t="s">
        <v>1318</v>
      </c>
      <c r="L442" s="143">
        <v>80</v>
      </c>
      <c r="M442" s="118">
        <v>375</v>
      </c>
      <c r="N442" s="119">
        <v>45</v>
      </c>
      <c r="O442" s="60" t="s">
        <v>27</v>
      </c>
      <c r="P442" s="60" t="s">
        <v>1319</v>
      </c>
      <c r="Q442" s="61" t="s">
        <v>1122</v>
      </c>
      <c r="R442" s="61"/>
      <c r="S442" s="168" t="s">
        <v>281</v>
      </c>
      <c r="T442" s="72" t="s">
        <v>282</v>
      </c>
    </row>
    <row r="443" spans="1:21" ht="69" customHeight="1" x14ac:dyDescent="0.3">
      <c r="A443" s="8">
        <v>102</v>
      </c>
      <c r="B443" s="157">
        <v>8112</v>
      </c>
      <c r="C443" s="60" t="s">
        <v>1320</v>
      </c>
      <c r="D443" s="60"/>
      <c r="E443" s="60" t="s">
        <v>36</v>
      </c>
      <c r="F443" s="60"/>
      <c r="G443" s="60"/>
      <c r="H443" s="60"/>
      <c r="I443" s="60"/>
      <c r="J443" s="60" t="s">
        <v>1321</v>
      </c>
      <c r="K443" s="60" t="s">
        <v>1322</v>
      </c>
      <c r="L443" s="143">
        <v>81</v>
      </c>
      <c r="M443" s="118">
        <v>376</v>
      </c>
      <c r="N443" s="119">
        <v>45</v>
      </c>
      <c r="O443" s="60" t="s">
        <v>27</v>
      </c>
      <c r="P443" s="60" t="s">
        <v>1323</v>
      </c>
      <c r="Q443" s="61" t="s">
        <v>986</v>
      </c>
      <c r="R443" s="61"/>
      <c r="S443" s="168" t="s">
        <v>264</v>
      </c>
      <c r="T443" s="72" t="s">
        <v>265</v>
      </c>
    </row>
    <row r="444" spans="1:21" ht="69" customHeight="1" x14ac:dyDescent="0.3">
      <c r="A444" s="8">
        <v>100</v>
      </c>
      <c r="B444" s="157">
        <v>8112</v>
      </c>
      <c r="C444" s="60" t="s">
        <v>1320</v>
      </c>
      <c r="D444" s="60"/>
      <c r="E444" s="60" t="s">
        <v>36</v>
      </c>
      <c r="F444" s="60"/>
      <c r="G444" s="60"/>
      <c r="H444" s="60"/>
      <c r="I444" s="60"/>
      <c r="J444" s="60" t="s">
        <v>1324</v>
      </c>
      <c r="K444" s="60" t="s">
        <v>1325</v>
      </c>
      <c r="L444" s="143">
        <v>82</v>
      </c>
      <c r="M444" s="118">
        <v>377</v>
      </c>
      <c r="N444" s="119">
        <v>45</v>
      </c>
      <c r="O444" s="60" t="s">
        <v>27</v>
      </c>
      <c r="P444" s="60" t="s">
        <v>1106</v>
      </c>
      <c r="Q444" s="61" t="s">
        <v>986</v>
      </c>
      <c r="R444" s="61"/>
      <c r="S444" s="168" t="s">
        <v>183</v>
      </c>
      <c r="T444" s="72" t="s">
        <v>184</v>
      </c>
    </row>
    <row r="445" spans="1:21" ht="69" customHeight="1" x14ac:dyDescent="0.3">
      <c r="A445" s="8">
        <v>35</v>
      </c>
      <c r="B445" s="156">
        <v>8195</v>
      </c>
      <c r="C445" s="63"/>
      <c r="D445" s="63"/>
      <c r="E445" s="63" t="s">
        <v>23</v>
      </c>
      <c r="F445" s="63" t="s">
        <v>850</v>
      </c>
      <c r="G445" s="63" t="s">
        <v>25</v>
      </c>
      <c r="H445" s="63"/>
      <c r="I445" s="63"/>
      <c r="J445" s="63"/>
      <c r="K445" s="63"/>
      <c r="L445" s="155">
        <v>83</v>
      </c>
      <c r="M445" s="118">
        <v>0</v>
      </c>
      <c r="N445" s="119">
        <v>45</v>
      </c>
      <c r="O445" s="63" t="s">
        <v>27</v>
      </c>
      <c r="P445" s="57" t="s">
        <v>47</v>
      </c>
      <c r="Q445" s="14"/>
      <c r="R445" s="8"/>
      <c r="S445" s="8"/>
      <c r="T445" s="241"/>
    </row>
    <row r="446" spans="1:21" ht="55.2" customHeight="1" x14ac:dyDescent="0.3">
      <c r="A446" s="36">
        <v>449</v>
      </c>
      <c r="B446" s="157">
        <v>8790</v>
      </c>
      <c r="C446" s="60" t="s">
        <v>947</v>
      </c>
      <c r="D446" s="60"/>
      <c r="E446" s="60" t="s">
        <v>36</v>
      </c>
      <c r="F446" s="60"/>
      <c r="G446" s="60"/>
      <c r="H446" s="60"/>
      <c r="I446" s="60"/>
      <c r="J446" s="60" t="s">
        <v>1326</v>
      </c>
      <c r="K446" s="60" t="s">
        <v>1327</v>
      </c>
      <c r="L446" s="143">
        <v>83</v>
      </c>
      <c r="M446" s="118">
        <v>518</v>
      </c>
      <c r="N446" s="119">
        <v>47</v>
      </c>
      <c r="O446" s="60" t="s">
        <v>1328</v>
      </c>
      <c r="P446" s="60" t="s">
        <v>1329</v>
      </c>
      <c r="Q446" s="61" t="s">
        <v>1330</v>
      </c>
      <c r="R446" s="61"/>
      <c r="S446" s="168" t="s">
        <v>564</v>
      </c>
      <c r="T446" s="72" t="s">
        <v>565</v>
      </c>
    </row>
    <row r="447" spans="1:21" ht="69" customHeight="1" x14ac:dyDescent="0.3">
      <c r="A447" s="8">
        <v>34</v>
      </c>
      <c r="B447" s="156">
        <v>8195</v>
      </c>
      <c r="C447" s="63"/>
      <c r="D447" s="63"/>
      <c r="E447" s="63" t="s">
        <v>23</v>
      </c>
      <c r="F447" s="63" t="s">
        <v>850</v>
      </c>
      <c r="G447" s="63" t="s">
        <v>25</v>
      </c>
      <c r="H447" s="63"/>
      <c r="I447" s="63"/>
      <c r="J447" s="63"/>
      <c r="K447" s="63"/>
      <c r="L447" s="155">
        <v>84</v>
      </c>
      <c r="M447" s="118">
        <v>0</v>
      </c>
      <c r="N447" s="119">
        <v>45</v>
      </c>
      <c r="O447" s="63" t="s">
        <v>27</v>
      </c>
      <c r="P447" s="57" t="s">
        <v>47</v>
      </c>
      <c r="Q447" s="14"/>
      <c r="R447" s="8"/>
      <c r="S447" s="8"/>
      <c r="T447" s="241"/>
    </row>
    <row r="448" spans="1:21" ht="41.4" customHeight="1" x14ac:dyDescent="0.3">
      <c r="A448" s="36">
        <v>462</v>
      </c>
      <c r="B448" s="157">
        <v>8790</v>
      </c>
      <c r="C448" s="60" t="s">
        <v>947</v>
      </c>
      <c r="D448" s="60"/>
      <c r="E448" s="60" t="s">
        <v>36</v>
      </c>
      <c r="F448" s="60"/>
      <c r="G448" s="60"/>
      <c r="H448" s="60"/>
      <c r="I448" s="60"/>
      <c r="J448" s="60" t="s">
        <v>1331</v>
      </c>
      <c r="K448" s="60" t="s">
        <v>1332</v>
      </c>
      <c r="L448" s="143">
        <v>84</v>
      </c>
      <c r="M448" s="118">
        <v>519</v>
      </c>
      <c r="N448" s="119">
        <v>47</v>
      </c>
      <c r="O448" s="60" t="s">
        <v>1328</v>
      </c>
      <c r="P448" s="60" t="s">
        <v>1329</v>
      </c>
      <c r="Q448" s="61" t="s">
        <v>1330</v>
      </c>
      <c r="R448" s="61"/>
      <c r="S448" s="168" t="s">
        <v>564</v>
      </c>
      <c r="T448" s="72" t="s">
        <v>565</v>
      </c>
      <c r="U448" s="129"/>
    </row>
    <row r="449" spans="1:21" ht="69" customHeight="1" x14ac:dyDescent="0.3">
      <c r="A449" s="8">
        <v>45</v>
      </c>
      <c r="B449" s="156">
        <v>8199</v>
      </c>
      <c r="C449" s="124" t="s">
        <v>1333</v>
      </c>
      <c r="D449" s="124"/>
      <c r="E449" s="63" t="s">
        <v>36</v>
      </c>
      <c r="F449" s="63"/>
      <c r="G449" s="63" t="s">
        <v>25</v>
      </c>
      <c r="H449" s="63"/>
      <c r="I449" s="63"/>
      <c r="J449" s="63" t="s">
        <v>26</v>
      </c>
      <c r="K449" s="63" t="s">
        <v>26</v>
      </c>
      <c r="L449" s="144">
        <v>85</v>
      </c>
      <c r="M449" s="118">
        <v>380</v>
      </c>
      <c r="N449" s="119">
        <v>45</v>
      </c>
      <c r="O449" s="63" t="s">
        <v>27</v>
      </c>
      <c r="P449" s="63" t="s">
        <v>1334</v>
      </c>
      <c r="Q449" s="14"/>
      <c r="R449" s="8"/>
      <c r="S449" s="8"/>
      <c r="T449" s="241"/>
      <c r="U449" s="129"/>
    </row>
    <row r="450" spans="1:21" ht="55.2" customHeight="1" x14ac:dyDescent="0.3">
      <c r="A450" s="8">
        <v>38</v>
      </c>
      <c r="B450" s="156">
        <v>8199</v>
      </c>
      <c r="C450" s="124" t="s">
        <v>1333</v>
      </c>
      <c r="D450" s="124"/>
      <c r="E450" s="63" t="s">
        <v>36</v>
      </c>
      <c r="F450" s="63"/>
      <c r="G450" s="63" t="s">
        <v>25</v>
      </c>
      <c r="H450" s="63"/>
      <c r="I450" s="63"/>
      <c r="J450" s="63"/>
      <c r="K450" s="63"/>
      <c r="L450" s="144">
        <v>86</v>
      </c>
      <c r="M450" s="118">
        <v>381</v>
      </c>
      <c r="N450" s="119">
        <v>45</v>
      </c>
      <c r="O450" s="63" t="s">
        <v>27</v>
      </c>
      <c r="P450" s="57" t="s">
        <v>1334</v>
      </c>
      <c r="Q450" s="14"/>
      <c r="R450" s="8"/>
      <c r="S450" s="8"/>
      <c r="T450" s="241"/>
      <c r="U450" s="129"/>
    </row>
    <row r="451" spans="1:21" ht="55.2" customHeight="1" x14ac:dyDescent="0.3">
      <c r="A451" s="36">
        <v>466</v>
      </c>
      <c r="B451" s="157">
        <v>8808</v>
      </c>
      <c r="C451" s="60" t="s">
        <v>1335</v>
      </c>
      <c r="D451" s="60"/>
      <c r="E451" s="60" t="s">
        <v>23</v>
      </c>
      <c r="F451" s="60" t="s">
        <v>850</v>
      </c>
      <c r="G451" s="60"/>
      <c r="H451" s="60"/>
      <c r="I451" s="60"/>
      <c r="J451" s="60" t="s">
        <v>1336</v>
      </c>
      <c r="K451" s="60" t="s">
        <v>1337</v>
      </c>
      <c r="L451" s="143">
        <v>86</v>
      </c>
      <c r="M451" s="118">
        <v>521</v>
      </c>
      <c r="N451" s="119">
        <v>47</v>
      </c>
      <c r="O451" s="60" t="s">
        <v>1338</v>
      </c>
      <c r="P451" s="60" t="s">
        <v>746</v>
      </c>
      <c r="Q451" s="61" t="s">
        <v>1339</v>
      </c>
      <c r="R451" s="61"/>
      <c r="S451" s="168" t="s">
        <v>237</v>
      </c>
      <c r="T451" s="72" t="s">
        <v>238</v>
      </c>
      <c r="U451" s="129"/>
    </row>
    <row r="452" spans="1:21" ht="55.2" customHeight="1" x14ac:dyDescent="0.3">
      <c r="A452" s="8">
        <v>199</v>
      </c>
      <c r="B452" s="157">
        <v>8437</v>
      </c>
      <c r="C452" s="60" t="s">
        <v>1127</v>
      </c>
      <c r="D452" s="60"/>
      <c r="E452" s="60" t="s">
        <v>36</v>
      </c>
      <c r="F452" s="60"/>
      <c r="G452" s="60"/>
      <c r="H452" s="60"/>
      <c r="I452" s="60"/>
      <c r="J452" s="60" t="s">
        <v>1340</v>
      </c>
      <c r="K452" s="60" t="s">
        <v>1341</v>
      </c>
      <c r="L452" s="143">
        <v>87</v>
      </c>
      <c r="M452" s="118">
        <v>382</v>
      </c>
      <c r="N452" s="119">
        <v>45</v>
      </c>
      <c r="O452" s="63" t="s">
        <v>27</v>
      </c>
      <c r="P452" s="60" t="s">
        <v>1130</v>
      </c>
      <c r="Q452" s="61" t="s">
        <v>1122</v>
      </c>
      <c r="R452" s="61"/>
      <c r="S452" s="168" t="s">
        <v>96</v>
      </c>
      <c r="T452" s="72" t="s">
        <v>97</v>
      </c>
      <c r="U452" s="129"/>
    </row>
    <row r="453" spans="1:21" ht="55.2" customHeight="1" x14ac:dyDescent="0.3">
      <c r="A453" s="8">
        <v>47</v>
      </c>
      <c r="B453" s="156">
        <v>8228</v>
      </c>
      <c r="C453" s="63"/>
      <c r="D453" s="63"/>
      <c r="E453" s="63" t="s">
        <v>23</v>
      </c>
      <c r="F453" s="63" t="s">
        <v>850</v>
      </c>
      <c r="G453" s="63" t="s">
        <v>25</v>
      </c>
      <c r="H453" s="63"/>
      <c r="I453" s="63"/>
      <c r="J453" s="63" t="s">
        <v>26</v>
      </c>
      <c r="K453" s="63" t="s">
        <v>26</v>
      </c>
      <c r="L453" s="155">
        <v>88</v>
      </c>
      <c r="M453" s="118">
        <v>0</v>
      </c>
      <c r="N453" s="119">
        <v>45</v>
      </c>
      <c r="O453" s="63" t="s">
        <v>27</v>
      </c>
      <c r="P453" s="60" t="s">
        <v>301</v>
      </c>
      <c r="Q453" s="14"/>
      <c r="R453" s="8"/>
      <c r="S453" s="8"/>
      <c r="T453" s="241"/>
      <c r="U453" s="129"/>
    </row>
    <row r="454" spans="1:21" ht="82.8" customHeight="1" x14ac:dyDescent="0.3">
      <c r="A454" s="36">
        <v>390</v>
      </c>
      <c r="B454" s="157">
        <v>8802</v>
      </c>
      <c r="C454" s="60" t="s">
        <v>1335</v>
      </c>
      <c r="D454" s="60"/>
      <c r="E454" s="60" t="s">
        <v>23</v>
      </c>
      <c r="F454" s="60"/>
      <c r="G454" s="60"/>
      <c r="H454" s="60"/>
      <c r="I454" s="60"/>
      <c r="J454" s="60" t="s">
        <v>1342</v>
      </c>
      <c r="K454" s="60" t="s">
        <v>1343</v>
      </c>
      <c r="L454" s="3">
        <v>88</v>
      </c>
      <c r="M454" s="118">
        <v>523</v>
      </c>
      <c r="N454" s="119">
        <v>47</v>
      </c>
      <c r="O454" s="60" t="s">
        <v>1338</v>
      </c>
      <c r="P454" s="60" t="s">
        <v>1344</v>
      </c>
      <c r="Q454" s="61" t="s">
        <v>1345</v>
      </c>
      <c r="R454" s="61"/>
      <c r="S454" s="168" t="s">
        <v>225</v>
      </c>
      <c r="T454" s="72" t="s">
        <v>226</v>
      </c>
      <c r="U454" s="129"/>
    </row>
    <row r="455" spans="1:21" ht="82.8" customHeight="1" x14ac:dyDescent="0.3">
      <c r="A455" s="8">
        <v>48</v>
      </c>
      <c r="B455" s="156">
        <v>8229</v>
      </c>
      <c r="C455" s="63"/>
      <c r="D455" s="63"/>
      <c r="E455" s="63" t="s">
        <v>23</v>
      </c>
      <c r="F455" s="63" t="s">
        <v>850</v>
      </c>
      <c r="G455" s="63" t="s">
        <v>25</v>
      </c>
      <c r="H455" s="63"/>
      <c r="I455" s="63"/>
      <c r="J455" s="63" t="s">
        <v>26</v>
      </c>
      <c r="K455" s="63" t="s">
        <v>26</v>
      </c>
      <c r="L455" s="155">
        <v>89</v>
      </c>
      <c r="M455" s="118">
        <v>0</v>
      </c>
      <c r="N455" s="119">
        <v>45</v>
      </c>
      <c r="O455" s="63" t="s">
        <v>27</v>
      </c>
      <c r="P455" s="63" t="s">
        <v>47</v>
      </c>
      <c r="Q455" s="14"/>
      <c r="R455" s="8"/>
      <c r="S455" s="8"/>
      <c r="T455" s="241"/>
      <c r="U455" s="129"/>
    </row>
    <row r="456" spans="1:21" ht="69" customHeight="1" x14ac:dyDescent="0.3">
      <c r="A456" s="8">
        <v>288</v>
      </c>
      <c r="B456" s="157">
        <v>8231</v>
      </c>
      <c r="C456" s="60" t="s">
        <v>22</v>
      </c>
      <c r="D456" s="60"/>
      <c r="E456" s="60" t="s">
        <v>23</v>
      </c>
      <c r="F456" s="60" t="s">
        <v>1346</v>
      </c>
      <c r="G456" s="60"/>
      <c r="H456" s="60"/>
      <c r="I456" s="60"/>
      <c r="J456" s="60" t="s">
        <v>1347</v>
      </c>
      <c r="K456" s="60" t="s">
        <v>1348</v>
      </c>
      <c r="L456" s="143">
        <v>90</v>
      </c>
      <c r="M456" s="118">
        <v>385</v>
      </c>
      <c r="N456" s="119">
        <v>45</v>
      </c>
      <c r="O456" s="60" t="s">
        <v>27</v>
      </c>
      <c r="P456" s="60" t="s">
        <v>1349</v>
      </c>
      <c r="Q456" s="61"/>
      <c r="R456" s="61"/>
      <c r="S456" s="168" t="s">
        <v>140</v>
      </c>
      <c r="T456" s="72" t="s">
        <v>141</v>
      </c>
      <c r="U456" s="129"/>
    </row>
    <row r="457" spans="1:21" ht="55.2" customHeight="1" x14ac:dyDescent="0.3">
      <c r="A457" s="36">
        <v>391</v>
      </c>
      <c r="B457" s="157">
        <v>8802</v>
      </c>
      <c r="C457" s="60" t="s">
        <v>1335</v>
      </c>
      <c r="D457" s="60"/>
      <c r="E457" s="60" t="s">
        <v>23</v>
      </c>
      <c r="F457" s="60"/>
      <c r="G457" s="60"/>
      <c r="H457" s="60"/>
      <c r="I457" s="60"/>
      <c r="J457" s="60" t="s">
        <v>1350</v>
      </c>
      <c r="K457" s="60" t="s">
        <v>1351</v>
      </c>
      <c r="L457" s="113">
        <v>90</v>
      </c>
      <c r="M457" s="118">
        <v>0</v>
      </c>
      <c r="N457" s="119">
        <v>47</v>
      </c>
      <c r="O457" s="60" t="s">
        <v>1338</v>
      </c>
      <c r="P457" s="60" t="s">
        <v>47</v>
      </c>
      <c r="Q457" s="61" t="s">
        <v>1345</v>
      </c>
      <c r="R457" s="61"/>
      <c r="S457" s="168" t="s">
        <v>225</v>
      </c>
      <c r="T457" s="72" t="s">
        <v>226</v>
      </c>
    </row>
    <row r="458" spans="1:21" ht="69" customHeight="1" x14ac:dyDescent="0.3">
      <c r="A458" s="8">
        <v>51</v>
      </c>
      <c r="B458" s="156">
        <v>8257</v>
      </c>
      <c r="C458" s="124" t="s">
        <v>1352</v>
      </c>
      <c r="D458" s="124"/>
      <c r="E458" s="63" t="s">
        <v>112</v>
      </c>
      <c r="F458" s="63"/>
      <c r="G458" s="63"/>
      <c r="H458" s="63"/>
      <c r="I458" s="63"/>
      <c r="J458" s="63" t="s">
        <v>26</v>
      </c>
      <c r="K458" s="63" t="s">
        <v>26</v>
      </c>
      <c r="L458" s="144">
        <v>91</v>
      </c>
      <c r="M458" s="118">
        <v>386</v>
      </c>
      <c r="N458" s="119">
        <v>45</v>
      </c>
      <c r="O458" s="63" t="s">
        <v>27</v>
      </c>
      <c r="P458" s="63" t="s">
        <v>1353</v>
      </c>
      <c r="Q458" s="14"/>
      <c r="R458" s="8"/>
      <c r="S458" s="8"/>
      <c r="T458" s="241"/>
    </row>
    <row r="459" spans="1:21" ht="69" customHeight="1" x14ac:dyDescent="0.3">
      <c r="A459" s="36">
        <v>406</v>
      </c>
      <c r="B459" s="157">
        <v>8802</v>
      </c>
      <c r="C459" s="60" t="s">
        <v>1335</v>
      </c>
      <c r="D459" s="60"/>
      <c r="E459" s="60" t="s">
        <v>23</v>
      </c>
      <c r="F459" s="60"/>
      <c r="G459" s="60"/>
      <c r="H459" s="60"/>
      <c r="I459" s="60"/>
      <c r="J459" s="60" t="s">
        <v>1354</v>
      </c>
      <c r="K459" s="60" t="s">
        <v>1355</v>
      </c>
      <c r="L459" s="113">
        <v>91</v>
      </c>
      <c r="M459" s="118">
        <v>0</v>
      </c>
      <c r="N459" s="119">
        <v>47</v>
      </c>
      <c r="O459" s="60" t="s">
        <v>1338</v>
      </c>
      <c r="P459" s="60" t="s">
        <v>1356</v>
      </c>
      <c r="Q459" s="61" t="s">
        <v>1345</v>
      </c>
      <c r="R459" s="61"/>
      <c r="S459" s="168" t="s">
        <v>225</v>
      </c>
      <c r="T459" s="72" t="s">
        <v>226</v>
      </c>
    </row>
    <row r="460" spans="1:21" ht="69" customHeight="1" x14ac:dyDescent="0.3">
      <c r="A460" s="36">
        <v>387</v>
      </c>
      <c r="B460" s="157">
        <v>8804</v>
      </c>
      <c r="C460" s="60" t="s">
        <v>937</v>
      </c>
      <c r="D460" s="60"/>
      <c r="E460" s="60" t="s">
        <v>112</v>
      </c>
      <c r="F460" s="60"/>
      <c r="G460" s="60"/>
      <c r="H460" s="60"/>
      <c r="I460" s="60"/>
      <c r="J460" s="60" t="s">
        <v>1357</v>
      </c>
      <c r="K460" s="60" t="s">
        <v>1358</v>
      </c>
      <c r="L460" s="143">
        <v>93</v>
      </c>
      <c r="M460" s="118">
        <v>528</v>
      </c>
      <c r="N460" s="119">
        <v>47</v>
      </c>
      <c r="O460" s="60" t="s">
        <v>50</v>
      </c>
      <c r="P460" s="60" t="s">
        <v>746</v>
      </c>
      <c r="Q460" s="61" t="s">
        <v>164</v>
      </c>
      <c r="R460" s="61"/>
      <c r="S460" s="168" t="s">
        <v>443</v>
      </c>
      <c r="T460" s="72" t="s">
        <v>444</v>
      </c>
    </row>
    <row r="461" spans="1:21" ht="69" customHeight="1" x14ac:dyDescent="0.3">
      <c r="A461" s="36">
        <v>388</v>
      </c>
      <c r="B461" s="157">
        <v>8804</v>
      </c>
      <c r="C461" s="60" t="s">
        <v>937</v>
      </c>
      <c r="D461" s="60"/>
      <c r="E461" s="60" t="s">
        <v>112</v>
      </c>
      <c r="F461" s="60"/>
      <c r="G461" s="60"/>
      <c r="H461" s="60"/>
      <c r="I461" s="60"/>
      <c r="J461" s="60" t="s">
        <v>1359</v>
      </c>
      <c r="K461" s="60" t="s">
        <v>1360</v>
      </c>
      <c r="L461" s="143">
        <v>94</v>
      </c>
      <c r="M461" s="118">
        <v>529</v>
      </c>
      <c r="N461" s="119">
        <v>47</v>
      </c>
      <c r="O461" s="60" t="s">
        <v>50</v>
      </c>
      <c r="P461" s="60" t="s">
        <v>746</v>
      </c>
      <c r="Q461" s="61" t="s">
        <v>164</v>
      </c>
      <c r="R461" s="61"/>
      <c r="S461" s="168" t="s">
        <v>443</v>
      </c>
      <c r="T461" s="72" t="s">
        <v>444</v>
      </c>
    </row>
    <row r="462" spans="1:21" ht="69" customHeight="1" x14ac:dyDescent="0.3">
      <c r="A462" s="8">
        <v>71</v>
      </c>
      <c r="B462" s="156">
        <v>8291</v>
      </c>
      <c r="C462" s="123" t="s">
        <v>1361</v>
      </c>
      <c r="D462" s="123"/>
      <c r="E462" s="63" t="s">
        <v>23</v>
      </c>
      <c r="F462" s="63" t="s">
        <v>1362</v>
      </c>
      <c r="G462" s="63"/>
      <c r="H462" s="63"/>
      <c r="I462" s="63"/>
      <c r="J462" s="63" t="s">
        <v>1363</v>
      </c>
      <c r="K462" s="63" t="s">
        <v>1364</v>
      </c>
      <c r="L462" s="144">
        <v>95</v>
      </c>
      <c r="M462" s="118">
        <v>390</v>
      </c>
      <c r="N462" s="119">
        <v>45</v>
      </c>
      <c r="O462" s="63" t="s">
        <v>27</v>
      </c>
      <c r="P462" s="141" t="s">
        <v>1365</v>
      </c>
      <c r="Q462" s="61"/>
      <c r="R462" s="61"/>
      <c r="S462" s="168" t="s">
        <v>1366</v>
      </c>
      <c r="T462" s="72" t="s">
        <v>1367</v>
      </c>
    </row>
    <row r="463" spans="1:21" ht="82.8" customHeight="1" x14ac:dyDescent="0.3">
      <c r="A463" s="8">
        <v>237</v>
      </c>
      <c r="B463" s="157">
        <v>8437</v>
      </c>
      <c r="C463" s="60" t="s">
        <v>1368</v>
      </c>
      <c r="D463" s="60"/>
      <c r="E463" s="60" t="s">
        <v>36</v>
      </c>
      <c r="F463" s="60"/>
      <c r="G463" s="60"/>
      <c r="H463" s="60"/>
      <c r="I463" s="60"/>
      <c r="J463" s="60" t="s">
        <v>1369</v>
      </c>
      <c r="K463" s="60" t="s">
        <v>1370</v>
      </c>
      <c r="L463" s="3">
        <v>96</v>
      </c>
      <c r="M463" s="118">
        <v>391</v>
      </c>
      <c r="N463" s="119">
        <v>45</v>
      </c>
      <c r="O463" s="60" t="s">
        <v>27</v>
      </c>
      <c r="P463" s="60" t="s">
        <v>1371</v>
      </c>
      <c r="Q463" s="61" t="s">
        <v>95</v>
      </c>
      <c r="R463" s="61"/>
      <c r="S463" s="168" t="s">
        <v>281</v>
      </c>
      <c r="T463" s="72" t="s">
        <v>282</v>
      </c>
    </row>
    <row r="464" spans="1:21" ht="96.6" customHeight="1" x14ac:dyDescent="0.3">
      <c r="A464" s="36">
        <v>421</v>
      </c>
      <c r="B464" s="157">
        <v>8879</v>
      </c>
      <c r="C464" s="60" t="s">
        <v>1372</v>
      </c>
      <c r="D464" s="60"/>
      <c r="E464" s="60" t="s">
        <v>45</v>
      </c>
      <c r="F464" s="60"/>
      <c r="G464" s="60"/>
      <c r="H464" s="60"/>
      <c r="I464" s="60"/>
      <c r="J464" s="60" t="s">
        <v>1373</v>
      </c>
      <c r="K464" s="60" t="s">
        <v>1374</v>
      </c>
      <c r="L464" s="143">
        <v>96</v>
      </c>
      <c r="M464" s="118">
        <v>531</v>
      </c>
      <c r="N464" s="119">
        <v>47</v>
      </c>
      <c r="O464" s="60" t="s">
        <v>50</v>
      </c>
      <c r="P464" s="60" t="s">
        <v>1375</v>
      </c>
      <c r="Q464" s="61" t="s">
        <v>243</v>
      </c>
      <c r="R464" s="61"/>
      <c r="S464" s="168" t="s">
        <v>149</v>
      </c>
      <c r="T464" s="72" t="s">
        <v>150</v>
      </c>
    </row>
    <row r="465" spans="1:21" ht="41.4" customHeight="1" x14ac:dyDescent="0.3">
      <c r="A465" s="8">
        <v>148</v>
      </c>
      <c r="B465" s="157">
        <v>8437</v>
      </c>
      <c r="C465" s="60" t="s">
        <v>1368</v>
      </c>
      <c r="D465" s="60"/>
      <c r="E465" s="60" t="s">
        <v>36</v>
      </c>
      <c r="F465" s="60"/>
      <c r="G465" s="60"/>
      <c r="H465" s="60"/>
      <c r="I465" s="60"/>
      <c r="J465" s="60" t="s">
        <v>1376</v>
      </c>
      <c r="K465" s="60" t="s">
        <v>1377</v>
      </c>
      <c r="L465" s="143">
        <v>98</v>
      </c>
      <c r="M465" s="118">
        <v>393</v>
      </c>
      <c r="N465" s="119">
        <v>45</v>
      </c>
      <c r="O465" s="60" t="s">
        <v>27</v>
      </c>
      <c r="P465" s="60" t="s">
        <v>1378</v>
      </c>
      <c r="Q465" s="61" t="s">
        <v>95</v>
      </c>
      <c r="R465" s="61"/>
      <c r="S465" s="168" t="s">
        <v>1203</v>
      </c>
      <c r="T465" s="72" t="s">
        <v>1204</v>
      </c>
    </row>
    <row r="466" spans="1:21" ht="69" customHeight="1" x14ac:dyDescent="0.3">
      <c r="A466" s="36">
        <v>459</v>
      </c>
      <c r="B466" s="157">
        <v>8915</v>
      </c>
      <c r="C466" s="60" t="s">
        <v>1372</v>
      </c>
      <c r="D466" s="60"/>
      <c r="E466" s="60" t="s">
        <v>45</v>
      </c>
      <c r="F466" s="60"/>
      <c r="G466" s="60"/>
      <c r="H466" s="60"/>
      <c r="I466" s="60"/>
      <c r="J466" s="60" t="s">
        <v>1379</v>
      </c>
      <c r="K466" s="60" t="s">
        <v>1380</v>
      </c>
      <c r="L466" s="3">
        <v>98</v>
      </c>
      <c r="M466" s="118">
        <v>533</v>
      </c>
      <c r="N466" s="119">
        <v>47</v>
      </c>
      <c r="O466" s="60" t="s">
        <v>50</v>
      </c>
      <c r="P466" s="60" t="s">
        <v>1381</v>
      </c>
      <c r="Q466" s="61" t="s">
        <v>243</v>
      </c>
      <c r="R466" s="61"/>
      <c r="S466" s="168" t="s">
        <v>564</v>
      </c>
      <c r="T466" s="72" t="s">
        <v>565</v>
      </c>
    </row>
    <row r="467" spans="1:21" ht="69" customHeight="1" x14ac:dyDescent="0.3">
      <c r="A467" s="8">
        <v>149</v>
      </c>
      <c r="B467" s="157">
        <v>8437</v>
      </c>
      <c r="C467" s="60" t="s">
        <v>1368</v>
      </c>
      <c r="D467" s="60"/>
      <c r="E467" s="60" t="s">
        <v>36</v>
      </c>
      <c r="F467" s="60"/>
      <c r="G467" s="60"/>
      <c r="H467" s="60"/>
      <c r="I467" s="60"/>
      <c r="J467" s="60" t="s">
        <v>1382</v>
      </c>
      <c r="K467" s="60" t="s">
        <v>1383</v>
      </c>
      <c r="L467" s="143">
        <v>99</v>
      </c>
      <c r="M467" s="118">
        <v>394</v>
      </c>
      <c r="N467" s="119">
        <v>45</v>
      </c>
      <c r="O467" s="60" t="s">
        <v>27</v>
      </c>
      <c r="P467" s="60" t="s">
        <v>1378</v>
      </c>
      <c r="Q467" s="61" t="s">
        <v>95</v>
      </c>
      <c r="R467" s="61"/>
      <c r="S467" s="168" t="s">
        <v>1203</v>
      </c>
      <c r="T467" s="72" t="s">
        <v>1204</v>
      </c>
    </row>
    <row r="468" spans="1:21" ht="96.6" customHeight="1" x14ac:dyDescent="0.3">
      <c r="A468" s="36">
        <v>450</v>
      </c>
      <c r="B468" s="157">
        <v>8825</v>
      </c>
      <c r="C468" s="60" t="s">
        <v>48</v>
      </c>
      <c r="D468" s="60"/>
      <c r="E468" s="60" t="s">
        <v>49</v>
      </c>
      <c r="F468" s="60"/>
      <c r="G468" s="60"/>
      <c r="H468" s="60"/>
      <c r="I468" s="60"/>
      <c r="J468" s="60" t="s">
        <v>1384</v>
      </c>
      <c r="K468" s="60" t="s">
        <v>1385</v>
      </c>
      <c r="L468" s="143">
        <v>99</v>
      </c>
      <c r="M468" s="118">
        <v>534</v>
      </c>
      <c r="N468" s="119">
        <v>47</v>
      </c>
      <c r="O468" s="60" t="s">
        <v>50</v>
      </c>
      <c r="P468" s="60" t="s">
        <v>1386</v>
      </c>
      <c r="Q468" s="61" t="s">
        <v>1387</v>
      </c>
      <c r="R468" s="61"/>
      <c r="S468" s="89" t="s">
        <v>564</v>
      </c>
      <c r="T468" s="72" t="s">
        <v>565</v>
      </c>
    </row>
    <row r="469" spans="1:21" ht="96.6" customHeight="1" x14ac:dyDescent="0.3">
      <c r="A469" s="8">
        <v>150</v>
      </c>
      <c r="B469" s="157">
        <v>8437</v>
      </c>
      <c r="C469" s="60" t="s">
        <v>1368</v>
      </c>
      <c r="D469" s="60"/>
      <c r="E469" s="60" t="s">
        <v>36</v>
      </c>
      <c r="F469" s="60"/>
      <c r="G469" s="60"/>
      <c r="H469" s="60"/>
      <c r="I469" s="60"/>
      <c r="J469" s="60" t="s">
        <v>1388</v>
      </c>
      <c r="K469" s="60" t="s">
        <v>1389</v>
      </c>
      <c r="L469" s="143">
        <v>100</v>
      </c>
      <c r="M469" s="118">
        <v>395</v>
      </c>
      <c r="N469" s="119">
        <v>45</v>
      </c>
      <c r="O469" s="60" t="s">
        <v>27</v>
      </c>
      <c r="P469" s="60" t="s">
        <v>1378</v>
      </c>
      <c r="Q469" s="61" t="s">
        <v>95</v>
      </c>
      <c r="R469" s="61"/>
      <c r="S469" s="89" t="s">
        <v>1203</v>
      </c>
      <c r="T469" s="72" t="s">
        <v>1204</v>
      </c>
    </row>
    <row r="470" spans="1:21" ht="55.2" customHeight="1" x14ac:dyDescent="0.3">
      <c r="A470" s="36">
        <v>451</v>
      </c>
      <c r="B470" s="157">
        <v>8825</v>
      </c>
      <c r="C470" s="60" t="s">
        <v>48</v>
      </c>
      <c r="D470" s="60"/>
      <c r="E470" s="60" t="s">
        <v>49</v>
      </c>
      <c r="F470" s="60"/>
      <c r="G470" s="60"/>
      <c r="H470" s="60"/>
      <c r="I470" s="60"/>
      <c r="J470" s="60" t="s">
        <v>1390</v>
      </c>
      <c r="K470" s="60" t="s">
        <v>1391</v>
      </c>
      <c r="L470" s="143">
        <v>100</v>
      </c>
      <c r="M470" s="118">
        <v>535</v>
      </c>
      <c r="N470" s="119">
        <v>47</v>
      </c>
      <c r="O470" s="60" t="s">
        <v>50</v>
      </c>
      <c r="P470" s="60" t="s">
        <v>1386</v>
      </c>
      <c r="Q470" s="61" t="s">
        <v>1387</v>
      </c>
      <c r="R470" s="61"/>
      <c r="S470" s="89" t="s">
        <v>564</v>
      </c>
      <c r="T470" s="72" t="s">
        <v>565</v>
      </c>
    </row>
    <row r="471" spans="1:21" ht="96.6" customHeight="1" x14ac:dyDescent="0.3">
      <c r="A471" s="8">
        <v>151</v>
      </c>
      <c r="B471" s="157">
        <v>8437</v>
      </c>
      <c r="C471" s="60" t="s">
        <v>1368</v>
      </c>
      <c r="D471" s="60"/>
      <c r="E471" s="60" t="s">
        <v>36</v>
      </c>
      <c r="F471" s="60"/>
      <c r="G471" s="60"/>
      <c r="H471" s="60"/>
      <c r="I471" s="60"/>
      <c r="J471" s="60" t="s">
        <v>1392</v>
      </c>
      <c r="K471" s="60" t="s">
        <v>1393</v>
      </c>
      <c r="L471" s="143">
        <v>101</v>
      </c>
      <c r="M471" s="118">
        <v>396</v>
      </c>
      <c r="N471" s="119">
        <v>45</v>
      </c>
      <c r="O471" s="60" t="s">
        <v>27</v>
      </c>
      <c r="P471" s="60" t="s">
        <v>1378</v>
      </c>
      <c r="Q471" s="61" t="s">
        <v>95</v>
      </c>
      <c r="R471" s="61"/>
      <c r="S471" s="89" t="s">
        <v>1203</v>
      </c>
      <c r="T471" s="72" t="s">
        <v>1204</v>
      </c>
    </row>
    <row r="472" spans="1:21" ht="55.2" customHeight="1" x14ac:dyDescent="0.3">
      <c r="A472" s="36">
        <v>452</v>
      </c>
      <c r="B472" s="157">
        <v>8825</v>
      </c>
      <c r="C472" s="60" t="s">
        <v>48</v>
      </c>
      <c r="D472" s="60"/>
      <c r="E472" s="60" t="s">
        <v>49</v>
      </c>
      <c r="F472" s="60"/>
      <c r="G472" s="60"/>
      <c r="H472" s="60"/>
      <c r="I472" s="60"/>
      <c r="J472" s="60" t="s">
        <v>1394</v>
      </c>
      <c r="K472" s="60" t="s">
        <v>1395</v>
      </c>
      <c r="L472" s="143">
        <v>101</v>
      </c>
      <c r="M472" s="118">
        <v>536</v>
      </c>
      <c r="N472" s="119">
        <v>47</v>
      </c>
      <c r="O472" s="60" t="s">
        <v>50</v>
      </c>
      <c r="P472" s="60" t="s">
        <v>1386</v>
      </c>
      <c r="Q472" s="61" t="s">
        <v>1387</v>
      </c>
      <c r="R472" s="61"/>
      <c r="S472" s="168" t="s">
        <v>564</v>
      </c>
      <c r="T472" s="72" t="s">
        <v>565</v>
      </c>
    </row>
    <row r="473" spans="1:21" ht="82.8" customHeight="1" x14ac:dyDescent="0.3">
      <c r="A473" s="8">
        <v>152</v>
      </c>
      <c r="B473" s="157">
        <v>8437</v>
      </c>
      <c r="C473" s="60" t="s">
        <v>1368</v>
      </c>
      <c r="D473" s="60"/>
      <c r="E473" s="60" t="s">
        <v>36</v>
      </c>
      <c r="F473" s="60"/>
      <c r="G473" s="60"/>
      <c r="H473" s="60"/>
      <c r="I473" s="60"/>
      <c r="J473" s="60" t="s">
        <v>1396</v>
      </c>
      <c r="K473" s="60" t="s">
        <v>1397</v>
      </c>
      <c r="L473" s="143">
        <v>102</v>
      </c>
      <c r="M473" s="118">
        <v>397</v>
      </c>
      <c r="N473" s="119">
        <v>45</v>
      </c>
      <c r="O473" s="60" t="s">
        <v>27</v>
      </c>
      <c r="P473" s="60" t="s">
        <v>1371</v>
      </c>
      <c r="Q473" s="61" t="s">
        <v>95</v>
      </c>
      <c r="R473" s="61"/>
      <c r="S473" s="168" t="s">
        <v>1203</v>
      </c>
      <c r="T473" s="72" t="s">
        <v>1204</v>
      </c>
    </row>
    <row r="474" spans="1:21" ht="55.2" customHeight="1" x14ac:dyDescent="0.3">
      <c r="A474" s="36">
        <v>453</v>
      </c>
      <c r="B474" s="157">
        <v>8825</v>
      </c>
      <c r="C474" s="60" t="s">
        <v>48</v>
      </c>
      <c r="D474" s="60"/>
      <c r="E474" s="60" t="s">
        <v>49</v>
      </c>
      <c r="F474" s="60"/>
      <c r="G474" s="60"/>
      <c r="H474" s="60"/>
      <c r="I474" s="60"/>
      <c r="J474" s="60" t="s">
        <v>1398</v>
      </c>
      <c r="K474" s="60" t="s">
        <v>1399</v>
      </c>
      <c r="L474" s="143">
        <v>102</v>
      </c>
      <c r="M474" s="118">
        <v>537</v>
      </c>
      <c r="N474" s="119">
        <v>47</v>
      </c>
      <c r="O474" s="60" t="s">
        <v>50</v>
      </c>
      <c r="P474" s="60" t="s">
        <v>1386</v>
      </c>
      <c r="Q474" s="61" t="s">
        <v>1387</v>
      </c>
      <c r="R474" s="61"/>
      <c r="S474" s="168" t="s">
        <v>564</v>
      </c>
      <c r="T474" s="72" t="s">
        <v>565</v>
      </c>
    </row>
    <row r="475" spans="1:21" ht="110.4" customHeight="1" x14ac:dyDescent="0.3">
      <c r="A475" s="8">
        <v>153</v>
      </c>
      <c r="B475" s="157">
        <v>8437</v>
      </c>
      <c r="C475" s="60" t="s">
        <v>1368</v>
      </c>
      <c r="D475" s="60"/>
      <c r="E475" s="60" t="s">
        <v>36</v>
      </c>
      <c r="F475" s="60"/>
      <c r="G475" s="60"/>
      <c r="H475" s="60"/>
      <c r="I475" s="60"/>
      <c r="J475" s="60" t="s">
        <v>1400</v>
      </c>
      <c r="K475" s="60" t="s">
        <v>1401</v>
      </c>
      <c r="L475" s="143">
        <v>103</v>
      </c>
      <c r="M475" s="118">
        <v>398</v>
      </c>
      <c r="N475" s="119">
        <v>45</v>
      </c>
      <c r="O475" s="60" t="s">
        <v>27</v>
      </c>
      <c r="P475" s="60" t="s">
        <v>1371</v>
      </c>
      <c r="Q475" s="61" t="s">
        <v>95</v>
      </c>
      <c r="R475" s="61"/>
      <c r="S475" s="168" t="s">
        <v>1203</v>
      </c>
      <c r="T475" s="72" t="s">
        <v>1204</v>
      </c>
    </row>
    <row r="476" spans="1:21" ht="110.4" customHeight="1" x14ac:dyDescent="0.3">
      <c r="A476" s="36">
        <v>454</v>
      </c>
      <c r="B476" s="157">
        <v>8825</v>
      </c>
      <c r="C476" s="60" t="s">
        <v>48</v>
      </c>
      <c r="D476" s="60"/>
      <c r="E476" s="60" t="s">
        <v>49</v>
      </c>
      <c r="F476" s="60"/>
      <c r="G476" s="60"/>
      <c r="H476" s="60"/>
      <c r="I476" s="60"/>
      <c r="J476" s="60" t="s">
        <v>1402</v>
      </c>
      <c r="K476" s="60" t="s">
        <v>1403</v>
      </c>
      <c r="L476" s="143">
        <v>103</v>
      </c>
      <c r="M476" s="118">
        <v>538</v>
      </c>
      <c r="N476" s="119">
        <v>47</v>
      </c>
      <c r="O476" s="60" t="s">
        <v>50</v>
      </c>
      <c r="P476" s="60" t="s">
        <v>1404</v>
      </c>
      <c r="Q476" s="61" t="s">
        <v>1387</v>
      </c>
      <c r="R476" s="61"/>
      <c r="S476" s="168" t="s">
        <v>936</v>
      </c>
      <c r="T476" s="72" t="s">
        <v>565</v>
      </c>
      <c r="U476" s="8"/>
    </row>
    <row r="477" spans="1:21" ht="82.8" customHeight="1" x14ac:dyDescent="0.3">
      <c r="A477" s="8">
        <v>154</v>
      </c>
      <c r="B477" s="157">
        <v>8437</v>
      </c>
      <c r="C477" s="60" t="s">
        <v>1368</v>
      </c>
      <c r="D477" s="60"/>
      <c r="E477" s="60" t="s">
        <v>36</v>
      </c>
      <c r="F477" s="60"/>
      <c r="G477" s="60"/>
      <c r="H477" s="60"/>
      <c r="I477" s="60"/>
      <c r="J477" s="60" t="s">
        <v>1405</v>
      </c>
      <c r="K477" s="60" t="s">
        <v>1406</v>
      </c>
      <c r="L477" s="143">
        <v>104</v>
      </c>
      <c r="M477" s="118">
        <v>399</v>
      </c>
      <c r="N477" s="119">
        <v>45</v>
      </c>
      <c r="O477" s="60" t="s">
        <v>27</v>
      </c>
      <c r="P477" s="60" t="s">
        <v>1371</v>
      </c>
      <c r="Q477" s="61" t="s">
        <v>95</v>
      </c>
      <c r="R477" s="61"/>
      <c r="S477" s="168" t="s">
        <v>1203</v>
      </c>
      <c r="T477" s="72" t="s">
        <v>1204</v>
      </c>
    </row>
    <row r="478" spans="1:21" ht="55.2" customHeight="1" x14ac:dyDescent="0.3">
      <c r="A478" s="8">
        <v>155</v>
      </c>
      <c r="B478" s="157">
        <v>8437</v>
      </c>
      <c r="C478" s="60" t="s">
        <v>1368</v>
      </c>
      <c r="D478" s="60"/>
      <c r="E478" s="60" t="s">
        <v>36</v>
      </c>
      <c r="F478" s="60"/>
      <c r="G478" s="60"/>
      <c r="H478" s="60"/>
      <c r="I478" s="60"/>
      <c r="J478" s="60" t="s">
        <v>1407</v>
      </c>
      <c r="K478" s="60" t="s">
        <v>1408</v>
      </c>
      <c r="L478" s="143">
        <v>105</v>
      </c>
      <c r="M478" s="118">
        <v>400</v>
      </c>
      <c r="N478" s="119">
        <v>45</v>
      </c>
      <c r="O478" s="60" t="s">
        <v>27</v>
      </c>
      <c r="P478" s="60" t="s">
        <v>1371</v>
      </c>
      <c r="Q478" s="61" t="s">
        <v>95</v>
      </c>
      <c r="R478" s="61"/>
      <c r="S478" s="89" t="s">
        <v>1203</v>
      </c>
      <c r="T478" s="72" t="s">
        <v>1204</v>
      </c>
    </row>
    <row r="479" spans="1:21" ht="55.2" customHeight="1" x14ac:dyDescent="0.3">
      <c r="A479" s="36">
        <v>528</v>
      </c>
      <c r="B479" s="157">
        <v>8950</v>
      </c>
      <c r="C479" s="60" t="s">
        <v>1409</v>
      </c>
      <c r="D479" s="60"/>
      <c r="E479" s="60" t="s">
        <v>36</v>
      </c>
      <c r="F479" s="60"/>
      <c r="G479" s="60"/>
      <c r="H479" s="60"/>
      <c r="I479" s="60"/>
      <c r="J479" s="60" t="s">
        <v>1410</v>
      </c>
      <c r="K479" s="60" t="s">
        <v>1411</v>
      </c>
      <c r="L479" s="3">
        <v>105</v>
      </c>
      <c r="M479" s="118">
        <v>540</v>
      </c>
      <c r="N479" s="119">
        <v>47</v>
      </c>
      <c r="O479" s="60" t="s">
        <v>1412</v>
      </c>
      <c r="P479" s="60" t="s">
        <v>1413</v>
      </c>
      <c r="Q479" s="61" t="s">
        <v>164</v>
      </c>
      <c r="R479" s="61"/>
      <c r="S479" s="61"/>
      <c r="T479" s="72" t="s">
        <v>317</v>
      </c>
    </row>
    <row r="480" spans="1:21" ht="55.2" customHeight="1" x14ac:dyDescent="0.3">
      <c r="A480" s="8">
        <v>120</v>
      </c>
      <c r="B480" s="157">
        <v>8241</v>
      </c>
      <c r="C480" s="60" t="s">
        <v>984</v>
      </c>
      <c r="D480" s="60"/>
      <c r="E480" s="60" t="s">
        <v>36</v>
      </c>
      <c r="F480" s="60"/>
      <c r="G480" s="60"/>
      <c r="H480" s="60"/>
      <c r="I480" s="60"/>
      <c r="J480" s="60" t="s">
        <v>1414</v>
      </c>
      <c r="K480" s="60" t="s">
        <v>1415</v>
      </c>
      <c r="L480" s="143">
        <v>106</v>
      </c>
      <c r="M480" s="118">
        <v>401</v>
      </c>
      <c r="N480" s="119">
        <v>45</v>
      </c>
      <c r="O480" s="60" t="s">
        <v>27</v>
      </c>
      <c r="P480" s="60" t="s">
        <v>1416</v>
      </c>
      <c r="Q480" s="61" t="s">
        <v>986</v>
      </c>
      <c r="R480" s="61"/>
      <c r="S480" s="168" t="s">
        <v>188</v>
      </c>
      <c r="T480" s="241" t="s">
        <v>189</v>
      </c>
    </row>
    <row r="481" spans="1:20" ht="82.8" customHeight="1" x14ac:dyDescent="0.3">
      <c r="A481" s="36">
        <v>529</v>
      </c>
      <c r="B481" s="157">
        <v>8950</v>
      </c>
      <c r="C481" s="60" t="s">
        <v>1409</v>
      </c>
      <c r="D481" s="60"/>
      <c r="E481" s="60" t="s">
        <v>36</v>
      </c>
      <c r="F481" s="60"/>
      <c r="G481" s="60"/>
      <c r="H481" s="60"/>
      <c r="I481" s="60"/>
      <c r="J481" s="60" t="s">
        <v>1417</v>
      </c>
      <c r="K481" s="60" t="s">
        <v>1418</v>
      </c>
      <c r="L481" s="143">
        <v>106</v>
      </c>
      <c r="M481" s="118">
        <v>541</v>
      </c>
      <c r="N481" s="119">
        <v>47</v>
      </c>
      <c r="O481" s="60" t="s">
        <v>1412</v>
      </c>
      <c r="P481" s="60" t="s">
        <v>1419</v>
      </c>
      <c r="Q481" s="61" t="s">
        <v>164</v>
      </c>
      <c r="R481" s="61"/>
      <c r="S481" s="61"/>
      <c r="T481" s="72" t="s">
        <v>317</v>
      </c>
    </row>
    <row r="482" spans="1:20" ht="82.8" customHeight="1" x14ac:dyDescent="0.3">
      <c r="A482" s="8">
        <v>240</v>
      </c>
      <c r="B482" s="157">
        <v>8241</v>
      </c>
      <c r="C482" s="60" t="s">
        <v>984</v>
      </c>
      <c r="D482" s="60"/>
      <c r="E482" s="60" t="s">
        <v>36</v>
      </c>
      <c r="F482" s="60"/>
      <c r="G482" s="60"/>
      <c r="H482" s="60"/>
      <c r="I482" s="60"/>
      <c r="J482" s="60" t="s">
        <v>1420</v>
      </c>
      <c r="K482" s="60" t="s">
        <v>1421</v>
      </c>
      <c r="L482" s="143">
        <v>107</v>
      </c>
      <c r="M482" s="118">
        <v>402</v>
      </c>
      <c r="N482" s="119">
        <v>45</v>
      </c>
      <c r="O482" s="60" t="s">
        <v>27</v>
      </c>
      <c r="P482" s="63" t="s">
        <v>1422</v>
      </c>
      <c r="Q482" s="61" t="s">
        <v>1171</v>
      </c>
      <c r="R482" s="61"/>
      <c r="S482" s="168" t="s">
        <v>281</v>
      </c>
      <c r="T482" s="72" t="s">
        <v>282</v>
      </c>
    </row>
    <row r="483" spans="1:20" ht="82.8" customHeight="1" x14ac:dyDescent="0.3">
      <c r="A483" s="36">
        <v>530</v>
      </c>
      <c r="B483" s="157">
        <v>8950</v>
      </c>
      <c r="C483" s="60" t="s">
        <v>1409</v>
      </c>
      <c r="D483" s="60"/>
      <c r="E483" s="60" t="s">
        <v>36</v>
      </c>
      <c r="F483" s="60"/>
      <c r="G483" s="60"/>
      <c r="H483" s="60"/>
      <c r="I483" s="60"/>
      <c r="J483" s="60" t="s">
        <v>1423</v>
      </c>
      <c r="K483" s="60" t="s">
        <v>1424</v>
      </c>
      <c r="L483" s="143">
        <v>107</v>
      </c>
      <c r="M483" s="118">
        <v>542</v>
      </c>
      <c r="N483" s="119">
        <v>47</v>
      </c>
      <c r="O483" s="60" t="s">
        <v>1412</v>
      </c>
      <c r="P483" s="60" t="s">
        <v>1419</v>
      </c>
      <c r="Q483" s="61" t="s">
        <v>164</v>
      </c>
      <c r="R483" s="61"/>
      <c r="S483" s="61"/>
      <c r="T483" s="72" t="s">
        <v>317</v>
      </c>
    </row>
    <row r="484" spans="1:20" ht="82.8" customHeight="1" x14ac:dyDescent="0.3">
      <c r="A484" s="8">
        <v>212</v>
      </c>
      <c r="B484" s="157">
        <v>8437</v>
      </c>
      <c r="C484" s="60" t="s">
        <v>1425</v>
      </c>
      <c r="D484" s="60"/>
      <c r="E484" s="60" t="s">
        <v>1134</v>
      </c>
      <c r="F484" s="60"/>
      <c r="G484" s="60"/>
      <c r="H484" s="60"/>
      <c r="I484" s="60"/>
      <c r="J484" s="60" t="s">
        <v>1426</v>
      </c>
      <c r="K484" s="60" t="s">
        <v>1427</v>
      </c>
      <c r="L484" s="143">
        <v>108</v>
      </c>
      <c r="M484" s="118">
        <v>403</v>
      </c>
      <c r="N484" s="119">
        <v>45</v>
      </c>
      <c r="O484" s="60" t="s">
        <v>27</v>
      </c>
      <c r="P484" s="60" t="s">
        <v>1428</v>
      </c>
      <c r="Q484" s="61" t="s">
        <v>1122</v>
      </c>
      <c r="R484" s="61"/>
      <c r="S484" s="168" t="s">
        <v>103</v>
      </c>
      <c r="T484" s="72" t="s">
        <v>104</v>
      </c>
    </row>
    <row r="485" spans="1:20" ht="82.8" customHeight="1" x14ac:dyDescent="0.3">
      <c r="A485" s="36">
        <v>531</v>
      </c>
      <c r="B485" s="157">
        <v>8950</v>
      </c>
      <c r="C485" s="60" t="s">
        <v>1409</v>
      </c>
      <c r="D485" s="60"/>
      <c r="E485" s="60" t="s">
        <v>36</v>
      </c>
      <c r="F485" s="60"/>
      <c r="G485" s="60"/>
      <c r="H485" s="60"/>
      <c r="I485" s="60"/>
      <c r="J485" s="60" t="s">
        <v>1429</v>
      </c>
      <c r="K485" s="60" t="s">
        <v>1430</v>
      </c>
      <c r="L485" s="143">
        <v>108</v>
      </c>
      <c r="M485" s="118">
        <v>543</v>
      </c>
      <c r="N485" s="119">
        <v>47</v>
      </c>
      <c r="O485" s="60" t="s">
        <v>1412</v>
      </c>
      <c r="P485" s="60" t="s">
        <v>1419</v>
      </c>
      <c r="Q485" s="61" t="s">
        <v>164</v>
      </c>
      <c r="R485" s="61"/>
      <c r="S485" s="61"/>
      <c r="T485" s="72" t="s">
        <v>317</v>
      </c>
    </row>
    <row r="486" spans="1:20" ht="55.2" customHeight="1" x14ac:dyDescent="0.3">
      <c r="A486" s="8">
        <v>121</v>
      </c>
      <c r="B486" s="157">
        <v>8241</v>
      </c>
      <c r="C486" s="60" t="s">
        <v>984</v>
      </c>
      <c r="D486" s="60"/>
      <c r="E486" s="60" t="s">
        <v>36</v>
      </c>
      <c r="F486" s="60"/>
      <c r="G486" s="60"/>
      <c r="H486" s="60"/>
      <c r="I486" s="60"/>
      <c r="J486" s="60" t="s">
        <v>1431</v>
      </c>
      <c r="K486" s="60" t="s">
        <v>1432</v>
      </c>
      <c r="L486" s="143">
        <v>109</v>
      </c>
      <c r="M486" s="118">
        <v>404</v>
      </c>
      <c r="N486" s="119">
        <v>45</v>
      </c>
      <c r="O486" s="60" t="s">
        <v>27</v>
      </c>
      <c r="P486" s="60" t="s">
        <v>1279</v>
      </c>
      <c r="Q486" s="61" t="s">
        <v>986</v>
      </c>
      <c r="R486" s="61"/>
      <c r="S486" s="168" t="s">
        <v>188</v>
      </c>
      <c r="T486" s="241" t="s">
        <v>189</v>
      </c>
    </row>
    <row r="487" spans="1:20" ht="55.2" customHeight="1" x14ac:dyDescent="0.3">
      <c r="A487" s="36">
        <v>532</v>
      </c>
      <c r="B487" s="157">
        <v>8950</v>
      </c>
      <c r="C487" s="60" t="s">
        <v>1409</v>
      </c>
      <c r="D487" s="60"/>
      <c r="E487" s="60" t="s">
        <v>36</v>
      </c>
      <c r="F487" s="60"/>
      <c r="G487" s="60"/>
      <c r="H487" s="60"/>
      <c r="I487" s="60"/>
      <c r="J487" s="60" t="s">
        <v>1433</v>
      </c>
      <c r="K487" s="60" t="s">
        <v>1434</v>
      </c>
      <c r="L487" s="143">
        <v>109</v>
      </c>
      <c r="M487" s="118">
        <v>544</v>
      </c>
      <c r="N487" s="119">
        <v>47</v>
      </c>
      <c r="O487" s="60" t="s">
        <v>1412</v>
      </c>
      <c r="P487" s="60" t="s">
        <v>1419</v>
      </c>
      <c r="Q487" s="61" t="s">
        <v>164</v>
      </c>
      <c r="R487" s="61"/>
      <c r="S487" s="61"/>
      <c r="T487" s="72" t="s">
        <v>317</v>
      </c>
    </row>
    <row r="488" spans="1:20" ht="55.2" customHeight="1" x14ac:dyDescent="0.3">
      <c r="A488" s="8">
        <v>122</v>
      </c>
      <c r="B488" s="157">
        <v>8241</v>
      </c>
      <c r="C488" s="60" t="s">
        <v>984</v>
      </c>
      <c r="D488" s="60"/>
      <c r="E488" s="60" t="s">
        <v>36</v>
      </c>
      <c r="F488" s="60"/>
      <c r="G488" s="60"/>
      <c r="H488" s="60"/>
      <c r="I488" s="60"/>
      <c r="J488" s="60" t="s">
        <v>1435</v>
      </c>
      <c r="K488" s="60" t="s">
        <v>1436</v>
      </c>
      <c r="L488" s="143">
        <v>110</v>
      </c>
      <c r="M488" s="118">
        <v>405</v>
      </c>
      <c r="N488" s="119">
        <v>45</v>
      </c>
      <c r="O488" s="60" t="s">
        <v>27</v>
      </c>
      <c r="P488" s="60" t="s">
        <v>1416</v>
      </c>
      <c r="Q488" s="61" t="s">
        <v>986</v>
      </c>
      <c r="R488" s="61"/>
      <c r="S488" s="168" t="s">
        <v>188</v>
      </c>
      <c r="T488" s="241" t="s">
        <v>189</v>
      </c>
    </row>
    <row r="489" spans="1:20" ht="96.6" customHeight="1" x14ac:dyDescent="0.3">
      <c r="A489" s="36">
        <v>556</v>
      </c>
      <c r="B489" s="157">
        <v>8959</v>
      </c>
      <c r="C489" s="60" t="s">
        <v>1437</v>
      </c>
      <c r="D489" s="60"/>
      <c r="E489" s="60" t="s">
        <v>143</v>
      </c>
      <c r="F489" s="60"/>
      <c r="G489" s="60"/>
      <c r="H489" s="60"/>
      <c r="I489" s="60"/>
      <c r="J489" s="60" t="s">
        <v>1438</v>
      </c>
      <c r="K489" s="60" t="s">
        <v>1439</v>
      </c>
      <c r="L489" s="143">
        <v>110</v>
      </c>
      <c r="M489" s="118">
        <v>545</v>
      </c>
      <c r="N489" s="119">
        <v>47</v>
      </c>
      <c r="O489" s="60" t="s">
        <v>1226</v>
      </c>
      <c r="P489" s="60" t="s">
        <v>1440</v>
      </c>
      <c r="Q489" s="61" t="s">
        <v>164</v>
      </c>
      <c r="R489" s="61"/>
      <c r="S489" s="61"/>
      <c r="T489" s="72" t="s">
        <v>165</v>
      </c>
    </row>
    <row r="490" spans="1:20" ht="55.2" customHeight="1" x14ac:dyDescent="0.3">
      <c r="A490" s="8">
        <v>123</v>
      </c>
      <c r="B490" s="157">
        <v>8241</v>
      </c>
      <c r="C490" s="60" t="s">
        <v>984</v>
      </c>
      <c r="D490" s="60"/>
      <c r="E490" s="60" t="s">
        <v>36</v>
      </c>
      <c r="F490" s="60"/>
      <c r="G490" s="60"/>
      <c r="H490" s="60"/>
      <c r="I490" s="60"/>
      <c r="J490" s="60" t="s">
        <v>1441</v>
      </c>
      <c r="K490" s="60" t="s">
        <v>1442</v>
      </c>
      <c r="L490" s="143">
        <v>111</v>
      </c>
      <c r="M490" s="118">
        <v>406</v>
      </c>
      <c r="N490" s="119">
        <v>45</v>
      </c>
      <c r="O490" s="60" t="s">
        <v>27</v>
      </c>
      <c r="P490" s="60" t="s">
        <v>1416</v>
      </c>
      <c r="Q490" s="61" t="s">
        <v>986</v>
      </c>
      <c r="R490" s="61"/>
      <c r="S490" s="168" t="s">
        <v>188</v>
      </c>
      <c r="T490" s="241" t="s">
        <v>189</v>
      </c>
    </row>
    <row r="491" spans="1:20" ht="55.2" customHeight="1" x14ac:dyDescent="0.3">
      <c r="A491" s="36">
        <v>472</v>
      </c>
      <c r="B491" s="157">
        <v>8950</v>
      </c>
      <c r="C491" s="60" t="s">
        <v>1239</v>
      </c>
      <c r="D491" s="60"/>
      <c r="E491" s="60" t="s">
        <v>143</v>
      </c>
      <c r="F491" s="60"/>
      <c r="G491" s="60"/>
      <c r="H491" s="60"/>
      <c r="I491" s="60"/>
      <c r="J491" s="60" t="s">
        <v>1443</v>
      </c>
      <c r="K491" s="60" t="s">
        <v>1444</v>
      </c>
      <c r="L491" s="143">
        <v>111</v>
      </c>
      <c r="M491" s="118">
        <v>546</v>
      </c>
      <c r="N491" s="119">
        <v>47</v>
      </c>
      <c r="O491" s="60" t="s">
        <v>1226</v>
      </c>
      <c r="P491" s="60" t="s">
        <v>613</v>
      </c>
      <c r="Q491" s="61" t="s">
        <v>164</v>
      </c>
      <c r="R491" s="61"/>
      <c r="S491" s="168" t="s">
        <v>237</v>
      </c>
      <c r="T491" s="72" t="s">
        <v>238</v>
      </c>
    </row>
    <row r="492" spans="1:20" ht="41.4" customHeight="1" x14ac:dyDescent="0.3">
      <c r="A492" s="8">
        <v>143</v>
      </c>
      <c r="B492" s="157">
        <v>8437</v>
      </c>
      <c r="C492" s="60" t="s">
        <v>984</v>
      </c>
      <c r="D492" s="60"/>
      <c r="E492" s="60" t="s">
        <v>36</v>
      </c>
      <c r="F492" s="60"/>
      <c r="G492" s="60"/>
      <c r="H492" s="60"/>
      <c r="I492" s="60"/>
      <c r="J492" s="60" t="s">
        <v>1445</v>
      </c>
      <c r="K492" s="60" t="s">
        <v>1446</v>
      </c>
      <c r="L492" s="143">
        <v>112</v>
      </c>
      <c r="M492" s="118">
        <v>407</v>
      </c>
      <c r="N492" s="119">
        <v>45</v>
      </c>
      <c r="O492" s="60" t="s">
        <v>27</v>
      </c>
      <c r="P492" s="60" t="s">
        <v>1447</v>
      </c>
      <c r="Q492" s="61" t="s">
        <v>1122</v>
      </c>
      <c r="R492" s="61"/>
      <c r="S492" s="89" t="s">
        <v>1203</v>
      </c>
      <c r="T492" s="72" t="s">
        <v>1204</v>
      </c>
    </row>
    <row r="493" spans="1:20" ht="55.2" customHeight="1" x14ac:dyDescent="0.3">
      <c r="A493" s="36">
        <v>602</v>
      </c>
      <c r="B493" s="157">
        <v>8959</v>
      </c>
      <c r="C493" s="60" t="s">
        <v>1437</v>
      </c>
      <c r="D493" s="60"/>
      <c r="E493" s="60" t="s">
        <v>143</v>
      </c>
      <c r="F493" s="60"/>
      <c r="G493" s="60"/>
      <c r="H493" s="60"/>
      <c r="I493" s="60"/>
      <c r="J493" s="60" t="s">
        <v>1448</v>
      </c>
      <c r="K493" s="60" t="s">
        <v>1449</v>
      </c>
      <c r="L493" s="143">
        <v>112</v>
      </c>
      <c r="M493" s="118">
        <v>547</v>
      </c>
      <c r="N493" s="119">
        <v>47</v>
      </c>
      <c r="O493" s="60" t="s">
        <v>1226</v>
      </c>
      <c r="P493" s="60" t="s">
        <v>613</v>
      </c>
      <c r="Q493" s="61" t="s">
        <v>164</v>
      </c>
      <c r="R493" s="61"/>
      <c r="S493" s="61"/>
      <c r="T493" s="72" t="s">
        <v>466</v>
      </c>
    </row>
    <row r="494" spans="1:20" ht="69" customHeight="1" x14ac:dyDescent="0.3">
      <c r="A494" s="8">
        <v>124</v>
      </c>
      <c r="B494" s="157">
        <v>8241</v>
      </c>
      <c r="C494" s="60" t="s">
        <v>984</v>
      </c>
      <c r="D494" s="60"/>
      <c r="E494" s="60" t="s">
        <v>36</v>
      </c>
      <c r="F494" s="60"/>
      <c r="G494" s="60"/>
      <c r="H494" s="60"/>
      <c r="I494" s="60"/>
      <c r="J494" s="60" t="s">
        <v>1183</v>
      </c>
      <c r="K494" s="60" t="s">
        <v>1184</v>
      </c>
      <c r="L494" s="143">
        <v>113</v>
      </c>
      <c r="M494" s="118">
        <v>408</v>
      </c>
      <c r="N494" s="119">
        <v>45</v>
      </c>
      <c r="O494" s="60" t="s">
        <v>27</v>
      </c>
      <c r="P494" s="60" t="s">
        <v>1416</v>
      </c>
      <c r="Q494" s="61" t="s">
        <v>986</v>
      </c>
      <c r="R494" s="61"/>
      <c r="S494" s="168" t="s">
        <v>188</v>
      </c>
      <c r="T494" s="241" t="s">
        <v>189</v>
      </c>
    </row>
    <row r="495" spans="1:20" ht="55.2" customHeight="1" x14ac:dyDescent="0.3">
      <c r="A495" s="36">
        <v>473</v>
      </c>
      <c r="B495" s="157">
        <v>8959</v>
      </c>
      <c r="C495" s="60" t="s">
        <v>1239</v>
      </c>
      <c r="D495" s="60"/>
      <c r="E495" s="60" t="s">
        <v>143</v>
      </c>
      <c r="F495" s="60"/>
      <c r="G495" s="60"/>
      <c r="H495" s="60"/>
      <c r="I495" s="60"/>
      <c r="J495" s="60" t="s">
        <v>1450</v>
      </c>
      <c r="K495" s="60" t="s">
        <v>1451</v>
      </c>
      <c r="L495" s="143">
        <v>113</v>
      </c>
      <c r="M495" s="118">
        <v>548</v>
      </c>
      <c r="N495" s="119">
        <v>47</v>
      </c>
      <c r="O495" s="60" t="s">
        <v>1226</v>
      </c>
      <c r="P495" s="60" t="s">
        <v>613</v>
      </c>
      <c r="Q495" s="61" t="s">
        <v>164</v>
      </c>
      <c r="R495" s="61"/>
      <c r="S495" s="89" t="s">
        <v>237</v>
      </c>
      <c r="T495" s="72" t="s">
        <v>238</v>
      </c>
    </row>
    <row r="496" spans="1:20" ht="55.2" customHeight="1" x14ac:dyDescent="0.3">
      <c r="A496" s="8">
        <v>144</v>
      </c>
      <c r="B496" s="157">
        <v>8437</v>
      </c>
      <c r="C496" s="60" t="s">
        <v>984</v>
      </c>
      <c r="D496" s="60"/>
      <c r="E496" s="60" t="s">
        <v>36</v>
      </c>
      <c r="F496" s="60"/>
      <c r="G496" s="60"/>
      <c r="H496" s="60"/>
      <c r="I496" s="60"/>
      <c r="J496" s="60" t="s">
        <v>1452</v>
      </c>
      <c r="K496" s="60" t="s">
        <v>1453</v>
      </c>
      <c r="L496" s="143">
        <v>114</v>
      </c>
      <c r="M496" s="118">
        <v>409</v>
      </c>
      <c r="N496" s="119">
        <v>45</v>
      </c>
      <c r="O496" s="60" t="s">
        <v>27</v>
      </c>
      <c r="P496" s="60" t="s">
        <v>1454</v>
      </c>
      <c r="Q496" s="61" t="s">
        <v>1122</v>
      </c>
      <c r="R496" s="61"/>
      <c r="S496" s="89" t="s">
        <v>1203</v>
      </c>
      <c r="T496" s="72" t="s">
        <v>1204</v>
      </c>
    </row>
    <row r="497" spans="1:20" ht="55.2" customHeight="1" x14ac:dyDescent="0.3">
      <c r="A497" s="36">
        <v>557</v>
      </c>
      <c r="B497" s="157">
        <v>8959</v>
      </c>
      <c r="C497" s="60" t="s">
        <v>1437</v>
      </c>
      <c r="D497" s="60"/>
      <c r="E497" s="60" t="s">
        <v>143</v>
      </c>
      <c r="F497" s="60"/>
      <c r="G497" s="60"/>
      <c r="H497" s="60"/>
      <c r="I497" s="60"/>
      <c r="J497" s="60" t="s">
        <v>1455</v>
      </c>
      <c r="K497" s="60" t="s">
        <v>1456</v>
      </c>
      <c r="L497" s="143">
        <v>114</v>
      </c>
      <c r="M497" s="118">
        <v>549</v>
      </c>
      <c r="N497" s="119">
        <v>47</v>
      </c>
      <c r="O497" s="60" t="s">
        <v>1226</v>
      </c>
      <c r="P497" s="60" t="s">
        <v>1457</v>
      </c>
      <c r="Q497" s="61" t="s">
        <v>164</v>
      </c>
      <c r="R497" s="61"/>
      <c r="S497" s="60"/>
      <c r="T497" s="72" t="s">
        <v>165</v>
      </c>
    </row>
    <row r="498" spans="1:20" ht="55.2" customHeight="1" x14ac:dyDescent="0.3">
      <c r="A498" s="8">
        <v>125</v>
      </c>
      <c r="B498" s="157">
        <v>8241</v>
      </c>
      <c r="C498" s="60" t="s">
        <v>984</v>
      </c>
      <c r="D498" s="60"/>
      <c r="E498" s="60" t="s">
        <v>36</v>
      </c>
      <c r="F498" s="60"/>
      <c r="G498" s="60"/>
      <c r="H498" s="60"/>
      <c r="I498" s="60"/>
      <c r="J498" s="60" t="s">
        <v>1458</v>
      </c>
      <c r="K498" s="60" t="s">
        <v>1459</v>
      </c>
      <c r="L498" s="143">
        <v>115</v>
      </c>
      <c r="M498" s="118">
        <v>410</v>
      </c>
      <c r="N498" s="119">
        <v>45</v>
      </c>
      <c r="O498" s="60" t="s">
        <v>27</v>
      </c>
      <c r="P498" s="60" t="s">
        <v>1416</v>
      </c>
      <c r="Q498" s="61" t="s">
        <v>986</v>
      </c>
      <c r="R498" s="61"/>
      <c r="S498" s="89" t="s">
        <v>188</v>
      </c>
      <c r="T498" s="241" t="s">
        <v>189</v>
      </c>
    </row>
    <row r="499" spans="1:20" ht="55.2" customHeight="1" x14ac:dyDescent="0.3">
      <c r="A499" s="36">
        <v>580</v>
      </c>
      <c r="B499" s="157">
        <v>8959</v>
      </c>
      <c r="C499" s="60" t="s">
        <v>1437</v>
      </c>
      <c r="D499" s="60"/>
      <c r="E499" s="60" t="s">
        <v>143</v>
      </c>
      <c r="F499" s="60"/>
      <c r="G499" s="60"/>
      <c r="H499" s="60"/>
      <c r="I499" s="60"/>
      <c r="J499" s="60" t="s">
        <v>1460</v>
      </c>
      <c r="K499" s="60" t="s">
        <v>1461</v>
      </c>
      <c r="L499" s="143">
        <v>115</v>
      </c>
      <c r="M499" s="118">
        <v>550</v>
      </c>
      <c r="N499" s="119">
        <v>47</v>
      </c>
      <c r="O499" s="60" t="s">
        <v>1226</v>
      </c>
      <c r="P499" s="60" t="s">
        <v>613</v>
      </c>
      <c r="Q499" s="61" t="s">
        <v>164</v>
      </c>
      <c r="R499" s="61"/>
      <c r="S499" s="60"/>
      <c r="T499" s="72" t="s">
        <v>658</v>
      </c>
    </row>
    <row r="500" spans="1:20" ht="55.2" customHeight="1" x14ac:dyDescent="0.3">
      <c r="A500" s="8">
        <v>145</v>
      </c>
      <c r="B500" s="157">
        <v>8437</v>
      </c>
      <c r="C500" s="60" t="s">
        <v>984</v>
      </c>
      <c r="D500" s="60"/>
      <c r="E500" s="60" t="s">
        <v>36</v>
      </c>
      <c r="F500" s="60"/>
      <c r="G500" s="60"/>
      <c r="H500" s="60"/>
      <c r="I500" s="60"/>
      <c r="J500" s="60" t="s">
        <v>1462</v>
      </c>
      <c r="K500" s="60" t="s">
        <v>1463</v>
      </c>
      <c r="L500" s="143">
        <v>116</v>
      </c>
      <c r="M500" s="118">
        <v>411</v>
      </c>
      <c r="N500" s="119">
        <v>45</v>
      </c>
      <c r="O500" s="60" t="s">
        <v>27</v>
      </c>
      <c r="P500" s="60" t="s">
        <v>1447</v>
      </c>
      <c r="Q500" s="61" t="s">
        <v>1122</v>
      </c>
      <c r="R500" s="61"/>
      <c r="S500" s="168" t="s">
        <v>1203</v>
      </c>
      <c r="T500" s="72" t="s">
        <v>1204</v>
      </c>
    </row>
    <row r="501" spans="1:20" ht="55.2" customHeight="1" x14ac:dyDescent="0.3">
      <c r="A501" s="36">
        <v>501</v>
      </c>
      <c r="B501" s="157">
        <v>8959</v>
      </c>
      <c r="C501" s="60" t="s">
        <v>1437</v>
      </c>
      <c r="D501" s="60"/>
      <c r="E501" s="60" t="s">
        <v>143</v>
      </c>
      <c r="F501" s="60"/>
      <c r="G501" s="60"/>
      <c r="H501" s="60"/>
      <c r="I501" s="60"/>
      <c r="J501" s="60" t="s">
        <v>1464</v>
      </c>
      <c r="K501" s="60" t="s">
        <v>1465</v>
      </c>
      <c r="L501" s="143">
        <v>116</v>
      </c>
      <c r="M501" s="118">
        <v>551</v>
      </c>
      <c r="N501" s="119">
        <v>47</v>
      </c>
      <c r="O501" s="60" t="s">
        <v>1226</v>
      </c>
      <c r="P501" s="60" t="s">
        <v>613</v>
      </c>
      <c r="Q501" s="61" t="s">
        <v>164</v>
      </c>
      <c r="R501" s="61"/>
      <c r="S501" s="61"/>
      <c r="T501" s="72" t="s">
        <v>158</v>
      </c>
    </row>
    <row r="502" spans="1:20" ht="55.2" customHeight="1" x14ac:dyDescent="0.3">
      <c r="A502" s="8">
        <v>223</v>
      </c>
      <c r="B502" s="157">
        <v>8411</v>
      </c>
      <c r="C502" s="60" t="s">
        <v>1466</v>
      </c>
      <c r="D502" s="60"/>
      <c r="E502" s="60" t="s">
        <v>36</v>
      </c>
      <c r="F502" s="60"/>
      <c r="G502" s="60"/>
      <c r="H502" s="60"/>
      <c r="I502" s="60"/>
      <c r="J502" s="60" t="s">
        <v>1467</v>
      </c>
      <c r="K502" s="60" t="s">
        <v>1468</v>
      </c>
      <c r="L502" s="143">
        <v>117</v>
      </c>
      <c r="M502" s="118">
        <v>412</v>
      </c>
      <c r="N502" s="119">
        <v>45</v>
      </c>
      <c r="O502" s="60" t="s">
        <v>27</v>
      </c>
      <c r="P502" s="60" t="s">
        <v>673</v>
      </c>
      <c r="Q502" s="61"/>
      <c r="R502" s="61"/>
      <c r="S502" s="89" t="s">
        <v>109</v>
      </c>
      <c r="T502" s="72" t="s">
        <v>110</v>
      </c>
    </row>
    <row r="503" spans="1:20" ht="41.4" customHeight="1" x14ac:dyDescent="0.3">
      <c r="A503" s="36">
        <v>502</v>
      </c>
      <c r="B503" s="157">
        <v>8959</v>
      </c>
      <c r="C503" s="60" t="s">
        <v>1437</v>
      </c>
      <c r="D503" s="60"/>
      <c r="E503" s="60" t="s">
        <v>143</v>
      </c>
      <c r="F503" s="60"/>
      <c r="G503" s="60"/>
      <c r="H503" s="60"/>
      <c r="I503" s="60"/>
      <c r="J503" s="60" t="s">
        <v>1469</v>
      </c>
      <c r="K503" s="60" t="s">
        <v>1470</v>
      </c>
      <c r="L503" s="143">
        <v>117</v>
      </c>
      <c r="M503" s="118">
        <v>552</v>
      </c>
      <c r="N503" s="119">
        <v>47</v>
      </c>
      <c r="O503" s="60" t="s">
        <v>1226</v>
      </c>
      <c r="P503" s="60" t="s">
        <v>613</v>
      </c>
      <c r="Q503" s="60" t="s">
        <v>164</v>
      </c>
      <c r="R503" s="61"/>
      <c r="S503" s="60"/>
      <c r="T503" s="72" t="s">
        <v>158</v>
      </c>
    </row>
    <row r="504" spans="1:20" ht="69" customHeight="1" x14ac:dyDescent="0.3">
      <c r="A504" s="36">
        <v>558</v>
      </c>
      <c r="B504" s="157">
        <v>8959</v>
      </c>
      <c r="C504" s="60" t="s">
        <v>1437</v>
      </c>
      <c r="D504" s="60"/>
      <c r="E504" s="60" t="s">
        <v>143</v>
      </c>
      <c r="F504" s="60"/>
      <c r="G504" s="60"/>
      <c r="H504" s="60"/>
      <c r="I504" s="60"/>
      <c r="J504" s="60" t="s">
        <v>1471</v>
      </c>
      <c r="K504" s="60" t="s">
        <v>1472</v>
      </c>
      <c r="L504" s="143">
        <v>118</v>
      </c>
      <c r="M504" s="118">
        <v>553</v>
      </c>
      <c r="N504" s="119">
        <v>47</v>
      </c>
      <c r="O504" s="60" t="s">
        <v>1226</v>
      </c>
      <c r="P504" s="60" t="s">
        <v>1473</v>
      </c>
      <c r="Q504" s="61" t="s">
        <v>164</v>
      </c>
      <c r="R504" s="61"/>
      <c r="S504" s="61"/>
      <c r="T504" s="72" t="s">
        <v>165</v>
      </c>
    </row>
    <row r="505" spans="1:20" ht="55.2" customHeight="1" x14ac:dyDescent="0.3">
      <c r="A505" s="8">
        <v>146</v>
      </c>
      <c r="B505" s="157">
        <v>8437</v>
      </c>
      <c r="C505" s="60" t="s">
        <v>984</v>
      </c>
      <c r="D505" s="60"/>
      <c r="E505" s="60" t="s">
        <v>36</v>
      </c>
      <c r="F505" s="60"/>
      <c r="G505" s="60"/>
      <c r="H505" s="60"/>
      <c r="I505" s="60"/>
      <c r="J505" s="60" t="s">
        <v>1474</v>
      </c>
      <c r="K505" s="60" t="s">
        <v>1475</v>
      </c>
      <c r="L505" s="143">
        <v>119</v>
      </c>
      <c r="M505" s="118">
        <v>414</v>
      </c>
      <c r="N505" s="119">
        <v>45</v>
      </c>
      <c r="O505" s="60" t="s">
        <v>27</v>
      </c>
      <c r="P505" s="60" t="s">
        <v>1476</v>
      </c>
      <c r="Q505" s="61" t="s">
        <v>95</v>
      </c>
      <c r="R505" s="61"/>
      <c r="S505" s="168" t="s">
        <v>1203</v>
      </c>
      <c r="T505" s="72" t="s">
        <v>1204</v>
      </c>
    </row>
    <row r="506" spans="1:20" ht="55.2" customHeight="1" x14ac:dyDescent="0.3">
      <c r="A506" s="36">
        <v>559</v>
      </c>
      <c r="B506" s="157">
        <v>8965</v>
      </c>
      <c r="C506" s="60" t="s">
        <v>1477</v>
      </c>
      <c r="D506" s="60"/>
      <c r="E506" s="60" t="s">
        <v>152</v>
      </c>
      <c r="F506" s="60"/>
      <c r="G506" s="60"/>
      <c r="H506" s="60"/>
      <c r="I506" s="60"/>
      <c r="J506" s="60" t="s">
        <v>1478</v>
      </c>
      <c r="K506" s="60" t="s">
        <v>1479</v>
      </c>
      <c r="L506" s="143">
        <v>119</v>
      </c>
      <c r="M506" s="118">
        <v>554</v>
      </c>
      <c r="N506" s="119">
        <v>47</v>
      </c>
      <c r="O506" s="60" t="s">
        <v>1226</v>
      </c>
      <c r="P506" s="60" t="s">
        <v>613</v>
      </c>
      <c r="Q506" s="61" t="s">
        <v>211</v>
      </c>
      <c r="R506" s="61"/>
      <c r="S506" s="61"/>
      <c r="T506" s="72" t="s">
        <v>165</v>
      </c>
    </row>
    <row r="507" spans="1:20" ht="55.2" customHeight="1" x14ac:dyDescent="0.3">
      <c r="A507" s="36">
        <v>251</v>
      </c>
      <c r="B507" s="157">
        <v>8445</v>
      </c>
      <c r="C507" s="60" t="s">
        <v>1480</v>
      </c>
      <c r="D507" s="60"/>
      <c r="E507" s="60" t="s">
        <v>23</v>
      </c>
      <c r="F507" s="60" t="s">
        <v>850</v>
      </c>
      <c r="G507" s="60"/>
      <c r="H507" s="60"/>
      <c r="I507" s="60"/>
      <c r="J507" s="60" t="s">
        <v>1481</v>
      </c>
      <c r="K507" s="60" t="s">
        <v>1482</v>
      </c>
      <c r="L507" s="113">
        <v>120</v>
      </c>
      <c r="M507" s="118">
        <v>0</v>
      </c>
      <c r="N507" s="119">
        <v>45</v>
      </c>
      <c r="O507" s="60" t="s">
        <v>27</v>
      </c>
      <c r="P507" s="60" t="s">
        <v>263</v>
      </c>
      <c r="Q507" s="61"/>
      <c r="R507" s="61"/>
      <c r="S507" s="168" t="s">
        <v>123</v>
      </c>
      <c r="T507" s="72" t="s">
        <v>124</v>
      </c>
    </row>
    <row r="508" spans="1:20" ht="55.2" customHeight="1" x14ac:dyDescent="0.3">
      <c r="A508" s="36">
        <v>294</v>
      </c>
      <c r="B508" s="157">
        <v>8483</v>
      </c>
      <c r="C508" s="60" t="s">
        <v>1483</v>
      </c>
      <c r="D508" s="60"/>
      <c r="E508" s="60" t="s">
        <v>1484</v>
      </c>
      <c r="F508" s="60"/>
      <c r="G508" s="60"/>
      <c r="H508" s="60"/>
      <c r="I508" s="60"/>
      <c r="J508" s="60" t="s">
        <v>812</v>
      </c>
      <c r="K508" s="60" t="s">
        <v>813</v>
      </c>
      <c r="L508" s="143">
        <v>121</v>
      </c>
      <c r="M508" s="118">
        <v>416</v>
      </c>
      <c r="N508" s="119">
        <v>45</v>
      </c>
      <c r="O508" s="60" t="s">
        <v>27</v>
      </c>
      <c r="P508" s="60" t="s">
        <v>1485</v>
      </c>
      <c r="Q508" s="61" t="s">
        <v>492</v>
      </c>
      <c r="R508" s="61"/>
      <c r="S508" s="168" t="s">
        <v>140</v>
      </c>
      <c r="T508" s="72" t="s">
        <v>141</v>
      </c>
    </row>
    <row r="509" spans="1:20" ht="96.6" customHeight="1" x14ac:dyDescent="0.3">
      <c r="A509" s="8">
        <v>247</v>
      </c>
      <c r="B509" s="157">
        <v>8353</v>
      </c>
      <c r="C509" s="60" t="s">
        <v>984</v>
      </c>
      <c r="D509" s="60"/>
      <c r="E509" s="60" t="s">
        <v>36</v>
      </c>
      <c r="F509" s="60"/>
      <c r="G509" s="60"/>
      <c r="H509" s="60"/>
      <c r="I509" s="60"/>
      <c r="J509" s="60" t="s">
        <v>1486</v>
      </c>
      <c r="K509" s="60" t="s">
        <v>1487</v>
      </c>
      <c r="L509" s="3">
        <v>122</v>
      </c>
      <c r="M509" s="118">
        <v>417</v>
      </c>
      <c r="N509" s="119">
        <v>45</v>
      </c>
      <c r="O509" s="60" t="s">
        <v>27</v>
      </c>
      <c r="P509" s="60" t="s">
        <v>1488</v>
      </c>
      <c r="Q509" s="61" t="s">
        <v>1489</v>
      </c>
      <c r="R509" s="61"/>
      <c r="S509" s="89" t="s">
        <v>123</v>
      </c>
      <c r="T509" s="72" t="s">
        <v>124</v>
      </c>
    </row>
    <row r="510" spans="1:20" ht="96.6" customHeight="1" x14ac:dyDescent="0.3">
      <c r="A510" s="36">
        <v>308</v>
      </c>
      <c r="B510" s="157">
        <v>8608</v>
      </c>
      <c r="C510" s="60" t="s">
        <v>1490</v>
      </c>
      <c r="D510" s="60"/>
      <c r="E510" s="60" t="s">
        <v>23</v>
      </c>
      <c r="F510" s="60" t="s">
        <v>850</v>
      </c>
      <c r="G510" s="60"/>
      <c r="H510" s="60"/>
      <c r="I510" s="60"/>
      <c r="J510" s="60" t="s">
        <v>1491</v>
      </c>
      <c r="K510" s="60" t="s">
        <v>1492</v>
      </c>
      <c r="L510" s="143">
        <v>123</v>
      </c>
      <c r="M510" s="118">
        <v>418</v>
      </c>
      <c r="N510" s="119">
        <v>45</v>
      </c>
      <c r="O510" s="60" t="s">
        <v>27</v>
      </c>
      <c r="P510" s="63" t="s">
        <v>1493</v>
      </c>
      <c r="Q510" s="61"/>
      <c r="R510" s="61"/>
      <c r="S510" s="89" t="s">
        <v>365</v>
      </c>
      <c r="T510" s="72" t="s">
        <v>366</v>
      </c>
    </row>
    <row r="511" spans="1:20" ht="96.6" customHeight="1" x14ac:dyDescent="0.3">
      <c r="A511" s="36">
        <v>322</v>
      </c>
      <c r="B511" s="157">
        <v>8644</v>
      </c>
      <c r="C511" s="60" t="s">
        <v>1494</v>
      </c>
      <c r="D511" s="60"/>
      <c r="E511" s="60" t="s">
        <v>23</v>
      </c>
      <c r="F511" s="60" t="s">
        <v>193</v>
      </c>
      <c r="G511" s="60"/>
      <c r="H511" s="60"/>
      <c r="I511" s="60"/>
      <c r="J511" s="60" t="s">
        <v>1495</v>
      </c>
      <c r="K511" s="60" t="s">
        <v>1496</v>
      </c>
      <c r="L511" s="113">
        <v>124</v>
      </c>
      <c r="M511" s="118">
        <v>0</v>
      </c>
      <c r="N511" s="119">
        <v>45</v>
      </c>
      <c r="O511" s="60" t="s">
        <v>27</v>
      </c>
      <c r="P511" s="60" t="s">
        <v>301</v>
      </c>
      <c r="Q511" s="61"/>
      <c r="R511" s="61"/>
      <c r="S511" s="89" t="s">
        <v>372</v>
      </c>
      <c r="T511" s="72" t="s">
        <v>373</v>
      </c>
    </row>
    <row r="512" spans="1:20" ht="96.6" customHeight="1" x14ac:dyDescent="0.3">
      <c r="A512" s="36">
        <v>323</v>
      </c>
      <c r="B512" s="157">
        <v>8644</v>
      </c>
      <c r="C512" s="60" t="s">
        <v>1494</v>
      </c>
      <c r="D512" s="60"/>
      <c r="E512" s="60" t="s">
        <v>23</v>
      </c>
      <c r="F512" s="60" t="s">
        <v>193</v>
      </c>
      <c r="G512" s="60"/>
      <c r="H512" s="60"/>
      <c r="I512" s="60"/>
      <c r="J512" s="60" t="s">
        <v>1497</v>
      </c>
      <c r="K512" s="60" t="s">
        <v>1498</v>
      </c>
      <c r="L512" s="113">
        <v>125</v>
      </c>
      <c r="M512" s="118">
        <v>0</v>
      </c>
      <c r="N512" s="119">
        <v>45</v>
      </c>
      <c r="O512" s="60" t="s">
        <v>27</v>
      </c>
      <c r="P512" s="60" t="s">
        <v>301</v>
      </c>
      <c r="Q512" s="61"/>
      <c r="R512" s="61"/>
      <c r="S512" s="89" t="s">
        <v>372</v>
      </c>
      <c r="T512" s="72" t="s">
        <v>373</v>
      </c>
    </row>
    <row r="513" spans="1:20" ht="96.6" customHeight="1" x14ac:dyDescent="0.3">
      <c r="A513" s="36">
        <v>327</v>
      </c>
      <c r="B513" s="157">
        <v>8659</v>
      </c>
      <c r="C513" s="60" t="s">
        <v>1499</v>
      </c>
      <c r="D513" s="60"/>
      <c r="E513" s="60" t="s">
        <v>23</v>
      </c>
      <c r="F513" s="60" t="s">
        <v>1023</v>
      </c>
      <c r="G513" s="60"/>
      <c r="H513" s="60"/>
      <c r="I513" s="60"/>
      <c r="J513" s="60" t="s">
        <v>1500</v>
      </c>
      <c r="K513" s="60" t="s">
        <v>1501</v>
      </c>
      <c r="L513" s="143">
        <v>126</v>
      </c>
      <c r="M513" s="118">
        <v>421</v>
      </c>
      <c r="N513" s="119">
        <v>45</v>
      </c>
      <c r="O513" s="60" t="s">
        <v>27</v>
      </c>
      <c r="P513" s="60" t="s">
        <v>1502</v>
      </c>
      <c r="Q513" s="61"/>
      <c r="R513" s="61"/>
      <c r="S513" s="89" t="s">
        <v>378</v>
      </c>
      <c r="T513" s="72" t="s">
        <v>379</v>
      </c>
    </row>
    <row r="514" spans="1:20" ht="55.2" customHeight="1" x14ac:dyDescent="0.3">
      <c r="A514" s="36">
        <v>337</v>
      </c>
      <c r="B514" s="157">
        <v>8686</v>
      </c>
      <c r="C514" s="60" t="s">
        <v>1127</v>
      </c>
      <c r="D514" s="60"/>
      <c r="E514" s="60" t="s">
        <v>36</v>
      </c>
      <c r="F514" s="60"/>
      <c r="G514" s="60"/>
      <c r="H514" s="60"/>
      <c r="I514" s="60"/>
      <c r="J514" s="60" t="s">
        <v>1503</v>
      </c>
      <c r="K514" s="60" t="s">
        <v>1504</v>
      </c>
      <c r="L514" s="143">
        <v>127</v>
      </c>
      <c r="M514" s="118">
        <v>422</v>
      </c>
      <c r="N514" s="119">
        <v>45</v>
      </c>
      <c r="O514" s="60" t="s">
        <v>27</v>
      </c>
      <c r="P514" s="60" t="s">
        <v>607</v>
      </c>
      <c r="Q514" s="61" t="s">
        <v>335</v>
      </c>
      <c r="R514" s="61"/>
      <c r="S514" s="168" t="s">
        <v>436</v>
      </c>
      <c r="T514" s="72" t="s">
        <v>437</v>
      </c>
    </row>
    <row r="515" spans="1:20" ht="234.6" customHeight="1" x14ac:dyDescent="0.3">
      <c r="A515" s="36">
        <v>336</v>
      </c>
      <c r="B515" s="157">
        <v>8704</v>
      </c>
      <c r="C515" s="60" t="s">
        <v>1127</v>
      </c>
      <c r="D515" s="60"/>
      <c r="E515" s="60" t="s">
        <v>36</v>
      </c>
      <c r="F515" s="60"/>
      <c r="G515" s="60"/>
      <c r="H515" s="60"/>
      <c r="I515" s="60"/>
      <c r="J515" s="60" t="s">
        <v>1505</v>
      </c>
      <c r="K515" s="60" t="s">
        <v>1506</v>
      </c>
      <c r="L515" s="143">
        <v>128</v>
      </c>
      <c r="M515" s="118">
        <v>423</v>
      </c>
      <c r="N515" s="119">
        <v>45</v>
      </c>
      <c r="O515" s="60" t="s">
        <v>27</v>
      </c>
      <c r="P515" s="60" t="s">
        <v>1507</v>
      </c>
      <c r="Q515" s="61" t="s">
        <v>335</v>
      </c>
      <c r="R515" s="61"/>
      <c r="S515" s="168" t="s">
        <v>436</v>
      </c>
      <c r="T515" s="72" t="s">
        <v>437</v>
      </c>
    </row>
    <row r="516" spans="1:20" ht="82.8" customHeight="1" x14ac:dyDescent="0.3">
      <c r="A516" s="36">
        <v>338</v>
      </c>
      <c r="B516" s="157">
        <v>8686</v>
      </c>
      <c r="C516" s="60" t="s">
        <v>1117</v>
      </c>
      <c r="D516" s="60"/>
      <c r="E516" s="60" t="s">
        <v>1118</v>
      </c>
      <c r="F516" s="60" t="s">
        <v>525</v>
      </c>
      <c r="G516" s="60"/>
      <c r="H516" s="60"/>
      <c r="I516" s="60"/>
      <c r="J516" s="60" t="s">
        <v>1508</v>
      </c>
      <c r="K516" s="60" t="s">
        <v>1509</v>
      </c>
      <c r="L516" s="143">
        <v>129</v>
      </c>
      <c r="M516" s="118">
        <v>424</v>
      </c>
      <c r="N516" s="119">
        <v>45</v>
      </c>
      <c r="O516" s="60" t="s">
        <v>27</v>
      </c>
      <c r="P516" s="60" t="s">
        <v>1510</v>
      </c>
      <c r="Q516" s="61" t="s">
        <v>335</v>
      </c>
      <c r="R516" s="61"/>
      <c r="S516" s="89" t="s">
        <v>436</v>
      </c>
      <c r="T516" s="72" t="s">
        <v>437</v>
      </c>
    </row>
    <row r="517" spans="1:20" ht="55.2" customHeight="1" x14ac:dyDescent="0.3">
      <c r="A517" s="36">
        <v>468</v>
      </c>
      <c r="B517" s="157">
        <v>8707</v>
      </c>
      <c r="C517" s="60" t="s">
        <v>1312</v>
      </c>
      <c r="D517" s="60"/>
      <c r="E517" s="60" t="s">
        <v>36</v>
      </c>
      <c r="F517" s="60"/>
      <c r="G517" s="60"/>
      <c r="H517" s="60"/>
      <c r="I517" s="60"/>
      <c r="J517" s="60" t="s">
        <v>1511</v>
      </c>
      <c r="K517" s="60" t="s">
        <v>1512</v>
      </c>
      <c r="L517" s="143">
        <v>130</v>
      </c>
      <c r="M517" s="118">
        <v>425</v>
      </c>
      <c r="N517" s="119">
        <v>45</v>
      </c>
      <c r="O517" s="60" t="s">
        <v>27</v>
      </c>
      <c r="P517" s="60" t="s">
        <v>1513</v>
      </c>
      <c r="Q517" s="61" t="s">
        <v>1514</v>
      </c>
      <c r="R517" s="61"/>
      <c r="S517" s="89" t="s">
        <v>237</v>
      </c>
      <c r="T517" s="72" t="s">
        <v>238</v>
      </c>
    </row>
    <row r="518" spans="1:20" ht="207" customHeight="1" x14ac:dyDescent="0.3">
      <c r="A518" s="36">
        <v>335</v>
      </c>
      <c r="B518" s="157">
        <v>8704</v>
      </c>
      <c r="C518" s="60" t="s">
        <v>1117</v>
      </c>
      <c r="D518" s="60"/>
      <c r="E518" s="18" t="s">
        <v>1118</v>
      </c>
      <c r="F518" s="18" t="s">
        <v>525</v>
      </c>
      <c r="G518" s="18"/>
      <c r="H518" s="18"/>
      <c r="I518" s="18"/>
      <c r="J518" s="60" t="s">
        <v>1515</v>
      </c>
      <c r="K518" s="60" t="s">
        <v>1516</v>
      </c>
      <c r="L518" s="143">
        <v>131</v>
      </c>
      <c r="M518" s="118">
        <v>426</v>
      </c>
      <c r="N518" s="119">
        <v>45</v>
      </c>
      <c r="O518" s="60" t="s">
        <v>27</v>
      </c>
      <c r="P518" s="60" t="s">
        <v>1517</v>
      </c>
      <c r="Q518" s="61" t="s">
        <v>335</v>
      </c>
      <c r="R518" s="61"/>
      <c r="S518" s="89" t="s">
        <v>436</v>
      </c>
      <c r="T518" s="72" t="s">
        <v>437</v>
      </c>
    </row>
    <row r="519" spans="1:20" ht="55.2" customHeight="1" x14ac:dyDescent="0.3">
      <c r="A519" s="36">
        <v>500</v>
      </c>
      <c r="B519" s="157">
        <v>8783</v>
      </c>
      <c r="C519" s="60" t="s">
        <v>984</v>
      </c>
      <c r="D519" s="60"/>
      <c r="E519" s="60" t="s">
        <v>36</v>
      </c>
      <c r="F519" s="60"/>
      <c r="G519" s="60"/>
      <c r="H519" s="60"/>
      <c r="I519" s="60"/>
      <c r="J519" s="60" t="s">
        <v>1518</v>
      </c>
      <c r="K519" s="60" t="s">
        <v>1519</v>
      </c>
      <c r="L519" s="143">
        <v>133</v>
      </c>
      <c r="M519" s="118">
        <v>428</v>
      </c>
      <c r="N519" s="119">
        <v>45</v>
      </c>
      <c r="O519" s="60" t="s">
        <v>27</v>
      </c>
      <c r="P519" s="60" t="s">
        <v>1520</v>
      </c>
      <c r="Q519" s="61" t="s">
        <v>1489</v>
      </c>
      <c r="R519" s="61"/>
      <c r="S519" s="60"/>
      <c r="T519" s="72" t="s">
        <v>158</v>
      </c>
    </row>
    <row r="520" spans="1:20" ht="55.2" customHeight="1" x14ac:dyDescent="0.3">
      <c r="A520" s="36">
        <v>386</v>
      </c>
      <c r="B520" s="157">
        <v>8840</v>
      </c>
      <c r="C520" s="60" t="s">
        <v>1127</v>
      </c>
      <c r="D520" s="60"/>
      <c r="E520" s="60" t="s">
        <v>36</v>
      </c>
      <c r="F520" s="60"/>
      <c r="G520" s="60"/>
      <c r="H520" s="60"/>
      <c r="I520" s="60"/>
      <c r="J520" s="60" t="s">
        <v>1521</v>
      </c>
      <c r="K520" s="60" t="s">
        <v>1522</v>
      </c>
      <c r="L520" s="113">
        <v>134</v>
      </c>
      <c r="M520" s="118">
        <v>0</v>
      </c>
      <c r="N520" s="119">
        <v>45</v>
      </c>
      <c r="O520" s="60" t="s">
        <v>27</v>
      </c>
      <c r="P520" s="60" t="s">
        <v>47</v>
      </c>
      <c r="Q520" s="61" t="s">
        <v>335</v>
      </c>
      <c r="R520" s="61"/>
      <c r="S520" s="89" t="s">
        <v>443</v>
      </c>
      <c r="T520" s="72" t="s">
        <v>444</v>
      </c>
    </row>
    <row r="521" spans="1:20" ht="55.2" customHeight="1" x14ac:dyDescent="0.3">
      <c r="A521" s="36">
        <v>595</v>
      </c>
      <c r="B521" s="157">
        <v>8850</v>
      </c>
      <c r="C521" s="60" t="s">
        <v>461</v>
      </c>
      <c r="D521" s="60"/>
      <c r="E521" s="60" t="s">
        <v>77</v>
      </c>
      <c r="F521" s="60" t="s">
        <v>448</v>
      </c>
      <c r="G521" s="60"/>
      <c r="H521" s="60"/>
      <c r="I521" s="60"/>
      <c r="J521" s="60" t="s">
        <v>462</v>
      </c>
      <c r="K521" s="60" t="s">
        <v>463</v>
      </c>
      <c r="L521" s="143">
        <v>135</v>
      </c>
      <c r="M521" s="118">
        <v>430</v>
      </c>
      <c r="N521" s="119">
        <v>45</v>
      </c>
      <c r="O521" s="60" t="s">
        <v>27</v>
      </c>
      <c r="P521" s="60" t="s">
        <v>1523</v>
      </c>
      <c r="Q521" s="61" t="s">
        <v>211</v>
      </c>
      <c r="R521" s="61"/>
      <c r="S521" s="60"/>
      <c r="T521" s="72" t="s">
        <v>466</v>
      </c>
    </row>
    <row r="522" spans="1:20" ht="234.6" customHeight="1" x14ac:dyDescent="0.3">
      <c r="A522" s="36">
        <v>525</v>
      </c>
      <c r="B522" s="157">
        <v>8948</v>
      </c>
      <c r="C522" s="60" t="s">
        <v>1499</v>
      </c>
      <c r="D522" s="60"/>
      <c r="E522" s="60" t="s">
        <v>23</v>
      </c>
      <c r="F522" s="60" t="s">
        <v>1023</v>
      </c>
      <c r="G522" s="60"/>
      <c r="H522" s="60"/>
      <c r="I522" s="60"/>
      <c r="J522" s="60" t="s">
        <v>1524</v>
      </c>
      <c r="K522" s="60" t="s">
        <v>1525</v>
      </c>
      <c r="L522" s="113">
        <v>137</v>
      </c>
      <c r="M522" s="118">
        <v>0</v>
      </c>
      <c r="N522" s="119">
        <v>45</v>
      </c>
      <c r="O522" s="60" t="s">
        <v>27</v>
      </c>
      <c r="P522" s="60" t="s">
        <v>47</v>
      </c>
      <c r="Q522" s="61" t="s">
        <v>1499</v>
      </c>
      <c r="R522" s="61"/>
      <c r="S522" s="60"/>
      <c r="T522" s="72" t="s">
        <v>317</v>
      </c>
    </row>
    <row r="523" spans="1:20" ht="82.8" customHeight="1" x14ac:dyDescent="0.3">
      <c r="A523" s="36">
        <v>486</v>
      </c>
      <c r="B523" s="157">
        <v>8950</v>
      </c>
      <c r="C523" s="60" t="s">
        <v>1127</v>
      </c>
      <c r="D523" s="60"/>
      <c r="E523" s="60" t="s">
        <v>36</v>
      </c>
      <c r="F523" s="60"/>
      <c r="G523" s="60"/>
      <c r="H523" s="60"/>
      <c r="I523" s="60"/>
      <c r="J523" s="60" t="s">
        <v>1526</v>
      </c>
      <c r="K523" s="60" t="s">
        <v>1527</v>
      </c>
      <c r="L523" s="143">
        <v>138</v>
      </c>
      <c r="M523" s="118">
        <v>433</v>
      </c>
      <c r="N523" s="119">
        <v>45</v>
      </c>
      <c r="O523" s="60" t="s">
        <v>27</v>
      </c>
      <c r="P523" s="60" t="s">
        <v>754</v>
      </c>
      <c r="Q523" s="61" t="s">
        <v>335</v>
      </c>
      <c r="R523" s="61"/>
      <c r="S523" s="89" t="s">
        <v>237</v>
      </c>
      <c r="T523" s="72" t="s">
        <v>238</v>
      </c>
    </row>
    <row r="524" spans="1:20" ht="96.6" customHeight="1" x14ac:dyDescent="0.3">
      <c r="A524" s="36">
        <v>552</v>
      </c>
      <c r="B524" s="157">
        <v>8972</v>
      </c>
      <c r="C524" s="60" t="s">
        <v>1528</v>
      </c>
      <c r="D524" s="60"/>
      <c r="E524" s="60" t="s">
        <v>36</v>
      </c>
      <c r="F524" s="60"/>
      <c r="G524" s="60"/>
      <c r="H524" s="60"/>
      <c r="I524" s="60"/>
      <c r="J524" s="60" t="s">
        <v>1529</v>
      </c>
      <c r="K524" s="60" t="s">
        <v>1530</v>
      </c>
      <c r="L524" s="143">
        <v>139</v>
      </c>
      <c r="M524" s="118">
        <v>434</v>
      </c>
      <c r="N524" s="119">
        <v>45</v>
      </c>
      <c r="O524" s="60" t="s">
        <v>27</v>
      </c>
      <c r="P524" s="60" t="s">
        <v>1531</v>
      </c>
      <c r="Q524" s="61" t="s">
        <v>335</v>
      </c>
      <c r="R524" s="61"/>
      <c r="S524" s="60"/>
      <c r="T524" s="72" t="s">
        <v>165</v>
      </c>
    </row>
    <row r="525" spans="1:20" ht="69" customHeight="1" x14ac:dyDescent="0.3">
      <c r="A525" s="36">
        <v>469</v>
      </c>
      <c r="B525" s="157">
        <v>8972</v>
      </c>
      <c r="C525" s="60" t="s">
        <v>1528</v>
      </c>
      <c r="D525" s="60"/>
      <c r="E525" s="60" t="s">
        <v>36</v>
      </c>
      <c r="F525" s="60"/>
      <c r="G525" s="60"/>
      <c r="H525" s="60"/>
      <c r="I525" s="60"/>
      <c r="J525" s="60" t="s">
        <v>1532</v>
      </c>
      <c r="K525" s="60" t="s">
        <v>1533</v>
      </c>
      <c r="L525" s="143">
        <v>140</v>
      </c>
      <c r="M525" s="118">
        <v>435</v>
      </c>
      <c r="N525" s="119">
        <v>45</v>
      </c>
      <c r="O525" s="60" t="s">
        <v>27</v>
      </c>
      <c r="P525" s="60" t="s">
        <v>1531</v>
      </c>
      <c r="Q525" s="61" t="s">
        <v>335</v>
      </c>
      <c r="R525" s="61"/>
      <c r="S525" s="89" t="s">
        <v>237</v>
      </c>
      <c r="T525" s="72" t="s">
        <v>238</v>
      </c>
    </row>
    <row r="526" spans="1:20" ht="69" customHeight="1" x14ac:dyDescent="0.3">
      <c r="A526" s="8">
        <v>286</v>
      </c>
      <c r="B526" s="157">
        <v>8166</v>
      </c>
      <c r="C526" s="60" t="s">
        <v>137</v>
      </c>
      <c r="D526" s="60"/>
      <c r="E526" s="60" t="s">
        <v>45</v>
      </c>
      <c r="F526" s="60"/>
      <c r="G526" s="60"/>
      <c r="H526" s="60"/>
      <c r="I526" s="60"/>
      <c r="J526" s="60" t="s">
        <v>278</v>
      </c>
      <c r="K526" s="60" t="s">
        <v>279</v>
      </c>
      <c r="L526" s="143" t="s">
        <v>1534</v>
      </c>
      <c r="M526" s="118">
        <v>131</v>
      </c>
      <c r="N526" s="119">
        <v>22</v>
      </c>
      <c r="O526" s="60" t="s">
        <v>370</v>
      </c>
      <c r="P526" s="60" t="s">
        <v>1535</v>
      </c>
      <c r="Q526" s="61" t="s">
        <v>122</v>
      </c>
      <c r="R526" s="61"/>
      <c r="S526" s="63" t="s">
        <v>424</v>
      </c>
      <c r="T526" s="72" t="s">
        <v>141</v>
      </c>
    </row>
    <row r="527" spans="1:20" ht="55.2" customHeight="1" x14ac:dyDescent="0.3">
      <c r="A527" s="36">
        <v>495</v>
      </c>
      <c r="B527" s="157">
        <v>8644</v>
      </c>
      <c r="C527" s="60" t="s">
        <v>367</v>
      </c>
      <c r="D527" s="60"/>
      <c r="E527" s="60" t="s">
        <v>45</v>
      </c>
      <c r="F527" s="60"/>
      <c r="G527" s="60"/>
      <c r="H527" s="60"/>
      <c r="I527" s="60"/>
      <c r="J527" s="60" t="s">
        <v>1536</v>
      </c>
      <c r="K527" s="60" t="s">
        <v>1537</v>
      </c>
      <c r="L527" s="143" t="s">
        <v>1538</v>
      </c>
      <c r="M527" s="118">
        <v>133</v>
      </c>
      <c r="N527" s="119">
        <v>22</v>
      </c>
      <c r="O527" s="60" t="s">
        <v>1539</v>
      </c>
      <c r="P527" s="60" t="s">
        <v>371</v>
      </c>
      <c r="Q527" s="61" t="s">
        <v>164</v>
      </c>
      <c r="R527" s="61"/>
      <c r="S527" s="61"/>
      <c r="T527" s="72" t="s">
        <v>158</v>
      </c>
    </row>
    <row r="528" spans="1:20" ht="55.2" customHeight="1" x14ac:dyDescent="0.3">
      <c r="A528" s="36">
        <v>389</v>
      </c>
      <c r="B528" s="157">
        <v>8838</v>
      </c>
      <c r="C528" s="60" t="s">
        <v>1540</v>
      </c>
      <c r="D528" s="60"/>
      <c r="E528" s="128" t="s">
        <v>45</v>
      </c>
      <c r="F528" s="128"/>
      <c r="G528" s="128"/>
      <c r="H528" s="128"/>
      <c r="I528" s="128"/>
      <c r="J528" s="60" t="s">
        <v>1541</v>
      </c>
      <c r="K528" s="60" t="s">
        <v>1542</v>
      </c>
      <c r="L528" s="113" t="s">
        <v>1543</v>
      </c>
      <c r="M528" s="118">
        <v>0</v>
      </c>
      <c r="N528" s="119">
        <v>38</v>
      </c>
      <c r="O528" s="60" t="s">
        <v>120</v>
      </c>
      <c r="P528" s="60" t="s">
        <v>47</v>
      </c>
      <c r="Q528" s="61" t="s">
        <v>95</v>
      </c>
      <c r="R528" s="61"/>
      <c r="S528" s="89" t="s">
        <v>225</v>
      </c>
      <c r="T528" s="72" t="s">
        <v>226</v>
      </c>
    </row>
    <row r="529" spans="1:20" ht="69" customHeight="1" x14ac:dyDescent="0.3">
      <c r="A529" s="8">
        <v>107</v>
      </c>
      <c r="B529" s="157">
        <v>8089</v>
      </c>
      <c r="C529" s="60" t="s">
        <v>1544</v>
      </c>
      <c r="D529" s="60"/>
      <c r="E529" s="60" t="s">
        <v>409</v>
      </c>
      <c r="F529" s="60"/>
      <c r="G529" s="60"/>
      <c r="H529" s="60"/>
      <c r="I529" s="60"/>
      <c r="J529" s="60" t="s">
        <v>1545</v>
      </c>
      <c r="K529" s="60" t="s">
        <v>1546</v>
      </c>
      <c r="L529" s="3" t="s">
        <v>1547</v>
      </c>
      <c r="M529" s="120" t="s">
        <v>1548</v>
      </c>
      <c r="N529" s="119">
        <v>43</v>
      </c>
      <c r="O529" s="60" t="s">
        <v>93</v>
      </c>
      <c r="P529" s="60" t="s">
        <v>1549</v>
      </c>
      <c r="Q529" s="61"/>
      <c r="R529" s="61"/>
      <c r="S529" s="89" t="s">
        <v>264</v>
      </c>
      <c r="T529" s="72" t="s">
        <v>265</v>
      </c>
    </row>
    <row r="530" spans="1:20" ht="110.4" customHeight="1" x14ac:dyDescent="0.3">
      <c r="A530" s="8">
        <v>147</v>
      </c>
      <c r="B530" s="157">
        <v>8437</v>
      </c>
      <c r="C530" s="60" t="s">
        <v>1368</v>
      </c>
      <c r="D530" s="60"/>
      <c r="E530" s="60" t="s">
        <v>36</v>
      </c>
      <c r="F530" s="60"/>
      <c r="G530" s="60"/>
      <c r="H530" s="60"/>
      <c r="I530" s="60"/>
      <c r="J530" s="60" t="s">
        <v>1550</v>
      </c>
      <c r="K530" s="60" t="s">
        <v>1551</v>
      </c>
      <c r="L530" s="3" t="s">
        <v>1552</v>
      </c>
      <c r="M530" s="118">
        <v>392</v>
      </c>
      <c r="N530" s="119">
        <v>45</v>
      </c>
      <c r="O530" s="60" t="s">
        <v>27</v>
      </c>
      <c r="P530" s="60" t="s">
        <v>1378</v>
      </c>
      <c r="Q530" s="61" t="s">
        <v>95</v>
      </c>
      <c r="R530" s="61"/>
      <c r="S530" s="89" t="s">
        <v>1203</v>
      </c>
      <c r="T530" s="72" t="s">
        <v>1204</v>
      </c>
    </row>
    <row r="531" spans="1:20" ht="110.4" customHeight="1" x14ac:dyDescent="0.3">
      <c r="A531" s="8">
        <v>26</v>
      </c>
      <c r="B531" s="156">
        <v>8122</v>
      </c>
      <c r="C531" s="123" t="s">
        <v>1553</v>
      </c>
      <c r="D531" s="123"/>
      <c r="E531" s="63" t="s">
        <v>36</v>
      </c>
      <c r="F531" s="63"/>
      <c r="G531" s="63" t="s">
        <v>25</v>
      </c>
      <c r="H531" s="63"/>
      <c r="I531" s="63"/>
      <c r="J531" s="63" t="s">
        <v>26</v>
      </c>
      <c r="K531" s="63" t="s">
        <v>26</v>
      </c>
      <c r="L531" s="150"/>
      <c r="M531" s="118">
        <v>1</v>
      </c>
      <c r="N531" s="119">
        <v>1</v>
      </c>
      <c r="O531" s="63" t="s">
        <v>693</v>
      </c>
      <c r="P531" s="57" t="s">
        <v>944</v>
      </c>
      <c r="Q531" s="14"/>
      <c r="R531" s="8"/>
      <c r="S531" s="63"/>
      <c r="T531" s="241"/>
    </row>
    <row r="532" spans="1:20" ht="124.2" customHeight="1" x14ac:dyDescent="0.3">
      <c r="A532" s="8">
        <v>32</v>
      </c>
      <c r="B532" s="156">
        <v>8174</v>
      </c>
      <c r="C532" s="124" t="s">
        <v>1554</v>
      </c>
      <c r="D532" s="124"/>
      <c r="E532" s="63" t="s">
        <v>36</v>
      </c>
      <c r="F532" s="63"/>
      <c r="G532" s="63" t="s">
        <v>25</v>
      </c>
      <c r="H532" s="63"/>
      <c r="I532" s="63"/>
      <c r="J532" s="63" t="s">
        <v>26</v>
      </c>
      <c r="K532" s="63" t="s">
        <v>26</v>
      </c>
      <c r="L532" s="150"/>
      <c r="M532" s="118">
        <v>2</v>
      </c>
      <c r="N532" s="119">
        <v>1</v>
      </c>
      <c r="O532" s="63" t="s">
        <v>693</v>
      </c>
      <c r="P532" s="57" t="s">
        <v>38</v>
      </c>
      <c r="Q532" s="14"/>
      <c r="R532" s="8"/>
      <c r="S532" s="63"/>
      <c r="T532" s="241"/>
    </row>
    <row r="533" spans="1:20" ht="82.8" customHeight="1" x14ac:dyDescent="0.3">
      <c r="A533" s="8">
        <v>86</v>
      </c>
      <c r="B533" s="157">
        <v>8189</v>
      </c>
      <c r="C533" s="60" t="s">
        <v>1555</v>
      </c>
      <c r="D533" s="60"/>
      <c r="E533" s="60" t="s">
        <v>36</v>
      </c>
      <c r="F533" s="60"/>
      <c r="G533" s="60"/>
      <c r="H533" s="60"/>
      <c r="I533" s="60"/>
      <c r="J533" s="60" t="s">
        <v>1556</v>
      </c>
      <c r="K533" s="60" t="s">
        <v>1557</v>
      </c>
      <c r="L533" s="3"/>
      <c r="M533" s="118">
        <v>4</v>
      </c>
      <c r="N533" s="119">
        <v>1</v>
      </c>
      <c r="O533" s="60" t="s">
        <v>534</v>
      </c>
      <c r="P533" s="60" t="s">
        <v>668</v>
      </c>
      <c r="Q533" s="61"/>
      <c r="R533" s="61"/>
      <c r="S533" s="63" t="s">
        <v>74</v>
      </c>
      <c r="T533" s="72" t="s">
        <v>75</v>
      </c>
    </row>
    <row r="534" spans="1:20" ht="55.2" customHeight="1" x14ac:dyDescent="0.3">
      <c r="A534" s="8">
        <v>242</v>
      </c>
      <c r="B534" s="157">
        <v>8420</v>
      </c>
      <c r="C534" s="60" t="s">
        <v>498</v>
      </c>
      <c r="D534" s="60"/>
      <c r="E534" s="128" t="s">
        <v>40</v>
      </c>
      <c r="F534" s="128"/>
      <c r="G534" s="128"/>
      <c r="H534" s="128"/>
      <c r="I534" s="128"/>
      <c r="J534" s="60" t="s">
        <v>1558</v>
      </c>
      <c r="K534" s="60" t="s">
        <v>1559</v>
      </c>
      <c r="L534" s="3"/>
      <c r="M534" s="118">
        <v>9</v>
      </c>
      <c r="N534" s="119">
        <v>1</v>
      </c>
      <c r="O534" s="60" t="s">
        <v>1560</v>
      </c>
      <c r="P534" s="63" t="s">
        <v>673</v>
      </c>
      <c r="Q534" s="61" t="s">
        <v>95</v>
      </c>
      <c r="R534" s="61"/>
      <c r="S534" s="89" t="s">
        <v>281</v>
      </c>
      <c r="T534" s="72" t="s">
        <v>282</v>
      </c>
    </row>
    <row r="535" spans="1:20" ht="138" customHeight="1" x14ac:dyDescent="0.3">
      <c r="A535" s="8">
        <v>260</v>
      </c>
      <c r="B535" s="157">
        <v>8290</v>
      </c>
      <c r="C535" s="60" t="s">
        <v>111</v>
      </c>
      <c r="D535" s="60"/>
      <c r="E535" s="60" t="s">
        <v>112</v>
      </c>
      <c r="F535" s="60"/>
      <c r="G535" s="60"/>
      <c r="H535" s="60"/>
      <c r="I535" s="60"/>
      <c r="J535" s="60" t="s">
        <v>202</v>
      </c>
      <c r="K535" s="60" t="s">
        <v>203</v>
      </c>
      <c r="L535" s="3"/>
      <c r="M535" s="118">
        <v>5</v>
      </c>
      <c r="N535" s="119">
        <v>1</v>
      </c>
      <c r="O535" s="60" t="s">
        <v>693</v>
      </c>
      <c r="P535" s="60" t="s">
        <v>1561</v>
      </c>
      <c r="Q535" s="61"/>
      <c r="R535" s="61"/>
      <c r="S535" s="89" t="s">
        <v>123</v>
      </c>
      <c r="T535" s="72" t="s">
        <v>124</v>
      </c>
    </row>
    <row r="536" spans="1:20" ht="138" customHeight="1" x14ac:dyDescent="0.3">
      <c r="A536" s="8">
        <v>261</v>
      </c>
      <c r="B536" s="157">
        <v>8431</v>
      </c>
      <c r="C536" s="60" t="s">
        <v>111</v>
      </c>
      <c r="D536" s="60"/>
      <c r="E536" s="60" t="s">
        <v>112</v>
      </c>
      <c r="F536" s="60"/>
      <c r="G536" s="60"/>
      <c r="H536" s="60"/>
      <c r="I536" s="60"/>
      <c r="J536" s="60" t="s">
        <v>1070</v>
      </c>
      <c r="K536" s="60" t="s">
        <v>1071</v>
      </c>
      <c r="L536" s="3"/>
      <c r="M536" s="118">
        <v>6</v>
      </c>
      <c r="N536" s="119">
        <v>1</v>
      </c>
      <c r="O536" s="60" t="s">
        <v>693</v>
      </c>
      <c r="P536" s="60" t="s">
        <v>1562</v>
      </c>
      <c r="Q536" s="61"/>
      <c r="R536" s="61"/>
      <c r="S536" s="89" t="s">
        <v>132</v>
      </c>
      <c r="T536" s="72" t="s">
        <v>133</v>
      </c>
    </row>
    <row r="537" spans="1:20" ht="96.6" customHeight="1" x14ac:dyDescent="0.3">
      <c r="A537" s="36">
        <v>467</v>
      </c>
      <c r="B537" s="157">
        <v>8808</v>
      </c>
      <c r="C537" s="60" t="s">
        <v>1335</v>
      </c>
      <c r="D537" s="60"/>
      <c r="E537" s="60" t="s">
        <v>23</v>
      </c>
      <c r="F537" s="60" t="s">
        <v>850</v>
      </c>
      <c r="G537" s="60"/>
      <c r="H537" s="60"/>
      <c r="I537" s="60"/>
      <c r="J537" s="60" t="s">
        <v>1563</v>
      </c>
      <c r="K537" s="60" t="s">
        <v>1564</v>
      </c>
      <c r="L537" s="143"/>
      <c r="M537" s="118">
        <v>527</v>
      </c>
      <c r="N537" s="119">
        <v>47</v>
      </c>
      <c r="O537" s="60" t="s">
        <v>1338</v>
      </c>
      <c r="P537" s="60" t="s">
        <v>746</v>
      </c>
      <c r="Q537" s="61" t="s">
        <v>1339</v>
      </c>
      <c r="R537" s="61"/>
      <c r="S537" s="89" t="s">
        <v>237</v>
      </c>
      <c r="T537" s="72" t="s">
        <v>238</v>
      </c>
    </row>
    <row r="538" spans="1:20" ht="138" customHeight="1" x14ac:dyDescent="0.3">
      <c r="A538" s="36">
        <v>487</v>
      </c>
      <c r="B538" s="157">
        <v>8965</v>
      </c>
      <c r="C538" s="60" t="s">
        <v>1565</v>
      </c>
      <c r="D538" s="60"/>
      <c r="E538" s="60" t="s">
        <v>36</v>
      </c>
      <c r="F538" s="60"/>
      <c r="G538" s="60"/>
      <c r="H538" s="60"/>
      <c r="I538" s="60"/>
      <c r="J538" s="60" t="s">
        <v>1566</v>
      </c>
      <c r="K538" s="60" t="s">
        <v>1567</v>
      </c>
      <c r="L538" s="3"/>
      <c r="M538" s="118">
        <v>12</v>
      </c>
      <c r="N538" s="119">
        <v>1</v>
      </c>
      <c r="O538" s="60" t="s">
        <v>693</v>
      </c>
      <c r="P538" s="60" t="s">
        <v>1568</v>
      </c>
      <c r="Q538" s="61" t="s">
        <v>211</v>
      </c>
      <c r="R538" s="61"/>
      <c r="S538" s="60"/>
      <c r="T538" s="72" t="s">
        <v>158</v>
      </c>
    </row>
    <row r="539" spans="1:20" ht="138" customHeight="1" x14ac:dyDescent="0.3">
      <c r="A539" s="36">
        <v>488</v>
      </c>
      <c r="B539" s="157">
        <v>9028</v>
      </c>
      <c r="C539" s="60" t="s">
        <v>1569</v>
      </c>
      <c r="D539" s="60"/>
      <c r="E539" s="60" t="s">
        <v>77</v>
      </c>
      <c r="F539" s="60"/>
      <c r="G539" s="60"/>
      <c r="H539" s="60"/>
      <c r="I539" s="60"/>
      <c r="J539" s="60" t="s">
        <v>1570</v>
      </c>
      <c r="K539" s="60" t="s">
        <v>1571</v>
      </c>
      <c r="L539" s="3"/>
      <c r="M539" s="118">
        <v>612</v>
      </c>
      <c r="N539" s="119">
        <v>1</v>
      </c>
      <c r="O539" s="60" t="s">
        <v>693</v>
      </c>
      <c r="P539" s="63" t="s">
        <v>1572</v>
      </c>
      <c r="Q539" s="61" t="s">
        <v>1573</v>
      </c>
      <c r="R539" s="61"/>
      <c r="S539" s="61"/>
      <c r="T539" s="72" t="s">
        <v>158</v>
      </c>
    </row>
    <row r="540" spans="1:20" ht="124.2" customHeight="1" x14ac:dyDescent="0.3">
      <c r="A540" s="36">
        <v>490</v>
      </c>
      <c r="B540" s="157">
        <v>9028</v>
      </c>
      <c r="C540" s="60" t="s">
        <v>1569</v>
      </c>
      <c r="D540" s="60"/>
      <c r="E540" s="60" t="s">
        <v>77</v>
      </c>
      <c r="F540" s="60"/>
      <c r="G540" s="60"/>
      <c r="H540" s="60"/>
      <c r="I540" s="60"/>
      <c r="J540" s="60" t="s">
        <v>1574</v>
      </c>
      <c r="K540" s="60" t="s">
        <v>1575</v>
      </c>
      <c r="L540" s="3"/>
      <c r="M540" s="118">
        <v>613</v>
      </c>
      <c r="N540" s="119">
        <v>3</v>
      </c>
      <c r="O540" s="60" t="s">
        <v>37</v>
      </c>
      <c r="P540" s="60" t="s">
        <v>1576</v>
      </c>
      <c r="Q540" s="61" t="s">
        <v>1577</v>
      </c>
      <c r="R540" s="61"/>
      <c r="S540" s="60"/>
      <c r="T540" s="72" t="s">
        <v>158</v>
      </c>
    </row>
    <row r="541" spans="1:20" ht="124.2" customHeight="1" x14ac:dyDescent="0.3">
      <c r="A541" s="36">
        <v>492</v>
      </c>
      <c r="B541" s="157">
        <v>9005</v>
      </c>
      <c r="C541" s="60" t="s">
        <v>708</v>
      </c>
      <c r="D541" s="60"/>
      <c r="E541" s="60" t="s">
        <v>77</v>
      </c>
      <c r="F541" s="60" t="s">
        <v>448</v>
      </c>
      <c r="G541" s="60"/>
      <c r="H541" s="60"/>
      <c r="I541" s="60"/>
      <c r="J541" s="60" t="s">
        <v>752</v>
      </c>
      <c r="K541" s="60" t="s">
        <v>753</v>
      </c>
      <c r="L541" s="3"/>
      <c r="M541" s="118">
        <v>599</v>
      </c>
      <c r="N541" s="119">
        <v>13</v>
      </c>
      <c r="O541" s="60" t="s">
        <v>1578</v>
      </c>
      <c r="P541" s="60" t="s">
        <v>1579</v>
      </c>
      <c r="Q541" s="61" t="s">
        <v>211</v>
      </c>
      <c r="R541" s="61"/>
      <c r="S541" s="60"/>
      <c r="T541" s="72" t="s">
        <v>158</v>
      </c>
    </row>
    <row r="542" spans="1:20" ht="96.6" customHeight="1" x14ac:dyDescent="0.3">
      <c r="A542" s="36">
        <v>499</v>
      </c>
      <c r="B542" s="157">
        <v>9026</v>
      </c>
      <c r="C542" s="60" t="s">
        <v>1580</v>
      </c>
      <c r="D542" s="60"/>
      <c r="E542" s="60" t="s">
        <v>36</v>
      </c>
      <c r="F542" s="60"/>
      <c r="G542" s="60"/>
      <c r="H542" s="60"/>
      <c r="I542" s="60"/>
      <c r="J542" s="60" t="s">
        <v>1581</v>
      </c>
      <c r="K542" s="60" t="s">
        <v>1582</v>
      </c>
      <c r="L542" s="3"/>
      <c r="M542" s="118">
        <v>610</v>
      </c>
      <c r="N542" s="119">
        <v>42</v>
      </c>
      <c r="O542" s="60" t="s">
        <v>251</v>
      </c>
      <c r="P542" s="60" t="s">
        <v>1583</v>
      </c>
      <c r="Q542" s="61" t="s">
        <v>335</v>
      </c>
      <c r="R542" s="61"/>
      <c r="S542" s="60"/>
      <c r="T542" s="72" t="s">
        <v>158</v>
      </c>
    </row>
    <row r="543" spans="1:20" ht="69" customHeight="1" x14ac:dyDescent="0.3">
      <c r="A543" s="36">
        <v>503</v>
      </c>
      <c r="B543" s="157">
        <v>8981</v>
      </c>
      <c r="C543" s="60" t="s">
        <v>1584</v>
      </c>
      <c r="D543" s="60"/>
      <c r="E543" s="60" t="s">
        <v>36</v>
      </c>
      <c r="F543" s="60"/>
      <c r="G543" s="60"/>
      <c r="H543" s="60"/>
      <c r="I543" s="60"/>
      <c r="J543" s="60" t="s">
        <v>1585</v>
      </c>
      <c r="K543" s="60" t="s">
        <v>1586</v>
      </c>
      <c r="L543" s="3"/>
      <c r="M543" s="118">
        <v>594</v>
      </c>
      <c r="N543" s="119">
        <v>47</v>
      </c>
      <c r="O543" s="60" t="s">
        <v>50</v>
      </c>
      <c r="P543" s="60" t="s">
        <v>1587</v>
      </c>
      <c r="Q543" s="61" t="s">
        <v>1588</v>
      </c>
      <c r="R543" s="61"/>
      <c r="S543" s="60"/>
      <c r="T543" s="72" t="s">
        <v>158</v>
      </c>
    </row>
    <row r="544" spans="1:20" ht="55.2" customHeight="1" x14ac:dyDescent="0.3">
      <c r="A544" s="36">
        <v>506</v>
      </c>
      <c r="B544" s="157">
        <v>9008</v>
      </c>
      <c r="C544" s="60" t="s">
        <v>1589</v>
      </c>
      <c r="D544" s="60"/>
      <c r="E544" s="60" t="s">
        <v>23</v>
      </c>
      <c r="F544" s="60" t="s">
        <v>1590</v>
      </c>
      <c r="G544" s="60"/>
      <c r="H544" s="60"/>
      <c r="I544" s="60"/>
      <c r="J544" s="60" t="s">
        <v>1591</v>
      </c>
      <c r="K544" s="60" t="s">
        <v>1592</v>
      </c>
      <c r="L544" s="3"/>
      <c r="M544" s="118">
        <v>607</v>
      </c>
      <c r="N544" s="119">
        <v>1</v>
      </c>
      <c r="O544" s="60" t="s">
        <v>693</v>
      </c>
      <c r="P544" s="60" t="s">
        <v>1593</v>
      </c>
      <c r="Q544" s="61" t="s">
        <v>1594</v>
      </c>
      <c r="R544" s="61"/>
      <c r="S544" s="60"/>
      <c r="T544" s="72" t="s">
        <v>317</v>
      </c>
    </row>
    <row r="545" spans="1:20" ht="41.4" customHeight="1" x14ac:dyDescent="0.3">
      <c r="A545" s="36">
        <v>507</v>
      </c>
      <c r="B545" s="157">
        <v>9008</v>
      </c>
      <c r="C545" s="60" t="s">
        <v>1589</v>
      </c>
      <c r="D545" s="60"/>
      <c r="E545" s="60" t="s">
        <v>23</v>
      </c>
      <c r="F545" s="60" t="s">
        <v>1590</v>
      </c>
      <c r="G545" s="60"/>
      <c r="H545" s="60"/>
      <c r="I545" s="60"/>
      <c r="J545" s="15" t="s">
        <v>381</v>
      </c>
      <c r="K545" s="15" t="s">
        <v>381</v>
      </c>
      <c r="L545" s="3"/>
      <c r="M545" s="118">
        <v>606</v>
      </c>
      <c r="N545" s="119">
        <v>2</v>
      </c>
      <c r="O545" s="60" t="s">
        <v>136</v>
      </c>
      <c r="P545" s="60" t="s">
        <v>1593</v>
      </c>
      <c r="Q545" s="61" t="s">
        <v>1594</v>
      </c>
      <c r="R545" s="61"/>
      <c r="S545" s="60"/>
      <c r="T545" s="72" t="s">
        <v>317</v>
      </c>
    </row>
    <row r="546" spans="1:20" ht="96.6" customHeight="1" x14ac:dyDescent="0.3">
      <c r="A546" s="36">
        <v>508</v>
      </c>
      <c r="B546" s="157">
        <v>9008</v>
      </c>
      <c r="C546" s="60" t="s">
        <v>1589</v>
      </c>
      <c r="D546" s="60"/>
      <c r="E546" s="60" t="s">
        <v>23</v>
      </c>
      <c r="F546" s="60" t="s">
        <v>1590</v>
      </c>
      <c r="G546" s="60"/>
      <c r="H546" s="60"/>
      <c r="I546" s="60"/>
      <c r="J546" s="15" t="s">
        <v>381</v>
      </c>
      <c r="K546" s="15" t="s">
        <v>381</v>
      </c>
      <c r="L546" s="3"/>
      <c r="M546" s="118">
        <v>605</v>
      </c>
      <c r="N546" s="119">
        <v>3</v>
      </c>
      <c r="O546" s="60" t="s">
        <v>37</v>
      </c>
      <c r="P546" s="60" t="s">
        <v>1593</v>
      </c>
      <c r="Q546" s="61" t="s">
        <v>1594</v>
      </c>
      <c r="R546" s="61"/>
      <c r="S546" s="60"/>
      <c r="T546" s="72" t="s">
        <v>317</v>
      </c>
    </row>
    <row r="547" spans="1:20" ht="41.4" customHeight="1" x14ac:dyDescent="0.3">
      <c r="A547" s="36">
        <v>509</v>
      </c>
      <c r="B547" s="157">
        <v>9008</v>
      </c>
      <c r="C547" s="60" t="s">
        <v>1589</v>
      </c>
      <c r="D547" s="60"/>
      <c r="E547" s="60" t="s">
        <v>23</v>
      </c>
      <c r="F547" s="60" t="s">
        <v>1590</v>
      </c>
      <c r="G547" s="60"/>
      <c r="H547" s="60"/>
      <c r="I547" s="60"/>
      <c r="J547" s="15" t="s">
        <v>381</v>
      </c>
      <c r="K547" s="15" t="s">
        <v>381</v>
      </c>
      <c r="L547" s="3"/>
      <c r="M547" s="118">
        <v>604</v>
      </c>
      <c r="N547" s="119">
        <v>4</v>
      </c>
      <c r="O547" s="60" t="s">
        <v>115</v>
      </c>
      <c r="P547" s="60" t="s">
        <v>1593</v>
      </c>
      <c r="Q547" s="61" t="s">
        <v>1594</v>
      </c>
      <c r="R547" s="61"/>
      <c r="S547" s="60"/>
      <c r="T547" s="72" t="s">
        <v>317</v>
      </c>
    </row>
    <row r="548" spans="1:20" ht="82.8" customHeight="1" x14ac:dyDescent="0.3">
      <c r="A548" s="36">
        <v>510</v>
      </c>
      <c r="B548" s="157">
        <v>9008</v>
      </c>
      <c r="C548" s="60" t="s">
        <v>1589</v>
      </c>
      <c r="D548" s="60"/>
      <c r="E548" s="60" t="s">
        <v>23</v>
      </c>
      <c r="F548" s="60" t="s">
        <v>1590</v>
      </c>
      <c r="G548" s="60"/>
      <c r="H548" s="60"/>
      <c r="I548" s="60"/>
      <c r="J548" s="15" t="s">
        <v>381</v>
      </c>
      <c r="K548" s="15" t="s">
        <v>381</v>
      </c>
      <c r="L548" s="3"/>
      <c r="M548" s="118">
        <v>603</v>
      </c>
      <c r="N548" s="119">
        <v>42</v>
      </c>
      <c r="O548" s="60" t="s">
        <v>1595</v>
      </c>
      <c r="P548" s="60" t="s">
        <v>1593</v>
      </c>
      <c r="Q548" s="61" t="s">
        <v>1594</v>
      </c>
      <c r="R548" s="61"/>
      <c r="S548" s="60"/>
      <c r="T548" s="72" t="s">
        <v>317</v>
      </c>
    </row>
    <row r="549" spans="1:20" ht="27.6" customHeight="1" x14ac:dyDescent="0.3">
      <c r="A549" s="36">
        <v>513</v>
      </c>
      <c r="B549" s="157">
        <v>9005</v>
      </c>
      <c r="C549" s="60" t="s">
        <v>708</v>
      </c>
      <c r="D549" s="60"/>
      <c r="E549" s="60" t="s">
        <v>77</v>
      </c>
      <c r="F549" s="60" t="s">
        <v>448</v>
      </c>
      <c r="G549" s="60"/>
      <c r="H549" s="60"/>
      <c r="I549" s="60"/>
      <c r="J549" s="15" t="s">
        <v>381</v>
      </c>
      <c r="K549" s="15" t="s">
        <v>381</v>
      </c>
      <c r="L549" s="3"/>
      <c r="M549" s="118">
        <v>600</v>
      </c>
      <c r="N549" s="119">
        <v>13</v>
      </c>
      <c r="O549" s="60" t="s">
        <v>1578</v>
      </c>
      <c r="P549" s="63" t="s">
        <v>1596</v>
      </c>
      <c r="Q549" s="61" t="s">
        <v>211</v>
      </c>
      <c r="R549" s="61"/>
      <c r="S549" s="60"/>
      <c r="T549" s="72" t="s">
        <v>317</v>
      </c>
    </row>
    <row r="550" spans="1:20" ht="27.6" customHeight="1" x14ac:dyDescent="0.3">
      <c r="A550" s="36">
        <v>516</v>
      </c>
      <c r="B550" s="157">
        <v>9012</v>
      </c>
      <c r="C550" s="60" t="s">
        <v>1597</v>
      </c>
      <c r="D550" s="60"/>
      <c r="E550" s="60" t="s">
        <v>36</v>
      </c>
      <c r="F550" s="60"/>
      <c r="G550" s="60"/>
      <c r="H550" s="60"/>
      <c r="I550" s="60"/>
      <c r="J550" s="60" t="s">
        <v>1598</v>
      </c>
      <c r="K550" s="60" t="s">
        <v>1599</v>
      </c>
      <c r="L550" s="3"/>
      <c r="M550" s="118">
        <v>608</v>
      </c>
      <c r="N550" s="119">
        <v>24</v>
      </c>
      <c r="O550" s="60" t="s">
        <v>101</v>
      </c>
      <c r="P550" s="63" t="s">
        <v>1600</v>
      </c>
      <c r="Q550" s="61" t="s">
        <v>1601</v>
      </c>
      <c r="R550" s="61"/>
      <c r="S550" s="60"/>
      <c r="T550" s="72" t="s">
        <v>317</v>
      </c>
    </row>
    <row r="551" spans="1:20" ht="27.6" customHeight="1" x14ac:dyDescent="0.3">
      <c r="A551" s="36">
        <v>517</v>
      </c>
      <c r="B551" s="157">
        <v>9078</v>
      </c>
      <c r="C551" s="60" t="s">
        <v>1602</v>
      </c>
      <c r="D551" s="60"/>
      <c r="E551" s="60" t="s">
        <v>152</v>
      </c>
      <c r="F551" s="60"/>
      <c r="G551" s="60"/>
      <c r="H551" s="60"/>
      <c r="I551" s="60"/>
      <c r="J551" s="60" t="s">
        <v>1603</v>
      </c>
      <c r="K551" s="60" t="s">
        <v>1604</v>
      </c>
      <c r="L551" s="3"/>
      <c r="M551" s="118">
        <v>638</v>
      </c>
      <c r="N551" s="119">
        <v>39</v>
      </c>
      <c r="O551" s="60" t="s">
        <v>57</v>
      </c>
      <c r="P551" s="60" t="s">
        <v>1605</v>
      </c>
      <c r="Q551" s="61" t="s">
        <v>243</v>
      </c>
      <c r="R551" s="61"/>
      <c r="S551" s="60"/>
      <c r="T551" s="72" t="s">
        <v>317</v>
      </c>
    </row>
    <row r="552" spans="1:20" ht="27.6" customHeight="1" x14ac:dyDescent="0.3">
      <c r="A552" s="36">
        <v>518</v>
      </c>
      <c r="B552" s="157">
        <v>8987</v>
      </c>
      <c r="C552" s="60" t="s">
        <v>1606</v>
      </c>
      <c r="D552" s="60"/>
      <c r="E552" s="60" t="s">
        <v>990</v>
      </c>
      <c r="F552" s="60" t="s">
        <v>850</v>
      </c>
      <c r="G552" s="60"/>
      <c r="H552" s="60"/>
      <c r="I552" s="60"/>
      <c r="J552" s="60" t="s">
        <v>1607</v>
      </c>
      <c r="K552" s="60" t="s">
        <v>1608</v>
      </c>
      <c r="L552" s="3"/>
      <c r="M552" s="118">
        <v>598</v>
      </c>
      <c r="N552" s="119">
        <v>42</v>
      </c>
      <c r="O552" s="60" t="s">
        <v>1609</v>
      </c>
      <c r="P552" s="60" t="s">
        <v>1610</v>
      </c>
      <c r="Q552" s="61" t="s">
        <v>994</v>
      </c>
      <c r="R552" s="61"/>
      <c r="S552" s="60"/>
      <c r="T552" s="72" t="s">
        <v>317</v>
      </c>
    </row>
    <row r="553" spans="1:20" ht="27.6" customHeight="1" x14ac:dyDescent="0.3">
      <c r="A553" s="36">
        <v>519</v>
      </c>
      <c r="B553" s="157">
        <v>9030</v>
      </c>
      <c r="C553" s="60" t="s">
        <v>1611</v>
      </c>
      <c r="D553" s="60"/>
      <c r="E553" s="60" t="s">
        <v>23</v>
      </c>
      <c r="F553" s="60" t="s">
        <v>193</v>
      </c>
      <c r="G553" s="60"/>
      <c r="H553" s="60"/>
      <c r="I553" s="60"/>
      <c r="J553" s="60" t="s">
        <v>1612</v>
      </c>
      <c r="K553" s="60" t="s">
        <v>1613</v>
      </c>
      <c r="L553" s="3"/>
      <c r="M553" s="118">
        <v>622</v>
      </c>
      <c r="N553" s="119">
        <v>42</v>
      </c>
      <c r="O553" s="60" t="s">
        <v>1614</v>
      </c>
      <c r="P553" s="60" t="s">
        <v>1615</v>
      </c>
      <c r="Q553" s="61" t="s">
        <v>1616</v>
      </c>
      <c r="R553" s="61"/>
      <c r="S553" s="60"/>
      <c r="T553" s="72" t="s">
        <v>317</v>
      </c>
    </row>
    <row r="554" spans="1:20" ht="151.80000000000001" customHeight="1" x14ac:dyDescent="0.3">
      <c r="A554" s="36">
        <v>520</v>
      </c>
      <c r="B554" s="157">
        <v>9026</v>
      </c>
      <c r="C554" s="60" t="s">
        <v>1580</v>
      </c>
      <c r="D554" s="60"/>
      <c r="E554" s="60" t="s">
        <v>36</v>
      </c>
      <c r="F554" s="60"/>
      <c r="G554" s="60"/>
      <c r="H554" s="60"/>
      <c r="I554" s="60"/>
      <c r="J554" s="60" t="s">
        <v>1617</v>
      </c>
      <c r="K554" s="60" t="s">
        <v>1618</v>
      </c>
      <c r="L554" s="3"/>
      <c r="M554" s="118">
        <v>611</v>
      </c>
      <c r="N554" s="119">
        <v>42</v>
      </c>
      <c r="O554" s="60" t="s">
        <v>1595</v>
      </c>
      <c r="P554" s="63" t="s">
        <v>1619</v>
      </c>
      <c r="Q554" s="61" t="s">
        <v>335</v>
      </c>
      <c r="R554" s="61"/>
      <c r="S554" s="60"/>
      <c r="T554" s="72" t="s">
        <v>317</v>
      </c>
    </row>
    <row r="555" spans="1:20" ht="69" customHeight="1" x14ac:dyDescent="0.3">
      <c r="A555" s="36">
        <v>521</v>
      </c>
      <c r="B555" s="157">
        <v>8984</v>
      </c>
      <c r="C555" s="60" t="s">
        <v>1620</v>
      </c>
      <c r="D555" s="60"/>
      <c r="E555" s="60" t="s">
        <v>45</v>
      </c>
      <c r="F555" s="60"/>
      <c r="G555" s="60"/>
      <c r="H555" s="60"/>
      <c r="I555" s="60"/>
      <c r="J555" s="60" t="s">
        <v>1621</v>
      </c>
      <c r="K555" s="60" t="s">
        <v>1622</v>
      </c>
      <c r="L555" s="3"/>
      <c r="M555" s="118">
        <v>596</v>
      </c>
      <c r="N555" s="119">
        <v>42</v>
      </c>
      <c r="O555" s="60" t="s">
        <v>1623</v>
      </c>
      <c r="P555" s="60" t="s">
        <v>1624</v>
      </c>
      <c r="Q555" s="61" t="s">
        <v>1625</v>
      </c>
      <c r="R555" s="61"/>
      <c r="S555" s="60"/>
      <c r="T555" s="72" t="s">
        <v>317</v>
      </c>
    </row>
    <row r="556" spans="1:20" ht="27.6" customHeight="1" x14ac:dyDescent="0.3">
      <c r="A556" s="36">
        <v>522</v>
      </c>
      <c r="B556" s="157">
        <v>9033</v>
      </c>
      <c r="C556" s="60" t="s">
        <v>1626</v>
      </c>
      <c r="D556" s="60"/>
      <c r="E556" s="60" t="s">
        <v>45</v>
      </c>
      <c r="F556" s="60"/>
      <c r="G556" s="60"/>
      <c r="H556" s="60"/>
      <c r="I556" s="60"/>
      <c r="J556" s="60" t="s">
        <v>1627</v>
      </c>
      <c r="K556" s="60" t="s">
        <v>1628</v>
      </c>
      <c r="L556" s="3"/>
      <c r="M556" s="118">
        <v>615</v>
      </c>
      <c r="N556" s="119">
        <v>42</v>
      </c>
      <c r="O556" s="60" t="s">
        <v>251</v>
      </c>
      <c r="P556" s="60" t="s">
        <v>1629</v>
      </c>
      <c r="Q556" s="61" t="s">
        <v>211</v>
      </c>
      <c r="R556" s="61"/>
      <c r="S556" s="60"/>
      <c r="T556" s="72" t="s">
        <v>317</v>
      </c>
    </row>
    <row r="557" spans="1:20" ht="96.6" customHeight="1" x14ac:dyDescent="0.3">
      <c r="A557" s="36">
        <v>523</v>
      </c>
      <c r="B557" s="157">
        <v>9053</v>
      </c>
      <c r="C557" s="60" t="s">
        <v>1630</v>
      </c>
      <c r="D557" s="60"/>
      <c r="E557" s="60" t="s">
        <v>40</v>
      </c>
      <c r="F557" s="60"/>
      <c r="G557" s="60"/>
      <c r="H557" s="60"/>
      <c r="I557" s="60"/>
      <c r="J557" s="60" t="s">
        <v>1631</v>
      </c>
      <c r="K557" s="60" t="s">
        <v>1632</v>
      </c>
      <c r="L557" s="3"/>
      <c r="M557" s="118">
        <v>618</v>
      </c>
      <c r="N557" s="119">
        <v>43</v>
      </c>
      <c r="O557" s="60" t="s">
        <v>1633</v>
      </c>
      <c r="P557" s="63" t="s">
        <v>1634</v>
      </c>
      <c r="Q557" s="61" t="s">
        <v>335</v>
      </c>
      <c r="R557" s="61"/>
      <c r="S557" s="60"/>
      <c r="T557" s="72" t="s">
        <v>317</v>
      </c>
    </row>
    <row r="558" spans="1:20" ht="96.6" customHeight="1" x14ac:dyDescent="0.3">
      <c r="A558" s="36">
        <v>524</v>
      </c>
      <c r="B558" s="157">
        <v>9082</v>
      </c>
      <c r="C558" s="60" t="s">
        <v>1127</v>
      </c>
      <c r="D558" s="60"/>
      <c r="E558" s="60" t="s">
        <v>36</v>
      </c>
      <c r="F558" s="60"/>
      <c r="G558" s="60"/>
      <c r="H558" s="60"/>
      <c r="I558" s="60"/>
      <c r="J558" s="60" t="s">
        <v>1635</v>
      </c>
      <c r="K558" s="60" t="s">
        <v>1636</v>
      </c>
      <c r="L558" s="3"/>
      <c r="M558" s="118">
        <v>635</v>
      </c>
      <c r="N558" s="119">
        <v>45</v>
      </c>
      <c r="O558" s="60" t="s">
        <v>27</v>
      </c>
      <c r="P558" s="60" t="s">
        <v>1637</v>
      </c>
      <c r="Q558" s="61" t="s">
        <v>335</v>
      </c>
      <c r="R558" s="61"/>
      <c r="S558" s="60"/>
      <c r="T558" s="72" t="s">
        <v>317</v>
      </c>
    </row>
    <row r="559" spans="1:20" ht="55.2" customHeight="1" x14ac:dyDescent="0.3">
      <c r="A559" s="36">
        <v>527</v>
      </c>
      <c r="B559" s="157">
        <v>8987</v>
      </c>
      <c r="C559" s="60" t="s">
        <v>1372</v>
      </c>
      <c r="D559" s="60"/>
      <c r="E559" s="60" t="s">
        <v>45</v>
      </c>
      <c r="F559" s="60"/>
      <c r="G559" s="60"/>
      <c r="H559" s="60"/>
      <c r="I559" s="60"/>
      <c r="J559" s="60" t="s">
        <v>1638</v>
      </c>
      <c r="K559" s="60" t="s">
        <v>1639</v>
      </c>
      <c r="L559" s="3"/>
      <c r="M559" s="118">
        <v>597</v>
      </c>
      <c r="N559" s="119">
        <v>47</v>
      </c>
      <c r="O559" s="60" t="s">
        <v>50</v>
      </c>
      <c r="P559" s="60" t="s">
        <v>1640</v>
      </c>
      <c r="Q559" s="61" t="s">
        <v>164</v>
      </c>
      <c r="R559" s="61"/>
      <c r="S559" s="60"/>
      <c r="T559" s="72" t="s">
        <v>317</v>
      </c>
    </row>
    <row r="560" spans="1:20" ht="55.2" customHeight="1" x14ac:dyDescent="0.3">
      <c r="A560" s="36">
        <v>533</v>
      </c>
      <c r="B560" s="157">
        <v>9070</v>
      </c>
      <c r="C560" s="60" t="s">
        <v>937</v>
      </c>
      <c r="D560" s="60"/>
      <c r="E560" s="60" t="s">
        <v>112</v>
      </c>
      <c r="F560" s="60"/>
      <c r="G560" s="60"/>
      <c r="H560" s="60"/>
      <c r="I560" s="60"/>
      <c r="J560" s="60" t="s">
        <v>1641</v>
      </c>
      <c r="K560" s="60" t="s">
        <v>1642</v>
      </c>
      <c r="L560" s="3"/>
      <c r="M560" s="118">
        <v>634</v>
      </c>
      <c r="N560" s="119">
        <v>47</v>
      </c>
      <c r="O560" s="60" t="s">
        <v>1412</v>
      </c>
      <c r="P560" s="60" t="s">
        <v>1643</v>
      </c>
      <c r="Q560" s="61" t="s">
        <v>164</v>
      </c>
      <c r="R560" s="61"/>
      <c r="S560" s="60"/>
      <c r="T560" s="72" t="s">
        <v>317</v>
      </c>
    </row>
    <row r="561" spans="1:20" ht="110.4" customHeight="1" x14ac:dyDescent="0.3">
      <c r="A561" s="36">
        <v>534</v>
      </c>
      <c r="B561" s="157">
        <v>9070</v>
      </c>
      <c r="C561" s="60" t="s">
        <v>937</v>
      </c>
      <c r="D561" s="60"/>
      <c r="E561" s="60" t="s">
        <v>112</v>
      </c>
      <c r="F561" s="60"/>
      <c r="G561" s="60"/>
      <c r="H561" s="60"/>
      <c r="I561" s="60"/>
      <c r="J561" s="60" t="s">
        <v>1644</v>
      </c>
      <c r="K561" s="60" t="s">
        <v>1645</v>
      </c>
      <c r="L561" s="3"/>
      <c r="M561" s="118">
        <v>633</v>
      </c>
      <c r="N561" s="119">
        <v>47</v>
      </c>
      <c r="O561" s="60" t="s">
        <v>1412</v>
      </c>
      <c r="P561" s="60" t="s">
        <v>1615</v>
      </c>
      <c r="Q561" s="61" t="s">
        <v>164</v>
      </c>
      <c r="R561" s="61"/>
      <c r="S561" s="60"/>
      <c r="T561" s="72" t="s">
        <v>317</v>
      </c>
    </row>
    <row r="562" spans="1:20" ht="96.6" customHeight="1" x14ac:dyDescent="0.3">
      <c r="A562" s="36">
        <v>535</v>
      </c>
      <c r="B562" s="157">
        <v>9070</v>
      </c>
      <c r="C562" s="60" t="s">
        <v>1646</v>
      </c>
      <c r="D562" s="60"/>
      <c r="E562" s="60" t="s">
        <v>112</v>
      </c>
      <c r="F562" s="60"/>
      <c r="G562" s="60"/>
      <c r="H562" s="60"/>
      <c r="I562" s="60"/>
      <c r="J562" s="60" t="s">
        <v>1647</v>
      </c>
      <c r="K562" s="60" t="s">
        <v>1648</v>
      </c>
      <c r="L562" s="3"/>
      <c r="M562" s="118">
        <v>632</v>
      </c>
      <c r="N562" s="119">
        <v>47</v>
      </c>
      <c r="O562" s="60" t="s">
        <v>1412</v>
      </c>
      <c r="P562" s="60" t="s">
        <v>1649</v>
      </c>
      <c r="Q562" s="61" t="s">
        <v>1650</v>
      </c>
      <c r="R562" s="61"/>
      <c r="S562" s="60"/>
      <c r="T562" s="72" t="s">
        <v>317</v>
      </c>
    </row>
    <row r="563" spans="1:20" ht="41.4" customHeight="1" x14ac:dyDescent="0.3">
      <c r="A563" s="36">
        <v>536</v>
      </c>
      <c r="B563" s="157">
        <v>9070</v>
      </c>
      <c r="C563" s="4" t="s">
        <v>1646</v>
      </c>
      <c r="D563" s="4"/>
      <c r="E563" s="4" t="s">
        <v>1651</v>
      </c>
      <c r="F563" s="4"/>
      <c r="G563" s="4"/>
      <c r="H563" s="4"/>
      <c r="I563" s="4"/>
      <c r="J563" s="4" t="s">
        <v>1652</v>
      </c>
      <c r="K563" s="4" t="s">
        <v>1653</v>
      </c>
      <c r="L563" s="114"/>
      <c r="M563" s="118">
        <v>631</v>
      </c>
      <c r="N563" s="119">
        <v>47</v>
      </c>
      <c r="O563" s="4" t="s">
        <v>1412</v>
      </c>
      <c r="P563" s="4" t="s">
        <v>1649</v>
      </c>
      <c r="Q563" s="6" t="s">
        <v>1650</v>
      </c>
      <c r="R563" s="6"/>
      <c r="S563" s="4"/>
      <c r="T563" s="243" t="s">
        <v>317</v>
      </c>
    </row>
    <row r="564" spans="1:20" ht="41.4" customHeight="1" x14ac:dyDescent="0.3">
      <c r="A564" s="36">
        <v>537</v>
      </c>
      <c r="B564" s="157">
        <v>9070</v>
      </c>
      <c r="C564" s="60" t="s">
        <v>937</v>
      </c>
      <c r="D564" s="60"/>
      <c r="E564" s="60" t="s">
        <v>112</v>
      </c>
      <c r="F564" s="60"/>
      <c r="G564" s="60"/>
      <c r="H564" s="60"/>
      <c r="I564" s="60"/>
      <c r="J564" s="60" t="s">
        <v>1654</v>
      </c>
      <c r="K564" s="60" t="s">
        <v>1655</v>
      </c>
      <c r="L564" s="3"/>
      <c r="M564" s="118">
        <v>630</v>
      </c>
      <c r="N564" s="119">
        <v>47</v>
      </c>
      <c r="O564" s="60" t="s">
        <v>1412</v>
      </c>
      <c r="P564" s="60" t="s">
        <v>1615</v>
      </c>
      <c r="Q564" s="61" t="s">
        <v>164</v>
      </c>
      <c r="R564" s="61"/>
      <c r="S564" s="60"/>
      <c r="T564" s="72" t="s">
        <v>317</v>
      </c>
    </row>
    <row r="565" spans="1:20" ht="55.2" customHeight="1" x14ac:dyDescent="0.3">
      <c r="A565" s="36">
        <v>538</v>
      </c>
      <c r="B565" s="157">
        <v>9070</v>
      </c>
      <c r="C565" s="60" t="s">
        <v>937</v>
      </c>
      <c r="D565" s="60"/>
      <c r="E565" s="60" t="s">
        <v>112</v>
      </c>
      <c r="F565" s="60"/>
      <c r="G565" s="60"/>
      <c r="H565" s="60"/>
      <c r="I565" s="60"/>
      <c r="J565" s="60" t="s">
        <v>1656</v>
      </c>
      <c r="K565" s="60" t="s">
        <v>1657</v>
      </c>
      <c r="L565" s="3"/>
      <c r="M565" s="118">
        <v>629</v>
      </c>
      <c r="N565" s="119">
        <v>47</v>
      </c>
      <c r="O565" s="60" t="s">
        <v>1412</v>
      </c>
      <c r="P565" s="60" t="s">
        <v>1615</v>
      </c>
      <c r="Q565" s="61" t="s">
        <v>164</v>
      </c>
      <c r="R565" s="61"/>
      <c r="S565" s="60"/>
      <c r="T565" s="72" t="s">
        <v>317</v>
      </c>
    </row>
    <row r="566" spans="1:20" ht="55.2" customHeight="1" x14ac:dyDescent="0.3">
      <c r="A566" s="36">
        <v>539</v>
      </c>
      <c r="B566" s="157">
        <v>9070</v>
      </c>
      <c r="C566" s="60" t="s">
        <v>937</v>
      </c>
      <c r="D566" s="60"/>
      <c r="E566" s="60" t="s">
        <v>112</v>
      </c>
      <c r="F566" s="60"/>
      <c r="G566" s="60"/>
      <c r="H566" s="60"/>
      <c r="I566" s="60"/>
      <c r="J566" s="60" t="s">
        <v>1658</v>
      </c>
      <c r="K566" s="60" t="s">
        <v>1659</v>
      </c>
      <c r="L566" s="3"/>
      <c r="M566" s="118">
        <v>628</v>
      </c>
      <c r="N566" s="119">
        <v>47</v>
      </c>
      <c r="O566" s="60" t="s">
        <v>1412</v>
      </c>
      <c r="P566" s="60" t="s">
        <v>1615</v>
      </c>
      <c r="Q566" s="61" t="s">
        <v>164</v>
      </c>
      <c r="R566" s="61"/>
      <c r="S566" s="60"/>
      <c r="T566" s="72" t="s">
        <v>317</v>
      </c>
    </row>
    <row r="567" spans="1:20" ht="55.2" customHeight="1" x14ac:dyDescent="0.3">
      <c r="A567" s="36">
        <v>540</v>
      </c>
      <c r="B567" s="157">
        <v>9070</v>
      </c>
      <c r="C567" s="60" t="s">
        <v>937</v>
      </c>
      <c r="D567" s="60"/>
      <c r="E567" s="60" t="s">
        <v>112</v>
      </c>
      <c r="F567" s="60"/>
      <c r="G567" s="60"/>
      <c r="H567" s="60"/>
      <c r="I567" s="60"/>
      <c r="J567" s="60" t="s">
        <v>1660</v>
      </c>
      <c r="K567" s="60" t="s">
        <v>1661</v>
      </c>
      <c r="L567" s="3"/>
      <c r="M567" s="118">
        <v>627</v>
      </c>
      <c r="N567" s="119">
        <v>47</v>
      </c>
      <c r="O567" s="60" t="s">
        <v>1412</v>
      </c>
      <c r="P567" s="60" t="s">
        <v>1615</v>
      </c>
      <c r="Q567" s="61" t="s">
        <v>164</v>
      </c>
      <c r="R567" s="61"/>
      <c r="S567" s="60"/>
      <c r="T567" s="72" t="s">
        <v>317</v>
      </c>
    </row>
    <row r="568" spans="1:20" ht="40.200000000000003" customHeight="1" x14ac:dyDescent="0.3">
      <c r="A568" s="36">
        <v>541</v>
      </c>
      <c r="B568" s="157">
        <v>9036</v>
      </c>
      <c r="C568" s="60" t="s">
        <v>1662</v>
      </c>
      <c r="D568" s="60"/>
      <c r="E568" s="60" t="s">
        <v>23</v>
      </c>
      <c r="F568" s="60" t="s">
        <v>24</v>
      </c>
      <c r="G568" s="60"/>
      <c r="H568" s="60"/>
      <c r="I568" s="60"/>
      <c r="J568" s="60" t="s">
        <v>1663</v>
      </c>
      <c r="K568" s="60" t="s">
        <v>1664</v>
      </c>
      <c r="L568" s="3"/>
      <c r="M568" s="118">
        <v>616</v>
      </c>
      <c r="N568" s="119">
        <v>48</v>
      </c>
      <c r="O568" s="60" t="s">
        <v>72</v>
      </c>
      <c r="P568" s="63" t="s">
        <v>1665</v>
      </c>
      <c r="Q568" s="61" t="s">
        <v>1666</v>
      </c>
      <c r="R568" s="61"/>
      <c r="S568" s="60"/>
      <c r="T568" s="72" t="s">
        <v>317</v>
      </c>
    </row>
    <row r="569" spans="1:20" ht="55.2" customHeight="1" x14ac:dyDescent="0.3">
      <c r="A569" s="36">
        <v>542</v>
      </c>
      <c r="B569" s="157">
        <v>9008</v>
      </c>
      <c r="C569" s="60" t="s">
        <v>1667</v>
      </c>
      <c r="D569" s="60"/>
      <c r="E569" s="60" t="s">
        <v>1668</v>
      </c>
      <c r="F569" s="60"/>
      <c r="G569" s="60"/>
      <c r="H569" s="60"/>
      <c r="I569" s="60"/>
      <c r="J569" s="60" t="s">
        <v>1669</v>
      </c>
      <c r="K569" s="60" t="s">
        <v>1670</v>
      </c>
      <c r="L569" s="3"/>
      <c r="M569" s="118">
        <v>602</v>
      </c>
      <c r="N569" s="119">
        <v>48</v>
      </c>
      <c r="O569" s="60" t="s">
        <v>72</v>
      </c>
      <c r="P569" s="63" t="s">
        <v>1671</v>
      </c>
      <c r="Q569" s="61" t="s">
        <v>1672</v>
      </c>
      <c r="R569" s="61"/>
      <c r="S569" s="60"/>
      <c r="T569" s="72" t="s">
        <v>317</v>
      </c>
    </row>
    <row r="570" spans="1:20" ht="55.2" customHeight="1" x14ac:dyDescent="0.3">
      <c r="A570" s="36">
        <v>545</v>
      </c>
      <c r="B570" s="157">
        <v>9020</v>
      </c>
      <c r="C570" s="60" t="s">
        <v>1673</v>
      </c>
      <c r="D570" s="60"/>
      <c r="E570" s="60" t="s">
        <v>45</v>
      </c>
      <c r="F570" s="60"/>
      <c r="G570" s="60"/>
      <c r="H570" s="60"/>
      <c r="I570" s="60"/>
      <c r="J570" s="60" t="s">
        <v>1674</v>
      </c>
      <c r="K570" s="60" t="s">
        <v>1675</v>
      </c>
      <c r="L570" s="3"/>
      <c r="M570" s="118">
        <v>609</v>
      </c>
      <c r="N570" s="119">
        <v>38</v>
      </c>
      <c r="O570" s="60" t="s">
        <v>1676</v>
      </c>
      <c r="P570" s="63" t="s">
        <v>1677</v>
      </c>
      <c r="Q570" s="61" t="s">
        <v>243</v>
      </c>
      <c r="R570" s="61"/>
      <c r="S570" s="60"/>
      <c r="T570" s="72" t="s">
        <v>165</v>
      </c>
    </row>
    <row r="571" spans="1:20" ht="55.2" customHeight="1" x14ac:dyDescent="0.3">
      <c r="A571" s="36">
        <v>546</v>
      </c>
      <c r="B571" s="157">
        <v>9105</v>
      </c>
      <c r="C571" s="60" t="s">
        <v>1678</v>
      </c>
      <c r="D571" s="60"/>
      <c r="E571" s="60" t="s">
        <v>582</v>
      </c>
      <c r="F571" s="60"/>
      <c r="G571" s="60"/>
      <c r="H571" s="60"/>
      <c r="I571" s="60"/>
      <c r="J571" s="60" t="s">
        <v>1679</v>
      </c>
      <c r="K571" s="60" t="s">
        <v>1680</v>
      </c>
      <c r="L571" s="3"/>
      <c r="M571" s="118">
        <v>652</v>
      </c>
      <c r="N571" s="119">
        <v>38</v>
      </c>
      <c r="O571" s="60" t="s">
        <v>120</v>
      </c>
      <c r="P571" s="60" t="s">
        <v>1681</v>
      </c>
      <c r="Q571" s="61" t="s">
        <v>1672</v>
      </c>
      <c r="R571" s="61"/>
      <c r="S571" s="60"/>
      <c r="T571" s="72" t="s">
        <v>165</v>
      </c>
    </row>
    <row r="572" spans="1:20" ht="55.2" customHeight="1" x14ac:dyDescent="0.3">
      <c r="A572" s="36">
        <v>547</v>
      </c>
      <c r="B572" s="157">
        <v>9105</v>
      </c>
      <c r="C572" s="60" t="s">
        <v>1678</v>
      </c>
      <c r="D572" s="60"/>
      <c r="E572" s="60" t="s">
        <v>582</v>
      </c>
      <c r="F572" s="60"/>
      <c r="G572" s="60"/>
      <c r="H572" s="60"/>
      <c r="I572" s="60"/>
      <c r="J572" s="60" t="s">
        <v>1682</v>
      </c>
      <c r="K572" s="60" t="s">
        <v>1683</v>
      </c>
      <c r="L572" s="3"/>
      <c r="M572" s="118">
        <v>653</v>
      </c>
      <c r="N572" s="119">
        <v>38</v>
      </c>
      <c r="O572" s="60" t="s">
        <v>120</v>
      </c>
      <c r="P572" s="63" t="s">
        <v>1684</v>
      </c>
      <c r="Q572" s="61" t="s">
        <v>1672</v>
      </c>
      <c r="R572" s="61"/>
      <c r="S572" s="60"/>
      <c r="T572" s="72" t="s">
        <v>165</v>
      </c>
    </row>
    <row r="573" spans="1:20" ht="69" customHeight="1" x14ac:dyDescent="0.3">
      <c r="A573" s="36">
        <v>548</v>
      </c>
      <c r="B573" s="157">
        <v>9102</v>
      </c>
      <c r="C573" s="60" t="s">
        <v>1685</v>
      </c>
      <c r="D573" s="60"/>
      <c r="E573" s="60" t="s">
        <v>23</v>
      </c>
      <c r="F573" s="60" t="s">
        <v>1686</v>
      </c>
      <c r="G573" s="60"/>
      <c r="H573" s="60"/>
      <c r="I573" s="60"/>
      <c r="J573" s="60" t="s">
        <v>1687</v>
      </c>
      <c r="K573" s="60" t="s">
        <v>1688</v>
      </c>
      <c r="L573" s="3"/>
      <c r="M573" s="118">
        <v>647</v>
      </c>
      <c r="N573" s="119">
        <v>42</v>
      </c>
      <c r="O573" s="60" t="s">
        <v>1614</v>
      </c>
      <c r="P573" s="63" t="s">
        <v>1689</v>
      </c>
      <c r="Q573" s="61" t="s">
        <v>1690</v>
      </c>
      <c r="R573" s="61"/>
      <c r="S573" s="60"/>
      <c r="T573" s="72" t="s">
        <v>165</v>
      </c>
    </row>
    <row r="574" spans="1:20" ht="69" customHeight="1" x14ac:dyDescent="0.3">
      <c r="A574" s="36">
        <v>549</v>
      </c>
      <c r="B574" s="157">
        <v>9088</v>
      </c>
      <c r="C574" s="60" t="s">
        <v>1691</v>
      </c>
      <c r="D574" s="60"/>
      <c r="E574" s="60" t="s">
        <v>36</v>
      </c>
      <c r="F574" s="60"/>
      <c r="G574" s="60"/>
      <c r="H574" s="60"/>
      <c r="I574" s="60"/>
      <c r="J574" s="60" t="s">
        <v>1692</v>
      </c>
      <c r="K574" s="60" t="s">
        <v>1693</v>
      </c>
      <c r="L574" s="3"/>
      <c r="M574" s="118">
        <v>640</v>
      </c>
      <c r="N574" s="119">
        <v>43</v>
      </c>
      <c r="O574" s="60" t="s">
        <v>1633</v>
      </c>
      <c r="P574" s="63" t="s">
        <v>1694</v>
      </c>
      <c r="Q574" s="61" t="s">
        <v>335</v>
      </c>
      <c r="R574" s="61"/>
      <c r="S574" s="60"/>
      <c r="T574" s="72" t="s">
        <v>165</v>
      </c>
    </row>
    <row r="575" spans="1:20" ht="55.2" customHeight="1" x14ac:dyDescent="0.3">
      <c r="A575" s="36">
        <v>550</v>
      </c>
      <c r="B575" s="157">
        <v>9091</v>
      </c>
      <c r="C575" s="60" t="s">
        <v>1695</v>
      </c>
      <c r="D575" s="60"/>
      <c r="E575" s="60" t="s">
        <v>36</v>
      </c>
      <c r="F575" s="60"/>
      <c r="G575" s="60"/>
      <c r="H575" s="60"/>
      <c r="I575" s="60"/>
      <c r="J575" s="60" t="s">
        <v>1696</v>
      </c>
      <c r="K575" s="60" t="s">
        <v>1697</v>
      </c>
      <c r="L575" s="3"/>
      <c r="M575" s="118">
        <v>644</v>
      </c>
      <c r="N575" s="119">
        <v>43</v>
      </c>
      <c r="O575" s="60" t="s">
        <v>93</v>
      </c>
      <c r="P575" s="63" t="s">
        <v>1698</v>
      </c>
      <c r="Q575" s="61" t="s">
        <v>335</v>
      </c>
      <c r="R575" s="61"/>
      <c r="S575" s="60"/>
      <c r="T575" s="72" t="s">
        <v>165</v>
      </c>
    </row>
    <row r="576" spans="1:20" ht="41.4" customHeight="1" x14ac:dyDescent="0.3">
      <c r="A576" s="36">
        <v>551</v>
      </c>
      <c r="B576" s="157">
        <v>9076</v>
      </c>
      <c r="C576" s="60" t="s">
        <v>1699</v>
      </c>
      <c r="D576" s="60"/>
      <c r="E576" s="60" t="s">
        <v>77</v>
      </c>
      <c r="F576" s="60"/>
      <c r="G576" s="60"/>
      <c r="H576" s="60"/>
      <c r="I576" s="60"/>
      <c r="J576" s="60" t="s">
        <v>1700</v>
      </c>
      <c r="K576" s="60" t="s">
        <v>1701</v>
      </c>
      <c r="L576" s="3"/>
      <c r="M576" s="118">
        <v>637</v>
      </c>
      <c r="N576" s="119">
        <v>44</v>
      </c>
      <c r="O576" s="60" t="s">
        <v>80</v>
      </c>
      <c r="P576" s="60" t="s">
        <v>1702</v>
      </c>
      <c r="Q576" s="61" t="s">
        <v>1703</v>
      </c>
      <c r="R576" s="61"/>
      <c r="S576" s="60"/>
      <c r="T576" s="72" t="s">
        <v>165</v>
      </c>
    </row>
    <row r="577" spans="1:21" ht="27.6" customHeight="1" x14ac:dyDescent="0.3">
      <c r="A577" s="36">
        <v>553</v>
      </c>
      <c r="B577" s="157">
        <v>9082</v>
      </c>
      <c r="C577" s="60" t="s">
        <v>1704</v>
      </c>
      <c r="D577" s="60"/>
      <c r="E577" s="60" t="s">
        <v>23</v>
      </c>
      <c r="F577" s="60" t="s">
        <v>193</v>
      </c>
      <c r="G577" s="60"/>
      <c r="H577" s="60"/>
      <c r="I577" s="60"/>
      <c r="J577" s="60" t="s">
        <v>1705</v>
      </c>
      <c r="K577" s="60" t="s">
        <v>1706</v>
      </c>
      <c r="L577" s="3"/>
      <c r="M577" s="118">
        <v>636</v>
      </c>
      <c r="N577" s="119">
        <v>45</v>
      </c>
      <c r="O577" s="60" t="s">
        <v>27</v>
      </c>
      <c r="P577" s="60" t="s">
        <v>1702</v>
      </c>
      <c r="Q577" s="61" t="s">
        <v>1707</v>
      </c>
      <c r="R577" s="61"/>
      <c r="S577" s="60"/>
      <c r="T577" s="72" t="s">
        <v>165</v>
      </c>
    </row>
    <row r="578" spans="1:21" ht="55.2" customHeight="1" x14ac:dyDescent="0.3">
      <c r="A578" s="36">
        <v>554</v>
      </c>
      <c r="B578" s="157">
        <v>9109</v>
      </c>
      <c r="C578" s="60" t="s">
        <v>1708</v>
      </c>
      <c r="D578" s="60"/>
      <c r="E578" s="60" t="s">
        <v>23</v>
      </c>
      <c r="F578" s="60" t="s">
        <v>1139</v>
      </c>
      <c r="G578" s="60"/>
      <c r="H578" s="60"/>
      <c r="I578" s="60"/>
      <c r="J578" s="60" t="s">
        <v>1709</v>
      </c>
      <c r="K578" s="60" t="s">
        <v>1710</v>
      </c>
      <c r="L578" s="3"/>
      <c r="M578" s="118">
        <v>657</v>
      </c>
      <c r="N578" s="119">
        <v>45</v>
      </c>
      <c r="O578" s="60" t="s">
        <v>27</v>
      </c>
      <c r="P578" s="60" t="s">
        <v>1593</v>
      </c>
      <c r="Q578" s="61"/>
      <c r="R578" s="61"/>
      <c r="S578" s="60"/>
      <c r="T578" s="72" t="s">
        <v>165</v>
      </c>
    </row>
    <row r="579" spans="1:21" ht="55.2" customHeight="1" x14ac:dyDescent="0.3">
      <c r="A579" s="36">
        <v>555</v>
      </c>
      <c r="B579" s="157">
        <v>9109</v>
      </c>
      <c r="C579" s="60" t="s">
        <v>1708</v>
      </c>
      <c r="D579" s="60"/>
      <c r="E579" s="60" t="s">
        <v>23</v>
      </c>
      <c r="F579" s="60" t="s">
        <v>1139</v>
      </c>
      <c r="G579" s="60"/>
      <c r="H579" s="60"/>
      <c r="I579" s="60"/>
      <c r="J579" s="60" t="s">
        <v>1711</v>
      </c>
      <c r="K579" s="60" t="s">
        <v>1712</v>
      </c>
      <c r="L579" s="3"/>
      <c r="M579" s="118">
        <v>659</v>
      </c>
      <c r="N579" s="119">
        <v>45</v>
      </c>
      <c r="O579" s="60" t="s">
        <v>27</v>
      </c>
      <c r="P579" s="60" t="s">
        <v>1593</v>
      </c>
      <c r="Q579" s="61"/>
      <c r="R579" s="61"/>
      <c r="S579" s="60"/>
      <c r="T579" s="72" t="s">
        <v>165</v>
      </c>
    </row>
    <row r="580" spans="1:21" ht="110.4" customHeight="1" x14ac:dyDescent="0.3">
      <c r="A580" s="36">
        <v>560</v>
      </c>
      <c r="B580" s="157">
        <v>9055</v>
      </c>
      <c r="C580" s="60" t="s">
        <v>1713</v>
      </c>
      <c r="D580" s="60"/>
      <c r="E580" s="60" t="s">
        <v>23</v>
      </c>
      <c r="F580" s="60" t="s">
        <v>193</v>
      </c>
      <c r="G580" s="60"/>
      <c r="H580" s="60"/>
      <c r="I580" s="60"/>
      <c r="J580" s="60" t="s">
        <v>445</v>
      </c>
      <c r="K580" s="60" t="s">
        <v>446</v>
      </c>
      <c r="L580" s="3"/>
      <c r="M580" s="118">
        <v>621</v>
      </c>
      <c r="N580" s="119">
        <v>47</v>
      </c>
      <c r="O580" s="60" t="s">
        <v>1338</v>
      </c>
      <c r="P580" s="60" t="s">
        <v>1714</v>
      </c>
      <c r="Q580" s="61"/>
      <c r="R580" s="61"/>
      <c r="S580" s="60"/>
      <c r="T580" s="72" t="s">
        <v>165</v>
      </c>
    </row>
    <row r="581" spans="1:21" ht="69" customHeight="1" x14ac:dyDescent="0.3">
      <c r="A581" s="36">
        <v>561</v>
      </c>
      <c r="B581" s="157">
        <v>9105</v>
      </c>
      <c r="C581" s="60" t="s">
        <v>1715</v>
      </c>
      <c r="D581" s="60"/>
      <c r="E581" s="60" t="s">
        <v>1668</v>
      </c>
      <c r="F581" s="60"/>
      <c r="G581" s="60"/>
      <c r="H581" s="60"/>
      <c r="I581" s="60"/>
      <c r="J581" s="60" t="s">
        <v>1716</v>
      </c>
      <c r="K581" s="60" t="s">
        <v>1717</v>
      </c>
      <c r="L581" s="3"/>
      <c r="M581" s="118">
        <v>648</v>
      </c>
      <c r="N581" s="119">
        <v>48</v>
      </c>
      <c r="O581" s="60" t="s">
        <v>72</v>
      </c>
      <c r="P581" s="60" t="s">
        <v>1718</v>
      </c>
      <c r="Q581" s="61" t="s">
        <v>1672</v>
      </c>
      <c r="R581" s="61"/>
      <c r="S581" s="60"/>
      <c r="T581" s="72" t="s">
        <v>165</v>
      </c>
    </row>
    <row r="582" spans="1:21" ht="55.2" customHeight="1" x14ac:dyDescent="0.3">
      <c r="A582" s="36">
        <v>562</v>
      </c>
      <c r="B582" s="157">
        <v>9105</v>
      </c>
      <c r="C582" s="60" t="s">
        <v>1715</v>
      </c>
      <c r="D582" s="60"/>
      <c r="E582" s="60" t="s">
        <v>1668</v>
      </c>
      <c r="F582" s="60"/>
      <c r="G582" s="60"/>
      <c r="H582" s="60"/>
      <c r="I582" s="60"/>
      <c r="J582" s="60" t="s">
        <v>1719</v>
      </c>
      <c r="K582" s="60" t="s">
        <v>1720</v>
      </c>
      <c r="L582" s="111"/>
      <c r="M582" s="118">
        <v>649</v>
      </c>
      <c r="N582" s="119">
        <v>48</v>
      </c>
      <c r="O582" s="60" t="s">
        <v>72</v>
      </c>
      <c r="P582" s="60" t="s">
        <v>1718</v>
      </c>
      <c r="Q582" s="61" t="s">
        <v>1672</v>
      </c>
      <c r="R582" s="61"/>
      <c r="S582" s="60"/>
      <c r="T582" s="72" t="s">
        <v>165</v>
      </c>
    </row>
    <row r="583" spans="1:21" ht="82.8" customHeight="1" x14ac:dyDescent="0.3">
      <c r="A583" s="36">
        <v>563</v>
      </c>
      <c r="B583" s="157">
        <v>9105</v>
      </c>
      <c r="C583" s="60" t="s">
        <v>1715</v>
      </c>
      <c r="D583" s="60"/>
      <c r="E583" s="60" t="s">
        <v>1668</v>
      </c>
      <c r="F583" s="60"/>
      <c r="G583" s="60"/>
      <c r="H583" s="60"/>
      <c r="I583" s="60"/>
      <c r="J583" s="60" t="s">
        <v>1721</v>
      </c>
      <c r="K583" s="60" t="s">
        <v>1722</v>
      </c>
      <c r="L583" s="3"/>
      <c r="M583" s="118">
        <v>650</v>
      </c>
      <c r="N583" s="119">
        <v>48</v>
      </c>
      <c r="O583" s="60" t="s">
        <v>72</v>
      </c>
      <c r="P583" s="60" t="s">
        <v>1718</v>
      </c>
      <c r="Q583" s="61" t="s">
        <v>1672</v>
      </c>
      <c r="R583" s="61"/>
      <c r="S583" s="60"/>
      <c r="T583" s="72" t="s">
        <v>165</v>
      </c>
    </row>
    <row r="584" spans="1:21" ht="55.2" customHeight="1" x14ac:dyDescent="0.3">
      <c r="A584" s="36">
        <v>564</v>
      </c>
      <c r="B584" s="157">
        <v>9105</v>
      </c>
      <c r="C584" s="60" t="s">
        <v>1667</v>
      </c>
      <c r="D584" s="60"/>
      <c r="E584" s="60" t="s">
        <v>1668</v>
      </c>
      <c r="F584" s="60"/>
      <c r="G584" s="60"/>
      <c r="H584" s="60"/>
      <c r="I584" s="60"/>
      <c r="J584" s="60" t="s">
        <v>1723</v>
      </c>
      <c r="K584" s="60" t="s">
        <v>1724</v>
      </c>
      <c r="L584" s="111"/>
      <c r="M584" s="118">
        <v>655</v>
      </c>
      <c r="N584" s="119">
        <v>48</v>
      </c>
      <c r="O584" s="60" t="s">
        <v>72</v>
      </c>
      <c r="P584" s="60" t="s">
        <v>1725</v>
      </c>
      <c r="Q584" s="61" t="s">
        <v>1672</v>
      </c>
      <c r="R584" s="61"/>
      <c r="S584" s="60"/>
      <c r="T584" s="72" t="s">
        <v>165</v>
      </c>
    </row>
    <row r="585" spans="1:21" ht="55.2" customHeight="1" x14ac:dyDescent="0.3">
      <c r="A585" s="36">
        <v>565</v>
      </c>
      <c r="B585" s="157">
        <v>8937</v>
      </c>
      <c r="C585" s="60" t="s">
        <v>655</v>
      </c>
      <c r="D585" s="60"/>
      <c r="E585" s="60" t="s">
        <v>36</v>
      </c>
      <c r="F585" s="60"/>
      <c r="G585" s="60"/>
      <c r="H585" s="60"/>
      <c r="I585" s="60"/>
      <c r="J585" s="60" t="s">
        <v>1726</v>
      </c>
      <c r="K585" s="60" t="s">
        <v>1727</v>
      </c>
      <c r="L585" s="3"/>
      <c r="M585" s="118">
        <v>11</v>
      </c>
      <c r="N585" s="119">
        <v>1</v>
      </c>
      <c r="O585" s="60" t="s">
        <v>693</v>
      </c>
      <c r="P585" s="60" t="s">
        <v>1728</v>
      </c>
      <c r="Q585" s="61" t="s">
        <v>164</v>
      </c>
      <c r="R585" s="61"/>
      <c r="S585" s="60"/>
      <c r="T585" s="72" t="s">
        <v>658</v>
      </c>
    </row>
    <row r="586" spans="1:21" ht="207" customHeight="1" x14ac:dyDescent="0.3">
      <c r="A586" s="36">
        <v>569</v>
      </c>
      <c r="B586" s="157">
        <v>9109</v>
      </c>
      <c r="C586" s="60" t="s">
        <v>1729</v>
      </c>
      <c r="D586" s="60"/>
      <c r="E586" s="60" t="s">
        <v>45</v>
      </c>
      <c r="F586" s="60"/>
      <c r="G586" s="60"/>
      <c r="H586" s="60"/>
      <c r="I586" s="60"/>
      <c r="J586" s="60" t="s">
        <v>1730</v>
      </c>
      <c r="K586" s="60" t="s">
        <v>1731</v>
      </c>
      <c r="L586" s="3"/>
      <c r="M586" s="118">
        <v>661</v>
      </c>
      <c r="N586" s="119">
        <v>3</v>
      </c>
      <c r="O586" s="60" t="s">
        <v>37</v>
      </c>
      <c r="P586" s="60" t="s">
        <v>1732</v>
      </c>
      <c r="Q586" s="61" t="s">
        <v>1733</v>
      </c>
      <c r="R586" s="61"/>
      <c r="S586" s="60"/>
      <c r="T586" s="72" t="s">
        <v>658</v>
      </c>
    </row>
    <row r="587" spans="1:21" ht="82.8" customHeight="1" x14ac:dyDescent="0.3">
      <c r="A587" s="36">
        <v>570</v>
      </c>
      <c r="B587" s="157">
        <v>9099</v>
      </c>
      <c r="C587" s="60" t="s">
        <v>1734</v>
      </c>
      <c r="D587" s="60"/>
      <c r="E587" s="60" t="s">
        <v>77</v>
      </c>
      <c r="F587" s="60"/>
      <c r="G587" s="60"/>
      <c r="H587" s="60"/>
      <c r="I587" s="60"/>
      <c r="J587" s="60" t="s">
        <v>1735</v>
      </c>
      <c r="K587" s="60" t="s">
        <v>1736</v>
      </c>
      <c r="L587" s="3"/>
      <c r="M587" s="118">
        <v>646</v>
      </c>
      <c r="N587" s="119">
        <v>10</v>
      </c>
      <c r="O587" s="60" t="s">
        <v>1737</v>
      </c>
      <c r="P587" s="60" t="s">
        <v>1702</v>
      </c>
      <c r="Q587" s="61" t="s">
        <v>211</v>
      </c>
      <c r="R587" s="61"/>
      <c r="S587" s="60"/>
      <c r="T587" s="72" t="s">
        <v>658</v>
      </c>
    </row>
    <row r="588" spans="1:21" ht="82.8" customHeight="1" x14ac:dyDescent="0.3">
      <c r="A588" s="36">
        <v>576</v>
      </c>
      <c r="B588" s="157">
        <v>9067</v>
      </c>
      <c r="C588" s="60" t="s">
        <v>1738</v>
      </c>
      <c r="D588" s="60"/>
      <c r="E588" s="60" t="s">
        <v>36</v>
      </c>
      <c r="F588" s="60"/>
      <c r="G588" s="60"/>
      <c r="H588" s="60"/>
      <c r="I588" s="60"/>
      <c r="J588" s="60" t="s">
        <v>1739</v>
      </c>
      <c r="K588" s="60" t="s">
        <v>1740</v>
      </c>
      <c r="L588" s="3"/>
      <c r="M588" s="118">
        <v>625</v>
      </c>
      <c r="N588" s="119">
        <v>42</v>
      </c>
      <c r="O588" s="60" t="s">
        <v>251</v>
      </c>
      <c r="P588" s="60" t="s">
        <v>1714</v>
      </c>
      <c r="Q588" s="61" t="s">
        <v>1741</v>
      </c>
      <c r="R588" s="61"/>
      <c r="S588" s="60"/>
      <c r="T588" s="72" t="s">
        <v>658</v>
      </c>
      <c r="U588" s="129"/>
    </row>
    <row r="589" spans="1:21" ht="82.8" customHeight="1" x14ac:dyDescent="0.3">
      <c r="A589" s="36">
        <v>577</v>
      </c>
      <c r="B589" s="157">
        <v>9116</v>
      </c>
      <c r="C589" s="60" t="s">
        <v>1742</v>
      </c>
      <c r="D589" s="60"/>
      <c r="E589" s="60" t="s">
        <v>23</v>
      </c>
      <c r="F589" s="60" t="s">
        <v>24</v>
      </c>
      <c r="G589" s="60"/>
      <c r="H589" s="60"/>
      <c r="I589" s="60"/>
      <c r="J589" s="60" t="s">
        <v>1743</v>
      </c>
      <c r="K589" s="60" t="s">
        <v>1744</v>
      </c>
      <c r="L589" s="3"/>
      <c r="M589" s="118">
        <v>662</v>
      </c>
      <c r="N589" s="119">
        <v>42</v>
      </c>
      <c r="O589" s="60" t="s">
        <v>1745</v>
      </c>
      <c r="P589" s="60" t="s">
        <v>1746</v>
      </c>
      <c r="Q589" s="61"/>
      <c r="R589" s="61"/>
      <c r="S589" s="60"/>
      <c r="T589" s="72" t="s">
        <v>658</v>
      </c>
      <c r="U589" s="129"/>
    </row>
    <row r="590" spans="1:21" ht="41.4" customHeight="1" x14ac:dyDescent="0.3">
      <c r="A590" s="36">
        <v>578</v>
      </c>
      <c r="B590" s="157">
        <v>9152</v>
      </c>
      <c r="C590" s="60" t="s">
        <v>1747</v>
      </c>
      <c r="D590" s="60"/>
      <c r="E590" s="60" t="s">
        <v>23</v>
      </c>
      <c r="F590" s="60" t="s">
        <v>850</v>
      </c>
      <c r="G590" s="60"/>
      <c r="H590" s="60"/>
      <c r="I590" s="60"/>
      <c r="J590" s="60" t="s">
        <v>1748</v>
      </c>
      <c r="K590" s="60" t="s">
        <v>1749</v>
      </c>
      <c r="L590" s="3"/>
      <c r="M590" s="118">
        <v>689</v>
      </c>
      <c r="N590" s="119">
        <v>45</v>
      </c>
      <c r="O590" s="60" t="s">
        <v>1750</v>
      </c>
      <c r="P590" s="60" t="s">
        <v>1751</v>
      </c>
      <c r="Q590" s="61"/>
      <c r="R590" s="61"/>
      <c r="S590" s="60"/>
      <c r="T590" s="72" t="s">
        <v>658</v>
      </c>
      <c r="U590" s="129"/>
    </row>
    <row r="591" spans="1:21" ht="82.8" customHeight="1" x14ac:dyDescent="0.3">
      <c r="A591" s="36">
        <v>579</v>
      </c>
      <c r="B591" s="157">
        <v>9152</v>
      </c>
      <c r="C591" s="60" t="s">
        <v>1752</v>
      </c>
      <c r="D591" s="60"/>
      <c r="E591" s="60" t="s">
        <v>23</v>
      </c>
      <c r="F591" s="60" t="s">
        <v>850</v>
      </c>
      <c r="G591" s="60"/>
      <c r="H591" s="60"/>
      <c r="I591" s="60"/>
      <c r="J591" s="60" t="s">
        <v>1753</v>
      </c>
      <c r="K591" s="60" t="s">
        <v>1754</v>
      </c>
      <c r="L591" s="3"/>
      <c r="M591" s="118">
        <v>690</v>
      </c>
      <c r="N591" s="119">
        <v>45</v>
      </c>
      <c r="O591" s="60" t="s">
        <v>1755</v>
      </c>
      <c r="P591" s="60" t="s">
        <v>1593</v>
      </c>
      <c r="Q591" s="61"/>
      <c r="R591" s="61"/>
      <c r="S591" s="60"/>
      <c r="T591" s="72" t="s">
        <v>658</v>
      </c>
      <c r="U591" s="129"/>
    </row>
    <row r="592" spans="1:21" ht="55.2" customHeight="1" x14ac:dyDescent="0.3">
      <c r="A592" s="36">
        <v>581</v>
      </c>
      <c r="B592" s="157">
        <v>9116</v>
      </c>
      <c r="C592" s="60" t="s">
        <v>1756</v>
      </c>
      <c r="D592" s="60"/>
      <c r="E592" s="60" t="s">
        <v>36</v>
      </c>
      <c r="F592" s="60"/>
      <c r="G592" s="60"/>
      <c r="H592" s="60"/>
      <c r="I592" s="60"/>
      <c r="J592" s="60" t="s">
        <v>1757</v>
      </c>
      <c r="K592" s="60" t="s">
        <v>1758</v>
      </c>
      <c r="L592" s="3"/>
      <c r="M592" s="118">
        <v>663</v>
      </c>
      <c r="N592" s="119">
        <v>3</v>
      </c>
      <c r="O592" s="60" t="s">
        <v>37</v>
      </c>
      <c r="P592" s="60" t="s">
        <v>1759</v>
      </c>
      <c r="Q592" s="61" t="s">
        <v>122</v>
      </c>
      <c r="R592" s="61"/>
      <c r="S592" s="60"/>
      <c r="T592" s="72" t="s">
        <v>466</v>
      </c>
      <c r="U592" s="129"/>
    </row>
    <row r="593" spans="1:21" ht="55.2" customHeight="1" x14ac:dyDescent="0.3">
      <c r="A593" s="36">
        <v>582</v>
      </c>
      <c r="B593" s="157">
        <v>9121</v>
      </c>
      <c r="C593" s="60" t="s">
        <v>1760</v>
      </c>
      <c r="D593" s="60"/>
      <c r="E593" s="60" t="s">
        <v>77</v>
      </c>
      <c r="F593" s="60"/>
      <c r="G593" s="60"/>
      <c r="H593" s="60"/>
      <c r="I593" s="60"/>
      <c r="J593" s="60" t="s">
        <v>1761</v>
      </c>
      <c r="K593" s="60" t="s">
        <v>1762</v>
      </c>
      <c r="L593" s="3"/>
      <c r="M593" s="118">
        <v>665</v>
      </c>
      <c r="N593" s="119">
        <v>6</v>
      </c>
      <c r="O593" s="60" t="s">
        <v>1763</v>
      </c>
      <c r="P593" s="60" t="s">
        <v>1681</v>
      </c>
      <c r="Q593" s="61" t="s">
        <v>164</v>
      </c>
      <c r="R593" s="61"/>
      <c r="S593" s="60"/>
      <c r="T593" s="72" t="s">
        <v>466</v>
      </c>
      <c r="U593" s="129"/>
    </row>
    <row r="594" spans="1:21" ht="55.2" customHeight="1" x14ac:dyDescent="0.3">
      <c r="A594" s="36">
        <v>583</v>
      </c>
      <c r="B594" s="157">
        <v>9154</v>
      </c>
      <c r="C594" s="60" t="s">
        <v>1764</v>
      </c>
      <c r="D594" s="60"/>
      <c r="E594" s="60" t="s">
        <v>409</v>
      </c>
      <c r="F594" s="60"/>
      <c r="G594" s="60"/>
      <c r="H594" s="60"/>
      <c r="I594" s="60"/>
      <c r="J594" s="60" t="s">
        <v>1765</v>
      </c>
      <c r="K594" s="60" t="s">
        <v>1766</v>
      </c>
      <c r="L594" s="3"/>
      <c r="M594" s="118">
        <v>700</v>
      </c>
      <c r="N594" s="119">
        <v>20</v>
      </c>
      <c r="O594" s="60" t="s">
        <v>1767</v>
      </c>
      <c r="P594" s="60" t="s">
        <v>1768</v>
      </c>
      <c r="Q594" s="61" t="s">
        <v>335</v>
      </c>
      <c r="R594" s="61"/>
      <c r="S594" s="60"/>
      <c r="T594" s="72" t="s">
        <v>466</v>
      </c>
      <c r="U594" s="129"/>
    </row>
    <row r="595" spans="1:21" ht="55.2" customHeight="1" x14ac:dyDescent="0.3">
      <c r="A595" s="36">
        <v>584</v>
      </c>
      <c r="B595" s="157">
        <v>9154</v>
      </c>
      <c r="C595" s="60" t="s">
        <v>1764</v>
      </c>
      <c r="D595" s="60"/>
      <c r="E595" s="60" t="s">
        <v>409</v>
      </c>
      <c r="F595" s="60"/>
      <c r="G595" s="60"/>
      <c r="H595" s="60"/>
      <c r="I595" s="60"/>
      <c r="J595" s="60" t="s">
        <v>1769</v>
      </c>
      <c r="K595" s="60" t="s">
        <v>1770</v>
      </c>
      <c r="L595" s="3"/>
      <c r="M595" s="118">
        <v>701</v>
      </c>
      <c r="N595" s="119">
        <v>20</v>
      </c>
      <c r="O595" s="60" t="s">
        <v>1767</v>
      </c>
      <c r="P595" s="60" t="s">
        <v>1771</v>
      </c>
      <c r="Q595" s="61" t="s">
        <v>335</v>
      </c>
      <c r="R595" s="61"/>
      <c r="S595" s="60"/>
      <c r="T595" s="72" t="s">
        <v>466</v>
      </c>
      <c r="U595" s="129"/>
    </row>
    <row r="596" spans="1:21" ht="55.2" customHeight="1" x14ac:dyDescent="0.3">
      <c r="A596" s="36">
        <v>586</v>
      </c>
      <c r="B596" s="157">
        <v>9062</v>
      </c>
      <c r="C596" s="60" t="s">
        <v>1772</v>
      </c>
      <c r="D596" s="60"/>
      <c r="E596" s="60" t="s">
        <v>152</v>
      </c>
      <c r="F596" s="60"/>
      <c r="G596" s="60"/>
      <c r="H596" s="60"/>
      <c r="I596" s="60"/>
      <c r="J596" s="60" t="s">
        <v>1773</v>
      </c>
      <c r="K596" s="60" t="s">
        <v>1774</v>
      </c>
      <c r="L596" s="3"/>
      <c r="M596" s="118">
        <v>623</v>
      </c>
      <c r="N596" s="119">
        <v>38</v>
      </c>
      <c r="O596" s="60" t="s">
        <v>397</v>
      </c>
      <c r="P596" s="60" t="s">
        <v>1615</v>
      </c>
      <c r="Q596" s="61" t="s">
        <v>1775</v>
      </c>
      <c r="R596" s="61"/>
      <c r="S596" s="60"/>
      <c r="T596" s="72" t="s">
        <v>466</v>
      </c>
      <c r="U596" s="129"/>
    </row>
    <row r="597" spans="1:21" ht="55.2" customHeight="1" x14ac:dyDescent="0.3">
      <c r="A597" s="36">
        <v>587</v>
      </c>
      <c r="B597" s="157">
        <v>9062</v>
      </c>
      <c r="C597" s="60" t="s">
        <v>1772</v>
      </c>
      <c r="D597" s="60"/>
      <c r="E597" s="60" t="s">
        <v>152</v>
      </c>
      <c r="F597" s="60"/>
      <c r="G597" s="60"/>
      <c r="H597" s="60"/>
      <c r="I597" s="60"/>
      <c r="J597" s="60" t="s">
        <v>1776</v>
      </c>
      <c r="K597" s="60" t="s">
        <v>1777</v>
      </c>
      <c r="L597" s="3"/>
      <c r="M597" s="118">
        <v>624</v>
      </c>
      <c r="N597" s="119">
        <v>38</v>
      </c>
      <c r="O597" s="60" t="s">
        <v>397</v>
      </c>
      <c r="P597" s="60" t="s">
        <v>1615</v>
      </c>
      <c r="Q597" s="61" t="s">
        <v>1778</v>
      </c>
      <c r="R597" s="61"/>
      <c r="S597" s="60"/>
      <c r="T597" s="72" t="s">
        <v>466</v>
      </c>
      <c r="U597" s="129"/>
    </row>
    <row r="598" spans="1:21" ht="55.2" customHeight="1" x14ac:dyDescent="0.3">
      <c r="A598" s="36">
        <v>589</v>
      </c>
      <c r="B598" s="157">
        <v>9121</v>
      </c>
      <c r="C598" s="60" t="s">
        <v>1760</v>
      </c>
      <c r="D598" s="60"/>
      <c r="E598" s="60" t="s">
        <v>77</v>
      </c>
      <c r="F598" s="60"/>
      <c r="G598" s="60"/>
      <c r="H598" s="60"/>
      <c r="I598" s="60"/>
      <c r="J598" s="60" t="s">
        <v>1761</v>
      </c>
      <c r="K598" s="60" t="s">
        <v>1762</v>
      </c>
      <c r="L598" s="3"/>
      <c r="M598" s="118">
        <v>664</v>
      </c>
      <c r="N598" s="119">
        <v>39</v>
      </c>
      <c r="O598" s="60" t="s">
        <v>1779</v>
      </c>
      <c r="P598" s="60" t="s">
        <v>1780</v>
      </c>
      <c r="Q598" s="61" t="s">
        <v>164</v>
      </c>
      <c r="R598" s="61"/>
      <c r="S598" s="60"/>
      <c r="T598" s="72" t="s">
        <v>466</v>
      </c>
      <c r="U598" s="129"/>
    </row>
    <row r="599" spans="1:21" ht="69" customHeight="1" x14ac:dyDescent="0.3">
      <c r="A599" s="36">
        <v>590</v>
      </c>
      <c r="B599" s="157">
        <v>9121</v>
      </c>
      <c r="C599" s="60" t="s">
        <v>1760</v>
      </c>
      <c r="D599" s="60"/>
      <c r="E599" s="60" t="s">
        <v>77</v>
      </c>
      <c r="F599" s="60"/>
      <c r="G599" s="60"/>
      <c r="H599" s="60"/>
      <c r="I599" s="60"/>
      <c r="J599" s="60" t="s">
        <v>1761</v>
      </c>
      <c r="K599" s="60" t="s">
        <v>1762</v>
      </c>
      <c r="L599" s="3"/>
      <c r="M599" s="118">
        <v>667</v>
      </c>
      <c r="N599" s="119">
        <v>41</v>
      </c>
      <c r="O599" s="60" t="s">
        <v>1781</v>
      </c>
      <c r="P599" s="60" t="s">
        <v>1780</v>
      </c>
      <c r="Q599" s="61" t="s">
        <v>164</v>
      </c>
      <c r="R599" s="61"/>
      <c r="S599" s="60"/>
      <c r="T599" s="72" t="s">
        <v>466</v>
      </c>
      <c r="U599" s="129"/>
    </row>
    <row r="600" spans="1:21" ht="69" customHeight="1" x14ac:dyDescent="0.3">
      <c r="A600" s="36">
        <v>591</v>
      </c>
      <c r="B600" s="157">
        <v>9148</v>
      </c>
      <c r="C600" s="60" t="s">
        <v>1738</v>
      </c>
      <c r="D600" s="60"/>
      <c r="E600" s="60" t="s">
        <v>36</v>
      </c>
      <c r="F600" s="60"/>
      <c r="G600" s="60"/>
      <c r="H600" s="60"/>
      <c r="I600" s="60"/>
      <c r="J600" s="60" t="s">
        <v>1782</v>
      </c>
      <c r="K600" s="60" t="s">
        <v>1783</v>
      </c>
      <c r="L600" s="3"/>
      <c r="M600" s="118">
        <v>688</v>
      </c>
      <c r="N600" s="119">
        <v>42</v>
      </c>
      <c r="O600" s="60" t="s">
        <v>251</v>
      </c>
      <c r="P600" s="60" t="s">
        <v>1784</v>
      </c>
      <c r="Q600" s="61" t="s">
        <v>1741</v>
      </c>
      <c r="R600" s="61"/>
      <c r="S600" s="60"/>
      <c r="T600" s="72" t="s">
        <v>466</v>
      </c>
      <c r="U600" s="129"/>
    </row>
    <row r="601" spans="1:21" ht="69" customHeight="1" x14ac:dyDescent="0.3">
      <c r="A601" s="36">
        <v>592</v>
      </c>
      <c r="B601" s="157">
        <v>9152</v>
      </c>
      <c r="C601" s="60" t="s">
        <v>1785</v>
      </c>
      <c r="D601" s="60"/>
      <c r="E601" s="60" t="s">
        <v>1786</v>
      </c>
      <c r="F601" s="60"/>
      <c r="G601" s="60"/>
      <c r="H601" s="60"/>
      <c r="I601" s="60"/>
      <c r="J601" s="60" t="s">
        <v>1787</v>
      </c>
      <c r="K601" s="60" t="s">
        <v>1788</v>
      </c>
      <c r="L601" s="3"/>
      <c r="M601" s="118">
        <v>698</v>
      </c>
      <c r="N601" s="119">
        <v>42</v>
      </c>
      <c r="O601" s="60" t="s">
        <v>1789</v>
      </c>
      <c r="P601" s="60" t="s">
        <v>1790</v>
      </c>
      <c r="Q601" s="61" t="s">
        <v>1791</v>
      </c>
      <c r="R601" s="61"/>
      <c r="S601" s="60"/>
      <c r="T601" s="72" t="s">
        <v>466</v>
      </c>
      <c r="U601" s="129"/>
    </row>
    <row r="602" spans="1:21" ht="69" customHeight="1" x14ac:dyDescent="0.3">
      <c r="A602" s="36">
        <v>593</v>
      </c>
      <c r="B602" s="157">
        <v>9191</v>
      </c>
      <c r="C602" s="2" t="s">
        <v>1792</v>
      </c>
      <c r="D602" s="2"/>
      <c r="E602" s="2" t="s">
        <v>36</v>
      </c>
      <c r="F602" s="2"/>
      <c r="G602" s="2"/>
      <c r="H602" s="2"/>
      <c r="I602" s="2"/>
      <c r="J602" s="2" t="s">
        <v>1793</v>
      </c>
      <c r="K602" s="2" t="s">
        <v>1794</v>
      </c>
      <c r="L602" s="3"/>
      <c r="M602" s="118">
        <v>722</v>
      </c>
      <c r="N602" s="119">
        <v>42</v>
      </c>
      <c r="O602" s="2" t="s">
        <v>251</v>
      </c>
      <c r="P602" s="2" t="s">
        <v>1795</v>
      </c>
      <c r="Q602" s="2" t="s">
        <v>1796</v>
      </c>
      <c r="R602" s="61"/>
      <c r="S602" s="2"/>
      <c r="T602" s="72" t="s">
        <v>466</v>
      </c>
      <c r="U602" s="129"/>
    </row>
    <row r="603" spans="1:21" ht="69" customHeight="1" x14ac:dyDescent="0.3">
      <c r="A603" s="36">
        <v>594</v>
      </c>
      <c r="B603" s="157">
        <v>9191</v>
      </c>
      <c r="C603" s="60" t="s">
        <v>1797</v>
      </c>
      <c r="D603" s="60"/>
      <c r="E603" s="60" t="s">
        <v>36</v>
      </c>
      <c r="F603" s="60"/>
      <c r="G603" s="60"/>
      <c r="H603" s="60"/>
      <c r="I603" s="60"/>
      <c r="J603" s="60" t="s">
        <v>1798</v>
      </c>
      <c r="K603" s="60" t="s">
        <v>1799</v>
      </c>
      <c r="L603" s="3"/>
      <c r="M603" s="118">
        <v>723</v>
      </c>
      <c r="N603" s="119">
        <v>43</v>
      </c>
      <c r="O603" s="60" t="s">
        <v>1800</v>
      </c>
      <c r="P603" s="60" t="s">
        <v>1801</v>
      </c>
      <c r="Q603" s="61" t="s">
        <v>211</v>
      </c>
      <c r="R603" s="61"/>
      <c r="S603" s="60"/>
      <c r="T603" s="72" t="s">
        <v>466</v>
      </c>
      <c r="U603" s="129"/>
    </row>
    <row r="604" spans="1:21" ht="41.4" customHeight="1" x14ac:dyDescent="0.3">
      <c r="A604" s="36">
        <v>597</v>
      </c>
      <c r="B604" s="157">
        <v>9109</v>
      </c>
      <c r="C604" s="2" t="s">
        <v>1708</v>
      </c>
      <c r="D604" s="2"/>
      <c r="E604" s="2" t="s">
        <v>23</v>
      </c>
      <c r="F604" s="2" t="s">
        <v>1139</v>
      </c>
      <c r="G604" s="2"/>
      <c r="H604" s="2"/>
      <c r="I604" s="2"/>
      <c r="J604" s="2" t="s">
        <v>1802</v>
      </c>
      <c r="K604" s="2" t="s">
        <v>1803</v>
      </c>
      <c r="L604" s="3"/>
      <c r="M604" s="118">
        <v>656</v>
      </c>
      <c r="N604" s="119">
        <v>45</v>
      </c>
      <c r="O604" s="2" t="s">
        <v>27</v>
      </c>
      <c r="P604" s="7" t="s">
        <v>1804</v>
      </c>
      <c r="Q604" s="2"/>
      <c r="R604" s="61"/>
      <c r="S604" s="2"/>
      <c r="T604" s="72" t="s">
        <v>466</v>
      </c>
      <c r="U604" s="129"/>
    </row>
    <row r="605" spans="1:21" ht="82.8" customHeight="1" x14ac:dyDescent="0.3">
      <c r="A605" s="36">
        <v>598</v>
      </c>
      <c r="B605" s="157">
        <v>9109</v>
      </c>
      <c r="C605" s="2" t="s">
        <v>1708</v>
      </c>
      <c r="D605" s="2"/>
      <c r="E605" s="2" t="s">
        <v>23</v>
      </c>
      <c r="F605" s="2" t="s">
        <v>1139</v>
      </c>
      <c r="G605" s="2"/>
      <c r="H605" s="2"/>
      <c r="I605" s="2"/>
      <c r="J605" s="2" t="s">
        <v>1805</v>
      </c>
      <c r="K605" s="2" t="s">
        <v>1806</v>
      </c>
      <c r="L605" s="3"/>
      <c r="M605" s="118">
        <v>658</v>
      </c>
      <c r="N605" s="119">
        <v>45</v>
      </c>
      <c r="O605" s="2" t="s">
        <v>27</v>
      </c>
      <c r="P605" s="7" t="s">
        <v>1804</v>
      </c>
      <c r="Q605" s="2"/>
      <c r="R605" s="61"/>
      <c r="S605" s="2"/>
      <c r="T605" s="72" t="s">
        <v>466</v>
      </c>
      <c r="U605" s="129"/>
    </row>
    <row r="606" spans="1:21" ht="69" customHeight="1" x14ac:dyDescent="0.3">
      <c r="A606" s="36">
        <v>599</v>
      </c>
      <c r="B606" s="157">
        <v>9137</v>
      </c>
      <c r="C606" s="2" t="s">
        <v>22</v>
      </c>
      <c r="D606" s="2"/>
      <c r="E606" s="2" t="s">
        <v>23</v>
      </c>
      <c r="F606" s="2" t="s">
        <v>1346</v>
      </c>
      <c r="G606" s="2"/>
      <c r="H606" s="2"/>
      <c r="I606" s="2"/>
      <c r="J606" s="2" t="s">
        <v>1807</v>
      </c>
      <c r="K606" s="2" t="s">
        <v>1808</v>
      </c>
      <c r="L606" s="3"/>
      <c r="M606" s="118">
        <v>684</v>
      </c>
      <c r="N606" s="119">
        <v>45</v>
      </c>
      <c r="O606" s="2" t="s">
        <v>27</v>
      </c>
      <c r="P606" s="7" t="s">
        <v>1809</v>
      </c>
      <c r="Q606" s="2"/>
      <c r="R606" s="61"/>
      <c r="S606" s="2"/>
      <c r="T606" s="72" t="s">
        <v>466</v>
      </c>
      <c r="U606" s="129"/>
    </row>
    <row r="607" spans="1:21" ht="69" customHeight="1" x14ac:dyDescent="0.3">
      <c r="A607" s="36">
        <v>600</v>
      </c>
      <c r="B607" s="157">
        <v>9147</v>
      </c>
      <c r="C607" s="2" t="s">
        <v>1127</v>
      </c>
      <c r="D607" s="2"/>
      <c r="E607" s="2" t="s">
        <v>36</v>
      </c>
      <c r="F607" s="2"/>
      <c r="G607" s="2"/>
      <c r="H607" s="2"/>
      <c r="I607" s="2"/>
      <c r="J607" s="2" t="s">
        <v>1810</v>
      </c>
      <c r="K607" s="2" t="s">
        <v>1811</v>
      </c>
      <c r="L607" s="3"/>
      <c r="M607" s="118">
        <v>686</v>
      </c>
      <c r="N607" s="119">
        <v>45</v>
      </c>
      <c r="O607" s="2" t="s">
        <v>27</v>
      </c>
      <c r="P607" s="60" t="s">
        <v>1812</v>
      </c>
      <c r="Q607" s="2" t="s">
        <v>335</v>
      </c>
      <c r="R607" s="61"/>
      <c r="S607" s="2"/>
      <c r="T607" s="72" t="s">
        <v>466</v>
      </c>
      <c r="U607" s="129"/>
    </row>
    <row r="608" spans="1:21" ht="69" customHeight="1" x14ac:dyDescent="0.3">
      <c r="A608" s="36">
        <v>601</v>
      </c>
      <c r="B608" s="157">
        <v>9182</v>
      </c>
      <c r="C608" s="2" t="s">
        <v>1813</v>
      </c>
      <c r="D608" s="2"/>
      <c r="E608" s="2" t="s">
        <v>23</v>
      </c>
      <c r="F608" s="2" t="s">
        <v>193</v>
      </c>
      <c r="G608" s="2"/>
      <c r="H608" s="2"/>
      <c r="I608" s="2"/>
      <c r="J608" s="2" t="s">
        <v>1814</v>
      </c>
      <c r="K608" s="2" t="s">
        <v>1815</v>
      </c>
      <c r="L608" s="3"/>
      <c r="M608" s="118">
        <v>714</v>
      </c>
      <c r="N608" s="119">
        <v>45</v>
      </c>
      <c r="O608" s="2" t="s">
        <v>27</v>
      </c>
      <c r="P608" s="60" t="s">
        <v>1816</v>
      </c>
      <c r="Q608" s="2"/>
      <c r="R608" s="61"/>
      <c r="S608" s="2"/>
      <c r="T608" s="72" t="s">
        <v>466</v>
      </c>
      <c r="U608" s="129"/>
    </row>
    <row r="609" spans="1:21" ht="69" customHeight="1" x14ac:dyDescent="0.3">
      <c r="A609" s="36">
        <v>603</v>
      </c>
      <c r="B609" s="157">
        <v>8981</v>
      </c>
      <c r="C609" s="2" t="s">
        <v>1584</v>
      </c>
      <c r="D609" s="2"/>
      <c r="E609" s="2" t="s">
        <v>36</v>
      </c>
      <c r="F609" s="2"/>
      <c r="G609" s="2"/>
      <c r="H609" s="2"/>
      <c r="I609" s="2"/>
      <c r="J609" s="2" t="s">
        <v>1817</v>
      </c>
      <c r="K609" s="2" t="s">
        <v>1818</v>
      </c>
      <c r="L609" s="3"/>
      <c r="M609" s="118">
        <v>593</v>
      </c>
      <c r="N609" s="119">
        <v>47</v>
      </c>
      <c r="O609" s="2" t="s">
        <v>1819</v>
      </c>
      <c r="P609" s="63" t="s">
        <v>1820</v>
      </c>
      <c r="Q609" s="2" t="s">
        <v>1588</v>
      </c>
      <c r="R609" s="61"/>
      <c r="S609" s="2"/>
      <c r="T609" s="72" t="s">
        <v>466</v>
      </c>
      <c r="U609" s="129"/>
    </row>
    <row r="610" spans="1:21" ht="69" customHeight="1" x14ac:dyDescent="0.3">
      <c r="A610" s="36">
        <v>604</v>
      </c>
      <c r="B610" s="157">
        <v>9154</v>
      </c>
      <c r="C610" s="2" t="s">
        <v>1821</v>
      </c>
      <c r="D610" s="2"/>
      <c r="E610" s="2" t="s">
        <v>152</v>
      </c>
      <c r="F610" s="2"/>
      <c r="G610" s="2"/>
      <c r="H610" s="2"/>
      <c r="I610" s="2"/>
      <c r="J610" s="2" t="s">
        <v>1822</v>
      </c>
      <c r="K610" s="2" t="s">
        <v>1823</v>
      </c>
      <c r="L610" s="3"/>
      <c r="M610" s="118">
        <v>703</v>
      </c>
      <c r="N610" s="119">
        <v>50</v>
      </c>
      <c r="O610" s="2" t="s">
        <v>1824</v>
      </c>
      <c r="P610" s="63" t="s">
        <v>1825</v>
      </c>
      <c r="Q610" s="2" t="s">
        <v>1826</v>
      </c>
      <c r="R610" s="61"/>
      <c r="S610" s="2"/>
      <c r="T610" s="72" t="s">
        <v>466</v>
      </c>
      <c r="U610" s="129"/>
    </row>
    <row r="611" spans="1:21" ht="69" customHeight="1" x14ac:dyDescent="0.3">
      <c r="A611" s="36">
        <v>605</v>
      </c>
      <c r="B611" s="157">
        <v>9154</v>
      </c>
      <c r="C611" s="2" t="s">
        <v>1821</v>
      </c>
      <c r="D611" s="2"/>
      <c r="E611" s="2" t="s">
        <v>152</v>
      </c>
      <c r="F611" s="2"/>
      <c r="G611" s="2"/>
      <c r="H611" s="2"/>
      <c r="I611" s="2"/>
      <c r="J611" s="2" t="s">
        <v>1827</v>
      </c>
      <c r="K611" s="2" t="s">
        <v>1828</v>
      </c>
      <c r="L611" s="3"/>
      <c r="M611" s="118">
        <v>704</v>
      </c>
      <c r="N611" s="119">
        <v>50</v>
      </c>
      <c r="O611" s="2" t="s">
        <v>1824</v>
      </c>
      <c r="P611" s="60" t="s">
        <v>1829</v>
      </c>
      <c r="Q611" s="2" t="s">
        <v>1826</v>
      </c>
      <c r="R611" s="61"/>
      <c r="S611" s="2"/>
      <c r="T611" s="72" t="s">
        <v>466</v>
      </c>
      <c r="U611" s="129"/>
    </row>
    <row r="612" spans="1:21" ht="69" customHeight="1" x14ac:dyDescent="0.3">
      <c r="A612" s="36">
        <v>606</v>
      </c>
      <c r="B612" s="157">
        <v>9154</v>
      </c>
      <c r="C612" s="60" t="s">
        <v>1821</v>
      </c>
      <c r="D612" s="60"/>
      <c r="E612" s="60" t="s">
        <v>152</v>
      </c>
      <c r="F612" s="60"/>
      <c r="G612" s="60"/>
      <c r="H612" s="60"/>
      <c r="I612" s="60"/>
      <c r="J612" s="60" t="s">
        <v>1830</v>
      </c>
      <c r="K612" s="60" t="s">
        <v>1831</v>
      </c>
      <c r="L612" s="3"/>
      <c r="M612" s="118">
        <v>705</v>
      </c>
      <c r="N612" s="119">
        <v>50</v>
      </c>
      <c r="O612" s="60" t="s">
        <v>1824</v>
      </c>
      <c r="P612" s="63" t="s">
        <v>1825</v>
      </c>
      <c r="Q612" s="60" t="s">
        <v>1826</v>
      </c>
      <c r="R612" s="61"/>
      <c r="S612" s="60"/>
      <c r="T612" s="72" t="s">
        <v>466</v>
      </c>
      <c r="U612" s="129"/>
    </row>
    <row r="613" spans="1:21" ht="69" customHeight="1" x14ac:dyDescent="0.3">
      <c r="A613" s="36">
        <v>611</v>
      </c>
      <c r="B613" s="157">
        <v>9154</v>
      </c>
      <c r="C613" s="2" t="s">
        <v>1821</v>
      </c>
      <c r="D613" s="2"/>
      <c r="E613" s="2" t="s">
        <v>152</v>
      </c>
      <c r="F613" s="2"/>
      <c r="G613" s="2"/>
      <c r="H613" s="2"/>
      <c r="I613" s="2"/>
      <c r="J613" s="2" t="s">
        <v>1832</v>
      </c>
      <c r="K613" s="2" t="s">
        <v>1833</v>
      </c>
      <c r="L613" s="3"/>
      <c r="M613" s="118">
        <v>706</v>
      </c>
      <c r="N613" s="119">
        <v>50</v>
      </c>
      <c r="O613" s="2" t="s">
        <v>1824</v>
      </c>
      <c r="P613" s="63" t="s">
        <v>1825</v>
      </c>
      <c r="Q613" s="2" t="s">
        <v>1826</v>
      </c>
      <c r="R613" s="61"/>
      <c r="S613" s="2"/>
      <c r="T613" s="72" t="s">
        <v>466</v>
      </c>
    </row>
    <row r="614" spans="1:21" ht="69" customHeight="1" x14ac:dyDescent="0.3">
      <c r="A614" s="36">
        <v>612</v>
      </c>
      <c r="B614" s="157">
        <v>9183</v>
      </c>
      <c r="C614" s="2" t="s">
        <v>1834</v>
      </c>
      <c r="D614" s="2"/>
      <c r="E614" s="2" t="s">
        <v>77</v>
      </c>
      <c r="F614" s="2"/>
      <c r="G614" s="2"/>
      <c r="H614" s="2"/>
      <c r="I614" s="2"/>
      <c r="J614" s="2" t="s">
        <v>1835</v>
      </c>
      <c r="K614" s="2" t="s">
        <v>1836</v>
      </c>
      <c r="L614" s="3"/>
      <c r="M614" s="118">
        <v>715</v>
      </c>
      <c r="N614" s="119">
        <v>1</v>
      </c>
      <c r="O614" s="2" t="s">
        <v>693</v>
      </c>
      <c r="P614" s="60" t="s">
        <v>1816</v>
      </c>
      <c r="Q614" s="2" t="s">
        <v>1826</v>
      </c>
      <c r="R614" s="61"/>
      <c r="S614" s="2"/>
      <c r="T614" s="72" t="s">
        <v>1837</v>
      </c>
    </row>
    <row r="615" spans="1:21" ht="69" customHeight="1" x14ac:dyDescent="0.3">
      <c r="A615" s="36">
        <v>613</v>
      </c>
      <c r="B615" s="157">
        <v>9183</v>
      </c>
      <c r="C615" s="2" t="s">
        <v>1834</v>
      </c>
      <c r="D615" s="2"/>
      <c r="E615" s="2" t="s">
        <v>77</v>
      </c>
      <c r="F615" s="2"/>
      <c r="G615" s="2"/>
      <c r="H615" s="2"/>
      <c r="I615" s="2"/>
      <c r="J615" s="2" t="s">
        <v>1838</v>
      </c>
      <c r="K615" s="2" t="s">
        <v>1839</v>
      </c>
      <c r="L615" s="3"/>
      <c r="M615" s="118">
        <v>717</v>
      </c>
      <c r="N615" s="119">
        <v>1</v>
      </c>
      <c r="O615" s="2" t="s">
        <v>693</v>
      </c>
      <c r="P615" s="60" t="s">
        <v>1816</v>
      </c>
      <c r="Q615" s="2" t="s">
        <v>1826</v>
      </c>
      <c r="R615" s="61"/>
      <c r="S615" s="2"/>
      <c r="T615" s="72" t="s">
        <v>1837</v>
      </c>
    </row>
    <row r="616" spans="1:21" ht="82.8" customHeight="1" x14ac:dyDescent="0.3">
      <c r="A616" s="36">
        <v>614</v>
      </c>
      <c r="B616" s="157">
        <v>9183</v>
      </c>
      <c r="C616" s="2" t="s">
        <v>1834</v>
      </c>
      <c r="D616" s="2"/>
      <c r="E616" s="2" t="s">
        <v>77</v>
      </c>
      <c r="F616" s="2"/>
      <c r="G616" s="2"/>
      <c r="H616" s="2"/>
      <c r="I616" s="2"/>
      <c r="J616" s="2" t="s">
        <v>1840</v>
      </c>
      <c r="K616" s="2" t="s">
        <v>1841</v>
      </c>
      <c r="L616" s="3"/>
      <c r="M616" s="118">
        <v>718</v>
      </c>
      <c r="N616" s="119">
        <v>1</v>
      </c>
      <c r="O616" s="2" t="s">
        <v>693</v>
      </c>
      <c r="P616" s="2" t="s">
        <v>1816</v>
      </c>
      <c r="Q616" s="2" t="s">
        <v>1826</v>
      </c>
      <c r="R616" s="61"/>
      <c r="S616" s="2"/>
      <c r="T616" s="72" t="s">
        <v>1837</v>
      </c>
    </row>
    <row r="617" spans="1:21" ht="41.4" customHeight="1" x14ac:dyDescent="0.3">
      <c r="A617" s="36">
        <v>615</v>
      </c>
      <c r="B617" s="157">
        <v>9183</v>
      </c>
      <c r="C617" s="2" t="s">
        <v>1834</v>
      </c>
      <c r="D617" s="2"/>
      <c r="E617" s="2" t="s">
        <v>77</v>
      </c>
      <c r="F617" s="2"/>
      <c r="G617" s="2"/>
      <c r="H617" s="2"/>
      <c r="I617" s="2"/>
      <c r="J617" s="2" t="s">
        <v>1842</v>
      </c>
      <c r="K617" s="2" t="s">
        <v>1843</v>
      </c>
      <c r="L617" s="111"/>
      <c r="M617" s="118">
        <v>719</v>
      </c>
      <c r="N617" s="119">
        <v>1</v>
      </c>
      <c r="O617" s="2" t="s">
        <v>693</v>
      </c>
      <c r="P617" s="2" t="s">
        <v>1816</v>
      </c>
      <c r="Q617" s="2" t="s">
        <v>1826</v>
      </c>
      <c r="R617" s="61"/>
      <c r="S617" s="2"/>
      <c r="T617" s="72" t="s">
        <v>1837</v>
      </c>
    </row>
    <row r="618" spans="1:21" ht="41.4" customHeight="1" x14ac:dyDescent="0.3">
      <c r="A618" s="36">
        <v>616</v>
      </c>
      <c r="B618" s="157">
        <v>9183</v>
      </c>
      <c r="C618" s="2" t="s">
        <v>1834</v>
      </c>
      <c r="D618" s="2"/>
      <c r="E618" s="2" t="s">
        <v>77</v>
      </c>
      <c r="F618" s="2"/>
      <c r="G618" s="2"/>
      <c r="H618" s="2"/>
      <c r="I618" s="2"/>
      <c r="J618" s="2" t="s">
        <v>1844</v>
      </c>
      <c r="K618" s="2" t="s">
        <v>1845</v>
      </c>
      <c r="L618" s="111"/>
      <c r="M618" s="118">
        <v>720</v>
      </c>
      <c r="N618" s="119">
        <v>1</v>
      </c>
      <c r="O618" s="2" t="s">
        <v>693</v>
      </c>
      <c r="P618" s="2" t="s">
        <v>1816</v>
      </c>
      <c r="Q618" s="2" t="s">
        <v>1826</v>
      </c>
      <c r="R618" s="61"/>
      <c r="S618" s="2"/>
      <c r="T618" s="72" t="s">
        <v>1837</v>
      </c>
    </row>
    <row r="619" spans="1:21" ht="55.2" customHeight="1" x14ac:dyDescent="0.3">
      <c r="A619" s="36">
        <v>617</v>
      </c>
      <c r="B619" s="157">
        <v>9183</v>
      </c>
      <c r="C619" s="2" t="s">
        <v>1834</v>
      </c>
      <c r="D619" s="2"/>
      <c r="E619" s="2" t="s">
        <v>77</v>
      </c>
      <c r="F619" s="2"/>
      <c r="G619" s="2"/>
      <c r="H619" s="2"/>
      <c r="I619" s="2"/>
      <c r="J619" s="2" t="s">
        <v>1846</v>
      </c>
      <c r="K619" s="2" t="s">
        <v>1847</v>
      </c>
      <c r="L619" s="111"/>
      <c r="M619" s="118">
        <v>721</v>
      </c>
      <c r="N619" s="119">
        <v>1</v>
      </c>
      <c r="O619" s="2" t="s">
        <v>693</v>
      </c>
      <c r="P619" s="2" t="s">
        <v>1816</v>
      </c>
      <c r="Q619" s="2" t="s">
        <v>1826</v>
      </c>
      <c r="R619" s="61"/>
      <c r="S619" s="2"/>
      <c r="T619" s="72" t="s">
        <v>1837</v>
      </c>
    </row>
    <row r="620" spans="1:21" ht="96.6" customHeight="1" x14ac:dyDescent="0.3">
      <c r="A620" s="36">
        <v>618</v>
      </c>
      <c r="B620" s="157">
        <v>9121</v>
      </c>
      <c r="C620" s="60" t="s">
        <v>1760</v>
      </c>
      <c r="D620" s="60"/>
      <c r="E620" s="60" t="s">
        <v>77</v>
      </c>
      <c r="F620" s="60"/>
      <c r="G620" s="60"/>
      <c r="H620" s="60"/>
      <c r="I620" s="60"/>
      <c r="J620" s="60" t="s">
        <v>1761</v>
      </c>
      <c r="K620" s="60" t="s">
        <v>1762</v>
      </c>
      <c r="L620" s="3"/>
      <c r="M620" s="118">
        <v>666</v>
      </c>
      <c r="N620" s="119">
        <v>8</v>
      </c>
      <c r="O620" s="60" t="s">
        <v>66</v>
      </c>
      <c r="P620" s="60" t="s">
        <v>1681</v>
      </c>
      <c r="Q620" s="61" t="s">
        <v>164</v>
      </c>
      <c r="R620" s="61"/>
      <c r="S620" s="60"/>
      <c r="T620" s="72" t="s">
        <v>1837</v>
      </c>
    </row>
    <row r="621" spans="1:21" ht="96.6" customHeight="1" x14ac:dyDescent="0.3">
      <c r="A621" s="36">
        <v>619</v>
      </c>
      <c r="B621" s="157">
        <v>9172</v>
      </c>
      <c r="C621" s="2" t="s">
        <v>1848</v>
      </c>
      <c r="D621" s="2"/>
      <c r="E621" s="2" t="s">
        <v>36</v>
      </c>
      <c r="F621" s="2"/>
      <c r="G621" s="2"/>
      <c r="H621" s="2"/>
      <c r="I621" s="2"/>
      <c r="J621" s="2" t="s">
        <v>1849</v>
      </c>
      <c r="K621" s="2" t="s">
        <v>1850</v>
      </c>
      <c r="L621" s="111"/>
      <c r="M621" s="118">
        <v>708</v>
      </c>
      <c r="N621" s="119">
        <v>19</v>
      </c>
      <c r="O621" s="2" t="s">
        <v>1851</v>
      </c>
      <c r="P621" s="7" t="s">
        <v>1852</v>
      </c>
      <c r="Q621" s="2" t="s">
        <v>335</v>
      </c>
      <c r="R621" s="61"/>
      <c r="S621" s="2"/>
      <c r="T621" s="72" t="s">
        <v>1837</v>
      </c>
    </row>
    <row r="622" spans="1:21" ht="55.2" customHeight="1" x14ac:dyDescent="0.3">
      <c r="A622" s="36">
        <v>620</v>
      </c>
      <c r="B622" s="157">
        <v>9172</v>
      </c>
      <c r="C622" s="60" t="s">
        <v>1848</v>
      </c>
      <c r="D622" s="60"/>
      <c r="E622" s="60" t="s">
        <v>36</v>
      </c>
      <c r="F622" s="60"/>
      <c r="G622" s="60"/>
      <c r="H622" s="60"/>
      <c r="I622" s="60"/>
      <c r="J622" s="60" t="s">
        <v>1849</v>
      </c>
      <c r="K622" s="60" t="s">
        <v>1850</v>
      </c>
      <c r="L622" s="3"/>
      <c r="M622" s="118">
        <v>709</v>
      </c>
      <c r="N622" s="119">
        <v>20</v>
      </c>
      <c r="O622" s="60" t="s">
        <v>1767</v>
      </c>
      <c r="P622" s="60" t="s">
        <v>1853</v>
      </c>
      <c r="Q622" s="61" t="s">
        <v>335</v>
      </c>
      <c r="R622" s="61"/>
      <c r="S622" s="60"/>
      <c r="T622" s="72" t="s">
        <v>1837</v>
      </c>
    </row>
    <row r="623" spans="1:21" ht="27.6" customHeight="1" x14ac:dyDescent="0.3">
      <c r="A623" s="36">
        <v>621</v>
      </c>
      <c r="B623" s="157">
        <v>9172</v>
      </c>
      <c r="C623" s="2" t="s">
        <v>1848</v>
      </c>
      <c r="D623" s="2"/>
      <c r="E623" s="2" t="s">
        <v>36</v>
      </c>
      <c r="F623" s="2"/>
      <c r="G623" s="2"/>
      <c r="H623" s="2"/>
      <c r="I623" s="2"/>
      <c r="J623" s="79" t="s">
        <v>1849</v>
      </c>
      <c r="K623" s="79" t="s">
        <v>1850</v>
      </c>
      <c r="L623" s="177"/>
      <c r="M623" s="118">
        <v>710</v>
      </c>
      <c r="N623" s="119">
        <v>36</v>
      </c>
      <c r="O623" s="79" t="s">
        <v>1854</v>
      </c>
      <c r="P623" s="2" t="s">
        <v>1853</v>
      </c>
      <c r="Q623" s="2" t="s">
        <v>335</v>
      </c>
      <c r="R623" s="61"/>
      <c r="S623" s="2"/>
      <c r="T623" s="72" t="s">
        <v>1837</v>
      </c>
    </row>
    <row r="624" spans="1:21" ht="27.6" customHeight="1" x14ac:dyDescent="0.3">
      <c r="A624" s="36">
        <v>622</v>
      </c>
      <c r="B624" s="157">
        <v>9228</v>
      </c>
      <c r="C624" s="60" t="s">
        <v>1855</v>
      </c>
      <c r="D624" s="60"/>
      <c r="E624" s="60" t="s">
        <v>77</v>
      </c>
      <c r="F624" s="60" t="s">
        <v>1856</v>
      </c>
      <c r="G624" s="60"/>
      <c r="H624" s="60"/>
      <c r="I624" s="60"/>
      <c r="J624" s="60" t="s">
        <v>1857</v>
      </c>
      <c r="K624" s="60" t="s">
        <v>1858</v>
      </c>
      <c r="L624" s="3"/>
      <c r="M624" s="118">
        <v>737</v>
      </c>
      <c r="N624" s="119">
        <v>39</v>
      </c>
      <c r="O624" s="60" t="s">
        <v>464</v>
      </c>
      <c r="P624" s="60" t="s">
        <v>1859</v>
      </c>
      <c r="Q624" s="61" t="s">
        <v>164</v>
      </c>
      <c r="R624" s="61"/>
      <c r="S624" s="60"/>
      <c r="T624" s="72" t="s">
        <v>1837</v>
      </c>
    </row>
    <row r="625" spans="1:20" ht="82.8" customHeight="1" x14ac:dyDescent="0.3">
      <c r="A625" s="36">
        <v>623</v>
      </c>
      <c r="B625" s="157">
        <v>9133</v>
      </c>
      <c r="C625" s="60" t="s">
        <v>1860</v>
      </c>
      <c r="D625" s="60"/>
      <c r="E625" s="60" t="s">
        <v>77</v>
      </c>
      <c r="F625" s="60" t="s">
        <v>1856</v>
      </c>
      <c r="G625" s="60"/>
      <c r="H625" s="60"/>
      <c r="I625" s="60"/>
      <c r="J625" s="60" t="s">
        <v>1857</v>
      </c>
      <c r="K625" s="60" t="s">
        <v>1858</v>
      </c>
      <c r="L625" s="3"/>
      <c r="M625" s="118">
        <v>669</v>
      </c>
      <c r="N625" s="119">
        <v>45</v>
      </c>
      <c r="O625" s="60" t="s">
        <v>27</v>
      </c>
      <c r="P625" s="60" t="s">
        <v>1861</v>
      </c>
      <c r="Q625" s="61" t="s">
        <v>164</v>
      </c>
      <c r="R625" s="61"/>
      <c r="S625" s="60"/>
      <c r="T625" s="72" t="s">
        <v>1837</v>
      </c>
    </row>
    <row r="626" spans="1:20" ht="41.4" customHeight="1" x14ac:dyDescent="0.3">
      <c r="A626" s="36">
        <v>624</v>
      </c>
      <c r="B626" s="157">
        <v>9152</v>
      </c>
      <c r="C626" s="60" t="s">
        <v>1862</v>
      </c>
      <c r="D626" s="60"/>
      <c r="E626" s="60" t="s">
        <v>1863</v>
      </c>
      <c r="F626" s="60"/>
      <c r="G626" s="60"/>
      <c r="H626" s="60"/>
      <c r="I626" s="60"/>
      <c r="J626" s="60" t="s">
        <v>1864</v>
      </c>
      <c r="K626" s="60" t="s">
        <v>1865</v>
      </c>
      <c r="L626" s="3"/>
      <c r="M626" s="118">
        <v>691</v>
      </c>
      <c r="N626" s="119">
        <v>42</v>
      </c>
      <c r="O626" s="60" t="s">
        <v>1866</v>
      </c>
      <c r="P626" s="60" t="s">
        <v>1867</v>
      </c>
      <c r="Q626" s="61" t="s">
        <v>1791</v>
      </c>
      <c r="R626" s="61"/>
      <c r="S626" s="60"/>
      <c r="T626" s="72" t="s">
        <v>1837</v>
      </c>
    </row>
    <row r="627" spans="1:20" ht="207" customHeight="1" x14ac:dyDescent="0.3">
      <c r="A627" s="36">
        <v>625</v>
      </c>
      <c r="B627" s="157">
        <v>9152</v>
      </c>
      <c r="C627" s="60" t="s">
        <v>1862</v>
      </c>
      <c r="D627" s="60"/>
      <c r="E627" s="60" t="s">
        <v>1863</v>
      </c>
      <c r="F627" s="60"/>
      <c r="G627" s="60"/>
      <c r="H627" s="60"/>
      <c r="I627" s="60"/>
      <c r="J627" s="60" t="s">
        <v>1868</v>
      </c>
      <c r="K627" s="60" t="s">
        <v>1869</v>
      </c>
      <c r="L627" s="111"/>
      <c r="M627" s="118">
        <v>692</v>
      </c>
      <c r="N627" s="119">
        <v>42</v>
      </c>
      <c r="O627" s="60" t="s">
        <v>1866</v>
      </c>
      <c r="P627" s="60" t="s">
        <v>1867</v>
      </c>
      <c r="Q627" s="61" t="s">
        <v>1791</v>
      </c>
      <c r="R627" s="61"/>
      <c r="S627" s="60"/>
      <c r="T627" s="72" t="s">
        <v>1837</v>
      </c>
    </row>
    <row r="628" spans="1:20" ht="207" customHeight="1" x14ac:dyDescent="0.3">
      <c r="A628" s="36">
        <v>626</v>
      </c>
      <c r="B628" s="157">
        <v>9152</v>
      </c>
      <c r="C628" s="60" t="s">
        <v>1862</v>
      </c>
      <c r="D628" s="60"/>
      <c r="E628" s="60" t="s">
        <v>1863</v>
      </c>
      <c r="F628" s="60"/>
      <c r="G628" s="60"/>
      <c r="H628" s="60"/>
      <c r="I628" s="60"/>
      <c r="J628" s="60" t="s">
        <v>1870</v>
      </c>
      <c r="K628" s="60" t="s">
        <v>1871</v>
      </c>
      <c r="L628" s="111"/>
      <c r="M628" s="118">
        <v>693</v>
      </c>
      <c r="N628" s="119">
        <v>42</v>
      </c>
      <c r="O628" s="60" t="s">
        <v>1872</v>
      </c>
      <c r="P628" s="60" t="s">
        <v>1867</v>
      </c>
      <c r="Q628" s="61" t="s">
        <v>1791</v>
      </c>
      <c r="R628" s="61"/>
      <c r="S628" s="60"/>
      <c r="T628" s="72" t="s">
        <v>1837</v>
      </c>
    </row>
    <row r="629" spans="1:20" ht="207" customHeight="1" x14ac:dyDescent="0.3">
      <c r="A629" s="36">
        <v>627</v>
      </c>
      <c r="B629" s="157">
        <v>9152</v>
      </c>
      <c r="C629" s="60" t="s">
        <v>1785</v>
      </c>
      <c r="D629" s="60"/>
      <c r="E629" s="60" t="s">
        <v>1786</v>
      </c>
      <c r="F629" s="60"/>
      <c r="G629" s="60"/>
      <c r="H629" s="60"/>
      <c r="I629" s="60"/>
      <c r="J629" s="60" t="s">
        <v>1873</v>
      </c>
      <c r="K629" s="60" t="s">
        <v>1874</v>
      </c>
      <c r="L629" s="111"/>
      <c r="M629" s="118">
        <v>695</v>
      </c>
      <c r="N629" s="119">
        <v>42</v>
      </c>
      <c r="O629" s="60" t="s">
        <v>1789</v>
      </c>
      <c r="P629" s="60" t="s">
        <v>1790</v>
      </c>
      <c r="Q629" s="61" t="s">
        <v>1791</v>
      </c>
      <c r="R629" s="61"/>
      <c r="S629" s="60"/>
      <c r="T629" s="72" t="s">
        <v>1837</v>
      </c>
    </row>
    <row r="630" spans="1:20" ht="124.2" customHeight="1" x14ac:dyDescent="0.3">
      <c r="A630" s="36">
        <v>628</v>
      </c>
      <c r="B630" s="157">
        <v>9152</v>
      </c>
      <c r="C630" s="60" t="s">
        <v>1875</v>
      </c>
      <c r="D630" s="60"/>
      <c r="E630" s="60" t="s">
        <v>1786</v>
      </c>
      <c r="F630" s="60"/>
      <c r="G630" s="60"/>
      <c r="H630" s="60"/>
      <c r="I630" s="60"/>
      <c r="J630" s="60" t="s">
        <v>1876</v>
      </c>
      <c r="K630" s="60" t="s">
        <v>1877</v>
      </c>
      <c r="L630" s="111"/>
      <c r="M630" s="118">
        <v>696</v>
      </c>
      <c r="N630" s="119">
        <v>42</v>
      </c>
      <c r="O630" s="60" t="s">
        <v>1878</v>
      </c>
      <c r="P630" s="60" t="s">
        <v>1879</v>
      </c>
      <c r="Q630" s="61" t="s">
        <v>1791</v>
      </c>
      <c r="R630" s="61"/>
      <c r="S630" s="60"/>
      <c r="T630" s="72" t="s">
        <v>1837</v>
      </c>
    </row>
    <row r="631" spans="1:20" ht="151.80000000000001" customHeight="1" x14ac:dyDescent="0.3">
      <c r="A631" s="36">
        <v>629</v>
      </c>
      <c r="B631" s="158">
        <v>9198</v>
      </c>
      <c r="C631" s="60" t="s">
        <v>1880</v>
      </c>
      <c r="D631" s="60"/>
      <c r="E631" s="60" t="s">
        <v>23</v>
      </c>
      <c r="F631" s="60" t="s">
        <v>1686</v>
      </c>
      <c r="G631" s="60"/>
      <c r="H631" s="60"/>
      <c r="I631" s="60"/>
      <c r="J631" s="60" t="s">
        <v>1881</v>
      </c>
      <c r="K631" s="60" t="s">
        <v>1882</v>
      </c>
      <c r="L631" s="111"/>
      <c r="M631" s="118">
        <v>725</v>
      </c>
      <c r="N631" s="119">
        <v>42</v>
      </c>
      <c r="O631" s="60" t="s">
        <v>1614</v>
      </c>
      <c r="P631" s="63" t="s">
        <v>1883</v>
      </c>
      <c r="Q631" s="61" t="s">
        <v>1884</v>
      </c>
      <c r="R631" s="61"/>
      <c r="S631" s="60"/>
      <c r="T631" s="72" t="s">
        <v>1837</v>
      </c>
    </row>
    <row r="632" spans="1:20" ht="124.2" customHeight="1" x14ac:dyDescent="0.3">
      <c r="A632" s="36">
        <v>630</v>
      </c>
      <c r="B632" s="157">
        <v>9005</v>
      </c>
      <c r="C632" s="60" t="s">
        <v>1885</v>
      </c>
      <c r="D632" s="60"/>
      <c r="E632" s="60" t="s">
        <v>1886</v>
      </c>
      <c r="F632" s="60"/>
      <c r="G632" s="60"/>
      <c r="H632" s="60"/>
      <c r="I632" s="60"/>
      <c r="J632" s="60" t="s">
        <v>1887</v>
      </c>
      <c r="K632" s="60" t="s">
        <v>1888</v>
      </c>
      <c r="L632" s="111"/>
      <c r="M632" s="118">
        <v>601</v>
      </c>
      <c r="N632" s="119">
        <v>43</v>
      </c>
      <c r="O632" s="60" t="s">
        <v>93</v>
      </c>
      <c r="P632" s="60" t="s">
        <v>1579</v>
      </c>
      <c r="Q632" s="61" t="s">
        <v>211</v>
      </c>
      <c r="R632" s="61"/>
      <c r="S632" s="60"/>
      <c r="T632" s="72" t="s">
        <v>1837</v>
      </c>
    </row>
    <row r="633" spans="1:20" ht="151.80000000000001" customHeight="1" x14ac:dyDescent="0.3">
      <c r="A633" s="36">
        <v>631</v>
      </c>
      <c r="B633" s="157">
        <v>9168</v>
      </c>
      <c r="C633" s="60" t="s">
        <v>1117</v>
      </c>
      <c r="D633" s="60"/>
      <c r="E633" s="60" t="s">
        <v>1118</v>
      </c>
      <c r="F633" s="60" t="s">
        <v>525</v>
      </c>
      <c r="G633" s="60"/>
      <c r="H633" s="60"/>
      <c r="I633" s="60"/>
      <c r="J633" s="60" t="s">
        <v>1889</v>
      </c>
      <c r="K633" s="60" t="s">
        <v>1890</v>
      </c>
      <c r="L633" s="3"/>
      <c r="M633" s="118">
        <v>707</v>
      </c>
      <c r="N633" s="119">
        <v>45</v>
      </c>
      <c r="O633" s="60" t="s">
        <v>27</v>
      </c>
      <c r="P633" s="63" t="s">
        <v>1891</v>
      </c>
      <c r="Q633" s="61" t="s">
        <v>335</v>
      </c>
      <c r="R633" s="61"/>
      <c r="S633" s="60"/>
      <c r="T633" s="72" t="s">
        <v>1837</v>
      </c>
    </row>
    <row r="634" spans="1:20" ht="151.80000000000001" customHeight="1" x14ac:dyDescent="0.3">
      <c r="A634" s="36">
        <v>632</v>
      </c>
      <c r="B634" s="157">
        <v>9196</v>
      </c>
      <c r="C634" s="60" t="s">
        <v>1127</v>
      </c>
      <c r="D634" s="60"/>
      <c r="E634" s="60" t="s">
        <v>36</v>
      </c>
      <c r="F634" s="60"/>
      <c r="G634" s="60"/>
      <c r="H634" s="60"/>
      <c r="I634" s="60"/>
      <c r="J634" s="60" t="s">
        <v>1892</v>
      </c>
      <c r="K634" s="60" t="s">
        <v>1893</v>
      </c>
      <c r="L634" s="111"/>
      <c r="M634" s="118">
        <v>724</v>
      </c>
      <c r="N634" s="119">
        <v>45</v>
      </c>
      <c r="O634" s="60" t="s">
        <v>27</v>
      </c>
      <c r="P634" s="63" t="s">
        <v>1894</v>
      </c>
      <c r="Q634" s="61" t="s">
        <v>335</v>
      </c>
      <c r="R634" s="61"/>
      <c r="S634" s="60"/>
      <c r="T634" s="72" t="s">
        <v>1837</v>
      </c>
    </row>
    <row r="635" spans="1:20" ht="69" customHeight="1" x14ac:dyDescent="0.3">
      <c r="A635" s="36">
        <v>633</v>
      </c>
      <c r="B635" s="157">
        <v>9247</v>
      </c>
      <c r="C635" s="60" t="s">
        <v>63</v>
      </c>
      <c r="D635" s="60"/>
      <c r="E635" s="60" t="s">
        <v>45</v>
      </c>
      <c r="F635" s="60"/>
      <c r="G635" s="60"/>
      <c r="H635" s="60"/>
      <c r="I635" s="60"/>
      <c r="J635" s="60" t="s">
        <v>64</v>
      </c>
      <c r="K635" s="60" t="s">
        <v>65</v>
      </c>
      <c r="L635" s="3"/>
      <c r="M635" s="118">
        <v>755</v>
      </c>
      <c r="N635" s="119">
        <v>13</v>
      </c>
      <c r="O635" s="60" t="s">
        <v>1895</v>
      </c>
      <c r="P635" s="60" t="s">
        <v>1896</v>
      </c>
      <c r="Q635" s="61" t="s">
        <v>164</v>
      </c>
      <c r="R635" s="61"/>
      <c r="S635" s="60"/>
      <c r="T635" s="72" t="s">
        <v>1897</v>
      </c>
    </row>
    <row r="636" spans="1:20" ht="69" customHeight="1" x14ac:dyDescent="0.3">
      <c r="A636" s="36">
        <v>634</v>
      </c>
      <c r="B636" s="157">
        <v>9233</v>
      </c>
      <c r="C636" s="60" t="s">
        <v>428</v>
      </c>
      <c r="D636" s="60"/>
      <c r="E636" s="60" t="s">
        <v>36</v>
      </c>
      <c r="F636" s="60"/>
      <c r="G636" s="60"/>
      <c r="H636" s="60"/>
      <c r="I636" s="60"/>
      <c r="J636" s="60" t="s">
        <v>1898</v>
      </c>
      <c r="K636" s="60" t="s">
        <v>1899</v>
      </c>
      <c r="L636" s="3"/>
      <c r="M636" s="118">
        <v>746</v>
      </c>
      <c r="N636" s="119">
        <v>17</v>
      </c>
      <c r="O636" s="60" t="s">
        <v>33</v>
      </c>
      <c r="P636" s="60" t="s">
        <v>1900</v>
      </c>
      <c r="Q636" s="61" t="s">
        <v>941</v>
      </c>
      <c r="R636" s="61"/>
      <c r="S636" s="60"/>
      <c r="T636" s="72" t="s">
        <v>1897</v>
      </c>
    </row>
    <row r="637" spans="1:20" ht="55.2" customHeight="1" x14ac:dyDescent="0.3">
      <c r="A637" s="36">
        <v>635</v>
      </c>
      <c r="B637" s="157">
        <v>9221</v>
      </c>
      <c r="C637" s="60" t="s">
        <v>1901</v>
      </c>
      <c r="D637" s="60"/>
      <c r="E637" s="60" t="s">
        <v>36</v>
      </c>
      <c r="F637" s="60"/>
      <c r="G637" s="60"/>
      <c r="H637" s="60"/>
      <c r="I637" s="60"/>
      <c r="J637" s="60" t="s">
        <v>1902</v>
      </c>
      <c r="K637" s="60" t="s">
        <v>1903</v>
      </c>
      <c r="L637" s="111"/>
      <c r="M637" s="118">
        <v>735</v>
      </c>
      <c r="N637" s="119">
        <v>47</v>
      </c>
      <c r="O637" s="60" t="s">
        <v>1226</v>
      </c>
      <c r="P637" s="60" t="s">
        <v>1904</v>
      </c>
      <c r="Q637" s="61" t="s">
        <v>335</v>
      </c>
      <c r="R637" s="61"/>
      <c r="S637" s="60"/>
      <c r="T637" s="72" t="s">
        <v>1897</v>
      </c>
    </row>
    <row r="638" spans="1:20" ht="69" customHeight="1" x14ac:dyDescent="0.3">
      <c r="A638" s="36">
        <v>636</v>
      </c>
      <c r="B638" s="157">
        <v>9135</v>
      </c>
      <c r="C638" s="60" t="s">
        <v>1901</v>
      </c>
      <c r="D638" s="60"/>
      <c r="E638" s="60" t="s">
        <v>36</v>
      </c>
      <c r="F638" s="60"/>
      <c r="G638" s="60"/>
      <c r="H638" s="60"/>
      <c r="I638" s="60"/>
      <c r="J638" s="60" t="s">
        <v>1905</v>
      </c>
      <c r="K638" s="60" t="s">
        <v>1906</v>
      </c>
      <c r="L638" s="3"/>
      <c r="M638" s="118">
        <v>681</v>
      </c>
      <c r="N638" s="119">
        <v>47</v>
      </c>
      <c r="O638" s="60" t="s">
        <v>1226</v>
      </c>
      <c r="P638" s="60" t="s">
        <v>1829</v>
      </c>
      <c r="Q638" s="61" t="s">
        <v>335</v>
      </c>
      <c r="R638" s="61"/>
      <c r="S638" s="60"/>
      <c r="T638" s="72" t="s">
        <v>1897</v>
      </c>
    </row>
    <row r="639" spans="1:20" ht="41.4" customHeight="1" x14ac:dyDescent="0.3">
      <c r="A639" s="36">
        <v>637</v>
      </c>
      <c r="B639" s="157">
        <v>9135</v>
      </c>
      <c r="C639" s="60" t="s">
        <v>1901</v>
      </c>
      <c r="D639" s="60"/>
      <c r="E639" s="60" t="s">
        <v>36</v>
      </c>
      <c r="F639" s="60"/>
      <c r="G639" s="60"/>
      <c r="H639" s="60"/>
      <c r="I639" s="60"/>
      <c r="J639" s="60" t="s">
        <v>1907</v>
      </c>
      <c r="K639" s="60" t="s">
        <v>1908</v>
      </c>
      <c r="L639" s="3"/>
      <c r="M639" s="118">
        <v>682</v>
      </c>
      <c r="N639" s="119">
        <v>47</v>
      </c>
      <c r="O639" s="60" t="s">
        <v>1226</v>
      </c>
      <c r="P639" s="60" t="s">
        <v>1829</v>
      </c>
      <c r="Q639" s="61" t="s">
        <v>335</v>
      </c>
      <c r="R639" s="61"/>
      <c r="S639" s="60"/>
      <c r="T639" s="72" t="s">
        <v>1897</v>
      </c>
    </row>
    <row r="640" spans="1:20" ht="69" customHeight="1" x14ac:dyDescent="0.3">
      <c r="A640" s="36">
        <v>638</v>
      </c>
      <c r="B640" s="157">
        <v>9135</v>
      </c>
      <c r="C640" s="60" t="s">
        <v>1901</v>
      </c>
      <c r="D640" s="60"/>
      <c r="E640" s="60" t="s">
        <v>36</v>
      </c>
      <c r="F640" s="60"/>
      <c r="G640" s="60"/>
      <c r="H640" s="60"/>
      <c r="I640" s="60"/>
      <c r="J640" s="60" t="s">
        <v>1907</v>
      </c>
      <c r="K640" s="60" t="s">
        <v>1908</v>
      </c>
      <c r="L640" s="3"/>
      <c r="M640" s="118">
        <v>683</v>
      </c>
      <c r="N640" s="119">
        <v>47</v>
      </c>
      <c r="O640" s="60" t="s">
        <v>1226</v>
      </c>
      <c r="P640" s="60" t="s">
        <v>1909</v>
      </c>
      <c r="Q640" s="61" t="s">
        <v>335</v>
      </c>
      <c r="R640" s="61"/>
      <c r="S640" s="60"/>
      <c r="T640" s="72" t="s">
        <v>1897</v>
      </c>
    </row>
    <row r="641" spans="1:20" ht="69" customHeight="1" x14ac:dyDescent="0.3">
      <c r="A641" s="36">
        <v>639</v>
      </c>
      <c r="B641" s="157">
        <v>9142</v>
      </c>
      <c r="C641" s="18" t="s">
        <v>212</v>
      </c>
      <c r="D641" s="18"/>
      <c r="E641" s="60" t="s">
        <v>45</v>
      </c>
      <c r="F641" s="60"/>
      <c r="G641" s="60"/>
      <c r="H641" s="60"/>
      <c r="I641" s="60"/>
      <c r="J641" s="60" t="s">
        <v>276</v>
      </c>
      <c r="K641" s="60" t="s">
        <v>277</v>
      </c>
      <c r="L641" s="3"/>
      <c r="M641" s="118">
        <v>685</v>
      </c>
      <c r="N641" s="119">
        <v>48</v>
      </c>
      <c r="O641" s="60" t="s">
        <v>72</v>
      </c>
      <c r="P641" s="60" t="s">
        <v>1910</v>
      </c>
      <c r="Q641" s="61" t="s">
        <v>1911</v>
      </c>
      <c r="R641" s="61"/>
      <c r="S641" s="60"/>
      <c r="T641" s="72" t="s">
        <v>1897</v>
      </c>
    </row>
    <row r="642" spans="1:20" ht="82.8" customHeight="1" x14ac:dyDescent="0.3">
      <c r="A642" s="36">
        <v>640</v>
      </c>
      <c r="B642" s="157">
        <v>9252</v>
      </c>
      <c r="C642" s="60" t="s">
        <v>1912</v>
      </c>
      <c r="D642" s="60"/>
      <c r="E642" s="60" t="s">
        <v>36</v>
      </c>
      <c r="F642" s="60"/>
      <c r="G642" s="60"/>
      <c r="H642" s="60"/>
      <c r="I642" s="60"/>
      <c r="J642" s="60" t="s">
        <v>1913</v>
      </c>
      <c r="K642" s="60" t="s">
        <v>1914</v>
      </c>
      <c r="L642" s="111"/>
      <c r="M642" s="118">
        <v>758</v>
      </c>
      <c r="N642" s="119">
        <v>50</v>
      </c>
      <c r="O642" s="60" t="s">
        <v>1915</v>
      </c>
      <c r="P642" s="63" t="s">
        <v>1916</v>
      </c>
      <c r="Q642" s="61" t="s">
        <v>164</v>
      </c>
      <c r="R642" s="61"/>
      <c r="S642" s="60"/>
      <c r="T642" s="72" t="s">
        <v>1897</v>
      </c>
    </row>
    <row r="643" spans="1:20" ht="82.8" customHeight="1" x14ac:dyDescent="0.3">
      <c r="A643" s="36">
        <v>641</v>
      </c>
      <c r="B643" s="157">
        <v>9252</v>
      </c>
      <c r="C643" s="60" t="s">
        <v>1912</v>
      </c>
      <c r="D643" s="60"/>
      <c r="E643" s="60" t="s">
        <v>36</v>
      </c>
      <c r="F643" s="60"/>
      <c r="G643" s="60"/>
      <c r="H643" s="60"/>
      <c r="I643" s="60"/>
      <c r="J643" s="60" t="s">
        <v>1917</v>
      </c>
      <c r="K643" s="60" t="s">
        <v>1918</v>
      </c>
      <c r="L643" s="111"/>
      <c r="M643" s="118">
        <v>759</v>
      </c>
      <c r="N643" s="119">
        <v>50</v>
      </c>
      <c r="O643" s="60" t="s">
        <v>1915</v>
      </c>
      <c r="P643" s="60" t="s">
        <v>1896</v>
      </c>
      <c r="Q643" s="61" t="s">
        <v>164</v>
      </c>
      <c r="R643" s="61"/>
      <c r="S643" s="60"/>
      <c r="T643" s="72" t="s">
        <v>1897</v>
      </c>
    </row>
    <row r="644" spans="1:20" ht="96.6" customHeight="1" x14ac:dyDescent="0.3">
      <c r="A644" s="36">
        <v>642</v>
      </c>
      <c r="B644" s="157">
        <v>9228</v>
      </c>
      <c r="C644" s="60" t="s">
        <v>714</v>
      </c>
      <c r="D644" s="60"/>
      <c r="E644" s="60" t="s">
        <v>36</v>
      </c>
      <c r="F644" s="60"/>
      <c r="G644" s="60"/>
      <c r="H644" s="60"/>
      <c r="I644" s="60"/>
      <c r="J644" s="60" t="s">
        <v>1919</v>
      </c>
      <c r="K644" s="60" t="s">
        <v>1920</v>
      </c>
      <c r="L644" s="111"/>
      <c r="M644" s="118">
        <v>738</v>
      </c>
      <c r="N644" s="119">
        <v>24</v>
      </c>
      <c r="O644" s="60" t="s">
        <v>101</v>
      </c>
      <c r="P644" s="60" t="s">
        <v>1921</v>
      </c>
      <c r="Q644" s="61" t="s">
        <v>164</v>
      </c>
      <c r="R644" s="61"/>
      <c r="S644" s="60"/>
      <c r="T644" s="72" t="s">
        <v>1897</v>
      </c>
    </row>
    <row r="645" spans="1:20" ht="110.4" customHeight="1" x14ac:dyDescent="0.3">
      <c r="A645" s="36">
        <v>643</v>
      </c>
      <c r="B645" s="157">
        <v>9218</v>
      </c>
      <c r="C645" s="60" t="s">
        <v>1597</v>
      </c>
      <c r="D645" s="60"/>
      <c r="E645" s="60" t="s">
        <v>36</v>
      </c>
      <c r="F645" s="60"/>
      <c r="G645" s="60"/>
      <c r="H645" s="60"/>
      <c r="I645" s="60"/>
      <c r="J645" s="60" t="s">
        <v>1922</v>
      </c>
      <c r="K645" s="60" t="s">
        <v>1923</v>
      </c>
      <c r="L645" s="111"/>
      <c r="M645" s="118">
        <v>732</v>
      </c>
      <c r="N645" s="119">
        <v>24</v>
      </c>
      <c r="O645" s="60" t="s">
        <v>1924</v>
      </c>
      <c r="P645" s="60" t="s">
        <v>1925</v>
      </c>
      <c r="Q645" s="61" t="s">
        <v>1926</v>
      </c>
      <c r="R645" s="61"/>
      <c r="S645" s="60"/>
      <c r="T645" s="72" t="s">
        <v>1897</v>
      </c>
    </row>
    <row r="646" spans="1:20" ht="110.4" customHeight="1" x14ac:dyDescent="0.3">
      <c r="A646" s="36">
        <v>644</v>
      </c>
      <c r="B646" s="157">
        <v>9256</v>
      </c>
      <c r="C646" s="60" t="s">
        <v>1927</v>
      </c>
      <c r="D646" s="60"/>
      <c r="E646" s="60" t="s">
        <v>36</v>
      </c>
      <c r="F646" s="60"/>
      <c r="G646" s="60"/>
      <c r="H646" s="60"/>
      <c r="I646" s="60"/>
      <c r="J646" s="60" t="s">
        <v>1928</v>
      </c>
      <c r="K646" s="60" t="s">
        <v>1929</v>
      </c>
      <c r="L646" s="111"/>
      <c r="M646" s="118">
        <v>760</v>
      </c>
      <c r="N646" s="119">
        <v>42</v>
      </c>
      <c r="O646" s="60" t="s">
        <v>1930</v>
      </c>
      <c r="P646" s="60" t="s">
        <v>1931</v>
      </c>
      <c r="Q646" s="61" t="s">
        <v>335</v>
      </c>
      <c r="R646" s="61"/>
      <c r="S646" s="60"/>
      <c r="T646" s="72" t="s">
        <v>1897</v>
      </c>
    </row>
    <row r="647" spans="1:20" ht="69" customHeight="1" x14ac:dyDescent="0.3">
      <c r="A647" s="36">
        <v>645</v>
      </c>
      <c r="B647" s="157">
        <v>9090</v>
      </c>
      <c r="C647" s="60" t="s">
        <v>1932</v>
      </c>
      <c r="D647" s="60"/>
      <c r="E647" s="60" t="s">
        <v>23</v>
      </c>
      <c r="F647" s="60" t="s">
        <v>1933</v>
      </c>
      <c r="G647" s="60"/>
      <c r="H647" s="60"/>
      <c r="I647" s="60"/>
      <c r="J647" s="60" t="s">
        <v>1934</v>
      </c>
      <c r="K647" s="60" t="s">
        <v>1935</v>
      </c>
      <c r="L647" s="3"/>
      <c r="M647" s="118">
        <v>643</v>
      </c>
      <c r="N647" s="119">
        <v>43</v>
      </c>
      <c r="O647" s="60" t="s">
        <v>93</v>
      </c>
      <c r="P647" s="63" t="s">
        <v>1936</v>
      </c>
      <c r="Q647" s="61" t="s">
        <v>1594</v>
      </c>
      <c r="R647" s="61"/>
      <c r="S647" s="60"/>
      <c r="T647" s="72" t="s">
        <v>1897</v>
      </c>
    </row>
    <row r="648" spans="1:20" ht="41.4" customHeight="1" x14ac:dyDescent="0.3">
      <c r="A648" s="36">
        <v>646</v>
      </c>
      <c r="B648" s="157">
        <v>9096</v>
      </c>
      <c r="C648" s="60" t="s">
        <v>1932</v>
      </c>
      <c r="D648" s="60"/>
      <c r="E648" s="60" t="s">
        <v>23</v>
      </c>
      <c r="F648" s="60" t="s">
        <v>1933</v>
      </c>
      <c r="G648" s="60"/>
      <c r="H648" s="60"/>
      <c r="I648" s="60"/>
      <c r="J648" s="60" t="s">
        <v>1937</v>
      </c>
      <c r="K648" s="60" t="s">
        <v>1938</v>
      </c>
      <c r="L648" s="111"/>
      <c r="M648" s="118">
        <v>645</v>
      </c>
      <c r="N648" s="119">
        <v>43</v>
      </c>
      <c r="O648" s="60" t="s">
        <v>93</v>
      </c>
      <c r="P648" s="63" t="s">
        <v>1939</v>
      </c>
      <c r="Q648" s="61" t="s">
        <v>1594</v>
      </c>
      <c r="R648" s="61"/>
      <c r="S648" s="60"/>
      <c r="T648" s="72" t="s">
        <v>1897</v>
      </c>
    </row>
    <row r="649" spans="1:20" ht="41.4" customHeight="1" x14ac:dyDescent="0.3">
      <c r="A649" s="36">
        <v>647</v>
      </c>
      <c r="B649" s="157">
        <v>9233</v>
      </c>
      <c r="C649" s="60" t="s">
        <v>428</v>
      </c>
      <c r="D649" s="60"/>
      <c r="E649" s="60" t="s">
        <v>36</v>
      </c>
      <c r="F649" s="60"/>
      <c r="G649" s="60"/>
      <c r="H649" s="60"/>
      <c r="I649" s="60"/>
      <c r="J649" s="60" t="s">
        <v>1940</v>
      </c>
      <c r="K649" s="60" t="s">
        <v>1941</v>
      </c>
      <c r="L649" s="111"/>
      <c r="M649" s="118">
        <v>745</v>
      </c>
      <c r="N649" s="119">
        <v>17</v>
      </c>
      <c r="O649" s="60" t="s">
        <v>33</v>
      </c>
      <c r="P649" s="60" t="s">
        <v>1900</v>
      </c>
      <c r="Q649" s="61" t="s">
        <v>941</v>
      </c>
      <c r="R649" s="61"/>
      <c r="S649" s="60"/>
      <c r="T649" s="72" t="s">
        <v>1942</v>
      </c>
    </row>
    <row r="650" spans="1:20" ht="69" customHeight="1" x14ac:dyDescent="0.3">
      <c r="A650" s="36">
        <v>648</v>
      </c>
      <c r="B650" s="157">
        <v>9053</v>
      </c>
      <c r="C650" s="60" t="s">
        <v>1630</v>
      </c>
      <c r="D650" s="60"/>
      <c r="E650" s="60" t="s">
        <v>40</v>
      </c>
      <c r="F650" s="60"/>
      <c r="G650" s="60"/>
      <c r="H650" s="60"/>
      <c r="I650" s="60"/>
      <c r="J650" s="60" t="s">
        <v>1943</v>
      </c>
      <c r="K650" s="60" t="s">
        <v>1944</v>
      </c>
      <c r="L650" s="111"/>
      <c r="M650" s="118">
        <v>619</v>
      </c>
      <c r="N650" s="119">
        <v>43</v>
      </c>
      <c r="O650" s="60" t="s">
        <v>1633</v>
      </c>
      <c r="P650" s="60" t="s">
        <v>1714</v>
      </c>
      <c r="Q650" s="61" t="s">
        <v>335</v>
      </c>
      <c r="R650" s="61"/>
      <c r="S650" s="60"/>
      <c r="T650" s="72" t="s">
        <v>1942</v>
      </c>
    </row>
    <row r="651" spans="1:20" ht="55.2" customHeight="1" x14ac:dyDescent="0.3">
      <c r="A651" s="36">
        <v>649</v>
      </c>
      <c r="B651" s="157">
        <v>8557</v>
      </c>
      <c r="C651" s="60" t="s">
        <v>984</v>
      </c>
      <c r="D651" s="60"/>
      <c r="E651" s="60" t="s">
        <v>36</v>
      </c>
      <c r="F651" s="60"/>
      <c r="G651" s="60"/>
      <c r="H651" s="60"/>
      <c r="I651" s="60"/>
      <c r="J651" s="60" t="s">
        <v>1945</v>
      </c>
      <c r="K651" s="60" t="s">
        <v>1946</v>
      </c>
      <c r="L651" s="111"/>
      <c r="M651" s="118">
        <v>753</v>
      </c>
      <c r="N651" s="119">
        <v>45</v>
      </c>
      <c r="O651" s="60" t="s">
        <v>27</v>
      </c>
      <c r="P651" s="60" t="s">
        <v>1947</v>
      </c>
      <c r="Q651" s="61" t="s">
        <v>1489</v>
      </c>
      <c r="R651" s="61"/>
      <c r="S651" s="60"/>
      <c r="T651" s="72" t="s">
        <v>1942</v>
      </c>
    </row>
    <row r="652" spans="1:20" ht="69" customHeight="1" x14ac:dyDescent="0.3">
      <c r="A652" s="36">
        <v>650</v>
      </c>
      <c r="B652" s="157">
        <v>9226</v>
      </c>
      <c r="C652" s="64" t="s">
        <v>1948</v>
      </c>
      <c r="D652" s="64"/>
      <c r="E652" s="60" t="s">
        <v>872</v>
      </c>
      <c r="F652" s="60"/>
      <c r="G652" s="60"/>
      <c r="H652" s="60"/>
      <c r="I652" s="60"/>
      <c r="J652" s="60" t="s">
        <v>1949</v>
      </c>
      <c r="K652" s="60" t="s">
        <v>1950</v>
      </c>
      <c r="L652" s="111"/>
      <c r="M652" s="118">
        <v>736</v>
      </c>
      <c r="N652" s="119">
        <v>47</v>
      </c>
      <c r="O652" s="60" t="s">
        <v>1226</v>
      </c>
      <c r="P652" s="60" t="s">
        <v>1951</v>
      </c>
      <c r="Q652" s="61" t="s">
        <v>1952</v>
      </c>
      <c r="R652" s="61"/>
      <c r="S652" s="60"/>
      <c r="T652" s="72" t="s">
        <v>1942</v>
      </c>
    </row>
    <row r="653" spans="1:20" ht="69" customHeight="1" x14ac:dyDescent="0.3">
      <c r="A653" s="36">
        <v>651</v>
      </c>
      <c r="B653" s="157">
        <v>9203</v>
      </c>
      <c r="C653" s="60" t="s">
        <v>1953</v>
      </c>
      <c r="D653" s="60"/>
      <c r="E653" s="60" t="s">
        <v>77</v>
      </c>
      <c r="F653" s="60" t="s">
        <v>1954</v>
      </c>
      <c r="G653" s="60"/>
      <c r="H653" s="60"/>
      <c r="I653" s="60"/>
      <c r="J653" s="60" t="s">
        <v>1955</v>
      </c>
      <c r="K653" s="60" t="s">
        <v>1956</v>
      </c>
      <c r="L653" s="111"/>
      <c r="M653" s="118">
        <v>728</v>
      </c>
      <c r="N653" s="119">
        <v>48</v>
      </c>
      <c r="O653" s="60" t="s">
        <v>72</v>
      </c>
      <c r="P653" s="60" t="s">
        <v>1593</v>
      </c>
      <c r="Q653" s="61" t="s">
        <v>1791</v>
      </c>
      <c r="R653" s="61"/>
      <c r="S653" s="60"/>
      <c r="T653" s="72" t="s">
        <v>1942</v>
      </c>
    </row>
    <row r="654" spans="1:20" ht="69" customHeight="1" x14ac:dyDescent="0.3">
      <c r="A654" s="36">
        <v>652</v>
      </c>
      <c r="B654" s="157">
        <v>9251</v>
      </c>
      <c r="C654" s="60" t="s">
        <v>1957</v>
      </c>
      <c r="D654" s="60"/>
      <c r="E654" s="60" t="s">
        <v>77</v>
      </c>
      <c r="F654" s="60"/>
      <c r="G654" s="60"/>
      <c r="H654" s="60"/>
      <c r="I654" s="60"/>
      <c r="J654" s="60" t="s">
        <v>1958</v>
      </c>
      <c r="K654" s="60" t="s">
        <v>1959</v>
      </c>
      <c r="L654" s="111"/>
      <c r="M654" s="118">
        <v>756</v>
      </c>
      <c r="N654" s="119">
        <v>48</v>
      </c>
      <c r="O654" s="60" t="s">
        <v>72</v>
      </c>
      <c r="P654" s="60" t="s">
        <v>1960</v>
      </c>
      <c r="Q654" s="61" t="s">
        <v>211</v>
      </c>
      <c r="R654" s="61"/>
      <c r="S654" s="60"/>
      <c r="T654" s="72" t="s">
        <v>1942</v>
      </c>
    </row>
    <row r="655" spans="1:20" ht="69" customHeight="1" x14ac:dyDescent="0.3">
      <c r="A655" s="36">
        <v>654</v>
      </c>
      <c r="B655" s="157">
        <v>9234</v>
      </c>
      <c r="C655" s="60" t="s">
        <v>1961</v>
      </c>
      <c r="D655" s="60"/>
      <c r="E655" s="60" t="s">
        <v>77</v>
      </c>
      <c r="F655" s="60" t="s">
        <v>448</v>
      </c>
      <c r="G655" s="60"/>
      <c r="H655" s="60"/>
      <c r="I655" s="60"/>
      <c r="J655" s="60" t="s">
        <v>1962</v>
      </c>
      <c r="K655" s="60" t="s">
        <v>1963</v>
      </c>
      <c r="L655" s="3"/>
      <c r="M655" s="118">
        <v>741</v>
      </c>
      <c r="N655" s="119">
        <v>1</v>
      </c>
      <c r="O655" s="60" t="s">
        <v>693</v>
      </c>
      <c r="P655" s="60" t="s">
        <v>1921</v>
      </c>
      <c r="Q655" s="61" t="s">
        <v>1826</v>
      </c>
      <c r="R655" s="61"/>
      <c r="S655" s="60"/>
      <c r="T655" s="72" t="s">
        <v>1964</v>
      </c>
    </row>
    <row r="656" spans="1:20" ht="41.4" customHeight="1" x14ac:dyDescent="0.3">
      <c r="A656" s="36">
        <v>655</v>
      </c>
      <c r="B656" s="157">
        <v>9182</v>
      </c>
      <c r="C656" s="60" t="s">
        <v>1834</v>
      </c>
      <c r="D656" s="60"/>
      <c r="E656" s="60" t="s">
        <v>77</v>
      </c>
      <c r="F656" s="60"/>
      <c r="G656" s="60"/>
      <c r="H656" s="60"/>
      <c r="I656" s="60"/>
      <c r="J656" s="60" t="s">
        <v>1965</v>
      </c>
      <c r="K656" s="60" t="s">
        <v>1966</v>
      </c>
      <c r="L656" s="3"/>
      <c r="M656" s="118">
        <v>716</v>
      </c>
      <c r="N656" s="119">
        <v>2</v>
      </c>
      <c r="O656" s="60" t="s">
        <v>136</v>
      </c>
      <c r="P656" s="60" t="s">
        <v>1816</v>
      </c>
      <c r="Q656" s="61" t="s">
        <v>1826</v>
      </c>
      <c r="R656" s="61"/>
      <c r="S656" s="60"/>
      <c r="T656" s="72" t="s">
        <v>1964</v>
      </c>
    </row>
    <row r="657" spans="1:21" ht="96.6" customHeight="1" x14ac:dyDescent="0.3">
      <c r="A657" s="36">
        <v>656</v>
      </c>
      <c r="B657" s="157">
        <v>9289</v>
      </c>
      <c r="C657" s="60" t="s">
        <v>560</v>
      </c>
      <c r="D657" s="60"/>
      <c r="E657" s="60" t="s">
        <v>45</v>
      </c>
      <c r="F657" s="60"/>
      <c r="G657" s="60"/>
      <c r="H657" s="60"/>
      <c r="I657" s="60"/>
      <c r="J657" s="60" t="s">
        <v>1967</v>
      </c>
      <c r="K657" s="60" t="s">
        <v>1968</v>
      </c>
      <c r="L657" s="111"/>
      <c r="M657" s="118">
        <v>773</v>
      </c>
      <c r="N657" s="119">
        <v>2</v>
      </c>
      <c r="O657" s="60" t="s">
        <v>1969</v>
      </c>
      <c r="P657" s="60" t="s">
        <v>1970</v>
      </c>
      <c r="Q657" s="61" t="s">
        <v>1971</v>
      </c>
      <c r="R657" s="61"/>
      <c r="S657" s="60"/>
      <c r="T657" s="72" t="s">
        <v>1964</v>
      </c>
    </row>
    <row r="658" spans="1:21" ht="165.6" customHeight="1" x14ac:dyDescent="0.3">
      <c r="A658" s="36">
        <v>657</v>
      </c>
      <c r="B658" s="157">
        <v>9233</v>
      </c>
      <c r="C658" s="60" t="s">
        <v>1961</v>
      </c>
      <c r="D658" s="60"/>
      <c r="E658" s="60" t="s">
        <v>77</v>
      </c>
      <c r="F658" s="60" t="s">
        <v>448</v>
      </c>
      <c r="G658" s="60"/>
      <c r="H658" s="60"/>
      <c r="I658" s="60"/>
      <c r="J658" s="60" t="s">
        <v>1962</v>
      </c>
      <c r="K658" s="60" t="s">
        <v>1963</v>
      </c>
      <c r="L658" s="111"/>
      <c r="M658" s="118">
        <v>739</v>
      </c>
      <c r="N658" s="119">
        <v>3</v>
      </c>
      <c r="O658" s="60" t="s">
        <v>37</v>
      </c>
      <c r="P658" s="60" t="s">
        <v>1972</v>
      </c>
      <c r="Q658" s="20" t="s">
        <v>1826</v>
      </c>
      <c r="R658" s="61"/>
      <c r="S658" s="60"/>
      <c r="T658" s="72" t="s">
        <v>1964</v>
      </c>
    </row>
    <row r="659" spans="1:21" ht="55.2" customHeight="1" x14ac:dyDescent="0.3">
      <c r="A659" s="36">
        <v>658</v>
      </c>
      <c r="B659" s="157">
        <v>9233</v>
      </c>
      <c r="C659" s="60" t="s">
        <v>1973</v>
      </c>
      <c r="D659" s="60"/>
      <c r="E659" s="60" t="s">
        <v>36</v>
      </c>
      <c r="F659" s="60"/>
      <c r="G659" s="60"/>
      <c r="H659" s="60"/>
      <c r="I659" s="60"/>
      <c r="J659" s="60" t="s">
        <v>1974</v>
      </c>
      <c r="K659" s="60" t="s">
        <v>1975</v>
      </c>
      <c r="L659" s="111"/>
      <c r="M659" s="118">
        <v>744</v>
      </c>
      <c r="N659" s="119">
        <v>3</v>
      </c>
      <c r="O659" s="60" t="s">
        <v>37</v>
      </c>
      <c r="P659" s="60" t="s">
        <v>1900</v>
      </c>
      <c r="Q659" s="61" t="s">
        <v>941</v>
      </c>
      <c r="R659" s="61"/>
      <c r="S659" s="60"/>
      <c r="T659" s="72" t="s">
        <v>1964</v>
      </c>
    </row>
    <row r="660" spans="1:21" ht="41.4" customHeight="1" x14ac:dyDescent="0.3">
      <c r="A660" s="36">
        <v>659</v>
      </c>
      <c r="B660" s="157">
        <v>9287</v>
      </c>
      <c r="C660" s="60" t="s">
        <v>1976</v>
      </c>
      <c r="D660" s="60"/>
      <c r="E660" s="60" t="s">
        <v>77</v>
      </c>
      <c r="F660" s="60"/>
      <c r="G660" s="60"/>
      <c r="H660" s="60"/>
      <c r="I660" s="60"/>
      <c r="J660" s="60" t="s">
        <v>1977</v>
      </c>
      <c r="K660" s="60" t="s">
        <v>1978</v>
      </c>
      <c r="L660" s="111"/>
      <c r="M660" s="118">
        <v>772</v>
      </c>
      <c r="N660" s="119">
        <v>3</v>
      </c>
      <c r="O660" s="60" t="s">
        <v>37</v>
      </c>
      <c r="P660" s="60" t="s">
        <v>1979</v>
      </c>
      <c r="Q660" s="61" t="s">
        <v>1980</v>
      </c>
      <c r="R660" s="61"/>
      <c r="S660" s="60"/>
      <c r="T660" s="72" t="s">
        <v>1964</v>
      </c>
    </row>
    <row r="661" spans="1:21" ht="55.2" customHeight="1" x14ac:dyDescent="0.3">
      <c r="A661" s="36">
        <v>660</v>
      </c>
      <c r="B661" s="157">
        <v>9133</v>
      </c>
      <c r="C661" s="60" t="s">
        <v>1760</v>
      </c>
      <c r="D661" s="60"/>
      <c r="E661" s="60" t="s">
        <v>77</v>
      </c>
      <c r="F661" s="60"/>
      <c r="G661" s="60"/>
      <c r="H661" s="60"/>
      <c r="I661" s="60"/>
      <c r="J661" s="60" t="s">
        <v>1981</v>
      </c>
      <c r="K661" s="60" t="s">
        <v>1982</v>
      </c>
      <c r="L661" s="111"/>
      <c r="M661" s="118">
        <v>670</v>
      </c>
      <c r="N661" s="119">
        <v>6</v>
      </c>
      <c r="O661" s="60" t="s">
        <v>46</v>
      </c>
      <c r="P661" s="60" t="s">
        <v>1829</v>
      </c>
      <c r="Q661" s="61" t="s">
        <v>164</v>
      </c>
      <c r="R661" s="61"/>
      <c r="S661" s="60"/>
      <c r="T661" s="72" t="s">
        <v>1964</v>
      </c>
    </row>
    <row r="662" spans="1:21" ht="27.6" customHeight="1" x14ac:dyDescent="0.3">
      <c r="A662" s="36">
        <v>661</v>
      </c>
      <c r="B662" s="157">
        <v>9233</v>
      </c>
      <c r="C662" s="60" t="s">
        <v>1961</v>
      </c>
      <c r="D662" s="60"/>
      <c r="E662" s="60" t="s">
        <v>77</v>
      </c>
      <c r="F662" s="60" t="s">
        <v>448</v>
      </c>
      <c r="G662" s="60"/>
      <c r="H662" s="60"/>
      <c r="I662" s="60"/>
      <c r="J662" s="60" t="s">
        <v>1962</v>
      </c>
      <c r="K662" s="60" t="s">
        <v>1963</v>
      </c>
      <c r="L662" s="111"/>
      <c r="M662" s="118">
        <v>743</v>
      </c>
      <c r="N662" s="119">
        <v>8</v>
      </c>
      <c r="O662" s="60" t="s">
        <v>1983</v>
      </c>
      <c r="P662" s="60" t="s">
        <v>1972</v>
      </c>
      <c r="Q662" s="20" t="s">
        <v>1826</v>
      </c>
      <c r="R662" s="61"/>
      <c r="S662" s="60"/>
      <c r="T662" s="72" t="s">
        <v>1964</v>
      </c>
    </row>
    <row r="663" spans="1:21" ht="41.4" customHeight="1" x14ac:dyDescent="0.3">
      <c r="A663" s="36">
        <v>662</v>
      </c>
      <c r="B663" s="157">
        <v>9201</v>
      </c>
      <c r="C663" s="60" t="s">
        <v>1984</v>
      </c>
      <c r="D663" s="60"/>
      <c r="E663" s="60" t="s">
        <v>23</v>
      </c>
      <c r="F663" s="60" t="s">
        <v>24</v>
      </c>
      <c r="G663" s="60"/>
      <c r="H663" s="60"/>
      <c r="I663" s="60"/>
      <c r="J663" s="60" t="s">
        <v>1985</v>
      </c>
      <c r="K663" s="60" t="s">
        <v>1986</v>
      </c>
      <c r="L663" s="111"/>
      <c r="M663" s="118">
        <v>727</v>
      </c>
      <c r="N663" s="119">
        <v>17</v>
      </c>
      <c r="O663" s="60" t="s">
        <v>1987</v>
      </c>
      <c r="P663" s="60" t="s">
        <v>1593</v>
      </c>
      <c r="Q663" s="61" t="s">
        <v>1988</v>
      </c>
      <c r="R663" s="61"/>
      <c r="S663" s="60"/>
      <c r="T663" s="72" t="s">
        <v>1964</v>
      </c>
    </row>
    <row r="664" spans="1:21" ht="69" customHeight="1" x14ac:dyDescent="0.3">
      <c r="A664" s="36">
        <v>663</v>
      </c>
      <c r="B664" s="157">
        <v>9133</v>
      </c>
      <c r="C664" s="60" t="s">
        <v>1760</v>
      </c>
      <c r="D664" s="60"/>
      <c r="E664" s="60" t="s">
        <v>77</v>
      </c>
      <c r="F664" s="60"/>
      <c r="G664" s="60"/>
      <c r="H664" s="60"/>
      <c r="I664" s="60"/>
      <c r="J664" s="60" t="s">
        <v>1981</v>
      </c>
      <c r="K664" s="60" t="s">
        <v>1982</v>
      </c>
      <c r="L664" s="111"/>
      <c r="M664" s="118">
        <v>673</v>
      </c>
      <c r="N664" s="119">
        <v>18</v>
      </c>
      <c r="O664" s="60" t="s">
        <v>1989</v>
      </c>
      <c r="P664" s="60" t="s">
        <v>1990</v>
      </c>
      <c r="Q664" s="61" t="s">
        <v>164</v>
      </c>
      <c r="R664" s="61"/>
      <c r="S664" s="60"/>
      <c r="T664" s="72" t="s">
        <v>1964</v>
      </c>
    </row>
    <row r="665" spans="1:21" ht="82.8" customHeight="1" x14ac:dyDescent="0.3">
      <c r="A665" s="36">
        <v>664</v>
      </c>
      <c r="B665" s="157">
        <v>9133</v>
      </c>
      <c r="C665" s="60" t="s">
        <v>1991</v>
      </c>
      <c r="D665" s="60"/>
      <c r="E665" s="60" t="s">
        <v>45</v>
      </c>
      <c r="F665" s="60"/>
      <c r="G665" s="60"/>
      <c r="H665" s="60"/>
      <c r="I665" s="60"/>
      <c r="J665" s="60" t="s">
        <v>1992</v>
      </c>
      <c r="K665" s="60" t="s">
        <v>1993</v>
      </c>
      <c r="L665" s="111"/>
      <c r="M665" s="118">
        <v>668</v>
      </c>
      <c r="N665" s="119">
        <v>22</v>
      </c>
      <c r="O665" s="60" t="s">
        <v>370</v>
      </c>
      <c r="P665" s="60" t="s">
        <v>1829</v>
      </c>
      <c r="Q665" s="61" t="s">
        <v>164</v>
      </c>
      <c r="R665" s="61"/>
      <c r="S665" s="60"/>
      <c r="T665" s="72" t="s">
        <v>1964</v>
      </c>
    </row>
    <row r="666" spans="1:21" ht="55.2" customHeight="1" x14ac:dyDescent="0.3">
      <c r="A666" s="36">
        <v>665</v>
      </c>
      <c r="B666" s="157">
        <v>9218</v>
      </c>
      <c r="C666" s="60" t="s">
        <v>1597</v>
      </c>
      <c r="D666" s="60"/>
      <c r="E666" s="60" t="s">
        <v>36</v>
      </c>
      <c r="F666" s="60"/>
      <c r="G666" s="60"/>
      <c r="H666" s="60"/>
      <c r="I666" s="60"/>
      <c r="J666" s="60" t="s">
        <v>1994</v>
      </c>
      <c r="K666" s="60" t="s">
        <v>1995</v>
      </c>
      <c r="L666" s="111"/>
      <c r="M666" s="118">
        <v>729</v>
      </c>
      <c r="N666" s="119">
        <v>24</v>
      </c>
      <c r="O666" s="60" t="s">
        <v>101</v>
      </c>
      <c r="P666" s="60" t="s">
        <v>1593</v>
      </c>
      <c r="Q666" s="17" t="s">
        <v>1996</v>
      </c>
      <c r="R666" s="61"/>
      <c r="S666" s="60"/>
      <c r="T666" s="72" t="s">
        <v>1964</v>
      </c>
    </row>
    <row r="667" spans="1:21" ht="55.2" customHeight="1" x14ac:dyDescent="0.3">
      <c r="A667" s="36">
        <v>666</v>
      </c>
      <c r="B667" s="157">
        <v>9218</v>
      </c>
      <c r="C667" s="2" t="s">
        <v>1597</v>
      </c>
      <c r="D667" s="2"/>
      <c r="E667" s="2" t="s">
        <v>36</v>
      </c>
      <c r="F667" s="2"/>
      <c r="G667" s="2"/>
      <c r="H667" s="2"/>
      <c r="I667" s="2"/>
      <c r="J667" s="2" t="s">
        <v>1997</v>
      </c>
      <c r="K667" s="2" t="s">
        <v>1998</v>
      </c>
      <c r="L667" s="111"/>
      <c r="M667" s="118">
        <v>730</v>
      </c>
      <c r="N667" s="119">
        <v>24</v>
      </c>
      <c r="O667" s="2" t="s">
        <v>101</v>
      </c>
      <c r="P667" s="2" t="s">
        <v>1593</v>
      </c>
      <c r="Q667" s="79" t="s">
        <v>1996</v>
      </c>
      <c r="R667" s="61"/>
      <c r="S667" s="2"/>
      <c r="T667" s="72" t="s">
        <v>1964</v>
      </c>
    </row>
    <row r="668" spans="1:21" ht="96.6" customHeight="1" x14ac:dyDescent="0.3">
      <c r="A668" s="36">
        <v>667</v>
      </c>
      <c r="B668" s="157">
        <v>9218</v>
      </c>
      <c r="C668" s="2" t="s">
        <v>1999</v>
      </c>
      <c r="D668" s="2"/>
      <c r="E668" s="2" t="s">
        <v>2000</v>
      </c>
      <c r="F668" s="2"/>
      <c r="G668" s="2"/>
      <c r="H668" s="2"/>
      <c r="I668" s="2"/>
      <c r="J668" s="2" t="s">
        <v>2001</v>
      </c>
      <c r="K668" s="2" t="s">
        <v>2002</v>
      </c>
      <c r="L668" s="111"/>
      <c r="M668" s="118">
        <v>731</v>
      </c>
      <c r="N668" s="119">
        <v>24</v>
      </c>
      <c r="O668" s="2" t="s">
        <v>101</v>
      </c>
      <c r="P668" s="2" t="s">
        <v>2003</v>
      </c>
      <c r="Q668" s="79" t="s">
        <v>1996</v>
      </c>
      <c r="R668" s="61"/>
      <c r="S668" s="2"/>
      <c r="T668" s="72" t="s">
        <v>1964</v>
      </c>
    </row>
    <row r="669" spans="1:21" ht="41.4" customHeight="1" x14ac:dyDescent="0.3">
      <c r="A669" s="36">
        <v>668</v>
      </c>
      <c r="B669" s="157">
        <v>9133</v>
      </c>
      <c r="C669" s="2" t="s">
        <v>1760</v>
      </c>
      <c r="D669" s="2"/>
      <c r="E669" s="2" t="s">
        <v>77</v>
      </c>
      <c r="F669" s="2"/>
      <c r="G669" s="2"/>
      <c r="H669" s="2"/>
      <c r="I669" s="2"/>
      <c r="J669" s="2" t="s">
        <v>1981</v>
      </c>
      <c r="K669" s="2" t="s">
        <v>1982</v>
      </c>
      <c r="L669" s="111"/>
      <c r="M669" s="118">
        <v>674</v>
      </c>
      <c r="N669" s="119">
        <v>37</v>
      </c>
      <c r="O669" s="2" t="s">
        <v>162</v>
      </c>
      <c r="P669" s="2" t="s">
        <v>1990</v>
      </c>
      <c r="Q669" s="2" t="s">
        <v>164</v>
      </c>
      <c r="R669" s="61"/>
      <c r="S669" s="2"/>
      <c r="T669" s="72" t="s">
        <v>1964</v>
      </c>
    </row>
    <row r="670" spans="1:21" ht="69" customHeight="1" x14ac:dyDescent="0.3">
      <c r="A670" s="36">
        <v>669</v>
      </c>
      <c r="B670" s="157">
        <v>9233</v>
      </c>
      <c r="C670" s="2" t="s">
        <v>1961</v>
      </c>
      <c r="D670" s="2"/>
      <c r="E670" s="2" t="s">
        <v>77</v>
      </c>
      <c r="F670" s="2" t="s">
        <v>448</v>
      </c>
      <c r="G670" s="2"/>
      <c r="H670" s="2"/>
      <c r="I670" s="2"/>
      <c r="J670" s="2" t="s">
        <v>1962</v>
      </c>
      <c r="K670" s="2" t="s">
        <v>1963</v>
      </c>
      <c r="L670" s="111"/>
      <c r="M670" s="118">
        <v>742</v>
      </c>
      <c r="N670" s="119">
        <v>39</v>
      </c>
      <c r="O670" s="2" t="s">
        <v>713</v>
      </c>
      <c r="P670" s="60" t="s">
        <v>1972</v>
      </c>
      <c r="Q670" s="21" t="s">
        <v>1826</v>
      </c>
      <c r="R670" s="61"/>
      <c r="S670" s="2"/>
      <c r="T670" s="72" t="s">
        <v>1964</v>
      </c>
    </row>
    <row r="671" spans="1:21" ht="69" customHeight="1" x14ac:dyDescent="0.3">
      <c r="A671" s="36">
        <v>670</v>
      </c>
      <c r="B671" s="157">
        <v>9238</v>
      </c>
      <c r="C671" s="2" t="s">
        <v>2004</v>
      </c>
      <c r="D671" s="2"/>
      <c r="E671" s="2" t="s">
        <v>36</v>
      </c>
      <c r="F671" s="2"/>
      <c r="G671" s="2"/>
      <c r="H671" s="2"/>
      <c r="I671" s="2"/>
      <c r="J671" s="2" t="s">
        <v>2005</v>
      </c>
      <c r="K671" s="2" t="s">
        <v>2006</v>
      </c>
      <c r="L671" s="111"/>
      <c r="M671" s="118">
        <v>748</v>
      </c>
      <c r="N671" s="119">
        <v>39</v>
      </c>
      <c r="O671" s="2" t="s">
        <v>57</v>
      </c>
      <c r="P671" s="60" t="s">
        <v>1896</v>
      </c>
      <c r="Q671" s="2" t="s">
        <v>164</v>
      </c>
      <c r="R671" s="61"/>
      <c r="S671" s="2"/>
      <c r="T671" s="72" t="s">
        <v>1964</v>
      </c>
    </row>
    <row r="672" spans="1:21" ht="41.4" customHeight="1" x14ac:dyDescent="0.3">
      <c r="A672" s="36">
        <v>671</v>
      </c>
      <c r="B672" s="157">
        <v>9238</v>
      </c>
      <c r="C672" s="2" t="s">
        <v>2004</v>
      </c>
      <c r="D672" s="2"/>
      <c r="E672" s="2" t="s">
        <v>36</v>
      </c>
      <c r="F672" s="2"/>
      <c r="G672" s="2"/>
      <c r="H672" s="2"/>
      <c r="I672" s="2"/>
      <c r="J672" s="2" t="s">
        <v>2007</v>
      </c>
      <c r="K672" s="2" t="s">
        <v>2008</v>
      </c>
      <c r="L672" s="111"/>
      <c r="M672" s="118">
        <v>749</v>
      </c>
      <c r="N672" s="119">
        <v>39</v>
      </c>
      <c r="O672" s="2" t="s">
        <v>57</v>
      </c>
      <c r="P672" s="2" t="s">
        <v>1896</v>
      </c>
      <c r="Q672" s="2" t="s">
        <v>164</v>
      </c>
      <c r="R672" s="61"/>
      <c r="S672" s="2"/>
      <c r="T672" s="72" t="s">
        <v>1964</v>
      </c>
      <c r="U672" s="129"/>
    </row>
    <row r="673" spans="1:21" ht="69" customHeight="1" x14ac:dyDescent="0.3">
      <c r="A673" s="36">
        <v>672</v>
      </c>
      <c r="B673" s="157">
        <v>9238</v>
      </c>
      <c r="C673" s="2" t="s">
        <v>2004</v>
      </c>
      <c r="D673" s="2"/>
      <c r="E673" s="2" t="s">
        <v>36</v>
      </c>
      <c r="F673" s="2"/>
      <c r="G673" s="2"/>
      <c r="H673" s="2"/>
      <c r="I673" s="2"/>
      <c r="J673" s="198" t="s">
        <v>1316</v>
      </c>
      <c r="K673" s="198" t="s">
        <v>1316</v>
      </c>
      <c r="L673" s="111"/>
      <c r="M673" s="118">
        <v>750</v>
      </c>
      <c r="N673" s="119">
        <v>39</v>
      </c>
      <c r="O673" s="2" t="s">
        <v>57</v>
      </c>
      <c r="P673" s="60" t="s">
        <v>1896</v>
      </c>
      <c r="Q673" s="2" t="s">
        <v>164</v>
      </c>
      <c r="R673" s="61"/>
      <c r="S673" s="2"/>
      <c r="T673" s="72" t="s">
        <v>1964</v>
      </c>
    </row>
    <row r="674" spans="1:21" ht="69" customHeight="1" x14ac:dyDescent="0.3">
      <c r="A674" s="36">
        <v>673</v>
      </c>
      <c r="B674" s="157">
        <v>9238</v>
      </c>
      <c r="C674" s="2" t="s">
        <v>2004</v>
      </c>
      <c r="D674" s="2"/>
      <c r="E674" s="2" t="s">
        <v>36</v>
      </c>
      <c r="F674" s="2"/>
      <c r="G674" s="2"/>
      <c r="H674" s="2"/>
      <c r="I674" s="2"/>
      <c r="J674" s="2" t="s">
        <v>2009</v>
      </c>
      <c r="K674" s="2" t="s">
        <v>2010</v>
      </c>
      <c r="L674" s="111"/>
      <c r="M674" s="118">
        <v>751</v>
      </c>
      <c r="N674" s="119">
        <v>39</v>
      </c>
      <c r="O674" s="2" t="s">
        <v>57</v>
      </c>
      <c r="P674" s="60" t="s">
        <v>1896</v>
      </c>
      <c r="Q674" s="2" t="s">
        <v>164</v>
      </c>
      <c r="R674" s="61"/>
      <c r="S674" s="2"/>
      <c r="T674" s="72" t="s">
        <v>1964</v>
      </c>
    </row>
    <row r="675" spans="1:21" ht="55.2" customHeight="1" x14ac:dyDescent="0.3">
      <c r="A675" s="36">
        <v>674</v>
      </c>
      <c r="B675" s="157">
        <v>9135</v>
      </c>
      <c r="C675" s="2" t="s">
        <v>2011</v>
      </c>
      <c r="D675" s="2"/>
      <c r="E675" s="2" t="s">
        <v>2012</v>
      </c>
      <c r="F675" s="2"/>
      <c r="G675" s="2"/>
      <c r="H675" s="2"/>
      <c r="I675" s="2"/>
      <c r="J675" s="2" t="s">
        <v>2013</v>
      </c>
      <c r="K675" s="2" t="s">
        <v>2014</v>
      </c>
      <c r="L675" s="111"/>
      <c r="M675" s="118">
        <v>680</v>
      </c>
      <c r="N675" s="119">
        <v>42</v>
      </c>
      <c r="O675" s="2" t="s">
        <v>2015</v>
      </c>
      <c r="P675" s="2" t="s">
        <v>1829</v>
      </c>
      <c r="Q675" s="2" t="s">
        <v>335</v>
      </c>
      <c r="R675" s="61"/>
      <c r="S675" s="2"/>
      <c r="T675" s="72" t="s">
        <v>1964</v>
      </c>
    </row>
    <row r="676" spans="1:21" ht="55.2" customHeight="1" x14ac:dyDescent="0.3">
      <c r="A676" s="36">
        <v>675</v>
      </c>
      <c r="B676" s="157">
        <v>9148</v>
      </c>
      <c r="C676" s="2" t="s">
        <v>1738</v>
      </c>
      <c r="D676" s="2"/>
      <c r="E676" s="2" t="s">
        <v>36</v>
      </c>
      <c r="F676" s="2"/>
      <c r="G676" s="2"/>
      <c r="H676" s="2"/>
      <c r="I676" s="2"/>
      <c r="J676" s="2" t="s">
        <v>2016</v>
      </c>
      <c r="K676" s="2" t="s">
        <v>2017</v>
      </c>
      <c r="L676" s="111"/>
      <c r="M676" s="118">
        <v>687</v>
      </c>
      <c r="N676" s="119">
        <v>42</v>
      </c>
      <c r="O676" s="2" t="s">
        <v>251</v>
      </c>
      <c r="P676" s="2" t="s">
        <v>1784</v>
      </c>
      <c r="Q676" s="2" t="s">
        <v>2018</v>
      </c>
      <c r="R676" s="61"/>
      <c r="S676" s="2"/>
      <c r="T676" s="72" t="s">
        <v>1964</v>
      </c>
    </row>
    <row r="677" spans="1:21" ht="55.2" customHeight="1" x14ac:dyDescent="0.3">
      <c r="A677" s="36">
        <v>676</v>
      </c>
      <c r="B677" s="157">
        <v>9293</v>
      </c>
      <c r="C677" s="2" t="s">
        <v>2019</v>
      </c>
      <c r="D677" s="2"/>
      <c r="E677" s="2" t="s">
        <v>990</v>
      </c>
      <c r="F677" s="2" t="s">
        <v>2020</v>
      </c>
      <c r="G677" s="2"/>
      <c r="H677" s="2"/>
      <c r="I677" s="2"/>
      <c r="J677" s="2" t="s">
        <v>2021</v>
      </c>
      <c r="K677" s="2" t="s">
        <v>2022</v>
      </c>
      <c r="L677" s="111"/>
      <c r="M677" s="118">
        <v>775</v>
      </c>
      <c r="N677" s="119">
        <v>42</v>
      </c>
      <c r="O677" s="2" t="s">
        <v>2023</v>
      </c>
      <c r="P677" s="2" t="s">
        <v>2024</v>
      </c>
      <c r="Q677" s="2" t="s">
        <v>2025</v>
      </c>
      <c r="R677" s="61"/>
      <c r="S677" s="2"/>
      <c r="T677" s="72" t="s">
        <v>1964</v>
      </c>
    </row>
    <row r="678" spans="1:21" ht="82.8" customHeight="1" x14ac:dyDescent="0.3">
      <c r="A678" s="36">
        <v>677</v>
      </c>
      <c r="B678" s="157">
        <v>9307</v>
      </c>
      <c r="C678" s="2" t="s">
        <v>2026</v>
      </c>
      <c r="D678" s="2"/>
      <c r="E678" s="2" t="s">
        <v>36</v>
      </c>
      <c r="F678" s="2"/>
      <c r="G678" s="2"/>
      <c r="H678" s="2"/>
      <c r="I678" s="2"/>
      <c r="J678" s="2" t="s">
        <v>2027</v>
      </c>
      <c r="K678" s="2" t="s">
        <v>2028</v>
      </c>
      <c r="L678" s="111"/>
      <c r="M678" s="118">
        <v>786</v>
      </c>
      <c r="N678" s="119">
        <v>47</v>
      </c>
      <c r="O678" s="2" t="s">
        <v>1190</v>
      </c>
      <c r="P678" s="2" t="s">
        <v>2029</v>
      </c>
      <c r="Q678" s="2" t="s">
        <v>335</v>
      </c>
      <c r="R678" s="61"/>
      <c r="S678" s="2"/>
      <c r="T678" s="72" t="s">
        <v>1964</v>
      </c>
    </row>
    <row r="679" spans="1:21" ht="27.6" customHeight="1" x14ac:dyDescent="0.3">
      <c r="A679" s="36">
        <v>678</v>
      </c>
      <c r="B679" s="157">
        <v>9309</v>
      </c>
      <c r="C679" s="2" t="s">
        <v>1127</v>
      </c>
      <c r="D679" s="2"/>
      <c r="E679" s="2" t="s">
        <v>36</v>
      </c>
      <c r="F679" s="2"/>
      <c r="G679" s="2"/>
      <c r="H679" s="2"/>
      <c r="I679" s="2"/>
      <c r="J679" s="2" t="s">
        <v>2030</v>
      </c>
      <c r="K679" s="2" t="s">
        <v>2031</v>
      </c>
      <c r="L679" s="111"/>
      <c r="M679" s="118">
        <v>785</v>
      </c>
      <c r="N679" s="119">
        <v>45</v>
      </c>
      <c r="O679" s="2" t="s">
        <v>27</v>
      </c>
      <c r="P679" s="7" t="s">
        <v>2032</v>
      </c>
      <c r="Q679" s="2" t="s">
        <v>335</v>
      </c>
      <c r="R679" s="61"/>
      <c r="S679" s="2"/>
      <c r="T679" s="72" t="s">
        <v>1964</v>
      </c>
    </row>
    <row r="680" spans="1:21" ht="27.6" customHeight="1" x14ac:dyDescent="0.3">
      <c r="A680" s="36">
        <v>679</v>
      </c>
      <c r="B680" s="157">
        <v>9233</v>
      </c>
      <c r="C680" s="2" t="s">
        <v>1961</v>
      </c>
      <c r="D680" s="2"/>
      <c r="E680" s="2" t="s">
        <v>77</v>
      </c>
      <c r="F680" s="2" t="s">
        <v>448</v>
      </c>
      <c r="G680" s="2"/>
      <c r="H680" s="2"/>
      <c r="I680" s="2"/>
      <c r="J680" s="2" t="s">
        <v>1962</v>
      </c>
      <c r="K680" s="2" t="s">
        <v>1963</v>
      </c>
      <c r="L680" s="111"/>
      <c r="M680" s="118">
        <v>740</v>
      </c>
      <c r="N680" s="119">
        <v>48</v>
      </c>
      <c r="O680" s="2" t="s">
        <v>72</v>
      </c>
      <c r="P680" s="2" t="s">
        <v>1972</v>
      </c>
      <c r="Q680" s="21" t="s">
        <v>1826</v>
      </c>
      <c r="R680" s="61"/>
      <c r="S680" s="2"/>
      <c r="T680" s="72" t="s">
        <v>1964</v>
      </c>
    </row>
    <row r="681" spans="1:21" ht="27.6" customHeight="1" x14ac:dyDescent="0.3">
      <c r="A681" s="36">
        <v>680</v>
      </c>
      <c r="B681" s="157">
        <v>9246</v>
      </c>
      <c r="C681" s="2" t="s">
        <v>63</v>
      </c>
      <c r="D681" s="2"/>
      <c r="E681" s="2" t="s">
        <v>45</v>
      </c>
      <c r="F681" s="2"/>
      <c r="G681" s="2"/>
      <c r="H681" s="2"/>
      <c r="I681" s="2"/>
      <c r="J681" s="2" t="s">
        <v>64</v>
      </c>
      <c r="K681" s="2" t="s">
        <v>65</v>
      </c>
      <c r="L681" s="111"/>
      <c r="M681" s="118">
        <v>754</v>
      </c>
      <c r="N681" s="119">
        <v>50</v>
      </c>
      <c r="O681" s="2" t="s">
        <v>2033</v>
      </c>
      <c r="P681" s="2" t="s">
        <v>1896</v>
      </c>
      <c r="Q681" s="2" t="s">
        <v>164</v>
      </c>
      <c r="R681" s="61"/>
      <c r="S681" s="2"/>
      <c r="T681" s="72" t="s">
        <v>1964</v>
      </c>
    </row>
    <row r="682" spans="1:21" ht="27.6" customHeight="1" x14ac:dyDescent="0.3">
      <c r="A682" s="36">
        <v>681</v>
      </c>
      <c r="B682" s="157">
        <v>9302</v>
      </c>
      <c r="C682" s="2" t="s">
        <v>2034</v>
      </c>
      <c r="D682" s="2"/>
      <c r="E682" s="2" t="s">
        <v>1055</v>
      </c>
      <c r="F682" s="2"/>
      <c r="G682" s="2"/>
      <c r="H682" s="2"/>
      <c r="I682" s="2"/>
      <c r="J682" s="2" t="s">
        <v>2035</v>
      </c>
      <c r="K682" s="2" t="s">
        <v>2036</v>
      </c>
      <c r="L682" s="111"/>
      <c r="M682" s="118">
        <v>781</v>
      </c>
      <c r="N682" s="119">
        <v>3</v>
      </c>
      <c r="O682" s="2" t="s">
        <v>37</v>
      </c>
      <c r="P682" s="2" t="s">
        <v>2037</v>
      </c>
      <c r="Q682" s="2" t="s">
        <v>230</v>
      </c>
      <c r="R682" s="61"/>
      <c r="S682" s="2"/>
      <c r="T682" s="72" t="s">
        <v>2038</v>
      </c>
    </row>
    <row r="683" spans="1:21" ht="69" customHeight="1" x14ac:dyDescent="0.3">
      <c r="A683" s="36">
        <v>682</v>
      </c>
      <c r="B683" s="157">
        <v>9348</v>
      </c>
      <c r="C683" s="2" t="s">
        <v>2039</v>
      </c>
      <c r="D683" s="2"/>
      <c r="E683" s="2" t="s">
        <v>36</v>
      </c>
      <c r="F683" s="2"/>
      <c r="G683" s="2"/>
      <c r="H683" s="2"/>
      <c r="I683" s="2"/>
      <c r="J683" s="2" t="s">
        <v>2040</v>
      </c>
      <c r="K683" s="2" t="s">
        <v>2041</v>
      </c>
      <c r="L683" s="111"/>
      <c r="M683" s="118">
        <v>798</v>
      </c>
      <c r="N683" s="119">
        <v>3</v>
      </c>
      <c r="O683" s="2" t="s">
        <v>37</v>
      </c>
      <c r="P683" s="2" t="s">
        <v>2042</v>
      </c>
      <c r="Q683" s="2" t="s">
        <v>164</v>
      </c>
      <c r="R683" s="61"/>
      <c r="S683" s="2"/>
      <c r="T683" s="72" t="s">
        <v>2038</v>
      </c>
      <c r="U683" s="129"/>
    </row>
    <row r="684" spans="1:21" ht="41.4" customHeight="1" x14ac:dyDescent="0.3">
      <c r="A684" s="36">
        <v>683</v>
      </c>
      <c r="B684" s="157">
        <v>9350</v>
      </c>
      <c r="C684" s="2" t="s">
        <v>2043</v>
      </c>
      <c r="D684" s="2"/>
      <c r="E684" s="2" t="s">
        <v>36</v>
      </c>
      <c r="F684" s="2"/>
      <c r="G684" s="2"/>
      <c r="H684" s="2"/>
      <c r="I684" s="2"/>
      <c r="J684" s="2" t="s">
        <v>2044</v>
      </c>
      <c r="K684" s="2" t="s">
        <v>2045</v>
      </c>
      <c r="L684" s="111"/>
      <c r="M684" s="118">
        <v>802</v>
      </c>
      <c r="N684" s="119">
        <v>3</v>
      </c>
      <c r="O684" s="2" t="s">
        <v>37</v>
      </c>
      <c r="P684" s="2" t="s">
        <v>2046</v>
      </c>
      <c r="Q684" s="2" t="s">
        <v>335</v>
      </c>
      <c r="R684" s="61"/>
      <c r="S684" s="2"/>
      <c r="T684" s="72" t="s">
        <v>2038</v>
      </c>
      <c r="U684" s="129"/>
    </row>
    <row r="685" spans="1:21" ht="41.4" customHeight="1" x14ac:dyDescent="0.3">
      <c r="A685" s="36">
        <v>684</v>
      </c>
      <c r="B685" s="157">
        <v>9350</v>
      </c>
      <c r="C685" s="2" t="s">
        <v>2043</v>
      </c>
      <c r="D685" s="2"/>
      <c r="E685" s="2" t="s">
        <v>36</v>
      </c>
      <c r="F685" s="2"/>
      <c r="G685" s="2"/>
      <c r="H685" s="2"/>
      <c r="I685" s="2"/>
      <c r="J685" s="2" t="s">
        <v>2047</v>
      </c>
      <c r="K685" s="2" t="s">
        <v>2048</v>
      </c>
      <c r="L685" s="111"/>
      <c r="M685" s="118">
        <v>803</v>
      </c>
      <c r="N685" s="119">
        <v>3</v>
      </c>
      <c r="O685" s="2" t="s">
        <v>37</v>
      </c>
      <c r="P685" s="2" t="s">
        <v>2046</v>
      </c>
      <c r="Q685" s="2" t="s">
        <v>335</v>
      </c>
      <c r="R685" s="61"/>
      <c r="S685" s="2"/>
      <c r="T685" s="72" t="s">
        <v>2038</v>
      </c>
      <c r="U685" s="129"/>
    </row>
    <row r="686" spans="1:21" ht="55.2" customHeight="1" x14ac:dyDescent="0.3">
      <c r="A686" s="36">
        <v>685</v>
      </c>
      <c r="B686" s="157">
        <v>9303</v>
      </c>
      <c r="C686" s="2" t="s">
        <v>1673</v>
      </c>
      <c r="D686" s="2"/>
      <c r="E686" s="2" t="s">
        <v>45</v>
      </c>
      <c r="F686" s="2"/>
      <c r="G686" s="2"/>
      <c r="H686" s="2"/>
      <c r="I686" s="2"/>
      <c r="J686" s="2" t="s">
        <v>2049</v>
      </c>
      <c r="K686" s="2" t="s">
        <v>2050</v>
      </c>
      <c r="L686" s="111"/>
      <c r="M686" s="118">
        <v>784</v>
      </c>
      <c r="N686" s="119">
        <v>38</v>
      </c>
      <c r="O686" s="2" t="s">
        <v>1676</v>
      </c>
      <c r="P686" s="2" t="s">
        <v>2029</v>
      </c>
      <c r="Q686" s="2" t="s">
        <v>164</v>
      </c>
      <c r="R686" s="61"/>
      <c r="S686" s="2"/>
      <c r="T686" s="72" t="s">
        <v>2038</v>
      </c>
    </row>
    <row r="687" spans="1:21" ht="69" customHeight="1" x14ac:dyDescent="0.3">
      <c r="A687" s="36">
        <v>686</v>
      </c>
      <c r="B687" s="157">
        <v>9308</v>
      </c>
      <c r="C687" s="2" t="s">
        <v>2051</v>
      </c>
      <c r="D687" s="2"/>
      <c r="E687" s="2" t="s">
        <v>45</v>
      </c>
      <c r="F687" s="2"/>
      <c r="G687" s="2"/>
      <c r="H687" s="2"/>
      <c r="I687" s="2"/>
      <c r="J687" s="2" t="s">
        <v>2052</v>
      </c>
      <c r="K687" s="2" t="s">
        <v>2053</v>
      </c>
      <c r="L687" s="111"/>
      <c r="M687" s="118">
        <v>788</v>
      </c>
      <c r="N687" s="119">
        <v>47</v>
      </c>
      <c r="O687" s="2" t="s">
        <v>2054</v>
      </c>
      <c r="P687" s="60" t="s">
        <v>2055</v>
      </c>
      <c r="Q687" s="2" t="s">
        <v>164</v>
      </c>
      <c r="R687" s="61"/>
      <c r="S687" s="2"/>
      <c r="T687" s="72" t="s">
        <v>2038</v>
      </c>
    </row>
    <row r="688" spans="1:21" ht="96.6" customHeight="1" x14ac:dyDescent="0.3">
      <c r="A688" s="36">
        <v>687</v>
      </c>
      <c r="B688" s="157">
        <v>9338</v>
      </c>
      <c r="C688" s="2" t="s">
        <v>2056</v>
      </c>
      <c r="D688" s="2"/>
      <c r="E688" s="2" t="s">
        <v>36</v>
      </c>
      <c r="F688" s="2"/>
      <c r="G688" s="2"/>
      <c r="H688" s="2"/>
      <c r="I688" s="2"/>
      <c r="J688" s="2" t="s">
        <v>2057</v>
      </c>
      <c r="K688" s="2" t="s">
        <v>2058</v>
      </c>
      <c r="L688" s="111"/>
      <c r="M688" s="118">
        <v>797</v>
      </c>
      <c r="N688" s="119">
        <v>48</v>
      </c>
      <c r="O688" s="2" t="s">
        <v>72</v>
      </c>
      <c r="P688" s="2" t="s">
        <v>2059</v>
      </c>
      <c r="Q688" s="2" t="s">
        <v>335</v>
      </c>
      <c r="R688" s="61"/>
      <c r="S688" s="2"/>
      <c r="T688" s="72" t="s">
        <v>2038</v>
      </c>
    </row>
    <row r="689" spans="1:20" ht="27.6" customHeight="1" x14ac:dyDescent="0.3">
      <c r="A689" s="36">
        <v>688</v>
      </c>
      <c r="B689" s="157">
        <v>9348</v>
      </c>
      <c r="C689" s="2" t="s">
        <v>2060</v>
      </c>
      <c r="D689" s="2"/>
      <c r="E689" s="2" t="s">
        <v>36</v>
      </c>
      <c r="F689" s="2"/>
      <c r="G689" s="2"/>
      <c r="H689" s="2"/>
      <c r="I689" s="2"/>
      <c r="J689" s="2" t="s">
        <v>2061</v>
      </c>
      <c r="K689" s="2" t="s">
        <v>2062</v>
      </c>
      <c r="L689" s="111"/>
      <c r="M689" s="118">
        <v>799</v>
      </c>
      <c r="N689" s="119">
        <v>50</v>
      </c>
      <c r="O689" s="2" t="s">
        <v>2063</v>
      </c>
      <c r="P689" s="2" t="s">
        <v>2064</v>
      </c>
      <c r="Q689" s="2" t="s">
        <v>164</v>
      </c>
      <c r="R689" s="61"/>
      <c r="S689" s="2"/>
      <c r="T689" s="72" t="s">
        <v>2038</v>
      </c>
    </row>
    <row r="690" spans="1:20" ht="27.6" customHeight="1" x14ac:dyDescent="0.3">
      <c r="A690" s="36">
        <v>689</v>
      </c>
      <c r="B690" s="157">
        <v>9200</v>
      </c>
      <c r="C690" s="2" t="s">
        <v>2065</v>
      </c>
      <c r="D690" s="2"/>
      <c r="E690" s="2" t="s">
        <v>326</v>
      </c>
      <c r="F690" s="2"/>
      <c r="G690" s="2"/>
      <c r="H690" s="2"/>
      <c r="I690" s="2"/>
      <c r="J690" s="2" t="s">
        <v>2066</v>
      </c>
      <c r="K690" s="2" t="s">
        <v>2067</v>
      </c>
      <c r="L690" s="111"/>
      <c r="M690" s="118">
        <v>726</v>
      </c>
      <c r="N690" s="119">
        <v>50</v>
      </c>
      <c r="O690" s="2" t="s">
        <v>2068</v>
      </c>
      <c r="P690" s="2" t="s">
        <v>1904</v>
      </c>
      <c r="Q690" s="2" t="s">
        <v>211</v>
      </c>
      <c r="R690" s="61"/>
      <c r="S690" s="2"/>
      <c r="T690" s="72" t="s">
        <v>2038</v>
      </c>
    </row>
    <row r="691" spans="1:20" ht="41.4" customHeight="1" x14ac:dyDescent="0.3">
      <c r="A691" s="36">
        <v>690</v>
      </c>
      <c r="B691" s="157">
        <v>9308</v>
      </c>
      <c r="C691" s="2" t="s">
        <v>2069</v>
      </c>
      <c r="D691" s="2"/>
      <c r="E691" s="2" t="s">
        <v>36</v>
      </c>
      <c r="F691" s="2"/>
      <c r="G691" s="2"/>
      <c r="H691" s="2"/>
      <c r="I691" s="2"/>
      <c r="J691" s="2" t="s">
        <v>2070</v>
      </c>
      <c r="K691" s="2" t="s">
        <v>2071</v>
      </c>
      <c r="L691" s="111"/>
      <c r="M691" s="118">
        <v>787</v>
      </c>
      <c r="N691" s="119">
        <v>23</v>
      </c>
      <c r="O691" s="2" t="s">
        <v>422</v>
      </c>
      <c r="P691" s="2" t="s">
        <v>2029</v>
      </c>
      <c r="Q691" s="2" t="s">
        <v>164</v>
      </c>
      <c r="R691" s="2"/>
      <c r="S691" s="2"/>
      <c r="T691" s="72" t="s">
        <v>2072</v>
      </c>
    </row>
    <row r="692" spans="1:20" ht="27.6" customHeight="1" x14ac:dyDescent="0.3">
      <c r="A692" s="36">
        <v>691</v>
      </c>
      <c r="B692" s="157">
        <v>9371</v>
      </c>
      <c r="C692" s="2" t="s">
        <v>2073</v>
      </c>
      <c r="D692" s="2"/>
      <c r="E692" s="2" t="s">
        <v>36</v>
      </c>
      <c r="F692" s="2"/>
      <c r="G692" s="2"/>
      <c r="H692" s="2"/>
      <c r="I692" s="2"/>
      <c r="J692" s="2" t="s">
        <v>2074</v>
      </c>
      <c r="K692" s="2" t="s">
        <v>2075</v>
      </c>
      <c r="L692" s="111"/>
      <c r="M692" s="118">
        <v>816</v>
      </c>
      <c r="N692" s="119">
        <v>3</v>
      </c>
      <c r="O692" s="2" t="s">
        <v>2076</v>
      </c>
      <c r="P692" s="2" t="s">
        <v>2077</v>
      </c>
      <c r="Q692" s="2" t="s">
        <v>164</v>
      </c>
      <c r="R692" s="61"/>
      <c r="S692" s="2"/>
      <c r="T692" s="72" t="s">
        <v>2072</v>
      </c>
    </row>
    <row r="693" spans="1:20" ht="41.4" customHeight="1" x14ac:dyDescent="0.3">
      <c r="A693" s="36">
        <v>692</v>
      </c>
      <c r="B693" s="157">
        <v>9299</v>
      </c>
      <c r="C693" s="2" t="s">
        <v>714</v>
      </c>
      <c r="D693" s="2"/>
      <c r="E693" s="2" t="s">
        <v>36</v>
      </c>
      <c r="F693" s="2"/>
      <c r="G693" s="2"/>
      <c r="H693" s="2"/>
      <c r="I693" s="2"/>
      <c r="J693" s="2" t="s">
        <v>2078</v>
      </c>
      <c r="K693" s="2" t="s">
        <v>2079</v>
      </c>
      <c r="L693" s="111"/>
      <c r="M693" s="118">
        <v>779</v>
      </c>
      <c r="N693" s="119">
        <v>24</v>
      </c>
      <c r="O693" s="2" t="s">
        <v>101</v>
      </c>
      <c r="P693" s="7" t="s">
        <v>2080</v>
      </c>
      <c r="Q693" s="2" t="s">
        <v>335</v>
      </c>
      <c r="R693" s="61"/>
      <c r="S693" s="2"/>
      <c r="T693" s="72" t="s">
        <v>2072</v>
      </c>
    </row>
    <row r="694" spans="1:20" ht="41.4" customHeight="1" x14ac:dyDescent="0.3">
      <c r="A694" s="36">
        <v>693</v>
      </c>
      <c r="B694" s="157">
        <v>9295</v>
      </c>
      <c r="C694" s="2" t="s">
        <v>2081</v>
      </c>
      <c r="D694" s="2"/>
      <c r="E694" s="2" t="s">
        <v>23</v>
      </c>
      <c r="F694" s="2" t="s">
        <v>193</v>
      </c>
      <c r="G694" s="2"/>
      <c r="H694" s="2"/>
      <c r="I694" s="2"/>
      <c r="J694" s="2" t="s">
        <v>2082</v>
      </c>
      <c r="K694" s="2" t="s">
        <v>2083</v>
      </c>
      <c r="L694" s="111"/>
      <c r="M694" s="118">
        <v>776</v>
      </c>
      <c r="N694" s="119">
        <v>42</v>
      </c>
      <c r="O694" s="2" t="s">
        <v>2084</v>
      </c>
      <c r="P694" s="2" t="s">
        <v>2085</v>
      </c>
      <c r="Q694" s="2" t="s">
        <v>2086</v>
      </c>
      <c r="R694" s="61"/>
      <c r="S694" s="2"/>
      <c r="T694" s="72" t="s">
        <v>2072</v>
      </c>
    </row>
    <row r="695" spans="1:20" ht="41.4" customHeight="1" x14ac:dyDescent="0.3">
      <c r="A695" s="36">
        <v>694</v>
      </c>
      <c r="B695" s="157">
        <v>9299</v>
      </c>
      <c r="C695" s="2" t="s">
        <v>2087</v>
      </c>
      <c r="D695" s="2"/>
      <c r="E695" s="2" t="s">
        <v>36</v>
      </c>
      <c r="F695" s="2"/>
      <c r="G695" s="2"/>
      <c r="H695" s="2"/>
      <c r="I695" s="2"/>
      <c r="J695" s="2" t="s">
        <v>2088</v>
      </c>
      <c r="K695" s="2" t="s">
        <v>2089</v>
      </c>
      <c r="L695" s="111"/>
      <c r="M695" s="118">
        <v>777</v>
      </c>
      <c r="N695" s="119">
        <v>42</v>
      </c>
      <c r="O695" s="2" t="s">
        <v>2084</v>
      </c>
      <c r="P695" s="2" t="s">
        <v>2090</v>
      </c>
      <c r="Q695" s="2" t="s">
        <v>2091</v>
      </c>
      <c r="R695" s="61"/>
      <c r="S695" s="2"/>
      <c r="T695" s="72" t="s">
        <v>2072</v>
      </c>
    </row>
    <row r="696" spans="1:20" ht="41.4" customHeight="1" x14ac:dyDescent="0.3">
      <c r="A696" s="36">
        <v>695</v>
      </c>
      <c r="B696" s="157">
        <v>9299</v>
      </c>
      <c r="C696" s="2" t="s">
        <v>2087</v>
      </c>
      <c r="D696" s="2"/>
      <c r="E696" s="2" t="s">
        <v>36</v>
      </c>
      <c r="F696" s="2"/>
      <c r="G696" s="2"/>
      <c r="H696" s="2"/>
      <c r="I696" s="2"/>
      <c r="J696" s="2" t="s">
        <v>2092</v>
      </c>
      <c r="K696" s="2" t="s">
        <v>2093</v>
      </c>
      <c r="L696" s="111"/>
      <c r="M696" s="118">
        <v>778</v>
      </c>
      <c r="N696" s="119">
        <v>42</v>
      </c>
      <c r="O696" s="2" t="s">
        <v>2084</v>
      </c>
      <c r="P696" s="2" t="s">
        <v>2094</v>
      </c>
      <c r="Q696" s="2" t="s">
        <v>2091</v>
      </c>
      <c r="R696" s="61"/>
      <c r="S696" s="2"/>
      <c r="T696" s="72" t="s">
        <v>2072</v>
      </c>
    </row>
    <row r="697" spans="1:20" ht="41.4" customHeight="1" x14ac:dyDescent="0.3">
      <c r="A697" s="36">
        <v>696</v>
      </c>
      <c r="B697" s="157">
        <v>9370</v>
      </c>
      <c r="C697" s="2" t="s">
        <v>2095</v>
      </c>
      <c r="D697" s="2"/>
      <c r="E697" s="2" t="s">
        <v>23</v>
      </c>
      <c r="F697" s="2" t="s">
        <v>193</v>
      </c>
      <c r="G697" s="2"/>
      <c r="H697" s="2"/>
      <c r="I697" s="2"/>
      <c r="J697" s="2" t="s">
        <v>2096</v>
      </c>
      <c r="K697" s="2" t="s">
        <v>2097</v>
      </c>
      <c r="L697" s="111"/>
      <c r="M697" s="118">
        <v>814</v>
      </c>
      <c r="N697" s="119">
        <v>43</v>
      </c>
      <c r="O697" s="2" t="s">
        <v>93</v>
      </c>
      <c r="P697" s="2" t="s">
        <v>2098</v>
      </c>
      <c r="Q697" s="2" t="s">
        <v>335</v>
      </c>
      <c r="R697" s="61"/>
      <c r="S697" s="2"/>
      <c r="T697" s="72" t="s">
        <v>2072</v>
      </c>
    </row>
    <row r="698" spans="1:20" ht="69" customHeight="1" x14ac:dyDescent="0.3">
      <c r="A698" s="36">
        <v>697</v>
      </c>
      <c r="B698" s="157">
        <v>9323</v>
      </c>
      <c r="C698" s="2" t="s">
        <v>22</v>
      </c>
      <c r="D698" s="2"/>
      <c r="E698" s="2" t="s">
        <v>23</v>
      </c>
      <c r="F698" s="2" t="s">
        <v>24</v>
      </c>
      <c r="G698" s="2"/>
      <c r="H698" s="2"/>
      <c r="I698" s="2"/>
      <c r="J698" s="2" t="s">
        <v>2099</v>
      </c>
      <c r="K698" s="2" t="s">
        <v>2100</v>
      </c>
      <c r="L698" s="111"/>
      <c r="M698" s="118">
        <v>791</v>
      </c>
      <c r="N698" s="119">
        <v>45</v>
      </c>
      <c r="O698" s="2" t="s">
        <v>27</v>
      </c>
      <c r="P698" s="60"/>
      <c r="Q698" s="2" t="s">
        <v>22</v>
      </c>
      <c r="R698" s="61"/>
      <c r="S698" s="2"/>
      <c r="T698" s="72" t="s">
        <v>2072</v>
      </c>
    </row>
    <row r="699" spans="1:20" ht="55.2" customHeight="1" x14ac:dyDescent="0.3">
      <c r="A699" s="36">
        <v>698</v>
      </c>
      <c r="B699" s="157">
        <v>9358</v>
      </c>
      <c r="C699" s="2" t="s">
        <v>2101</v>
      </c>
      <c r="D699" s="2"/>
      <c r="E699" s="2" t="s">
        <v>23</v>
      </c>
      <c r="F699" s="2" t="s">
        <v>193</v>
      </c>
      <c r="G699" s="2"/>
      <c r="H699" s="2"/>
      <c r="I699" s="2"/>
      <c r="J699" s="2" t="s">
        <v>2102</v>
      </c>
      <c r="K699" s="2" t="s">
        <v>2103</v>
      </c>
      <c r="L699" s="111"/>
      <c r="M699" s="118">
        <v>813</v>
      </c>
      <c r="N699" s="119">
        <v>45</v>
      </c>
      <c r="O699" s="2" t="s">
        <v>2104</v>
      </c>
      <c r="P699" s="2" t="s">
        <v>2105</v>
      </c>
      <c r="Q699" s="2" t="s">
        <v>2106</v>
      </c>
      <c r="R699" s="61"/>
      <c r="S699" s="2"/>
      <c r="T699" s="72" t="s">
        <v>2072</v>
      </c>
    </row>
    <row r="700" spans="1:20" ht="96.6" customHeight="1" x14ac:dyDescent="0.3">
      <c r="A700" s="36">
        <v>699</v>
      </c>
      <c r="B700" s="157">
        <v>9370</v>
      </c>
      <c r="C700" s="2" t="s">
        <v>2107</v>
      </c>
      <c r="D700" s="2"/>
      <c r="E700" s="2" t="s">
        <v>152</v>
      </c>
      <c r="F700" s="2"/>
      <c r="G700" s="2"/>
      <c r="H700" s="2"/>
      <c r="I700" s="2"/>
      <c r="J700" s="2" t="s">
        <v>2108</v>
      </c>
      <c r="K700" s="2" t="s">
        <v>2109</v>
      </c>
      <c r="L700" s="111"/>
      <c r="M700" s="118">
        <v>815</v>
      </c>
      <c r="N700" s="119">
        <v>47</v>
      </c>
      <c r="O700" s="2" t="s">
        <v>1226</v>
      </c>
      <c r="P700" s="2" t="s">
        <v>2110</v>
      </c>
      <c r="Q700" s="2" t="s">
        <v>335</v>
      </c>
      <c r="R700" s="61"/>
      <c r="S700" s="2"/>
      <c r="T700" s="72" t="s">
        <v>2072</v>
      </c>
    </row>
    <row r="701" spans="1:20" ht="55.2" customHeight="1" x14ac:dyDescent="0.3">
      <c r="A701" s="36">
        <v>700</v>
      </c>
      <c r="B701" s="157">
        <v>9348</v>
      </c>
      <c r="C701" s="2" t="s">
        <v>2060</v>
      </c>
      <c r="D701" s="2"/>
      <c r="E701" s="2" t="s">
        <v>36</v>
      </c>
      <c r="F701" s="2"/>
      <c r="G701" s="2"/>
      <c r="H701" s="2"/>
      <c r="I701" s="2"/>
      <c r="J701" s="2" t="s">
        <v>2111</v>
      </c>
      <c r="K701" s="2" t="s">
        <v>2112</v>
      </c>
      <c r="L701" s="111"/>
      <c r="M701" s="118">
        <v>800</v>
      </c>
      <c r="N701" s="119">
        <v>50</v>
      </c>
      <c r="O701" s="2" t="s">
        <v>644</v>
      </c>
      <c r="P701" s="2" t="s">
        <v>2064</v>
      </c>
      <c r="Q701" s="2" t="s">
        <v>164</v>
      </c>
      <c r="R701" s="61"/>
      <c r="S701" s="2"/>
      <c r="T701" s="72" t="s">
        <v>2072</v>
      </c>
    </row>
    <row r="702" spans="1:20" ht="96.6" customHeight="1" x14ac:dyDescent="0.3">
      <c r="A702" s="36">
        <v>701</v>
      </c>
      <c r="B702" s="157">
        <v>9251</v>
      </c>
      <c r="C702" s="2" t="s">
        <v>1957</v>
      </c>
      <c r="D702" s="2"/>
      <c r="E702" s="2" t="s">
        <v>77</v>
      </c>
      <c r="F702" s="2"/>
      <c r="G702" s="2"/>
      <c r="H702" s="2"/>
      <c r="I702" s="2"/>
      <c r="J702" s="2" t="s">
        <v>2113</v>
      </c>
      <c r="K702" s="2" t="s">
        <v>2114</v>
      </c>
      <c r="L702" s="111"/>
      <c r="M702" s="118">
        <v>757</v>
      </c>
      <c r="N702" s="119">
        <v>48</v>
      </c>
      <c r="O702" s="2" t="s">
        <v>72</v>
      </c>
      <c r="P702" s="2" t="s">
        <v>2115</v>
      </c>
      <c r="Q702" s="2" t="s">
        <v>211</v>
      </c>
      <c r="R702" s="61"/>
      <c r="S702" s="2"/>
      <c r="T702" s="72" t="s">
        <v>2072</v>
      </c>
    </row>
    <row r="703" spans="1:20" ht="69" customHeight="1" x14ac:dyDescent="0.3">
      <c r="A703" s="36">
        <v>702</v>
      </c>
      <c r="B703" s="157">
        <v>9154</v>
      </c>
      <c r="C703" s="2" t="s">
        <v>2116</v>
      </c>
      <c r="D703" s="2"/>
      <c r="E703" s="2" t="s">
        <v>77</v>
      </c>
      <c r="F703" s="2" t="s">
        <v>1954</v>
      </c>
      <c r="G703" s="2"/>
      <c r="H703" s="2"/>
      <c r="I703" s="2"/>
      <c r="J703" s="2" t="s">
        <v>2117</v>
      </c>
      <c r="K703" s="2" t="s">
        <v>2118</v>
      </c>
      <c r="L703" s="111"/>
      <c r="M703" s="118">
        <v>702</v>
      </c>
      <c r="N703" s="119">
        <v>1</v>
      </c>
      <c r="O703" s="2" t="s">
        <v>693</v>
      </c>
      <c r="P703" s="2" t="s">
        <v>2119</v>
      </c>
      <c r="Q703" s="2" t="s">
        <v>211</v>
      </c>
      <c r="R703" s="61"/>
      <c r="S703" s="2"/>
      <c r="T703" s="72" t="s">
        <v>2120</v>
      </c>
    </row>
    <row r="704" spans="1:20" ht="55.2" customHeight="1" x14ac:dyDescent="0.3">
      <c r="A704" s="36">
        <v>703</v>
      </c>
      <c r="B704" s="157">
        <v>9379</v>
      </c>
      <c r="C704" s="2" t="s">
        <v>2121</v>
      </c>
      <c r="D704" s="2"/>
      <c r="E704" s="2" t="s">
        <v>36</v>
      </c>
      <c r="F704" s="2"/>
      <c r="G704" s="2"/>
      <c r="H704" s="2"/>
      <c r="I704" s="2"/>
      <c r="J704" s="2" t="s">
        <v>2122</v>
      </c>
      <c r="K704" s="2" t="s">
        <v>2123</v>
      </c>
      <c r="L704" s="111"/>
      <c r="M704" s="118">
        <v>817</v>
      </c>
      <c r="N704" s="119">
        <v>1</v>
      </c>
      <c r="O704" s="2" t="s">
        <v>693</v>
      </c>
      <c r="P704" s="2" t="s">
        <v>2124</v>
      </c>
      <c r="Q704" s="2" t="s">
        <v>335</v>
      </c>
      <c r="R704" s="61"/>
      <c r="S704" s="2"/>
      <c r="T704" s="72" t="s">
        <v>2120</v>
      </c>
    </row>
    <row r="705" spans="1:20" ht="55.2" customHeight="1" x14ac:dyDescent="0.3">
      <c r="A705" s="36">
        <v>704</v>
      </c>
      <c r="B705" s="157">
        <v>9356</v>
      </c>
      <c r="C705" s="2" t="s">
        <v>2073</v>
      </c>
      <c r="D705" s="2"/>
      <c r="E705" s="2" t="s">
        <v>2125</v>
      </c>
      <c r="F705" s="2"/>
      <c r="G705" s="2"/>
      <c r="H705" s="2"/>
      <c r="I705" s="2"/>
      <c r="J705" s="2" t="s">
        <v>2126</v>
      </c>
      <c r="K705" s="2" t="s">
        <v>2127</v>
      </c>
      <c r="L705" s="111"/>
      <c r="M705" s="118">
        <v>807</v>
      </c>
      <c r="N705" s="119">
        <v>3</v>
      </c>
      <c r="O705" s="2" t="s">
        <v>2128</v>
      </c>
      <c r="P705" s="2" t="s">
        <v>2046</v>
      </c>
      <c r="Q705" s="2" t="s">
        <v>164</v>
      </c>
      <c r="R705" s="61"/>
      <c r="S705" s="2"/>
      <c r="T705" s="72" t="s">
        <v>2120</v>
      </c>
    </row>
    <row r="706" spans="1:20" ht="82.8" customHeight="1" x14ac:dyDescent="0.3">
      <c r="A706" s="36">
        <v>705</v>
      </c>
      <c r="B706" s="157">
        <v>9356</v>
      </c>
      <c r="C706" s="2" t="s">
        <v>2073</v>
      </c>
      <c r="D706" s="2"/>
      <c r="E706" s="2" t="s">
        <v>2125</v>
      </c>
      <c r="F706" s="2"/>
      <c r="G706" s="2"/>
      <c r="H706" s="2"/>
      <c r="I706" s="2"/>
      <c r="J706" s="2" t="s">
        <v>2129</v>
      </c>
      <c r="K706" s="2" t="s">
        <v>2130</v>
      </c>
      <c r="L706" s="111"/>
      <c r="M706" s="118">
        <v>808</v>
      </c>
      <c r="N706" s="119">
        <v>3</v>
      </c>
      <c r="O706" s="2" t="s">
        <v>2128</v>
      </c>
      <c r="P706" s="2" t="s">
        <v>2110</v>
      </c>
      <c r="Q706" s="2" t="s">
        <v>164</v>
      </c>
      <c r="R706" s="61"/>
      <c r="S706" s="2"/>
      <c r="T706" s="72" t="s">
        <v>2120</v>
      </c>
    </row>
    <row r="707" spans="1:20" ht="82.8" customHeight="1" x14ac:dyDescent="0.3">
      <c r="A707" s="36">
        <v>706</v>
      </c>
      <c r="B707" s="157">
        <v>9356</v>
      </c>
      <c r="C707" s="2" t="s">
        <v>2073</v>
      </c>
      <c r="D707" s="2"/>
      <c r="E707" s="2" t="s">
        <v>2125</v>
      </c>
      <c r="F707" s="2"/>
      <c r="G707" s="2"/>
      <c r="H707" s="2"/>
      <c r="I707" s="2"/>
      <c r="J707" s="2" t="s">
        <v>2131</v>
      </c>
      <c r="K707" s="2" t="s">
        <v>2132</v>
      </c>
      <c r="L707" s="111"/>
      <c r="M707" s="118">
        <v>809</v>
      </c>
      <c r="N707" s="119">
        <v>3</v>
      </c>
      <c r="O707" s="2" t="s">
        <v>2076</v>
      </c>
      <c r="P707" s="2" t="s">
        <v>2077</v>
      </c>
      <c r="Q707" s="2" t="s">
        <v>164</v>
      </c>
      <c r="R707" s="61"/>
      <c r="S707" s="2"/>
      <c r="T707" s="72" t="s">
        <v>2120</v>
      </c>
    </row>
    <row r="708" spans="1:20" ht="69" customHeight="1" x14ac:dyDescent="0.3">
      <c r="A708" s="36">
        <v>707</v>
      </c>
      <c r="B708" s="157">
        <v>9356</v>
      </c>
      <c r="C708" s="2" t="s">
        <v>2073</v>
      </c>
      <c r="D708" s="2"/>
      <c r="E708" s="2" t="s">
        <v>2125</v>
      </c>
      <c r="F708" s="2"/>
      <c r="G708" s="2"/>
      <c r="H708" s="2"/>
      <c r="I708" s="2"/>
      <c r="J708" s="2" t="s">
        <v>2131</v>
      </c>
      <c r="K708" s="2" t="s">
        <v>2132</v>
      </c>
      <c r="L708" s="111"/>
      <c r="M708" s="118">
        <v>810</v>
      </c>
      <c r="N708" s="119">
        <v>3</v>
      </c>
      <c r="O708" s="2" t="s">
        <v>2076</v>
      </c>
      <c r="P708" s="2" t="s">
        <v>2077</v>
      </c>
      <c r="Q708" s="2" t="s">
        <v>164</v>
      </c>
      <c r="R708" s="61"/>
      <c r="S708" s="2"/>
      <c r="T708" s="72" t="s">
        <v>2120</v>
      </c>
    </row>
    <row r="709" spans="1:20" ht="69" customHeight="1" x14ac:dyDescent="0.3">
      <c r="A709" s="36">
        <v>708</v>
      </c>
      <c r="B709" s="157">
        <v>9356</v>
      </c>
      <c r="C709" s="2" t="s">
        <v>2073</v>
      </c>
      <c r="D709" s="2"/>
      <c r="E709" s="2" t="s">
        <v>2125</v>
      </c>
      <c r="F709" s="2"/>
      <c r="G709" s="2"/>
      <c r="H709" s="2"/>
      <c r="I709" s="2"/>
      <c r="J709" s="2" t="s">
        <v>2133</v>
      </c>
      <c r="K709" s="2" t="s">
        <v>2134</v>
      </c>
      <c r="L709" s="111"/>
      <c r="M709" s="118">
        <v>811</v>
      </c>
      <c r="N709" s="119">
        <v>3</v>
      </c>
      <c r="O709" s="2" t="s">
        <v>2076</v>
      </c>
      <c r="P709" s="2" t="s">
        <v>2077</v>
      </c>
      <c r="Q709" s="2" t="s">
        <v>164</v>
      </c>
      <c r="R709" s="61"/>
      <c r="S709" s="2"/>
      <c r="T709" s="72" t="s">
        <v>2120</v>
      </c>
    </row>
    <row r="710" spans="1:20" ht="69" customHeight="1" x14ac:dyDescent="0.3">
      <c r="A710" s="36">
        <v>709</v>
      </c>
      <c r="B710" s="157">
        <v>9379</v>
      </c>
      <c r="C710" s="2" t="s">
        <v>2121</v>
      </c>
      <c r="D710" s="2"/>
      <c r="E710" s="2" t="s">
        <v>36</v>
      </c>
      <c r="F710" s="2"/>
      <c r="G710" s="2"/>
      <c r="H710" s="2"/>
      <c r="I710" s="2"/>
      <c r="J710" s="2" t="s">
        <v>2122</v>
      </c>
      <c r="K710" s="2" t="s">
        <v>2123</v>
      </c>
      <c r="L710" s="111"/>
      <c r="M710" s="118">
        <v>818</v>
      </c>
      <c r="N710" s="119">
        <v>4</v>
      </c>
      <c r="O710" s="2" t="s">
        <v>115</v>
      </c>
      <c r="P710" s="2" t="s">
        <v>2135</v>
      </c>
      <c r="Q710" s="2" t="s">
        <v>335</v>
      </c>
      <c r="R710" s="61"/>
      <c r="S710" s="2"/>
      <c r="T710" s="72" t="s">
        <v>2120</v>
      </c>
    </row>
    <row r="711" spans="1:20" ht="41.4" customHeight="1" x14ac:dyDescent="0.3">
      <c r="A711" s="36">
        <v>710</v>
      </c>
      <c r="B711" s="157">
        <v>9236</v>
      </c>
      <c r="C711" s="2" t="s">
        <v>2136</v>
      </c>
      <c r="D711" s="2"/>
      <c r="E711" s="2" t="s">
        <v>2137</v>
      </c>
      <c r="F711" s="2"/>
      <c r="G711" s="2"/>
      <c r="H711" s="2"/>
      <c r="I711" s="2"/>
      <c r="J711" s="2" t="s">
        <v>2138</v>
      </c>
      <c r="K711" s="2" t="s">
        <v>2139</v>
      </c>
      <c r="L711" s="111"/>
      <c r="M711" s="118">
        <v>747</v>
      </c>
      <c r="N711" s="119">
        <v>17</v>
      </c>
      <c r="O711" s="2" t="s">
        <v>33</v>
      </c>
      <c r="P711" s="2" t="s">
        <v>2140</v>
      </c>
      <c r="Q711" s="2" t="s">
        <v>335</v>
      </c>
      <c r="R711" s="61"/>
      <c r="S711" s="2"/>
      <c r="T711" s="72" t="s">
        <v>2120</v>
      </c>
    </row>
    <row r="712" spans="1:20" ht="82.8" customHeight="1" x14ac:dyDescent="0.3">
      <c r="A712" s="36">
        <v>711</v>
      </c>
      <c r="B712" s="157">
        <v>9335</v>
      </c>
      <c r="C712" s="2" t="s">
        <v>2141</v>
      </c>
      <c r="D712" s="2"/>
      <c r="E712" s="2" t="s">
        <v>23</v>
      </c>
      <c r="F712" s="2" t="s">
        <v>850</v>
      </c>
      <c r="G712" s="2"/>
      <c r="H712" s="2"/>
      <c r="I712" s="2"/>
      <c r="J712" s="2" t="s">
        <v>2142</v>
      </c>
      <c r="K712" s="2" t="s">
        <v>2143</v>
      </c>
      <c r="L712" s="111"/>
      <c r="M712" s="118">
        <v>796</v>
      </c>
      <c r="N712" s="119">
        <v>17</v>
      </c>
      <c r="O712" s="2" t="s">
        <v>33</v>
      </c>
      <c r="P712" s="2" t="s">
        <v>2144</v>
      </c>
      <c r="Q712" s="2" t="s">
        <v>2145</v>
      </c>
      <c r="R712" s="61"/>
      <c r="S712" s="2"/>
      <c r="T712" s="72" t="s">
        <v>2120</v>
      </c>
    </row>
    <row r="713" spans="1:20" ht="41.4" customHeight="1" x14ac:dyDescent="0.3">
      <c r="A713" s="36">
        <v>712</v>
      </c>
      <c r="B713" s="157">
        <v>9152</v>
      </c>
      <c r="C713" s="2" t="s">
        <v>1875</v>
      </c>
      <c r="D713" s="2"/>
      <c r="E713" s="2" t="s">
        <v>1786</v>
      </c>
      <c r="F713" s="2"/>
      <c r="G713" s="2"/>
      <c r="H713" s="2"/>
      <c r="I713" s="2"/>
      <c r="J713" s="2" t="s">
        <v>2146</v>
      </c>
      <c r="K713" s="2" t="s">
        <v>2147</v>
      </c>
      <c r="L713" s="111"/>
      <c r="M713" s="118">
        <v>694</v>
      </c>
      <c r="N713" s="119">
        <v>42</v>
      </c>
      <c r="O713" s="2" t="s">
        <v>251</v>
      </c>
      <c r="P713" s="2" t="s">
        <v>1879</v>
      </c>
      <c r="Q713" s="2" t="s">
        <v>1791</v>
      </c>
      <c r="R713" s="61"/>
      <c r="S713" s="2"/>
      <c r="T713" s="72" t="s">
        <v>2120</v>
      </c>
    </row>
    <row r="714" spans="1:20" ht="69" customHeight="1" x14ac:dyDescent="0.3">
      <c r="A714" s="36">
        <v>713</v>
      </c>
      <c r="B714" s="157">
        <v>9152</v>
      </c>
      <c r="C714" s="2" t="s">
        <v>1785</v>
      </c>
      <c r="D714" s="2"/>
      <c r="E714" s="2" t="s">
        <v>1786</v>
      </c>
      <c r="F714" s="2"/>
      <c r="G714" s="2"/>
      <c r="H714" s="2"/>
      <c r="I714" s="2"/>
      <c r="J714" s="2" t="s">
        <v>2148</v>
      </c>
      <c r="K714" s="2" t="s">
        <v>2149</v>
      </c>
      <c r="L714" s="111"/>
      <c r="M714" s="118">
        <v>699</v>
      </c>
      <c r="N714" s="119">
        <v>42</v>
      </c>
      <c r="O714" s="2" t="s">
        <v>1866</v>
      </c>
      <c r="P714" s="2" t="s">
        <v>1790</v>
      </c>
      <c r="Q714" s="2" t="s">
        <v>1791</v>
      </c>
      <c r="R714" s="61"/>
      <c r="S714" s="2"/>
      <c r="T714" s="72" t="s">
        <v>2120</v>
      </c>
    </row>
    <row r="715" spans="1:20" ht="69" customHeight="1" x14ac:dyDescent="0.3">
      <c r="A715" s="36">
        <v>714</v>
      </c>
      <c r="B715" s="157">
        <v>9356</v>
      </c>
      <c r="C715" s="2" t="s">
        <v>2150</v>
      </c>
      <c r="D715" s="2"/>
      <c r="E715" s="2" t="s">
        <v>36</v>
      </c>
      <c r="F715" s="2"/>
      <c r="G715" s="2"/>
      <c r="H715" s="2"/>
      <c r="I715" s="2"/>
      <c r="J715" s="2" t="s">
        <v>2151</v>
      </c>
      <c r="K715" s="2" t="s">
        <v>2152</v>
      </c>
      <c r="L715" s="111"/>
      <c r="M715" s="118">
        <v>806</v>
      </c>
      <c r="N715" s="119">
        <v>42</v>
      </c>
      <c r="O715" s="2" t="s">
        <v>251</v>
      </c>
      <c r="P715" s="2" t="s">
        <v>2153</v>
      </c>
      <c r="Q715" s="2" t="s">
        <v>2154</v>
      </c>
      <c r="R715" s="61"/>
      <c r="S715" s="2"/>
      <c r="T715" s="72" t="s">
        <v>2120</v>
      </c>
    </row>
    <row r="716" spans="1:20" ht="41.4" customHeight="1" x14ac:dyDescent="0.3">
      <c r="A716" s="36">
        <v>715</v>
      </c>
      <c r="B716" s="157">
        <v>9379</v>
      </c>
      <c r="C716" s="2" t="s">
        <v>2121</v>
      </c>
      <c r="D716" s="2"/>
      <c r="E716" s="2" t="s">
        <v>36</v>
      </c>
      <c r="F716" s="2"/>
      <c r="G716" s="2"/>
      <c r="H716" s="2"/>
      <c r="I716" s="2"/>
      <c r="J716" s="2" t="s">
        <v>2122</v>
      </c>
      <c r="K716" s="2" t="s">
        <v>2123</v>
      </c>
      <c r="L716" s="111"/>
      <c r="M716" s="118">
        <v>819</v>
      </c>
      <c r="N716" s="119">
        <v>42</v>
      </c>
      <c r="O716" s="2" t="s">
        <v>251</v>
      </c>
      <c r="P716" s="2" t="s">
        <v>2135</v>
      </c>
      <c r="Q716" s="2" t="s">
        <v>335</v>
      </c>
      <c r="R716" s="61"/>
      <c r="S716" s="2"/>
      <c r="T716" s="72" t="s">
        <v>2120</v>
      </c>
    </row>
    <row r="717" spans="1:20" ht="138" customHeight="1" x14ac:dyDescent="0.3">
      <c r="A717" s="36">
        <v>716</v>
      </c>
      <c r="B717" s="157">
        <v>9379</v>
      </c>
      <c r="C717" s="60" t="s">
        <v>2155</v>
      </c>
      <c r="D717" s="60"/>
      <c r="E717" s="60" t="s">
        <v>2156</v>
      </c>
      <c r="F717" s="60"/>
      <c r="G717" s="60"/>
      <c r="H717" s="60"/>
      <c r="I717" s="60"/>
      <c r="J717" s="60" t="s">
        <v>2157</v>
      </c>
      <c r="K717" s="60" t="s">
        <v>2158</v>
      </c>
      <c r="L717" s="111"/>
      <c r="M717" s="118">
        <v>823</v>
      </c>
      <c r="N717" s="119">
        <v>42</v>
      </c>
      <c r="O717" s="60" t="s">
        <v>1930</v>
      </c>
      <c r="P717" s="60" t="s">
        <v>2159</v>
      </c>
      <c r="Q717" s="61" t="s">
        <v>335</v>
      </c>
      <c r="R717" s="61"/>
      <c r="S717" s="60"/>
      <c r="T717" s="72" t="s">
        <v>2120</v>
      </c>
    </row>
    <row r="718" spans="1:20" ht="27.6" customHeight="1" x14ac:dyDescent="0.3">
      <c r="A718" s="36">
        <v>717</v>
      </c>
      <c r="B718" s="157">
        <v>9379</v>
      </c>
      <c r="C718" s="60" t="s">
        <v>2155</v>
      </c>
      <c r="D718" s="60"/>
      <c r="E718" s="60" t="s">
        <v>2156</v>
      </c>
      <c r="F718" s="60"/>
      <c r="G718" s="60"/>
      <c r="H718" s="60"/>
      <c r="I718" s="60"/>
      <c r="J718" s="60" t="s">
        <v>2160</v>
      </c>
      <c r="K718" s="60" t="s">
        <v>2161</v>
      </c>
      <c r="L718" s="111"/>
      <c r="M718" s="118">
        <v>824</v>
      </c>
      <c r="N718" s="119">
        <v>42</v>
      </c>
      <c r="O718" s="60" t="s">
        <v>251</v>
      </c>
      <c r="P718" s="60" t="s">
        <v>2159</v>
      </c>
      <c r="Q718" s="61" t="s">
        <v>335</v>
      </c>
      <c r="R718" s="61"/>
      <c r="S718" s="60"/>
      <c r="T718" s="72" t="s">
        <v>2120</v>
      </c>
    </row>
    <row r="719" spans="1:20" ht="41.4" customHeight="1" x14ac:dyDescent="0.3">
      <c r="A719" s="36">
        <v>718</v>
      </c>
      <c r="B719" s="157">
        <v>9379</v>
      </c>
      <c r="C719" s="60" t="s">
        <v>2121</v>
      </c>
      <c r="D719" s="60"/>
      <c r="E719" s="60" t="s">
        <v>36</v>
      </c>
      <c r="F719" s="60"/>
      <c r="G719" s="60"/>
      <c r="H719" s="60"/>
      <c r="I719" s="60"/>
      <c r="J719" s="60" t="s">
        <v>2122</v>
      </c>
      <c r="K719" s="60" t="s">
        <v>2123</v>
      </c>
      <c r="L719" s="111"/>
      <c r="M719" s="118">
        <v>820</v>
      </c>
      <c r="N719" s="119">
        <v>43</v>
      </c>
      <c r="O719" s="60" t="s">
        <v>93</v>
      </c>
      <c r="P719" s="60" t="s">
        <v>2135</v>
      </c>
      <c r="Q719" s="61" t="s">
        <v>335</v>
      </c>
      <c r="R719" s="61"/>
      <c r="S719" s="60"/>
      <c r="T719" s="72" t="s">
        <v>2120</v>
      </c>
    </row>
    <row r="720" spans="1:20" ht="41.4" customHeight="1" x14ac:dyDescent="0.3">
      <c r="A720" s="36">
        <v>719</v>
      </c>
      <c r="B720" s="157">
        <v>9379</v>
      </c>
      <c r="C720" s="60" t="s">
        <v>2121</v>
      </c>
      <c r="D720" s="60"/>
      <c r="E720" s="60" t="s">
        <v>36</v>
      </c>
      <c r="F720" s="60"/>
      <c r="G720" s="60"/>
      <c r="H720" s="60"/>
      <c r="I720" s="60"/>
      <c r="J720" s="60" t="s">
        <v>2122</v>
      </c>
      <c r="K720" s="60" t="s">
        <v>2123</v>
      </c>
      <c r="L720" s="111"/>
      <c r="M720" s="118">
        <v>821</v>
      </c>
      <c r="N720" s="119">
        <v>44</v>
      </c>
      <c r="O720" s="60" t="s">
        <v>80</v>
      </c>
      <c r="P720" s="60" t="s">
        <v>2135</v>
      </c>
      <c r="Q720" s="61" t="s">
        <v>335</v>
      </c>
      <c r="R720" s="61"/>
      <c r="S720" s="60"/>
      <c r="T720" s="72" t="s">
        <v>2120</v>
      </c>
    </row>
    <row r="721" spans="1:20" ht="41.4" customHeight="1" x14ac:dyDescent="0.3">
      <c r="A721" s="36">
        <v>720</v>
      </c>
      <c r="B721" s="157">
        <v>9319</v>
      </c>
      <c r="C721" s="60" t="s">
        <v>1584</v>
      </c>
      <c r="D721" s="60"/>
      <c r="E721" s="60" t="s">
        <v>36</v>
      </c>
      <c r="F721" s="60"/>
      <c r="G721" s="60"/>
      <c r="H721" s="60"/>
      <c r="I721" s="60"/>
      <c r="J721" s="60" t="s">
        <v>2162</v>
      </c>
      <c r="K721" s="60" t="s">
        <v>2163</v>
      </c>
      <c r="L721" s="111"/>
      <c r="M721" s="118">
        <v>790</v>
      </c>
      <c r="N721" s="119">
        <v>47</v>
      </c>
      <c r="O721" s="60" t="s">
        <v>2054</v>
      </c>
      <c r="P721" s="63" t="s">
        <v>2164</v>
      </c>
      <c r="Q721" s="61" t="s">
        <v>211</v>
      </c>
      <c r="R721" s="61"/>
      <c r="S721" s="60"/>
      <c r="T721" s="72" t="s">
        <v>2120</v>
      </c>
    </row>
    <row r="722" spans="1:20" ht="96.6" customHeight="1" x14ac:dyDescent="0.3">
      <c r="A722" s="36">
        <v>721</v>
      </c>
      <c r="B722" s="157">
        <v>9303</v>
      </c>
      <c r="C722" s="60" t="s">
        <v>2034</v>
      </c>
      <c r="D722" s="60"/>
      <c r="E722" s="60" t="s">
        <v>2125</v>
      </c>
      <c r="F722" s="60"/>
      <c r="G722" s="60"/>
      <c r="H722" s="60"/>
      <c r="I722" s="60"/>
      <c r="J722" s="60" t="s">
        <v>2165</v>
      </c>
      <c r="K722" s="60" t="s">
        <v>2166</v>
      </c>
      <c r="L722" s="111"/>
      <c r="M722" s="118">
        <v>783</v>
      </c>
      <c r="N722" s="119">
        <v>48</v>
      </c>
      <c r="O722" s="60" t="s">
        <v>72</v>
      </c>
      <c r="P722" s="60" t="s">
        <v>2037</v>
      </c>
      <c r="Q722" s="61" t="s">
        <v>230</v>
      </c>
      <c r="R722" s="61"/>
      <c r="S722" s="60"/>
      <c r="T722" s="72" t="s">
        <v>2120</v>
      </c>
    </row>
    <row r="723" spans="1:20" ht="27.6" customHeight="1" x14ac:dyDescent="0.3">
      <c r="A723" s="36">
        <v>722</v>
      </c>
      <c r="B723" s="157">
        <v>9356</v>
      </c>
      <c r="C723" s="60" t="s">
        <v>2167</v>
      </c>
      <c r="D723" s="60"/>
      <c r="E723" s="60" t="s">
        <v>1055</v>
      </c>
      <c r="F723" s="60"/>
      <c r="G723" s="60"/>
      <c r="H723" s="60"/>
      <c r="I723" s="60"/>
      <c r="J723" s="60" t="s">
        <v>2168</v>
      </c>
      <c r="K723" s="60" t="s">
        <v>2169</v>
      </c>
      <c r="L723" s="111"/>
      <c r="M723" s="118">
        <v>805</v>
      </c>
      <c r="N723" s="119">
        <v>48</v>
      </c>
      <c r="O723" s="60" t="s">
        <v>2170</v>
      </c>
      <c r="P723" s="60" t="s">
        <v>2171</v>
      </c>
      <c r="Q723" s="61" t="s">
        <v>164</v>
      </c>
      <c r="R723" s="61"/>
      <c r="S723" s="60"/>
      <c r="T723" s="72" t="s">
        <v>2120</v>
      </c>
    </row>
    <row r="724" spans="1:20" ht="110.4" customHeight="1" x14ac:dyDescent="0.3">
      <c r="A724" s="36">
        <v>723</v>
      </c>
      <c r="B724" s="157">
        <v>9379</v>
      </c>
      <c r="C724" s="60" t="s">
        <v>2121</v>
      </c>
      <c r="D724" s="60"/>
      <c r="E724" s="60" t="s">
        <v>36</v>
      </c>
      <c r="F724" s="60"/>
      <c r="G724" s="60"/>
      <c r="H724" s="60"/>
      <c r="I724" s="60"/>
      <c r="J724" s="60" t="s">
        <v>2172</v>
      </c>
      <c r="K724" s="60" t="s">
        <v>2123</v>
      </c>
      <c r="L724" s="111"/>
      <c r="M724" s="118">
        <v>822</v>
      </c>
      <c r="N724" s="119">
        <v>48</v>
      </c>
      <c r="O724" s="60" t="s">
        <v>72</v>
      </c>
      <c r="P724" s="60" t="s">
        <v>2135</v>
      </c>
      <c r="Q724" s="61" t="s">
        <v>335</v>
      </c>
      <c r="R724" s="61"/>
      <c r="S724" s="60"/>
      <c r="T724" s="72" t="s">
        <v>2120</v>
      </c>
    </row>
    <row r="725" spans="1:20" ht="82.8" customHeight="1" x14ac:dyDescent="0.3">
      <c r="A725" s="36">
        <v>724</v>
      </c>
      <c r="B725" s="157">
        <v>9413</v>
      </c>
      <c r="C725" s="60" t="s">
        <v>937</v>
      </c>
      <c r="D725" s="60"/>
      <c r="E725" s="60" t="s">
        <v>45</v>
      </c>
      <c r="F725" s="60"/>
      <c r="G725" s="60"/>
      <c r="H725" s="60"/>
      <c r="I725" s="60"/>
      <c r="J725" s="60" t="s">
        <v>2173</v>
      </c>
      <c r="K725" s="60" t="s">
        <v>2174</v>
      </c>
      <c r="L725" s="111"/>
      <c r="M725" s="118">
        <v>842</v>
      </c>
      <c r="N725" s="119">
        <v>2</v>
      </c>
      <c r="O725" s="60" t="s">
        <v>136</v>
      </c>
      <c r="P725" s="60" t="s">
        <v>2098</v>
      </c>
      <c r="Q725" s="61" t="s">
        <v>335</v>
      </c>
      <c r="R725" s="61"/>
      <c r="S725" s="60"/>
      <c r="T725" s="72" t="s">
        <v>2175</v>
      </c>
    </row>
    <row r="726" spans="1:20" ht="82.8" customHeight="1" x14ac:dyDescent="0.3">
      <c r="A726" s="36">
        <v>725</v>
      </c>
      <c r="B726" s="157">
        <v>9413</v>
      </c>
      <c r="C726" s="60" t="s">
        <v>937</v>
      </c>
      <c r="D726" s="60"/>
      <c r="E726" s="60" t="s">
        <v>45</v>
      </c>
      <c r="F726" s="60"/>
      <c r="G726" s="60"/>
      <c r="H726" s="60"/>
      <c r="I726" s="60"/>
      <c r="J726" s="60" t="s">
        <v>2173</v>
      </c>
      <c r="K726" s="60" t="s">
        <v>2174</v>
      </c>
      <c r="L726" s="111"/>
      <c r="M726" s="118">
        <v>841</v>
      </c>
      <c r="N726" s="119">
        <v>3</v>
      </c>
      <c r="O726" s="60" t="s">
        <v>37</v>
      </c>
      <c r="P726" s="60" t="s">
        <v>2176</v>
      </c>
      <c r="Q726" s="61" t="s">
        <v>335</v>
      </c>
      <c r="R726" s="61"/>
      <c r="S726" s="60"/>
      <c r="T726" s="72" t="s">
        <v>2175</v>
      </c>
    </row>
    <row r="727" spans="1:20" ht="41.4" customHeight="1" x14ac:dyDescent="0.3">
      <c r="A727" s="36">
        <v>726</v>
      </c>
      <c r="B727" s="157">
        <v>9261</v>
      </c>
      <c r="C727" s="60" t="s">
        <v>2177</v>
      </c>
      <c r="D727" s="60"/>
      <c r="E727" s="60" t="s">
        <v>23</v>
      </c>
      <c r="F727" s="60" t="s">
        <v>193</v>
      </c>
      <c r="G727" s="60"/>
      <c r="H727" s="60"/>
      <c r="I727" s="60"/>
      <c r="J727" s="60" t="s">
        <v>2178</v>
      </c>
      <c r="K727" s="60" t="s">
        <v>2179</v>
      </c>
      <c r="L727" s="111"/>
      <c r="M727" s="118">
        <v>763</v>
      </c>
      <c r="N727" s="119">
        <v>4</v>
      </c>
      <c r="O727" s="60" t="s">
        <v>2180</v>
      </c>
      <c r="P727" s="60" t="s">
        <v>2105</v>
      </c>
      <c r="Q727" s="20" t="s">
        <v>1826</v>
      </c>
      <c r="R727" s="61"/>
      <c r="S727" s="60"/>
      <c r="T727" s="72" t="s">
        <v>2175</v>
      </c>
    </row>
    <row r="728" spans="1:20" ht="27.6" customHeight="1" x14ac:dyDescent="0.3">
      <c r="A728" s="36">
        <v>727</v>
      </c>
      <c r="B728" s="157">
        <v>9349</v>
      </c>
      <c r="C728" s="60" t="s">
        <v>2181</v>
      </c>
      <c r="D728" s="60"/>
      <c r="E728" s="60" t="s">
        <v>143</v>
      </c>
      <c r="F728" s="60"/>
      <c r="G728" s="60"/>
      <c r="H728" s="60"/>
      <c r="I728" s="60"/>
      <c r="J728" s="60" t="s">
        <v>2182</v>
      </c>
      <c r="K728" s="60" t="s">
        <v>2183</v>
      </c>
      <c r="L728" s="111"/>
      <c r="M728" s="118">
        <v>801</v>
      </c>
      <c r="N728" s="119">
        <v>6</v>
      </c>
      <c r="O728" s="60" t="s">
        <v>2184</v>
      </c>
      <c r="P728" s="60" t="s">
        <v>2046</v>
      </c>
      <c r="Q728" s="61" t="s">
        <v>211</v>
      </c>
      <c r="R728" s="61"/>
      <c r="S728" s="60"/>
      <c r="T728" s="72" t="s">
        <v>2175</v>
      </c>
    </row>
    <row r="729" spans="1:20" ht="45" customHeight="1" x14ac:dyDescent="0.3">
      <c r="A729" s="36">
        <v>728</v>
      </c>
      <c r="B729" s="157">
        <v>9261</v>
      </c>
      <c r="C729" s="60" t="s">
        <v>2185</v>
      </c>
      <c r="D729" s="60"/>
      <c r="E729" s="60" t="s">
        <v>77</v>
      </c>
      <c r="F729" s="60" t="s">
        <v>2186</v>
      </c>
      <c r="G729" s="60"/>
      <c r="H729" s="60"/>
      <c r="I729" s="60"/>
      <c r="J729" s="60" t="s">
        <v>2187</v>
      </c>
      <c r="K729" s="60" t="s">
        <v>2188</v>
      </c>
      <c r="L729" s="111"/>
      <c r="M729" s="118">
        <v>764</v>
      </c>
      <c r="N729" s="119">
        <v>8</v>
      </c>
      <c r="O729" s="60" t="s">
        <v>66</v>
      </c>
      <c r="P729" s="60" t="s">
        <v>2189</v>
      </c>
      <c r="Q729" s="61" t="s">
        <v>2190</v>
      </c>
      <c r="R729" s="61"/>
      <c r="S729" s="60"/>
      <c r="T729" s="72" t="s">
        <v>2175</v>
      </c>
    </row>
    <row r="730" spans="1:20" ht="54" customHeight="1" x14ac:dyDescent="0.3">
      <c r="A730" s="36">
        <v>729</v>
      </c>
      <c r="B730" s="157">
        <v>9261</v>
      </c>
      <c r="C730" s="60" t="s">
        <v>2185</v>
      </c>
      <c r="D730" s="60"/>
      <c r="E730" s="60" t="s">
        <v>77</v>
      </c>
      <c r="F730" s="60" t="s">
        <v>2186</v>
      </c>
      <c r="G730" s="60"/>
      <c r="H730" s="60"/>
      <c r="I730" s="60"/>
      <c r="J730" s="60" t="s">
        <v>2191</v>
      </c>
      <c r="K730" s="60" t="s">
        <v>2192</v>
      </c>
      <c r="L730" s="111"/>
      <c r="M730" s="118">
        <v>766</v>
      </c>
      <c r="N730" s="119">
        <v>8</v>
      </c>
      <c r="O730" s="60" t="s">
        <v>66</v>
      </c>
      <c r="P730" s="60" t="s">
        <v>2189</v>
      </c>
      <c r="Q730" s="61" t="s">
        <v>2190</v>
      </c>
      <c r="R730" s="61"/>
      <c r="S730" s="60"/>
      <c r="T730" s="72" t="s">
        <v>2175</v>
      </c>
    </row>
    <row r="731" spans="1:20" ht="55.2" customHeight="1" x14ac:dyDescent="0.3">
      <c r="A731" s="36">
        <v>730</v>
      </c>
      <c r="B731" s="157">
        <v>9399</v>
      </c>
      <c r="C731" s="60" t="s">
        <v>2193</v>
      </c>
      <c r="D731" s="60"/>
      <c r="E731" s="60" t="s">
        <v>77</v>
      </c>
      <c r="F731" s="60"/>
      <c r="G731" s="60"/>
      <c r="H731" s="60"/>
      <c r="I731" s="60"/>
      <c r="J731" s="60" t="s">
        <v>2194</v>
      </c>
      <c r="K731" s="60" t="s">
        <v>2195</v>
      </c>
      <c r="L731" s="111"/>
      <c r="M731" s="118">
        <v>831</v>
      </c>
      <c r="N731" s="119">
        <v>12</v>
      </c>
      <c r="O731" s="60" t="s">
        <v>2196</v>
      </c>
      <c r="P731" s="60" t="s">
        <v>2197</v>
      </c>
      <c r="Q731" s="61" t="s">
        <v>164</v>
      </c>
      <c r="R731" s="61"/>
      <c r="S731" s="60"/>
      <c r="T731" s="72" t="s">
        <v>2175</v>
      </c>
    </row>
    <row r="732" spans="1:20" ht="96.6" customHeight="1" x14ac:dyDescent="0.3">
      <c r="A732" s="36">
        <v>731</v>
      </c>
      <c r="B732" s="157">
        <v>9351</v>
      </c>
      <c r="C732" s="60" t="s">
        <v>2198</v>
      </c>
      <c r="D732" s="60"/>
      <c r="E732" s="60" t="s">
        <v>23</v>
      </c>
      <c r="F732" s="60" t="s">
        <v>193</v>
      </c>
      <c r="G732" s="60"/>
      <c r="H732" s="60"/>
      <c r="I732" s="60"/>
      <c r="J732" s="60" t="s">
        <v>2199</v>
      </c>
      <c r="K732" s="60" t="s">
        <v>2200</v>
      </c>
      <c r="L732" s="111"/>
      <c r="M732" s="118">
        <v>804</v>
      </c>
      <c r="N732" s="119">
        <v>42</v>
      </c>
      <c r="O732" s="60" t="s">
        <v>1745</v>
      </c>
      <c r="P732" s="60" t="s">
        <v>2110</v>
      </c>
      <c r="Q732" s="61" t="s">
        <v>2201</v>
      </c>
      <c r="R732" s="61"/>
      <c r="S732" s="60"/>
      <c r="T732" s="72" t="s">
        <v>2175</v>
      </c>
    </row>
    <row r="733" spans="1:20" ht="41.4" customHeight="1" x14ac:dyDescent="0.3">
      <c r="A733" s="36">
        <v>732</v>
      </c>
      <c r="B733" s="157">
        <v>9405</v>
      </c>
      <c r="C733" s="60" t="s">
        <v>937</v>
      </c>
      <c r="D733" s="60"/>
      <c r="E733" s="60" t="s">
        <v>45</v>
      </c>
      <c r="F733" s="60"/>
      <c r="G733" s="60"/>
      <c r="H733" s="60"/>
      <c r="I733" s="60"/>
      <c r="J733" s="60" t="s">
        <v>202</v>
      </c>
      <c r="K733" s="60" t="s">
        <v>203</v>
      </c>
      <c r="L733" s="111"/>
      <c r="M733" s="118">
        <v>833</v>
      </c>
      <c r="N733" s="119">
        <v>42</v>
      </c>
      <c r="O733" s="60" t="s">
        <v>2202</v>
      </c>
      <c r="P733" s="60" t="s">
        <v>2197</v>
      </c>
      <c r="Q733" s="61" t="s">
        <v>164</v>
      </c>
      <c r="R733" s="61"/>
      <c r="S733" s="60"/>
      <c r="T733" s="72" t="s">
        <v>2175</v>
      </c>
    </row>
    <row r="734" spans="1:20" ht="55.2" customHeight="1" x14ac:dyDescent="0.3">
      <c r="A734" s="36">
        <v>733</v>
      </c>
      <c r="B734" s="157">
        <v>9405</v>
      </c>
      <c r="C734" s="60" t="s">
        <v>937</v>
      </c>
      <c r="D734" s="60"/>
      <c r="E734" s="60" t="s">
        <v>45</v>
      </c>
      <c r="F734" s="60"/>
      <c r="G734" s="60"/>
      <c r="H734" s="60"/>
      <c r="I734" s="60"/>
      <c r="J734" s="60" t="s">
        <v>2203</v>
      </c>
      <c r="K734" s="60" t="s">
        <v>2204</v>
      </c>
      <c r="L734" s="111"/>
      <c r="M734" s="118">
        <v>836</v>
      </c>
      <c r="N734" s="119">
        <v>42</v>
      </c>
      <c r="O734" s="60" t="s">
        <v>2202</v>
      </c>
      <c r="P734" s="60" t="s">
        <v>2197</v>
      </c>
      <c r="Q734" s="61" t="s">
        <v>164</v>
      </c>
      <c r="R734" s="61"/>
      <c r="S734" s="60"/>
      <c r="T734" s="72" t="s">
        <v>2175</v>
      </c>
    </row>
    <row r="735" spans="1:20" ht="64.2" customHeight="1" x14ac:dyDescent="0.3">
      <c r="A735" s="36">
        <v>734</v>
      </c>
      <c r="B735" s="157">
        <v>9417</v>
      </c>
      <c r="C735" s="60" t="s">
        <v>2205</v>
      </c>
      <c r="D735" s="60"/>
      <c r="E735" s="60" t="s">
        <v>45</v>
      </c>
      <c r="F735" s="60"/>
      <c r="G735" s="60"/>
      <c r="H735" s="60"/>
      <c r="I735" s="60"/>
      <c r="J735" s="60" t="s">
        <v>2206</v>
      </c>
      <c r="K735" s="60" t="s">
        <v>2207</v>
      </c>
      <c r="L735" s="111"/>
      <c r="M735" s="118">
        <v>844</v>
      </c>
      <c r="N735" s="119">
        <v>42</v>
      </c>
      <c r="O735" s="60" t="s">
        <v>2084</v>
      </c>
      <c r="P735" s="60" t="s">
        <v>2208</v>
      </c>
      <c r="Q735" s="61" t="s">
        <v>211</v>
      </c>
      <c r="R735" s="61"/>
      <c r="S735" s="60"/>
      <c r="T735" s="72" t="s">
        <v>2175</v>
      </c>
    </row>
    <row r="736" spans="1:20" ht="65.400000000000006" customHeight="1" x14ac:dyDescent="0.3">
      <c r="A736" s="36">
        <v>735</v>
      </c>
      <c r="B736" s="157">
        <v>9417</v>
      </c>
      <c r="C736" s="60" t="s">
        <v>2205</v>
      </c>
      <c r="D736" s="60"/>
      <c r="E736" s="60" t="s">
        <v>45</v>
      </c>
      <c r="F736" s="60"/>
      <c r="G736" s="60"/>
      <c r="H736" s="60"/>
      <c r="I736" s="60"/>
      <c r="J736" s="60" t="s">
        <v>2209</v>
      </c>
      <c r="K736" s="60" t="s">
        <v>2210</v>
      </c>
      <c r="L736" s="111"/>
      <c r="M736" s="118">
        <v>845</v>
      </c>
      <c r="N736" s="119">
        <v>42</v>
      </c>
      <c r="O736" s="60" t="s">
        <v>2084</v>
      </c>
      <c r="P736" s="60" t="s">
        <v>2208</v>
      </c>
      <c r="Q736" s="61" t="s">
        <v>211</v>
      </c>
      <c r="R736" s="61"/>
      <c r="S736" s="60"/>
      <c r="T736" s="72" t="s">
        <v>2175</v>
      </c>
    </row>
    <row r="737" spans="1:20" ht="56.4" customHeight="1" x14ac:dyDescent="0.3">
      <c r="A737" s="36">
        <v>736</v>
      </c>
      <c r="B737" s="157">
        <v>9404</v>
      </c>
      <c r="C737" s="60" t="s">
        <v>2211</v>
      </c>
      <c r="D737" s="60"/>
      <c r="E737" s="60" t="s">
        <v>582</v>
      </c>
      <c r="F737" s="60"/>
      <c r="G737" s="60"/>
      <c r="H737" s="60"/>
      <c r="I737" s="60"/>
      <c r="J737" s="60" t="s">
        <v>2212</v>
      </c>
      <c r="K737" s="60" t="s">
        <v>2213</v>
      </c>
      <c r="L737" s="111"/>
      <c r="M737" s="118">
        <v>830</v>
      </c>
      <c r="N737" s="119">
        <v>43</v>
      </c>
      <c r="O737" s="60" t="s">
        <v>2214</v>
      </c>
      <c r="P737" s="60" t="s">
        <v>2197</v>
      </c>
      <c r="Q737" s="61" t="s">
        <v>335</v>
      </c>
      <c r="R737" s="61"/>
      <c r="S737" s="60"/>
      <c r="T737" s="72" t="s">
        <v>2175</v>
      </c>
    </row>
    <row r="738" spans="1:20" ht="69" customHeight="1" x14ac:dyDescent="0.3">
      <c r="A738" s="36">
        <v>737</v>
      </c>
      <c r="B738" s="157">
        <v>9442</v>
      </c>
      <c r="C738" s="60" t="s">
        <v>489</v>
      </c>
      <c r="D738" s="60"/>
      <c r="E738" s="60" t="s">
        <v>36</v>
      </c>
      <c r="F738" s="60"/>
      <c r="G738" s="60"/>
      <c r="H738" s="60"/>
      <c r="I738" s="60"/>
      <c r="J738" s="60" t="s">
        <v>490</v>
      </c>
      <c r="K738" s="60" t="s">
        <v>491</v>
      </c>
      <c r="L738" s="111"/>
      <c r="M738" s="118">
        <v>853</v>
      </c>
      <c r="N738" s="119">
        <v>49</v>
      </c>
      <c r="O738" s="60" t="s">
        <v>2215</v>
      </c>
      <c r="P738" s="60" t="s">
        <v>2216</v>
      </c>
      <c r="Q738" s="61" t="s">
        <v>1594</v>
      </c>
      <c r="R738" s="61"/>
      <c r="S738" s="60"/>
      <c r="T738" s="72" t="s">
        <v>2175</v>
      </c>
    </row>
    <row r="739" spans="1:20" ht="47.4" customHeight="1" x14ac:dyDescent="0.3">
      <c r="A739" s="36">
        <v>738</v>
      </c>
      <c r="B739" s="157">
        <v>9408</v>
      </c>
      <c r="C739" s="60" t="s">
        <v>2217</v>
      </c>
      <c r="D739" s="60"/>
      <c r="E739" s="60" t="s">
        <v>77</v>
      </c>
      <c r="F739" s="60" t="s">
        <v>2218</v>
      </c>
      <c r="G739" s="60"/>
      <c r="H739" s="60"/>
      <c r="I739" s="60"/>
      <c r="J739" s="60" t="s">
        <v>2219</v>
      </c>
      <c r="K739" s="60" t="s">
        <v>2220</v>
      </c>
      <c r="L739" s="111"/>
      <c r="M739" s="118">
        <v>838</v>
      </c>
      <c r="N739" s="119">
        <v>50</v>
      </c>
      <c r="O739" s="60" t="s">
        <v>2068</v>
      </c>
      <c r="P739" s="60" t="s">
        <v>2208</v>
      </c>
      <c r="Q739" s="61" t="s">
        <v>164</v>
      </c>
      <c r="R739" s="61"/>
      <c r="S739" s="60"/>
      <c r="T739" s="72" t="s">
        <v>2175</v>
      </c>
    </row>
    <row r="740" spans="1:20" ht="50.4" customHeight="1" x14ac:dyDescent="0.3">
      <c r="A740" s="36">
        <v>739</v>
      </c>
      <c r="B740" s="157">
        <v>9420</v>
      </c>
      <c r="C740" s="60" t="s">
        <v>2221</v>
      </c>
      <c r="D740" s="60"/>
      <c r="E740" s="60" t="s">
        <v>582</v>
      </c>
      <c r="F740" s="60"/>
      <c r="G740" s="60"/>
      <c r="H740" s="60"/>
      <c r="I740" s="60"/>
      <c r="J740" s="60" t="s">
        <v>2222</v>
      </c>
      <c r="K740" s="60" t="s">
        <v>2223</v>
      </c>
      <c r="L740" s="111"/>
      <c r="M740" s="118">
        <v>847</v>
      </c>
      <c r="N740" s="119">
        <v>1</v>
      </c>
      <c r="O740" s="60" t="s">
        <v>693</v>
      </c>
      <c r="P740" s="60" t="s">
        <v>2208</v>
      </c>
      <c r="Q740" s="61" t="s">
        <v>335</v>
      </c>
      <c r="R740" s="61"/>
      <c r="S740" s="60"/>
      <c r="T740" s="72" t="s">
        <v>815</v>
      </c>
    </row>
    <row r="741" spans="1:20" ht="69" customHeight="1" x14ac:dyDescent="0.3">
      <c r="A741" s="36">
        <v>740</v>
      </c>
      <c r="B741" s="157">
        <v>9405</v>
      </c>
      <c r="C741" s="60" t="s">
        <v>2224</v>
      </c>
      <c r="D741" s="60"/>
      <c r="E741" s="60" t="s">
        <v>77</v>
      </c>
      <c r="F741" s="60" t="s">
        <v>2218</v>
      </c>
      <c r="G741" s="60"/>
      <c r="H741" s="60"/>
      <c r="I741" s="60"/>
      <c r="J741" s="60" t="s">
        <v>2225</v>
      </c>
      <c r="K741" s="60" t="s">
        <v>2226</v>
      </c>
      <c r="L741" s="111"/>
      <c r="M741" s="118">
        <v>837</v>
      </c>
      <c r="N741" s="119">
        <v>3</v>
      </c>
      <c r="O741" s="60" t="s">
        <v>37</v>
      </c>
      <c r="P741" s="60" t="s">
        <v>2197</v>
      </c>
      <c r="Q741" s="61" t="s">
        <v>211</v>
      </c>
      <c r="R741" s="61"/>
      <c r="S741" s="60"/>
      <c r="T741" s="72" t="s">
        <v>815</v>
      </c>
    </row>
    <row r="742" spans="1:20" ht="41.4" customHeight="1" x14ac:dyDescent="0.3">
      <c r="A742" s="36">
        <v>741</v>
      </c>
      <c r="B742" s="157">
        <v>9133</v>
      </c>
      <c r="C742" s="60" t="s">
        <v>1760</v>
      </c>
      <c r="D742" s="60"/>
      <c r="E742" s="60" t="s">
        <v>77</v>
      </c>
      <c r="F742" s="60" t="s">
        <v>448</v>
      </c>
      <c r="G742" s="60"/>
      <c r="H742" s="60"/>
      <c r="I742" s="60"/>
      <c r="J742" s="60" t="s">
        <v>1981</v>
      </c>
      <c r="K742" s="60" t="s">
        <v>1982</v>
      </c>
      <c r="L742" s="111"/>
      <c r="M742" s="118">
        <v>671</v>
      </c>
      <c r="N742" s="119">
        <v>8</v>
      </c>
      <c r="O742" s="60" t="s">
        <v>66</v>
      </c>
      <c r="P742" s="60" t="s">
        <v>1990</v>
      </c>
      <c r="Q742" s="61" t="s">
        <v>164</v>
      </c>
      <c r="R742" s="61"/>
      <c r="S742" s="60"/>
      <c r="T742" s="72" t="s">
        <v>815</v>
      </c>
    </row>
    <row r="743" spans="1:20" ht="96.6" customHeight="1" x14ac:dyDescent="0.3">
      <c r="A743" s="36">
        <v>742</v>
      </c>
      <c r="B743" s="157">
        <v>9261</v>
      </c>
      <c r="C743" s="60" t="s">
        <v>2185</v>
      </c>
      <c r="D743" s="60"/>
      <c r="E743" s="60" t="s">
        <v>77</v>
      </c>
      <c r="F743" s="60" t="s">
        <v>2186</v>
      </c>
      <c r="G743" s="60"/>
      <c r="H743" s="60"/>
      <c r="I743" s="60"/>
      <c r="J743" s="60" t="s">
        <v>2227</v>
      </c>
      <c r="K743" s="60" t="s">
        <v>2228</v>
      </c>
      <c r="L743" s="111"/>
      <c r="M743" s="118">
        <v>768</v>
      </c>
      <c r="N743" s="119">
        <v>8</v>
      </c>
      <c r="O743" s="60" t="s">
        <v>66</v>
      </c>
      <c r="P743" s="60" t="s">
        <v>2189</v>
      </c>
      <c r="Q743" s="61" t="s">
        <v>2190</v>
      </c>
      <c r="R743" s="61"/>
      <c r="S743" s="60"/>
      <c r="T743" s="72" t="s">
        <v>815</v>
      </c>
    </row>
    <row r="744" spans="1:20" ht="96.6" customHeight="1" x14ac:dyDescent="0.3">
      <c r="A744" s="36">
        <v>743</v>
      </c>
      <c r="B744" s="157">
        <v>9133</v>
      </c>
      <c r="C744" s="60" t="s">
        <v>1760</v>
      </c>
      <c r="D744" s="60"/>
      <c r="E744" s="60" t="s">
        <v>77</v>
      </c>
      <c r="F744" s="60"/>
      <c r="G744" s="60"/>
      <c r="H744" s="60"/>
      <c r="I744" s="60"/>
      <c r="J744" s="60" t="s">
        <v>1981</v>
      </c>
      <c r="K744" s="60" t="s">
        <v>1982</v>
      </c>
      <c r="L744" s="111"/>
      <c r="M744" s="118">
        <v>672</v>
      </c>
      <c r="N744" s="119">
        <v>13</v>
      </c>
      <c r="O744" s="60" t="s">
        <v>2229</v>
      </c>
      <c r="P744" s="60" t="s">
        <v>1990</v>
      </c>
      <c r="Q744" s="61" t="s">
        <v>164</v>
      </c>
      <c r="R744" s="61"/>
      <c r="S744" s="60"/>
      <c r="T744" s="72" t="s">
        <v>815</v>
      </c>
    </row>
    <row r="745" spans="1:20" ht="96.6" customHeight="1" x14ac:dyDescent="0.3">
      <c r="A745" s="36">
        <v>744</v>
      </c>
      <c r="B745" s="157">
        <v>9261</v>
      </c>
      <c r="C745" s="60" t="s">
        <v>2185</v>
      </c>
      <c r="D745" s="60"/>
      <c r="E745" s="60" t="s">
        <v>77</v>
      </c>
      <c r="F745" s="60" t="s">
        <v>2186</v>
      </c>
      <c r="G745" s="60"/>
      <c r="H745" s="60"/>
      <c r="I745" s="60"/>
      <c r="J745" s="60" t="s">
        <v>2187</v>
      </c>
      <c r="K745" s="60" t="s">
        <v>2188</v>
      </c>
      <c r="L745" s="111"/>
      <c r="M745" s="118">
        <v>765</v>
      </c>
      <c r="N745" s="119">
        <v>13</v>
      </c>
      <c r="O745" s="60" t="s">
        <v>138</v>
      </c>
      <c r="P745" s="60" t="s">
        <v>2189</v>
      </c>
      <c r="Q745" s="61" t="s">
        <v>2190</v>
      </c>
      <c r="R745" s="61"/>
      <c r="S745" s="60"/>
      <c r="T745" s="72" t="s">
        <v>815</v>
      </c>
    </row>
    <row r="746" spans="1:20" ht="96.6" customHeight="1" x14ac:dyDescent="0.3">
      <c r="A746" s="36">
        <v>745</v>
      </c>
      <c r="B746" s="157">
        <v>9261</v>
      </c>
      <c r="C746" s="60" t="s">
        <v>2185</v>
      </c>
      <c r="D746" s="60"/>
      <c r="E746" s="60" t="s">
        <v>77</v>
      </c>
      <c r="F746" s="60" t="s">
        <v>2186</v>
      </c>
      <c r="G746" s="60"/>
      <c r="H746" s="60"/>
      <c r="I746" s="60"/>
      <c r="J746" s="60" t="s">
        <v>2191</v>
      </c>
      <c r="K746" s="60" t="s">
        <v>2192</v>
      </c>
      <c r="L746" s="111"/>
      <c r="M746" s="118">
        <v>767</v>
      </c>
      <c r="N746" s="119">
        <v>13</v>
      </c>
      <c r="O746" s="60" t="s">
        <v>138</v>
      </c>
      <c r="P746" s="60" t="s">
        <v>2189</v>
      </c>
      <c r="Q746" s="61" t="s">
        <v>2190</v>
      </c>
      <c r="R746" s="61"/>
      <c r="S746" s="60"/>
      <c r="T746" s="72" t="s">
        <v>815</v>
      </c>
    </row>
    <row r="747" spans="1:20" ht="96.6" customHeight="1" x14ac:dyDescent="0.3">
      <c r="A747" s="36">
        <v>746</v>
      </c>
      <c r="B747" s="157">
        <v>9432</v>
      </c>
      <c r="C747" s="60" t="s">
        <v>2185</v>
      </c>
      <c r="D747" s="60"/>
      <c r="E747" s="60" t="s">
        <v>77</v>
      </c>
      <c r="F747" s="60" t="s">
        <v>2186</v>
      </c>
      <c r="G747" s="60"/>
      <c r="H747" s="60"/>
      <c r="I747" s="60"/>
      <c r="J747" s="60" t="s">
        <v>2230</v>
      </c>
      <c r="K747" s="60" t="s">
        <v>2231</v>
      </c>
      <c r="L747" s="111"/>
      <c r="M747" s="118">
        <v>850</v>
      </c>
      <c r="N747" s="119">
        <v>13</v>
      </c>
      <c r="O747" s="60" t="s">
        <v>138</v>
      </c>
      <c r="P747" s="60" t="s">
        <v>2208</v>
      </c>
      <c r="Q747" s="61" t="s">
        <v>2190</v>
      </c>
      <c r="R747" s="61"/>
      <c r="S747" s="60"/>
      <c r="T747" s="72" t="s">
        <v>815</v>
      </c>
    </row>
    <row r="748" spans="1:20" ht="96.6" customHeight="1" x14ac:dyDescent="0.3">
      <c r="A748" s="36">
        <v>747</v>
      </c>
      <c r="B748" s="157">
        <v>9134</v>
      </c>
      <c r="C748" s="60" t="s">
        <v>1760</v>
      </c>
      <c r="D748" s="60"/>
      <c r="E748" s="60" t="s">
        <v>77</v>
      </c>
      <c r="F748" s="60"/>
      <c r="G748" s="60"/>
      <c r="H748" s="60"/>
      <c r="I748" s="60"/>
      <c r="J748" s="60" t="s">
        <v>1981</v>
      </c>
      <c r="K748" s="60" t="s">
        <v>1982</v>
      </c>
      <c r="L748" s="111"/>
      <c r="M748" s="118">
        <v>679</v>
      </c>
      <c r="N748" s="119">
        <v>22</v>
      </c>
      <c r="O748" s="60" t="s">
        <v>2232</v>
      </c>
      <c r="P748" s="60" t="s">
        <v>1990</v>
      </c>
      <c r="Q748" s="61" t="s">
        <v>164</v>
      </c>
      <c r="R748" s="61"/>
      <c r="S748" s="60"/>
      <c r="T748" s="72" t="s">
        <v>815</v>
      </c>
    </row>
    <row r="749" spans="1:20" ht="34.200000000000003" customHeight="1" x14ac:dyDescent="0.3">
      <c r="A749" s="36">
        <v>748</v>
      </c>
      <c r="B749" s="157">
        <v>9357</v>
      </c>
      <c r="C749" s="60" t="s">
        <v>2233</v>
      </c>
      <c r="D749" s="60"/>
      <c r="E749" s="60" t="s">
        <v>36</v>
      </c>
      <c r="F749" s="60"/>
      <c r="G749" s="60"/>
      <c r="H749" s="60"/>
      <c r="I749" s="60"/>
      <c r="J749" s="60" t="s">
        <v>2234</v>
      </c>
      <c r="K749" s="60" t="s">
        <v>2235</v>
      </c>
      <c r="L749" s="111"/>
      <c r="M749" s="118">
        <v>812</v>
      </c>
      <c r="N749" s="119">
        <v>27</v>
      </c>
      <c r="O749" s="60" t="s">
        <v>2236</v>
      </c>
      <c r="P749" s="60" t="s">
        <v>2237</v>
      </c>
      <c r="Q749" s="61" t="s">
        <v>2238</v>
      </c>
      <c r="R749" s="61"/>
      <c r="S749" s="60"/>
      <c r="T749" s="72" t="s">
        <v>815</v>
      </c>
    </row>
    <row r="750" spans="1:20" ht="38.4" customHeight="1" x14ac:dyDescent="0.3">
      <c r="A750" s="36">
        <v>749</v>
      </c>
      <c r="B750" s="157">
        <v>9172</v>
      </c>
      <c r="C750" s="60" t="s">
        <v>2239</v>
      </c>
      <c r="D750" s="60"/>
      <c r="E750" s="60" t="s">
        <v>36</v>
      </c>
      <c r="F750" s="60"/>
      <c r="G750" s="60"/>
      <c r="H750" s="60"/>
      <c r="I750" s="60"/>
      <c r="J750" s="60" t="s">
        <v>1849</v>
      </c>
      <c r="K750" s="60" t="s">
        <v>1850</v>
      </c>
      <c r="L750" s="177"/>
      <c r="M750" s="118">
        <v>711</v>
      </c>
      <c r="N750" s="119">
        <v>36</v>
      </c>
      <c r="O750" s="11" t="s">
        <v>2240</v>
      </c>
      <c r="P750" s="60" t="s">
        <v>2241</v>
      </c>
      <c r="Q750" s="61" t="s">
        <v>335</v>
      </c>
      <c r="R750" s="61"/>
      <c r="S750" s="60"/>
      <c r="T750" s="72" t="s">
        <v>815</v>
      </c>
    </row>
    <row r="751" spans="1:20" ht="40.200000000000003" customHeight="1" x14ac:dyDescent="0.3">
      <c r="A751" s="36">
        <v>751</v>
      </c>
      <c r="B751" s="157">
        <v>9133</v>
      </c>
      <c r="C751" s="60" t="s">
        <v>1760</v>
      </c>
      <c r="D751" s="60"/>
      <c r="E751" s="60" t="s">
        <v>77</v>
      </c>
      <c r="F751" s="60"/>
      <c r="G751" s="60"/>
      <c r="H751" s="60"/>
      <c r="I751" s="60"/>
      <c r="J751" s="60" t="s">
        <v>1981</v>
      </c>
      <c r="K751" s="60" t="s">
        <v>1982</v>
      </c>
      <c r="L751" s="111"/>
      <c r="M751" s="118">
        <v>675</v>
      </c>
      <c r="N751" s="119">
        <v>39</v>
      </c>
      <c r="O751" s="60" t="s">
        <v>57</v>
      </c>
      <c r="P751" s="60" t="s">
        <v>1990</v>
      </c>
      <c r="Q751" s="61" t="s">
        <v>164</v>
      </c>
      <c r="R751" s="61"/>
      <c r="S751" s="60"/>
      <c r="T751" s="72" t="s">
        <v>815</v>
      </c>
    </row>
    <row r="752" spans="1:20" ht="55.2" customHeight="1" x14ac:dyDescent="0.3">
      <c r="A752" s="36">
        <v>752</v>
      </c>
      <c r="B752" s="157">
        <v>9133</v>
      </c>
      <c r="C752" s="60" t="s">
        <v>1760</v>
      </c>
      <c r="D752" s="60"/>
      <c r="E752" s="60" t="s">
        <v>77</v>
      </c>
      <c r="F752" s="60"/>
      <c r="G752" s="60"/>
      <c r="H752" s="60"/>
      <c r="I752" s="60"/>
      <c r="J752" s="60" t="s">
        <v>1981</v>
      </c>
      <c r="K752" s="60" t="s">
        <v>1982</v>
      </c>
      <c r="L752" s="111"/>
      <c r="M752" s="118">
        <v>676</v>
      </c>
      <c r="N752" s="119">
        <v>40</v>
      </c>
      <c r="O752" s="60" t="s">
        <v>53</v>
      </c>
      <c r="P752" s="60" t="s">
        <v>1990</v>
      </c>
      <c r="Q752" s="61" t="s">
        <v>164</v>
      </c>
      <c r="R752" s="61"/>
      <c r="S752" s="60"/>
      <c r="T752" s="72" t="s">
        <v>815</v>
      </c>
    </row>
    <row r="753" spans="1:20" ht="55.2" customHeight="1" x14ac:dyDescent="0.3">
      <c r="A753" s="36">
        <v>753</v>
      </c>
      <c r="B753" s="157">
        <v>9133</v>
      </c>
      <c r="C753" s="60" t="s">
        <v>1760</v>
      </c>
      <c r="D753" s="60"/>
      <c r="E753" s="60" t="s">
        <v>77</v>
      </c>
      <c r="F753" s="60"/>
      <c r="G753" s="60"/>
      <c r="H753" s="60"/>
      <c r="I753" s="60"/>
      <c r="J753" s="60" t="s">
        <v>1981</v>
      </c>
      <c r="K753" s="60" t="s">
        <v>1982</v>
      </c>
      <c r="L753" s="111"/>
      <c r="M753" s="118">
        <v>677</v>
      </c>
      <c r="N753" s="119">
        <v>41</v>
      </c>
      <c r="O753" s="60" t="s">
        <v>1781</v>
      </c>
      <c r="P753" s="60" t="s">
        <v>1990</v>
      </c>
      <c r="Q753" s="61" t="s">
        <v>164</v>
      </c>
      <c r="R753" s="61"/>
      <c r="S753" s="60"/>
      <c r="T753" s="72" t="s">
        <v>815</v>
      </c>
    </row>
    <row r="754" spans="1:20" ht="69" customHeight="1" x14ac:dyDescent="0.3">
      <c r="A754" s="36">
        <v>754</v>
      </c>
      <c r="B754" s="157">
        <v>9464</v>
      </c>
      <c r="C754" s="60" t="s">
        <v>2242</v>
      </c>
      <c r="D754" s="60"/>
      <c r="E754" s="60" t="s">
        <v>1668</v>
      </c>
      <c r="F754" s="60" t="s">
        <v>2243</v>
      </c>
      <c r="G754" s="60"/>
      <c r="H754" s="60"/>
      <c r="I754" s="60"/>
      <c r="J754" s="148" t="s">
        <v>1316</v>
      </c>
      <c r="K754" s="148" t="s">
        <v>1316</v>
      </c>
      <c r="L754" s="111"/>
      <c r="M754" s="118">
        <v>868</v>
      </c>
      <c r="N754" s="119">
        <v>42</v>
      </c>
      <c r="O754" s="60" t="s">
        <v>2244</v>
      </c>
      <c r="P754" s="60" t="s">
        <v>2245</v>
      </c>
      <c r="Q754" s="61" t="s">
        <v>164</v>
      </c>
      <c r="R754" s="61"/>
      <c r="S754" s="60"/>
      <c r="T754" s="72" t="s">
        <v>815</v>
      </c>
    </row>
    <row r="755" spans="1:20" ht="55.2" customHeight="1" x14ac:dyDescent="0.3">
      <c r="A755" s="36">
        <v>755</v>
      </c>
      <c r="B755" s="157">
        <v>9133</v>
      </c>
      <c r="C755" s="60" t="s">
        <v>1760</v>
      </c>
      <c r="D755" s="60"/>
      <c r="E755" s="60" t="s">
        <v>77</v>
      </c>
      <c r="F755" s="60"/>
      <c r="G755" s="60"/>
      <c r="H755" s="60"/>
      <c r="I755" s="60"/>
      <c r="J755" s="60" t="s">
        <v>1981</v>
      </c>
      <c r="K755" s="60" t="s">
        <v>1982</v>
      </c>
      <c r="L755" s="111"/>
      <c r="M755" s="118">
        <v>678</v>
      </c>
      <c r="N755" s="119">
        <v>47</v>
      </c>
      <c r="O755" s="60" t="s">
        <v>2246</v>
      </c>
      <c r="P755" s="60" t="s">
        <v>1990</v>
      </c>
      <c r="Q755" s="61" t="s">
        <v>164</v>
      </c>
      <c r="R755" s="61"/>
      <c r="S755" s="60"/>
      <c r="T755" s="72" t="s">
        <v>815</v>
      </c>
    </row>
    <row r="756" spans="1:20" ht="69" customHeight="1" x14ac:dyDescent="0.3">
      <c r="A756" s="36">
        <v>756</v>
      </c>
      <c r="B756" s="157">
        <v>9261</v>
      </c>
      <c r="C756" s="64" t="s">
        <v>2247</v>
      </c>
      <c r="D756" s="64"/>
      <c r="E756" s="60" t="s">
        <v>2248</v>
      </c>
      <c r="F756" s="60"/>
      <c r="G756" s="60"/>
      <c r="H756" s="60"/>
      <c r="I756" s="60"/>
      <c r="J756" s="60" t="s">
        <v>2249</v>
      </c>
      <c r="K756" s="60" t="s">
        <v>2250</v>
      </c>
      <c r="L756" s="111"/>
      <c r="M756" s="118">
        <v>771</v>
      </c>
      <c r="N756" s="119">
        <v>47</v>
      </c>
      <c r="O756" s="60" t="s">
        <v>1226</v>
      </c>
      <c r="P756" s="60" t="s">
        <v>2251</v>
      </c>
      <c r="Q756" s="61" t="s">
        <v>164</v>
      </c>
      <c r="R756" s="61"/>
      <c r="S756" s="60"/>
      <c r="T756" s="72" t="s">
        <v>815</v>
      </c>
    </row>
    <row r="757" spans="1:20" ht="69" customHeight="1" x14ac:dyDescent="0.3">
      <c r="A757" s="36">
        <v>757</v>
      </c>
      <c r="B757" s="157">
        <v>9439</v>
      </c>
      <c r="C757" s="60" t="s">
        <v>2217</v>
      </c>
      <c r="D757" s="60"/>
      <c r="E757" s="60" t="s">
        <v>77</v>
      </c>
      <c r="F757" s="60" t="s">
        <v>2218</v>
      </c>
      <c r="G757" s="60"/>
      <c r="H757" s="60"/>
      <c r="I757" s="60"/>
      <c r="J757" s="60" t="s">
        <v>2252</v>
      </c>
      <c r="K757" s="60" t="s">
        <v>2253</v>
      </c>
      <c r="L757" s="111"/>
      <c r="M757" s="118">
        <v>839</v>
      </c>
      <c r="N757" s="119">
        <v>50</v>
      </c>
      <c r="O757" s="60" t="s">
        <v>2254</v>
      </c>
      <c r="P757" s="60" t="s">
        <v>2208</v>
      </c>
      <c r="Q757" s="61" t="s">
        <v>164</v>
      </c>
      <c r="R757" s="61"/>
      <c r="S757" s="60"/>
      <c r="T757" s="72" t="s">
        <v>815</v>
      </c>
    </row>
    <row r="758" spans="1:20" ht="55.2" customHeight="1" x14ac:dyDescent="0.3">
      <c r="A758" s="36">
        <v>758</v>
      </c>
      <c r="B758" s="157">
        <v>9453</v>
      </c>
      <c r="C758" s="60" t="s">
        <v>2255</v>
      </c>
      <c r="D758" s="60"/>
      <c r="E758" s="60" t="s">
        <v>36</v>
      </c>
      <c r="F758" s="60"/>
      <c r="G758" s="60"/>
      <c r="H758" s="60"/>
      <c r="I758" s="60"/>
      <c r="J758" s="60" t="s">
        <v>2256</v>
      </c>
      <c r="K758" s="60" t="s">
        <v>2257</v>
      </c>
      <c r="L758" s="111"/>
      <c r="M758" s="118">
        <v>857</v>
      </c>
      <c r="N758" s="119">
        <v>50</v>
      </c>
      <c r="O758" s="60" t="s">
        <v>644</v>
      </c>
      <c r="P758" s="60" t="s">
        <v>2258</v>
      </c>
      <c r="Q758" s="61" t="s">
        <v>1703</v>
      </c>
      <c r="R758" s="61"/>
      <c r="S758" s="60"/>
      <c r="T758" s="72" t="s">
        <v>815</v>
      </c>
    </row>
    <row r="759" spans="1:20" ht="69" customHeight="1" x14ac:dyDescent="0.3">
      <c r="A759" s="36">
        <v>759</v>
      </c>
      <c r="B759" s="157">
        <v>9302</v>
      </c>
      <c r="C759" s="60" t="s">
        <v>1565</v>
      </c>
      <c r="D759" s="60"/>
      <c r="E759" s="60" t="s">
        <v>36</v>
      </c>
      <c r="F759" s="60"/>
      <c r="G759" s="60"/>
      <c r="H759" s="60"/>
      <c r="I759" s="60"/>
      <c r="J759" s="60" t="s">
        <v>2259</v>
      </c>
      <c r="K759" s="60" t="s">
        <v>2260</v>
      </c>
      <c r="L759" s="111"/>
      <c r="M759" s="118">
        <v>780</v>
      </c>
      <c r="N759" s="119">
        <v>1</v>
      </c>
      <c r="O759" s="60" t="s">
        <v>693</v>
      </c>
      <c r="P759" s="60" t="s">
        <v>2261</v>
      </c>
      <c r="Q759" s="61" t="s">
        <v>2262</v>
      </c>
      <c r="R759" s="61"/>
      <c r="S759" s="60"/>
      <c r="T759" s="72" t="s">
        <v>2263</v>
      </c>
    </row>
    <row r="760" spans="1:20" ht="55.2" customHeight="1" x14ac:dyDescent="0.3">
      <c r="A760" s="36">
        <v>760</v>
      </c>
      <c r="B760" s="157">
        <v>9255</v>
      </c>
      <c r="C760" s="60" t="s">
        <v>2185</v>
      </c>
      <c r="D760" s="60"/>
      <c r="E760" s="60" t="s">
        <v>77</v>
      </c>
      <c r="F760" s="60" t="s">
        <v>2186</v>
      </c>
      <c r="G760" s="60"/>
      <c r="H760" s="60"/>
      <c r="I760" s="60"/>
      <c r="J760" s="60" t="s">
        <v>2227</v>
      </c>
      <c r="K760" s="60" t="s">
        <v>2228</v>
      </c>
      <c r="L760" s="111"/>
      <c r="M760" s="118">
        <v>769</v>
      </c>
      <c r="N760" s="119">
        <v>13</v>
      </c>
      <c r="O760" s="60" t="s">
        <v>138</v>
      </c>
      <c r="P760" s="60" t="s">
        <v>2264</v>
      </c>
      <c r="Q760" s="61" t="s">
        <v>2190</v>
      </c>
      <c r="R760" s="61"/>
      <c r="S760" s="60"/>
      <c r="T760" s="72" t="s">
        <v>2263</v>
      </c>
    </row>
    <row r="761" spans="1:20" ht="55.2" customHeight="1" x14ac:dyDescent="0.3">
      <c r="A761" s="36">
        <v>761</v>
      </c>
      <c r="B761" s="157">
        <v>9456</v>
      </c>
      <c r="C761" s="60" t="s">
        <v>2265</v>
      </c>
      <c r="D761" s="60"/>
      <c r="E761" s="60" t="s">
        <v>2012</v>
      </c>
      <c r="F761" s="60"/>
      <c r="G761" s="60"/>
      <c r="H761" s="60"/>
      <c r="I761" s="60"/>
      <c r="J761" s="60" t="s">
        <v>2266</v>
      </c>
      <c r="K761" s="60" t="s">
        <v>2267</v>
      </c>
      <c r="L761" s="111"/>
      <c r="M761" s="118">
        <v>862</v>
      </c>
      <c r="N761" s="119">
        <v>17</v>
      </c>
      <c r="O761" s="60" t="s">
        <v>1987</v>
      </c>
      <c r="P761" s="60" t="s">
        <v>2245</v>
      </c>
      <c r="Q761" s="61" t="s">
        <v>1826</v>
      </c>
      <c r="R761" s="61"/>
      <c r="S761" s="60"/>
      <c r="T761" s="72" t="s">
        <v>2263</v>
      </c>
    </row>
    <row r="762" spans="1:20" ht="41.4" customHeight="1" x14ac:dyDescent="0.3">
      <c r="A762" s="36">
        <v>762</v>
      </c>
      <c r="B762" s="157">
        <v>9456</v>
      </c>
      <c r="C762" s="60" t="s">
        <v>2265</v>
      </c>
      <c r="D762" s="60"/>
      <c r="E762" s="60" t="s">
        <v>2012</v>
      </c>
      <c r="F762" s="60"/>
      <c r="G762" s="60"/>
      <c r="H762" s="60"/>
      <c r="I762" s="60"/>
      <c r="J762" s="60" t="s">
        <v>2268</v>
      </c>
      <c r="K762" s="60" t="s">
        <v>2269</v>
      </c>
      <c r="L762" s="111"/>
      <c r="M762" s="118">
        <v>863</v>
      </c>
      <c r="N762" s="119">
        <v>17</v>
      </c>
      <c r="O762" s="60" t="s">
        <v>1987</v>
      </c>
      <c r="P762" s="60" t="s">
        <v>2245</v>
      </c>
      <c r="Q762" s="61" t="s">
        <v>1826</v>
      </c>
      <c r="R762" s="61"/>
      <c r="S762" s="60"/>
      <c r="T762" s="72" t="s">
        <v>2263</v>
      </c>
    </row>
    <row r="763" spans="1:20" ht="42" customHeight="1" x14ac:dyDescent="0.3">
      <c r="A763" s="36">
        <v>763</v>
      </c>
      <c r="B763" s="157">
        <v>9456</v>
      </c>
      <c r="C763" s="60" t="s">
        <v>2265</v>
      </c>
      <c r="D763" s="60"/>
      <c r="E763" s="60" t="s">
        <v>2012</v>
      </c>
      <c r="F763" s="60"/>
      <c r="G763" s="60"/>
      <c r="H763" s="60"/>
      <c r="I763" s="60"/>
      <c r="J763" s="60" t="s">
        <v>2270</v>
      </c>
      <c r="K763" s="60" t="s">
        <v>2271</v>
      </c>
      <c r="L763" s="111"/>
      <c r="M763" s="118">
        <v>864</v>
      </c>
      <c r="N763" s="119">
        <v>17</v>
      </c>
      <c r="O763" s="60" t="s">
        <v>1987</v>
      </c>
      <c r="P763" s="60" t="s">
        <v>2245</v>
      </c>
      <c r="Q763" s="61" t="s">
        <v>1826</v>
      </c>
      <c r="R763" s="61"/>
      <c r="S763" s="60"/>
      <c r="T763" s="72" t="s">
        <v>2263</v>
      </c>
    </row>
    <row r="764" spans="1:20" ht="56.4" customHeight="1" x14ac:dyDescent="0.3">
      <c r="A764" s="36">
        <v>764</v>
      </c>
      <c r="B764" s="157">
        <v>9456</v>
      </c>
      <c r="C764" s="60" t="s">
        <v>2265</v>
      </c>
      <c r="D764" s="60"/>
      <c r="E764" s="60" t="s">
        <v>2012</v>
      </c>
      <c r="F764" s="60"/>
      <c r="G764" s="60"/>
      <c r="H764" s="60"/>
      <c r="I764" s="60"/>
      <c r="J764" s="60" t="s">
        <v>2272</v>
      </c>
      <c r="K764" s="60" t="s">
        <v>2273</v>
      </c>
      <c r="L764" s="111"/>
      <c r="M764" s="118">
        <v>865</v>
      </c>
      <c r="N764" s="119">
        <v>17</v>
      </c>
      <c r="O764" s="60" t="s">
        <v>1987</v>
      </c>
      <c r="P764" s="60" t="s">
        <v>2245</v>
      </c>
      <c r="Q764" s="61" t="s">
        <v>1826</v>
      </c>
      <c r="R764" s="61"/>
      <c r="S764" s="60"/>
      <c r="T764" s="72" t="s">
        <v>2263</v>
      </c>
    </row>
    <row r="765" spans="1:20" ht="55.2" customHeight="1" x14ac:dyDescent="0.3">
      <c r="A765" s="36">
        <v>765</v>
      </c>
      <c r="B765" s="157">
        <v>9474</v>
      </c>
      <c r="C765" s="60" t="s">
        <v>2274</v>
      </c>
      <c r="D765" s="60"/>
      <c r="E765" s="60" t="s">
        <v>45</v>
      </c>
      <c r="F765" s="60"/>
      <c r="G765" s="60"/>
      <c r="H765" s="60"/>
      <c r="I765" s="60"/>
      <c r="J765" s="60" t="s">
        <v>2275</v>
      </c>
      <c r="K765" s="60" t="s">
        <v>2276</v>
      </c>
      <c r="L765" s="111"/>
      <c r="M765" s="118">
        <v>874</v>
      </c>
      <c r="N765" s="119">
        <v>17</v>
      </c>
      <c r="O765" s="60" t="s">
        <v>33</v>
      </c>
      <c r="P765" s="60" t="s">
        <v>2277</v>
      </c>
      <c r="Q765" s="61" t="s">
        <v>211</v>
      </c>
      <c r="R765" s="61"/>
      <c r="S765" s="60"/>
      <c r="T765" s="72" t="s">
        <v>2263</v>
      </c>
    </row>
    <row r="766" spans="1:20" ht="55.2" customHeight="1" x14ac:dyDescent="0.3">
      <c r="A766" s="36">
        <v>766</v>
      </c>
      <c r="B766" s="157">
        <v>9449</v>
      </c>
      <c r="C766" s="60" t="s">
        <v>2278</v>
      </c>
      <c r="D766" s="60"/>
      <c r="E766" s="60" t="s">
        <v>45</v>
      </c>
      <c r="F766" s="60"/>
      <c r="G766" s="60"/>
      <c r="H766" s="60"/>
      <c r="I766" s="60"/>
      <c r="J766" s="60" t="s">
        <v>2279</v>
      </c>
      <c r="K766" s="60" t="s">
        <v>2280</v>
      </c>
      <c r="L766" s="111"/>
      <c r="M766" s="118">
        <v>856</v>
      </c>
      <c r="N766" s="119">
        <v>22</v>
      </c>
      <c r="O766" s="60" t="s">
        <v>370</v>
      </c>
      <c r="P766" s="60" t="s">
        <v>2245</v>
      </c>
      <c r="Q766" s="61" t="s">
        <v>1594</v>
      </c>
      <c r="R766" s="61"/>
      <c r="S766" s="60"/>
      <c r="T766" s="72" t="s">
        <v>2263</v>
      </c>
    </row>
    <row r="767" spans="1:20" ht="55.2" customHeight="1" x14ac:dyDescent="0.3">
      <c r="A767" s="36">
        <v>767</v>
      </c>
      <c r="B767" s="157">
        <v>9456</v>
      </c>
      <c r="C767" s="60" t="s">
        <v>2281</v>
      </c>
      <c r="D767" s="60"/>
      <c r="E767" s="60" t="s">
        <v>23</v>
      </c>
      <c r="F767" s="60" t="s">
        <v>850</v>
      </c>
      <c r="G767" s="60"/>
      <c r="H767" s="60"/>
      <c r="I767" s="60"/>
      <c r="J767" s="60" t="s">
        <v>2282</v>
      </c>
      <c r="K767" s="60" t="s">
        <v>2283</v>
      </c>
      <c r="L767" s="111"/>
      <c r="M767" s="118">
        <v>859</v>
      </c>
      <c r="N767" s="119">
        <v>44</v>
      </c>
      <c r="O767" s="60" t="s">
        <v>80</v>
      </c>
      <c r="P767" s="60" t="s">
        <v>2216</v>
      </c>
      <c r="Q767" s="61" t="s">
        <v>335</v>
      </c>
      <c r="R767" s="61"/>
      <c r="S767" s="60"/>
      <c r="T767" s="72" t="s">
        <v>2263</v>
      </c>
    </row>
    <row r="768" spans="1:20" ht="96.6" customHeight="1" x14ac:dyDescent="0.3">
      <c r="A768" s="36">
        <v>768</v>
      </c>
      <c r="B768" s="157">
        <v>9456</v>
      </c>
      <c r="C768" s="60" t="s">
        <v>2284</v>
      </c>
      <c r="D768" s="60"/>
      <c r="E768" s="60" t="s">
        <v>1668</v>
      </c>
      <c r="F768" s="60"/>
      <c r="G768" s="60"/>
      <c r="H768" s="60"/>
      <c r="I768" s="60"/>
      <c r="J768" s="60" t="s">
        <v>2285</v>
      </c>
      <c r="K768" s="60" t="s">
        <v>2286</v>
      </c>
      <c r="L768" s="111"/>
      <c r="M768" s="118">
        <v>867</v>
      </c>
      <c r="N768" s="119">
        <v>44</v>
      </c>
      <c r="O768" s="60" t="s">
        <v>80</v>
      </c>
      <c r="P768" s="60" t="s">
        <v>2245</v>
      </c>
      <c r="Q768" s="61" t="s">
        <v>2287</v>
      </c>
      <c r="R768" s="61"/>
      <c r="S768" s="60"/>
      <c r="T768" s="72" t="s">
        <v>2263</v>
      </c>
    </row>
    <row r="769" spans="1:20" ht="55.2" customHeight="1" x14ac:dyDescent="0.3">
      <c r="A769" s="36">
        <v>769</v>
      </c>
      <c r="B769" s="157">
        <v>9527</v>
      </c>
      <c r="C769" s="60" t="s">
        <v>2288</v>
      </c>
      <c r="D769" s="60"/>
      <c r="E769" s="60" t="s">
        <v>872</v>
      </c>
      <c r="F769" s="60"/>
      <c r="G769" s="60"/>
      <c r="H769" s="60"/>
      <c r="I769" s="60"/>
      <c r="J769" s="60" t="s">
        <v>2289</v>
      </c>
      <c r="K769" s="60" t="s">
        <v>2290</v>
      </c>
      <c r="L769" s="111"/>
      <c r="M769" s="118">
        <v>897</v>
      </c>
      <c r="N769" s="119">
        <v>23</v>
      </c>
      <c r="O769" s="60" t="s">
        <v>422</v>
      </c>
      <c r="P769" s="60" t="s">
        <v>2291</v>
      </c>
      <c r="Q769" s="61" t="s">
        <v>335</v>
      </c>
      <c r="R769" s="61"/>
      <c r="S769" s="60"/>
      <c r="T769" s="72" t="s">
        <v>2263</v>
      </c>
    </row>
    <row r="770" spans="1:20" ht="55.2" customHeight="1" x14ac:dyDescent="0.3">
      <c r="A770" s="36">
        <v>770</v>
      </c>
      <c r="B770" s="157">
        <v>9512</v>
      </c>
      <c r="C770" s="60" t="s">
        <v>2292</v>
      </c>
      <c r="D770" s="60"/>
      <c r="E770" s="60" t="s">
        <v>36</v>
      </c>
      <c r="F770" s="60"/>
      <c r="G770" s="60"/>
      <c r="H770" s="60"/>
      <c r="I770" s="60"/>
      <c r="J770" s="60" t="s">
        <v>2293</v>
      </c>
      <c r="K770" s="60" t="s">
        <v>2294</v>
      </c>
      <c r="L770" s="111"/>
      <c r="M770" s="118">
        <v>893</v>
      </c>
      <c r="N770" s="119">
        <v>42</v>
      </c>
      <c r="O770" s="60" t="s">
        <v>251</v>
      </c>
      <c r="P770" s="60" t="s">
        <v>2295</v>
      </c>
      <c r="Q770" s="61" t="s">
        <v>164</v>
      </c>
      <c r="R770" s="61"/>
      <c r="S770" s="60"/>
      <c r="T770" s="72" t="s">
        <v>2263</v>
      </c>
    </row>
    <row r="771" spans="1:20" ht="55.2" customHeight="1" x14ac:dyDescent="0.3">
      <c r="A771" s="36">
        <v>771</v>
      </c>
      <c r="B771" s="157">
        <v>9442</v>
      </c>
      <c r="C771" s="60" t="s">
        <v>1028</v>
      </c>
      <c r="D771" s="60"/>
      <c r="E771" s="60" t="s">
        <v>77</v>
      </c>
      <c r="F771" s="60" t="s">
        <v>1029</v>
      </c>
      <c r="G771" s="60"/>
      <c r="H771" s="60"/>
      <c r="I771" s="60"/>
      <c r="J771" s="60" t="s">
        <v>1062</v>
      </c>
      <c r="K771" s="60" t="s">
        <v>1063</v>
      </c>
      <c r="L771" s="111"/>
      <c r="M771" s="118">
        <v>854</v>
      </c>
      <c r="N771" s="119">
        <v>43</v>
      </c>
      <c r="O771" s="60" t="s">
        <v>2214</v>
      </c>
      <c r="P771" s="60" t="s">
        <v>2296</v>
      </c>
      <c r="Q771" s="61" t="s">
        <v>2190</v>
      </c>
      <c r="R771" s="61"/>
      <c r="S771" s="60"/>
      <c r="T771" s="72" t="s">
        <v>2263</v>
      </c>
    </row>
    <row r="772" spans="1:20" ht="41.4" customHeight="1" x14ac:dyDescent="0.3">
      <c r="A772" s="36">
        <v>772</v>
      </c>
      <c r="B772" s="157">
        <v>9474</v>
      </c>
      <c r="C772" s="60" t="s">
        <v>1584</v>
      </c>
      <c r="D772" s="60"/>
      <c r="E772" s="60" t="s">
        <v>36</v>
      </c>
      <c r="F772" s="60"/>
      <c r="G772" s="60"/>
      <c r="H772" s="60"/>
      <c r="I772" s="60"/>
      <c r="J772" s="60" t="s">
        <v>2297</v>
      </c>
      <c r="K772" s="60" t="s">
        <v>2298</v>
      </c>
      <c r="L772" s="111"/>
      <c r="M772" s="118">
        <v>875</v>
      </c>
      <c r="N772" s="119">
        <v>47</v>
      </c>
      <c r="O772" s="60" t="s">
        <v>1190</v>
      </c>
      <c r="P772" s="60" t="s">
        <v>2299</v>
      </c>
      <c r="Q772" s="61" t="s">
        <v>211</v>
      </c>
      <c r="R772" s="61"/>
      <c r="S772" s="60"/>
      <c r="T772" s="72" t="s">
        <v>2263</v>
      </c>
    </row>
    <row r="773" spans="1:20" ht="82.8" customHeight="1" x14ac:dyDescent="0.3">
      <c r="A773" s="36">
        <v>773</v>
      </c>
      <c r="B773" s="157">
        <v>9257</v>
      </c>
      <c r="C773" s="60" t="s">
        <v>2300</v>
      </c>
      <c r="D773" s="60"/>
      <c r="E773" s="60" t="s">
        <v>45</v>
      </c>
      <c r="F773" s="60"/>
      <c r="G773" s="60"/>
      <c r="H773" s="60"/>
      <c r="I773" s="60"/>
      <c r="J773" s="60" t="s">
        <v>2301</v>
      </c>
      <c r="K773" s="60" t="s">
        <v>2302</v>
      </c>
      <c r="L773" s="111"/>
      <c r="M773" s="118">
        <v>761</v>
      </c>
      <c r="N773" s="119">
        <v>2</v>
      </c>
      <c r="O773" s="60" t="s">
        <v>1969</v>
      </c>
      <c r="P773" s="60" t="s">
        <v>1931</v>
      </c>
      <c r="Q773" s="61" t="s">
        <v>164</v>
      </c>
      <c r="R773" s="61"/>
      <c r="S773" s="60"/>
      <c r="T773" s="72" t="s">
        <v>2303</v>
      </c>
    </row>
    <row r="774" spans="1:20" ht="41.4" customHeight="1" x14ac:dyDescent="0.3">
      <c r="A774" s="36">
        <v>774</v>
      </c>
      <c r="B774" s="157">
        <v>9547</v>
      </c>
      <c r="C774" s="60" t="s">
        <v>2304</v>
      </c>
      <c r="D774" s="60"/>
      <c r="E774" s="60" t="s">
        <v>77</v>
      </c>
      <c r="F774" s="60" t="s">
        <v>448</v>
      </c>
      <c r="G774" s="60"/>
      <c r="H774" s="60"/>
      <c r="I774" s="60"/>
      <c r="J774" s="60" t="s">
        <v>2305</v>
      </c>
      <c r="K774" s="60" t="s">
        <v>2306</v>
      </c>
      <c r="L774" s="111"/>
      <c r="M774" s="118">
        <v>903</v>
      </c>
      <c r="N774" s="119">
        <v>3</v>
      </c>
      <c r="O774" s="60" t="s">
        <v>37</v>
      </c>
      <c r="P774" s="60" t="s">
        <v>2307</v>
      </c>
      <c r="Q774" s="61" t="s">
        <v>2308</v>
      </c>
      <c r="R774" s="61"/>
      <c r="S774" s="60"/>
      <c r="T774" s="72" t="s">
        <v>2303</v>
      </c>
    </row>
    <row r="775" spans="1:20" ht="55.2" customHeight="1" x14ac:dyDescent="0.3">
      <c r="A775" s="36">
        <v>775</v>
      </c>
      <c r="B775" s="157">
        <v>9547</v>
      </c>
      <c r="C775" s="60" t="s">
        <v>2309</v>
      </c>
      <c r="D775" s="60"/>
      <c r="E775" s="60" t="s">
        <v>77</v>
      </c>
      <c r="F775" s="60" t="s">
        <v>448</v>
      </c>
      <c r="G775" s="60"/>
      <c r="H775" s="60"/>
      <c r="I775" s="60"/>
      <c r="J775" s="60" t="s">
        <v>2310</v>
      </c>
      <c r="K775" s="60" t="s">
        <v>2311</v>
      </c>
      <c r="L775" s="111"/>
      <c r="M775" s="118">
        <v>904</v>
      </c>
      <c r="N775" s="119">
        <v>3</v>
      </c>
      <c r="O775" s="60" t="s">
        <v>37</v>
      </c>
      <c r="P775" s="60" t="s">
        <v>2312</v>
      </c>
      <c r="Q775" s="61" t="s">
        <v>2308</v>
      </c>
      <c r="R775" s="61"/>
      <c r="S775" s="60"/>
      <c r="T775" s="72" t="s">
        <v>2303</v>
      </c>
    </row>
    <row r="776" spans="1:20" ht="55.2" customHeight="1" x14ac:dyDescent="0.3">
      <c r="A776" s="36">
        <v>776</v>
      </c>
      <c r="B776" s="157">
        <v>9490</v>
      </c>
      <c r="C776" s="60" t="s">
        <v>2313</v>
      </c>
      <c r="D776" s="60"/>
      <c r="E776" s="60" t="s">
        <v>77</v>
      </c>
      <c r="F776" s="60" t="s">
        <v>448</v>
      </c>
      <c r="G776" s="60"/>
      <c r="H776" s="60"/>
      <c r="I776" s="60"/>
      <c r="J776" s="60" t="s">
        <v>2314</v>
      </c>
      <c r="K776" s="60" t="s">
        <v>2315</v>
      </c>
      <c r="L776" s="111"/>
      <c r="M776" s="118">
        <v>883</v>
      </c>
      <c r="N776" s="119">
        <v>8</v>
      </c>
      <c r="O776" s="60" t="s">
        <v>2316</v>
      </c>
      <c r="P776" s="60" t="s">
        <v>2317</v>
      </c>
      <c r="Q776" s="61" t="s">
        <v>1594</v>
      </c>
      <c r="R776" s="61"/>
      <c r="S776" s="60"/>
      <c r="T776" s="72" t="s">
        <v>2303</v>
      </c>
    </row>
    <row r="777" spans="1:20" ht="55.2" customHeight="1" x14ac:dyDescent="0.3">
      <c r="A777" s="36">
        <v>777</v>
      </c>
      <c r="B777" s="157">
        <v>9490</v>
      </c>
      <c r="C777" s="60" t="s">
        <v>2318</v>
      </c>
      <c r="D777" s="60"/>
      <c r="E777" s="60" t="s">
        <v>298</v>
      </c>
      <c r="F777" s="60" t="s">
        <v>2319</v>
      </c>
      <c r="G777" s="60"/>
      <c r="H777" s="60"/>
      <c r="I777" s="60"/>
      <c r="J777" s="60" t="s">
        <v>2320</v>
      </c>
      <c r="K777" s="60" t="s">
        <v>2321</v>
      </c>
      <c r="L777" s="111"/>
      <c r="M777" s="118">
        <v>884</v>
      </c>
      <c r="N777" s="119">
        <v>8</v>
      </c>
      <c r="O777" s="60" t="s">
        <v>2322</v>
      </c>
      <c r="P777" s="60" t="s">
        <v>2317</v>
      </c>
      <c r="Q777" s="61" t="s">
        <v>2323</v>
      </c>
      <c r="R777" s="61"/>
      <c r="S777" s="60"/>
      <c r="T777" s="72" t="s">
        <v>2303</v>
      </c>
    </row>
    <row r="778" spans="1:20" ht="82.8" customHeight="1" x14ac:dyDescent="0.3">
      <c r="A778" s="36">
        <v>778</v>
      </c>
      <c r="B778" s="157">
        <v>9520</v>
      </c>
      <c r="C778" s="60" t="s">
        <v>2324</v>
      </c>
      <c r="D778" s="60"/>
      <c r="E778" s="60" t="s">
        <v>77</v>
      </c>
      <c r="F778" s="60" t="s">
        <v>1954</v>
      </c>
      <c r="G778" s="60"/>
      <c r="H778" s="60"/>
      <c r="I778" s="60"/>
      <c r="J778" s="60" t="s">
        <v>2325</v>
      </c>
      <c r="K778" s="60" t="s">
        <v>2326</v>
      </c>
      <c r="L778" s="111"/>
      <c r="M778" s="118">
        <v>894</v>
      </c>
      <c r="N778" s="119">
        <v>13</v>
      </c>
      <c r="O778" s="60" t="s">
        <v>138</v>
      </c>
      <c r="P778" s="60" t="s">
        <v>2327</v>
      </c>
      <c r="Q778" s="61" t="s">
        <v>335</v>
      </c>
      <c r="R778" s="61"/>
      <c r="S778" s="60"/>
      <c r="T778" s="72" t="s">
        <v>2303</v>
      </c>
    </row>
    <row r="779" spans="1:20" ht="82.8" customHeight="1" x14ac:dyDescent="0.3">
      <c r="A779" s="36">
        <v>779</v>
      </c>
      <c r="B779" s="157">
        <v>9520</v>
      </c>
      <c r="C779" s="60" t="s">
        <v>2324</v>
      </c>
      <c r="D779" s="60"/>
      <c r="E779" s="60" t="s">
        <v>77</v>
      </c>
      <c r="F779" s="60" t="s">
        <v>1954</v>
      </c>
      <c r="G779" s="60"/>
      <c r="H779" s="60"/>
      <c r="I779" s="60"/>
      <c r="J779" s="60" t="s">
        <v>2328</v>
      </c>
      <c r="K779" s="60"/>
      <c r="L779" s="111"/>
      <c r="M779" s="118">
        <v>895</v>
      </c>
      <c r="N779" s="119">
        <v>13</v>
      </c>
      <c r="O779" s="60" t="s">
        <v>138</v>
      </c>
      <c r="P779" s="60" t="s">
        <v>2327</v>
      </c>
      <c r="Q779" s="61" t="s">
        <v>335</v>
      </c>
      <c r="R779" s="61"/>
      <c r="S779" s="60"/>
      <c r="T779" s="72" t="s">
        <v>2303</v>
      </c>
    </row>
    <row r="780" spans="1:20" ht="55.2" customHeight="1" x14ac:dyDescent="0.3">
      <c r="A780" s="36">
        <v>780</v>
      </c>
      <c r="B780" s="157">
        <v>9566</v>
      </c>
      <c r="C780" s="60" t="s">
        <v>2329</v>
      </c>
      <c r="D780" s="60"/>
      <c r="E780" s="60" t="s">
        <v>1668</v>
      </c>
      <c r="F780" s="60" t="s">
        <v>2330</v>
      </c>
      <c r="G780" s="60"/>
      <c r="H780" s="60"/>
      <c r="I780" s="60"/>
      <c r="J780" s="60" t="s">
        <v>2331</v>
      </c>
      <c r="K780" s="60" t="s">
        <v>2332</v>
      </c>
      <c r="L780" s="111"/>
      <c r="M780" s="118">
        <v>919</v>
      </c>
      <c r="N780" s="119">
        <v>48</v>
      </c>
      <c r="O780" s="60" t="s">
        <v>72</v>
      </c>
      <c r="P780" s="60"/>
      <c r="Q780" s="61" t="s">
        <v>2333</v>
      </c>
      <c r="R780" s="61"/>
      <c r="S780" s="60"/>
      <c r="T780" s="72" t="s">
        <v>2303</v>
      </c>
    </row>
    <row r="781" spans="1:20" ht="55.2" customHeight="1" x14ac:dyDescent="0.3">
      <c r="A781" s="36">
        <v>781</v>
      </c>
      <c r="B781" s="157">
        <v>9602</v>
      </c>
      <c r="C781" s="60" t="s">
        <v>1673</v>
      </c>
      <c r="D781" s="60"/>
      <c r="E781" s="60" t="s">
        <v>45</v>
      </c>
      <c r="F781" s="60"/>
      <c r="G781" s="60"/>
      <c r="H781" s="60"/>
      <c r="I781" s="60"/>
      <c r="J781" s="60" t="s">
        <v>2334</v>
      </c>
      <c r="K781" s="60" t="s">
        <v>2335</v>
      </c>
      <c r="L781" s="111"/>
      <c r="M781" s="118">
        <v>947</v>
      </c>
      <c r="N781" s="119">
        <v>38</v>
      </c>
      <c r="O781" s="60" t="s">
        <v>1676</v>
      </c>
      <c r="P781" s="60" t="s">
        <v>2336</v>
      </c>
      <c r="Q781" s="61" t="s">
        <v>164</v>
      </c>
      <c r="R781" s="61"/>
      <c r="S781" s="60"/>
      <c r="T781" s="72" t="s">
        <v>2303</v>
      </c>
    </row>
    <row r="782" spans="1:20" ht="55.2" customHeight="1" x14ac:dyDescent="0.3">
      <c r="A782" s="36">
        <v>782</v>
      </c>
      <c r="B782" s="157">
        <v>9454</v>
      </c>
      <c r="C782" s="60" t="s">
        <v>2337</v>
      </c>
      <c r="D782" s="60"/>
      <c r="E782" s="60" t="s">
        <v>23</v>
      </c>
      <c r="F782" s="60" t="s">
        <v>525</v>
      </c>
      <c r="G782" s="60"/>
      <c r="H782" s="60"/>
      <c r="I782" s="60"/>
      <c r="J782" s="60" t="s">
        <v>2338</v>
      </c>
      <c r="K782" s="60" t="s">
        <v>2339</v>
      </c>
      <c r="L782" s="111"/>
      <c r="M782" s="118">
        <v>855</v>
      </c>
      <c r="N782" s="119">
        <v>47</v>
      </c>
      <c r="O782" s="60" t="s">
        <v>1338</v>
      </c>
      <c r="P782" s="60"/>
      <c r="Q782" s="61" t="s">
        <v>2340</v>
      </c>
      <c r="R782" s="61"/>
      <c r="S782" s="60"/>
      <c r="T782" s="72" t="s">
        <v>2303</v>
      </c>
    </row>
    <row r="783" spans="1:20" ht="55.2" customHeight="1" x14ac:dyDescent="0.3">
      <c r="A783" s="36">
        <v>783</v>
      </c>
      <c r="B783" s="157">
        <v>9413</v>
      </c>
      <c r="C783" s="60" t="s">
        <v>937</v>
      </c>
      <c r="D783" s="60"/>
      <c r="E783" s="60" t="s">
        <v>45</v>
      </c>
      <c r="F783" s="60"/>
      <c r="G783" s="60"/>
      <c r="H783" s="60"/>
      <c r="I783" s="60"/>
      <c r="J783" s="60" t="s">
        <v>2173</v>
      </c>
      <c r="K783" s="60" t="s">
        <v>2174</v>
      </c>
      <c r="L783" s="111"/>
      <c r="M783" s="118">
        <v>840</v>
      </c>
      <c r="N783" s="119">
        <v>47</v>
      </c>
      <c r="O783" s="60" t="s">
        <v>1412</v>
      </c>
      <c r="P783" s="60" t="s">
        <v>2098</v>
      </c>
      <c r="Q783" s="61" t="s">
        <v>335</v>
      </c>
      <c r="R783" s="61"/>
      <c r="S783" s="60"/>
      <c r="T783" s="72" t="s">
        <v>2303</v>
      </c>
    </row>
    <row r="784" spans="1:20" ht="55.2" customHeight="1" x14ac:dyDescent="0.3">
      <c r="A784" s="36">
        <v>784</v>
      </c>
      <c r="B784" s="157">
        <v>9536</v>
      </c>
      <c r="C784" s="60" t="s">
        <v>2341</v>
      </c>
      <c r="D784" s="60"/>
      <c r="E784" s="60" t="s">
        <v>23</v>
      </c>
      <c r="F784" s="60" t="s">
        <v>1686</v>
      </c>
      <c r="G784" s="60"/>
      <c r="H784" s="60"/>
      <c r="I784" s="60"/>
      <c r="J784" s="60" t="s">
        <v>2342</v>
      </c>
      <c r="K784" s="60" t="s">
        <v>2343</v>
      </c>
      <c r="L784" s="111"/>
      <c r="M784" s="118">
        <v>901</v>
      </c>
      <c r="N784" s="119">
        <v>42</v>
      </c>
      <c r="O784" s="60" t="s">
        <v>1614</v>
      </c>
      <c r="P784" s="60" t="s">
        <v>2344</v>
      </c>
      <c r="Q784" s="61" t="s">
        <v>1690</v>
      </c>
      <c r="R784" s="61"/>
      <c r="S784" s="60"/>
      <c r="T784" s="72" t="s">
        <v>2303</v>
      </c>
    </row>
    <row r="785" spans="1:20" ht="55.2" customHeight="1" x14ac:dyDescent="0.3">
      <c r="A785" s="36">
        <v>785</v>
      </c>
      <c r="B785" s="157">
        <v>9476</v>
      </c>
      <c r="C785" s="60" t="s">
        <v>2345</v>
      </c>
      <c r="D785" s="60"/>
      <c r="E785" s="60" t="s">
        <v>36</v>
      </c>
      <c r="F785" s="60"/>
      <c r="G785" s="60"/>
      <c r="H785" s="60"/>
      <c r="I785" s="60"/>
      <c r="J785" s="60" t="s">
        <v>2346</v>
      </c>
      <c r="K785" s="60" t="s">
        <v>2347</v>
      </c>
      <c r="L785" s="111"/>
      <c r="M785" s="118">
        <v>877</v>
      </c>
      <c r="N785" s="119">
        <v>3</v>
      </c>
      <c r="O785" s="60" t="s">
        <v>37</v>
      </c>
      <c r="P785" s="60" t="s">
        <v>2216</v>
      </c>
      <c r="Q785" s="61" t="s">
        <v>335</v>
      </c>
      <c r="R785" s="61"/>
      <c r="S785" s="60"/>
      <c r="T785" s="72" t="s">
        <v>2348</v>
      </c>
    </row>
    <row r="786" spans="1:20" ht="55.2" customHeight="1" x14ac:dyDescent="0.3">
      <c r="A786" s="36">
        <v>786</v>
      </c>
      <c r="B786" s="157">
        <v>9476</v>
      </c>
      <c r="C786" s="60" t="s">
        <v>2345</v>
      </c>
      <c r="D786" s="60"/>
      <c r="E786" s="60" t="s">
        <v>36</v>
      </c>
      <c r="F786" s="60"/>
      <c r="G786" s="60"/>
      <c r="H786" s="60"/>
      <c r="I786" s="60"/>
      <c r="J786" s="60" t="s">
        <v>2349</v>
      </c>
      <c r="K786" s="60" t="s">
        <v>2350</v>
      </c>
      <c r="L786" s="111"/>
      <c r="M786" s="118">
        <v>879</v>
      </c>
      <c r="N786" s="119">
        <v>3</v>
      </c>
      <c r="O786" s="60" t="s">
        <v>37</v>
      </c>
      <c r="P786" s="60" t="s">
        <v>2216</v>
      </c>
      <c r="Q786" s="61" t="s">
        <v>335</v>
      </c>
      <c r="R786" s="61"/>
      <c r="S786" s="60"/>
      <c r="T786" s="72" t="s">
        <v>2348</v>
      </c>
    </row>
    <row r="787" spans="1:20" ht="55.2" customHeight="1" x14ac:dyDescent="0.3">
      <c r="A787" s="36">
        <v>787</v>
      </c>
      <c r="B787" s="157">
        <v>9476</v>
      </c>
      <c r="C787" s="60" t="s">
        <v>2345</v>
      </c>
      <c r="D787" s="60"/>
      <c r="E787" s="60" t="s">
        <v>36</v>
      </c>
      <c r="F787" s="60"/>
      <c r="G787" s="60"/>
      <c r="H787" s="60"/>
      <c r="I787" s="60"/>
      <c r="J787" s="60" t="s">
        <v>2351</v>
      </c>
      <c r="K787" s="60" t="s">
        <v>2352</v>
      </c>
      <c r="L787" s="111"/>
      <c r="M787" s="118">
        <v>880</v>
      </c>
      <c r="N787" s="119">
        <v>3</v>
      </c>
      <c r="O787" s="60" t="s">
        <v>37</v>
      </c>
      <c r="P787" s="60" t="s">
        <v>2216</v>
      </c>
      <c r="Q787" s="61" t="s">
        <v>335</v>
      </c>
      <c r="R787" s="61"/>
      <c r="S787" s="60"/>
      <c r="T787" s="72" t="s">
        <v>2348</v>
      </c>
    </row>
    <row r="788" spans="1:20" ht="69" customHeight="1" x14ac:dyDescent="0.3">
      <c r="A788" s="36">
        <v>788</v>
      </c>
      <c r="B788" s="157">
        <v>9531</v>
      </c>
      <c r="C788" s="60" t="s">
        <v>2353</v>
      </c>
      <c r="D788" s="60"/>
      <c r="E788" s="60" t="s">
        <v>77</v>
      </c>
      <c r="F788" s="60" t="s">
        <v>448</v>
      </c>
      <c r="G788" s="60"/>
      <c r="H788" s="60"/>
      <c r="I788" s="60"/>
      <c r="J788" s="60" t="s">
        <v>2354</v>
      </c>
      <c r="K788" s="60" t="s">
        <v>2355</v>
      </c>
      <c r="L788" s="111"/>
      <c r="M788" s="118">
        <v>899</v>
      </c>
      <c r="N788" s="119">
        <v>3</v>
      </c>
      <c r="O788" s="60" t="s">
        <v>37</v>
      </c>
      <c r="P788" s="60" t="s">
        <v>2312</v>
      </c>
      <c r="Q788" s="61" t="s">
        <v>2308</v>
      </c>
      <c r="R788" s="61"/>
      <c r="S788" s="60"/>
      <c r="T788" s="72" t="s">
        <v>2348</v>
      </c>
    </row>
    <row r="789" spans="1:20" ht="55.2" customHeight="1" x14ac:dyDescent="0.3">
      <c r="A789" s="36">
        <v>789</v>
      </c>
      <c r="B789" s="157">
        <v>9547</v>
      </c>
      <c r="C789" s="60" t="s">
        <v>2353</v>
      </c>
      <c r="D789" s="60"/>
      <c r="E789" s="60" t="s">
        <v>77</v>
      </c>
      <c r="F789" s="60" t="s">
        <v>448</v>
      </c>
      <c r="G789" s="60"/>
      <c r="H789" s="60"/>
      <c r="I789" s="60"/>
      <c r="J789" s="60" t="s">
        <v>2356</v>
      </c>
      <c r="K789" s="60" t="s">
        <v>2357</v>
      </c>
      <c r="L789" s="111"/>
      <c r="M789" s="118">
        <v>906</v>
      </c>
      <c r="N789" s="119">
        <v>3</v>
      </c>
      <c r="O789" s="60" t="s">
        <v>37</v>
      </c>
      <c r="P789" s="60" t="s">
        <v>2312</v>
      </c>
      <c r="Q789" s="61" t="s">
        <v>2308</v>
      </c>
      <c r="R789" s="61"/>
      <c r="S789" s="60"/>
      <c r="T789" s="72" t="s">
        <v>2348</v>
      </c>
    </row>
    <row r="790" spans="1:20" ht="124.2" customHeight="1" x14ac:dyDescent="0.3">
      <c r="A790" s="36">
        <v>790</v>
      </c>
      <c r="B790" s="157">
        <v>9547</v>
      </c>
      <c r="C790" s="60" t="s">
        <v>2353</v>
      </c>
      <c r="D790" s="60"/>
      <c r="E790" s="60" t="s">
        <v>77</v>
      </c>
      <c r="F790" s="60" t="s">
        <v>448</v>
      </c>
      <c r="G790" s="60"/>
      <c r="H790" s="60"/>
      <c r="I790" s="60"/>
      <c r="J790" s="60" t="s">
        <v>2358</v>
      </c>
      <c r="K790" s="60" t="s">
        <v>2359</v>
      </c>
      <c r="L790" s="111"/>
      <c r="M790" s="118">
        <v>907</v>
      </c>
      <c r="N790" s="119">
        <v>3</v>
      </c>
      <c r="O790" s="60" t="s">
        <v>37</v>
      </c>
      <c r="P790" s="60" t="s">
        <v>2312</v>
      </c>
      <c r="Q790" s="61" t="s">
        <v>2308</v>
      </c>
      <c r="R790" s="61"/>
      <c r="S790" s="60"/>
      <c r="T790" s="72" t="s">
        <v>2348</v>
      </c>
    </row>
    <row r="791" spans="1:20" ht="69" customHeight="1" x14ac:dyDescent="0.3">
      <c r="A791" s="36">
        <v>791</v>
      </c>
      <c r="B791" s="157">
        <v>9547</v>
      </c>
      <c r="C791" s="60" t="s">
        <v>2353</v>
      </c>
      <c r="D791" s="60"/>
      <c r="E791" s="60" t="s">
        <v>77</v>
      </c>
      <c r="F791" s="60" t="s">
        <v>448</v>
      </c>
      <c r="G791" s="60"/>
      <c r="H791" s="60"/>
      <c r="I791" s="60"/>
      <c r="J791" s="60" t="s">
        <v>2360</v>
      </c>
      <c r="K791" s="60" t="s">
        <v>2361</v>
      </c>
      <c r="L791" s="111"/>
      <c r="M791" s="118">
        <v>908</v>
      </c>
      <c r="N791" s="119">
        <v>3</v>
      </c>
      <c r="O791" s="60" t="s">
        <v>37</v>
      </c>
      <c r="P791" s="60" t="s">
        <v>2312</v>
      </c>
      <c r="Q791" s="61" t="s">
        <v>2308</v>
      </c>
      <c r="R791" s="61"/>
      <c r="S791" s="60"/>
      <c r="T791" s="72" t="s">
        <v>2348</v>
      </c>
    </row>
    <row r="792" spans="1:20" ht="41.4" customHeight="1" x14ac:dyDescent="0.3">
      <c r="A792" s="36">
        <v>792</v>
      </c>
      <c r="B792" s="157">
        <v>9550</v>
      </c>
      <c r="C792" s="60" t="s">
        <v>2353</v>
      </c>
      <c r="D792" s="60"/>
      <c r="E792" s="60" t="s">
        <v>77</v>
      </c>
      <c r="F792" s="60" t="s">
        <v>448</v>
      </c>
      <c r="G792" s="60"/>
      <c r="H792" s="60"/>
      <c r="I792" s="60"/>
      <c r="J792" s="60" t="s">
        <v>2362</v>
      </c>
      <c r="K792" s="60" t="s">
        <v>2363</v>
      </c>
      <c r="L792" s="111"/>
      <c r="M792" s="118">
        <v>912</v>
      </c>
      <c r="N792" s="119">
        <v>3</v>
      </c>
      <c r="O792" s="60" t="s">
        <v>37</v>
      </c>
      <c r="P792" s="60" t="s">
        <v>2312</v>
      </c>
      <c r="Q792" s="61" t="s">
        <v>2308</v>
      </c>
      <c r="R792" s="61"/>
      <c r="S792" s="60"/>
      <c r="T792" s="72" t="s">
        <v>2348</v>
      </c>
    </row>
    <row r="793" spans="1:20" ht="41.4" customHeight="1" x14ac:dyDescent="0.3">
      <c r="A793" s="36">
        <v>793</v>
      </c>
      <c r="B793" s="157">
        <v>9550</v>
      </c>
      <c r="C793" s="60" t="s">
        <v>2304</v>
      </c>
      <c r="D793" s="60"/>
      <c r="E793" s="60" t="s">
        <v>77</v>
      </c>
      <c r="F793" s="60" t="s">
        <v>448</v>
      </c>
      <c r="G793" s="60"/>
      <c r="H793" s="60"/>
      <c r="I793" s="60"/>
      <c r="J793" s="60" t="s">
        <v>2364</v>
      </c>
      <c r="K793" s="60" t="s">
        <v>2365</v>
      </c>
      <c r="L793" s="111"/>
      <c r="M793" s="118">
        <v>913</v>
      </c>
      <c r="N793" s="119">
        <v>3</v>
      </c>
      <c r="O793" s="60" t="s">
        <v>37</v>
      </c>
      <c r="P793" s="60" t="s">
        <v>2307</v>
      </c>
      <c r="Q793" s="61" t="s">
        <v>2308</v>
      </c>
      <c r="R793" s="61"/>
      <c r="S793" s="60"/>
      <c r="T793" s="72" t="s">
        <v>2348</v>
      </c>
    </row>
    <row r="794" spans="1:20" ht="41.4" customHeight="1" x14ac:dyDescent="0.3">
      <c r="A794" s="36">
        <v>794</v>
      </c>
      <c r="B794" s="157">
        <v>9550</v>
      </c>
      <c r="C794" s="60" t="s">
        <v>2304</v>
      </c>
      <c r="D794" s="60"/>
      <c r="E794" s="60" t="s">
        <v>77</v>
      </c>
      <c r="F794" s="60" t="s">
        <v>448</v>
      </c>
      <c r="G794" s="60"/>
      <c r="H794" s="60"/>
      <c r="I794" s="60"/>
      <c r="J794" s="60" t="s">
        <v>2366</v>
      </c>
      <c r="K794" s="60" t="s">
        <v>2367</v>
      </c>
      <c r="L794" s="111"/>
      <c r="M794" s="118">
        <v>914</v>
      </c>
      <c r="N794" s="119">
        <v>3</v>
      </c>
      <c r="O794" s="60" t="s">
        <v>37</v>
      </c>
      <c r="P794" s="60" t="s">
        <v>2307</v>
      </c>
      <c r="Q794" s="61" t="s">
        <v>2308</v>
      </c>
      <c r="R794" s="61"/>
      <c r="S794" s="60"/>
      <c r="T794" s="72" t="s">
        <v>2348</v>
      </c>
    </row>
    <row r="795" spans="1:20" ht="41.4" customHeight="1" x14ac:dyDescent="0.3">
      <c r="A795" s="36">
        <v>795</v>
      </c>
      <c r="B795" s="157">
        <v>9550</v>
      </c>
      <c r="C795" s="60" t="s">
        <v>2353</v>
      </c>
      <c r="D795" s="60"/>
      <c r="E795" s="60" t="s">
        <v>77</v>
      </c>
      <c r="F795" s="60" t="s">
        <v>448</v>
      </c>
      <c r="G795" s="60"/>
      <c r="H795" s="60"/>
      <c r="I795" s="60"/>
      <c r="J795" s="60" t="s">
        <v>2368</v>
      </c>
      <c r="K795" s="60" t="s">
        <v>2369</v>
      </c>
      <c r="L795" s="111"/>
      <c r="M795" s="118">
        <v>915</v>
      </c>
      <c r="N795" s="119">
        <v>3</v>
      </c>
      <c r="O795" s="60" t="s">
        <v>37</v>
      </c>
      <c r="P795" s="60" t="s">
        <v>2312</v>
      </c>
      <c r="Q795" s="61" t="s">
        <v>2308</v>
      </c>
      <c r="R795" s="61"/>
      <c r="S795" s="60"/>
      <c r="T795" s="72" t="s">
        <v>2348</v>
      </c>
    </row>
    <row r="796" spans="1:20" ht="41.4" customHeight="1" x14ac:dyDescent="0.3">
      <c r="A796" s="36">
        <v>796</v>
      </c>
      <c r="B796" s="157">
        <v>9550</v>
      </c>
      <c r="C796" s="60" t="s">
        <v>2304</v>
      </c>
      <c r="D796" s="60"/>
      <c r="E796" s="60" t="s">
        <v>77</v>
      </c>
      <c r="F796" s="60" t="s">
        <v>448</v>
      </c>
      <c r="G796" s="60"/>
      <c r="H796" s="60"/>
      <c r="I796" s="60"/>
      <c r="J796" s="60" t="s">
        <v>2370</v>
      </c>
      <c r="K796" s="60" t="s">
        <v>2371</v>
      </c>
      <c r="L796" s="111"/>
      <c r="M796" s="118">
        <v>916</v>
      </c>
      <c r="N796" s="119">
        <v>3</v>
      </c>
      <c r="O796" s="60" t="s">
        <v>37</v>
      </c>
      <c r="P796" s="60" t="s">
        <v>2307</v>
      </c>
      <c r="Q796" s="61" t="s">
        <v>2308</v>
      </c>
      <c r="R796" s="61"/>
      <c r="S796" s="60"/>
      <c r="T796" s="72" t="s">
        <v>2348</v>
      </c>
    </row>
    <row r="797" spans="1:20" ht="151.80000000000001" customHeight="1" x14ac:dyDescent="0.3">
      <c r="A797" s="36">
        <v>797</v>
      </c>
      <c r="B797" s="157">
        <v>9550</v>
      </c>
      <c r="C797" s="60" t="s">
        <v>2304</v>
      </c>
      <c r="D797" s="60"/>
      <c r="E797" s="60" t="s">
        <v>77</v>
      </c>
      <c r="F797" s="60" t="s">
        <v>448</v>
      </c>
      <c r="G797" s="60"/>
      <c r="H797" s="60"/>
      <c r="I797" s="60"/>
      <c r="J797" s="60" t="s">
        <v>2372</v>
      </c>
      <c r="K797" s="60" t="s">
        <v>2373</v>
      </c>
      <c r="L797" s="111"/>
      <c r="M797" s="118">
        <v>917</v>
      </c>
      <c r="N797" s="119">
        <v>3</v>
      </c>
      <c r="O797" s="60" t="s">
        <v>37</v>
      </c>
      <c r="P797" s="60" t="s">
        <v>2307</v>
      </c>
      <c r="Q797" s="61" t="s">
        <v>2308</v>
      </c>
      <c r="R797" s="61"/>
      <c r="S797" s="60"/>
      <c r="T797" s="72" t="s">
        <v>2348</v>
      </c>
    </row>
    <row r="798" spans="1:20" ht="69" customHeight="1" x14ac:dyDescent="0.3">
      <c r="A798" s="36">
        <v>798</v>
      </c>
      <c r="B798" s="157">
        <v>9600</v>
      </c>
      <c r="C798" s="60" t="s">
        <v>2039</v>
      </c>
      <c r="D798" s="60"/>
      <c r="E798" s="60" t="s">
        <v>36</v>
      </c>
      <c r="F798" s="60"/>
      <c r="G798" s="60"/>
      <c r="H798" s="60"/>
      <c r="I798" s="60"/>
      <c r="J798" s="60" t="s">
        <v>2374</v>
      </c>
      <c r="K798" s="60" t="s">
        <v>2375</v>
      </c>
      <c r="L798" s="111"/>
      <c r="M798" s="118">
        <v>939</v>
      </c>
      <c r="N798" s="119">
        <v>3</v>
      </c>
      <c r="O798" s="60" t="s">
        <v>37</v>
      </c>
      <c r="P798" s="60" t="s">
        <v>2376</v>
      </c>
      <c r="Q798" s="61" t="s">
        <v>164</v>
      </c>
      <c r="R798" s="61"/>
      <c r="S798" s="60"/>
      <c r="T798" s="72" t="s">
        <v>2348</v>
      </c>
    </row>
    <row r="799" spans="1:20" ht="55.2" customHeight="1" x14ac:dyDescent="0.3">
      <c r="A799" s="36">
        <v>799</v>
      </c>
      <c r="B799" s="157">
        <v>9323</v>
      </c>
      <c r="C799" s="60" t="s">
        <v>2377</v>
      </c>
      <c r="D799" s="60"/>
      <c r="E799" s="60" t="s">
        <v>872</v>
      </c>
      <c r="F799" s="60"/>
      <c r="G799" s="60"/>
      <c r="H799" s="60"/>
      <c r="I799" s="60"/>
      <c r="J799" s="60" t="s">
        <v>2378</v>
      </c>
      <c r="K799" s="60" t="s">
        <v>2379</v>
      </c>
      <c r="L799" s="111"/>
      <c r="M799" s="118">
        <v>792</v>
      </c>
      <c r="N799" s="119">
        <v>4</v>
      </c>
      <c r="O799" s="60" t="s">
        <v>115</v>
      </c>
      <c r="P799" s="60" t="s">
        <v>2380</v>
      </c>
      <c r="Q799" s="61" t="s">
        <v>164</v>
      </c>
      <c r="R799" s="61"/>
      <c r="S799" s="60"/>
      <c r="T799" s="72" t="s">
        <v>2348</v>
      </c>
    </row>
    <row r="800" spans="1:20" ht="41.4" customHeight="1" x14ac:dyDescent="0.3">
      <c r="A800" s="36">
        <v>800</v>
      </c>
      <c r="B800" s="157">
        <v>9583</v>
      </c>
      <c r="C800" s="60" t="s">
        <v>489</v>
      </c>
      <c r="D800" s="60"/>
      <c r="E800" s="60" t="s">
        <v>36</v>
      </c>
      <c r="F800" s="60"/>
      <c r="G800" s="60"/>
      <c r="H800" s="60"/>
      <c r="I800" s="60"/>
      <c r="J800" s="60" t="s">
        <v>490</v>
      </c>
      <c r="K800" s="60" t="s">
        <v>491</v>
      </c>
      <c r="L800" s="111"/>
      <c r="M800" s="118">
        <v>927</v>
      </c>
      <c r="N800" s="119">
        <v>13</v>
      </c>
      <c r="O800" s="60" t="s">
        <v>138</v>
      </c>
      <c r="P800" s="60" t="s">
        <v>2381</v>
      </c>
      <c r="Q800" s="61" t="s">
        <v>164</v>
      </c>
      <c r="R800" s="61"/>
      <c r="S800" s="60"/>
      <c r="T800" s="72" t="s">
        <v>2348</v>
      </c>
    </row>
    <row r="801" spans="1:20" ht="41.4" customHeight="1" x14ac:dyDescent="0.3">
      <c r="A801" s="36">
        <v>801</v>
      </c>
      <c r="B801" s="157">
        <v>9426</v>
      </c>
      <c r="C801" s="60" t="s">
        <v>2382</v>
      </c>
      <c r="D801" s="60"/>
      <c r="E801" s="60" t="s">
        <v>2383</v>
      </c>
      <c r="F801" s="60"/>
      <c r="G801" s="60"/>
      <c r="H801" s="60"/>
      <c r="I801" s="60"/>
      <c r="J801" s="60" t="s">
        <v>2384</v>
      </c>
      <c r="K801" s="60" t="s">
        <v>2385</v>
      </c>
      <c r="L801" s="111"/>
      <c r="M801" s="118">
        <v>848</v>
      </c>
      <c r="N801" s="119">
        <v>5</v>
      </c>
      <c r="O801" s="60" t="s">
        <v>128</v>
      </c>
      <c r="P801" s="60" t="s">
        <v>2208</v>
      </c>
      <c r="Q801" s="61" t="s">
        <v>164</v>
      </c>
      <c r="R801" s="61"/>
      <c r="S801" s="60"/>
      <c r="T801" s="72" t="s">
        <v>2348</v>
      </c>
    </row>
    <row r="802" spans="1:20" ht="41.4" customHeight="1" x14ac:dyDescent="0.3">
      <c r="A802" s="36">
        <v>802</v>
      </c>
      <c r="B802" s="157">
        <v>9468</v>
      </c>
      <c r="C802" s="60" t="s">
        <v>220</v>
      </c>
      <c r="D802" s="60"/>
      <c r="E802" s="60" t="s">
        <v>143</v>
      </c>
      <c r="F802" s="60"/>
      <c r="G802" s="60"/>
      <c r="H802" s="60"/>
      <c r="I802" s="60"/>
      <c r="J802" s="60" t="s">
        <v>2386</v>
      </c>
      <c r="K802" s="60" t="s">
        <v>2387</v>
      </c>
      <c r="L802" s="111"/>
      <c r="M802" s="118">
        <v>873</v>
      </c>
      <c r="N802" s="119">
        <v>18</v>
      </c>
      <c r="O802" s="60" t="s">
        <v>146</v>
      </c>
      <c r="P802" s="60" t="s">
        <v>2388</v>
      </c>
      <c r="Q802" s="61" t="s">
        <v>224</v>
      </c>
      <c r="R802" s="61"/>
      <c r="S802" s="60"/>
      <c r="T802" s="72" t="s">
        <v>2348</v>
      </c>
    </row>
    <row r="803" spans="1:20" ht="41.4" customHeight="1" x14ac:dyDescent="0.3">
      <c r="A803" s="36">
        <v>803</v>
      </c>
      <c r="B803" s="157">
        <v>9303</v>
      </c>
      <c r="C803" s="60" t="s">
        <v>2389</v>
      </c>
      <c r="D803" s="60"/>
      <c r="E803" s="60" t="s">
        <v>45</v>
      </c>
      <c r="F803" s="60"/>
      <c r="G803" s="60"/>
      <c r="H803" s="60"/>
      <c r="I803" s="60"/>
      <c r="J803" s="60" t="s">
        <v>2390</v>
      </c>
      <c r="K803" s="60" t="s">
        <v>2391</v>
      </c>
      <c r="L803" s="111"/>
      <c r="M803" s="118">
        <v>782</v>
      </c>
      <c r="N803" s="119">
        <v>22</v>
      </c>
      <c r="O803" s="60" t="s">
        <v>370</v>
      </c>
      <c r="P803" s="60" t="s">
        <v>2392</v>
      </c>
      <c r="Q803" s="61" t="s">
        <v>2393</v>
      </c>
      <c r="R803" s="61"/>
      <c r="S803" s="60"/>
      <c r="T803" s="72" t="s">
        <v>2348</v>
      </c>
    </row>
    <row r="804" spans="1:20" ht="41.4" customHeight="1" x14ac:dyDescent="0.3">
      <c r="A804" s="36">
        <v>804</v>
      </c>
      <c r="B804" s="157">
        <v>9572</v>
      </c>
      <c r="C804" s="60" t="s">
        <v>704</v>
      </c>
      <c r="D804" s="60"/>
      <c r="E804" s="60" t="s">
        <v>45</v>
      </c>
      <c r="F804" s="60"/>
      <c r="G804" s="60"/>
      <c r="H804" s="60"/>
      <c r="I804" s="60"/>
      <c r="J804" s="60" t="s">
        <v>2394</v>
      </c>
      <c r="K804" s="60" t="s">
        <v>2395</v>
      </c>
      <c r="L804" s="111"/>
      <c r="M804" s="118">
        <v>921</v>
      </c>
      <c r="N804" s="119">
        <v>22</v>
      </c>
      <c r="O804" s="60" t="s">
        <v>370</v>
      </c>
      <c r="P804" s="60" t="s">
        <v>2396</v>
      </c>
      <c r="Q804" s="61" t="s">
        <v>2397</v>
      </c>
      <c r="R804" s="61"/>
      <c r="S804" s="60"/>
      <c r="T804" s="72" t="s">
        <v>2348</v>
      </c>
    </row>
    <row r="805" spans="1:20" ht="41.4" customHeight="1" x14ac:dyDescent="0.3">
      <c r="A805" s="36">
        <v>805</v>
      </c>
      <c r="B805" s="157">
        <v>9635</v>
      </c>
      <c r="C805" s="60" t="s">
        <v>704</v>
      </c>
      <c r="D805" s="60"/>
      <c r="E805" s="60" t="s">
        <v>45</v>
      </c>
      <c r="F805" s="60"/>
      <c r="G805" s="60"/>
      <c r="H805" s="60"/>
      <c r="I805" s="60"/>
      <c r="J805" s="60" t="s">
        <v>2398</v>
      </c>
      <c r="K805" s="60" t="s">
        <v>2399</v>
      </c>
      <c r="L805" s="111"/>
      <c r="M805" s="118">
        <v>964</v>
      </c>
      <c r="N805" s="119">
        <v>22</v>
      </c>
      <c r="O805" s="60" t="s">
        <v>370</v>
      </c>
      <c r="P805" s="60" t="s">
        <v>2400</v>
      </c>
      <c r="Q805" s="61" t="s">
        <v>1339</v>
      </c>
      <c r="R805" s="61"/>
      <c r="S805" s="60"/>
      <c r="T805" s="72" t="s">
        <v>2348</v>
      </c>
    </row>
    <row r="806" spans="1:20" ht="41.4" customHeight="1" x14ac:dyDescent="0.3">
      <c r="A806" s="36">
        <v>806</v>
      </c>
      <c r="B806" s="157">
        <v>9496</v>
      </c>
      <c r="C806" s="60" t="s">
        <v>2401</v>
      </c>
      <c r="D806" s="60"/>
      <c r="E806" s="60" t="s">
        <v>326</v>
      </c>
      <c r="F806" s="60"/>
      <c r="G806" s="60"/>
      <c r="H806" s="60"/>
      <c r="I806" s="60"/>
      <c r="J806" s="60" t="s">
        <v>2402</v>
      </c>
      <c r="K806" s="60" t="s">
        <v>2403</v>
      </c>
      <c r="L806" s="111"/>
      <c r="M806" s="118">
        <v>885</v>
      </c>
      <c r="N806" s="119">
        <v>42</v>
      </c>
      <c r="O806" s="60" t="s">
        <v>2404</v>
      </c>
      <c r="P806" s="60" t="s">
        <v>2317</v>
      </c>
      <c r="Q806" s="61" t="s">
        <v>211</v>
      </c>
      <c r="R806" s="61"/>
      <c r="S806" s="60"/>
      <c r="T806" s="72" t="s">
        <v>2348</v>
      </c>
    </row>
    <row r="807" spans="1:20" ht="69" customHeight="1" x14ac:dyDescent="0.3">
      <c r="A807" s="36">
        <v>807</v>
      </c>
      <c r="B807" s="157">
        <v>9496</v>
      </c>
      <c r="C807" s="60" t="s">
        <v>2401</v>
      </c>
      <c r="D807" s="60"/>
      <c r="E807" s="60" t="s">
        <v>326</v>
      </c>
      <c r="F807" s="60"/>
      <c r="G807" s="60"/>
      <c r="H807" s="60"/>
      <c r="I807" s="60"/>
      <c r="J807" s="60" t="s">
        <v>2405</v>
      </c>
      <c r="K807" s="60" t="s">
        <v>2406</v>
      </c>
      <c r="L807" s="111"/>
      <c r="M807" s="118">
        <v>886</v>
      </c>
      <c r="N807" s="119">
        <v>42</v>
      </c>
      <c r="O807" s="60" t="s">
        <v>2404</v>
      </c>
      <c r="P807" s="60" t="s">
        <v>2317</v>
      </c>
      <c r="Q807" s="61" t="s">
        <v>211</v>
      </c>
      <c r="R807" s="61"/>
      <c r="S807" s="60"/>
      <c r="T807" s="72" t="s">
        <v>2348</v>
      </c>
    </row>
    <row r="808" spans="1:20" ht="110.4" customHeight="1" x14ac:dyDescent="0.3">
      <c r="A808" s="36">
        <v>808</v>
      </c>
      <c r="B808" s="157">
        <v>9496</v>
      </c>
      <c r="C808" s="60" t="s">
        <v>2401</v>
      </c>
      <c r="D808" s="60"/>
      <c r="E808" s="60" t="s">
        <v>326</v>
      </c>
      <c r="F808" s="60"/>
      <c r="G808" s="60"/>
      <c r="H808" s="60"/>
      <c r="I808" s="60"/>
      <c r="J808" s="60" t="s">
        <v>2407</v>
      </c>
      <c r="K808" s="60" t="s">
        <v>2408</v>
      </c>
      <c r="L808" s="111"/>
      <c r="M808" s="118">
        <v>890</v>
      </c>
      <c r="N808" s="119">
        <v>42</v>
      </c>
      <c r="O808" s="60" t="s">
        <v>2404</v>
      </c>
      <c r="P808" s="60" t="s">
        <v>2317</v>
      </c>
      <c r="Q808" s="61" t="s">
        <v>211</v>
      </c>
      <c r="R808" s="61"/>
      <c r="S808" s="60"/>
      <c r="T808" s="72" t="s">
        <v>2348</v>
      </c>
    </row>
    <row r="809" spans="1:20" ht="41.4" customHeight="1" x14ac:dyDescent="0.3">
      <c r="A809" s="36">
        <v>809</v>
      </c>
      <c r="B809" s="157">
        <v>9580</v>
      </c>
      <c r="C809" s="60" t="s">
        <v>2409</v>
      </c>
      <c r="D809" s="60"/>
      <c r="E809" s="60" t="s">
        <v>36</v>
      </c>
      <c r="F809" s="60"/>
      <c r="G809" s="60"/>
      <c r="H809" s="60"/>
      <c r="I809" s="60"/>
      <c r="J809" s="60" t="s">
        <v>2410</v>
      </c>
      <c r="K809" s="60" t="s">
        <v>2411</v>
      </c>
      <c r="L809" s="111"/>
      <c r="M809" s="118">
        <v>923</v>
      </c>
      <c r="N809" s="119">
        <v>42</v>
      </c>
      <c r="O809" s="60" t="s">
        <v>251</v>
      </c>
      <c r="P809" s="60" t="s">
        <v>2400</v>
      </c>
      <c r="Q809" s="61" t="s">
        <v>335</v>
      </c>
      <c r="R809" s="61"/>
      <c r="S809" s="60"/>
      <c r="T809" s="72" t="s">
        <v>2348</v>
      </c>
    </row>
    <row r="810" spans="1:20" ht="50.4" customHeight="1" x14ac:dyDescent="0.3">
      <c r="A810" s="36">
        <v>810</v>
      </c>
      <c r="B810" s="157">
        <v>9582</v>
      </c>
      <c r="C810" s="60" t="s">
        <v>2412</v>
      </c>
      <c r="D810" s="60"/>
      <c r="E810" s="60" t="s">
        <v>23</v>
      </c>
      <c r="F810" s="60" t="s">
        <v>850</v>
      </c>
      <c r="G810" s="60"/>
      <c r="H810" s="60"/>
      <c r="I810" s="60"/>
      <c r="J810" s="60" t="s">
        <v>2413</v>
      </c>
      <c r="K810" s="60" t="s">
        <v>2414</v>
      </c>
      <c r="L810" s="111"/>
      <c r="M810" s="118">
        <v>924</v>
      </c>
      <c r="N810" s="119">
        <v>42</v>
      </c>
      <c r="O810" s="60" t="s">
        <v>2415</v>
      </c>
      <c r="P810" s="60" t="s">
        <v>2416</v>
      </c>
      <c r="Q810" s="61" t="s">
        <v>1339</v>
      </c>
      <c r="R810" s="61"/>
      <c r="S810" s="60"/>
      <c r="T810" s="72" t="s">
        <v>2348</v>
      </c>
    </row>
    <row r="811" spans="1:20" ht="69" customHeight="1" x14ac:dyDescent="0.3">
      <c r="A811" s="36">
        <v>811</v>
      </c>
      <c r="B811" s="157">
        <v>9586</v>
      </c>
      <c r="C811" s="60" t="s">
        <v>2417</v>
      </c>
      <c r="D811" s="60"/>
      <c r="E811" s="60" t="s">
        <v>326</v>
      </c>
      <c r="F811" s="60"/>
      <c r="G811" s="60"/>
      <c r="H811" s="60"/>
      <c r="I811" s="60"/>
      <c r="J811" s="60" t="s">
        <v>2418</v>
      </c>
      <c r="K811" s="60" t="s">
        <v>2419</v>
      </c>
      <c r="L811" s="111"/>
      <c r="M811" s="118">
        <v>930</v>
      </c>
      <c r="N811" s="119">
        <v>42</v>
      </c>
      <c r="O811" s="60" t="s">
        <v>251</v>
      </c>
      <c r="P811" s="60" t="s">
        <v>2420</v>
      </c>
      <c r="Q811" s="61" t="s">
        <v>164</v>
      </c>
      <c r="R811" s="61"/>
      <c r="S811" s="60"/>
      <c r="T811" s="72" t="s">
        <v>2348</v>
      </c>
    </row>
    <row r="812" spans="1:20" ht="82.8" customHeight="1" x14ac:dyDescent="0.3">
      <c r="A812" s="36">
        <v>812</v>
      </c>
      <c r="B812" s="157">
        <v>9603</v>
      </c>
      <c r="C812" s="60" t="s">
        <v>2421</v>
      </c>
      <c r="D812" s="60"/>
      <c r="E812" s="60" t="s">
        <v>36</v>
      </c>
      <c r="F812" s="60"/>
      <c r="G812" s="60"/>
      <c r="H812" s="60"/>
      <c r="I812" s="60"/>
      <c r="J812" s="60" t="s">
        <v>2422</v>
      </c>
      <c r="K812" s="60" t="s">
        <v>2423</v>
      </c>
      <c r="L812" s="177"/>
      <c r="M812" s="118">
        <v>950</v>
      </c>
      <c r="N812" s="119">
        <v>43</v>
      </c>
      <c r="O812" s="11" t="s">
        <v>2424</v>
      </c>
      <c r="P812" s="60" t="s">
        <v>2425</v>
      </c>
      <c r="Q812" s="61" t="s">
        <v>335</v>
      </c>
      <c r="R812" s="61"/>
      <c r="S812" s="60"/>
      <c r="T812" s="72" t="s">
        <v>2348</v>
      </c>
    </row>
    <row r="813" spans="1:20" ht="82.8" customHeight="1" x14ac:dyDescent="0.3">
      <c r="A813" s="36">
        <v>813</v>
      </c>
      <c r="B813" s="157">
        <v>9632</v>
      </c>
      <c r="C813" s="60" t="s">
        <v>2426</v>
      </c>
      <c r="D813" s="60"/>
      <c r="E813" s="60" t="s">
        <v>1668</v>
      </c>
      <c r="F813" s="60" t="s">
        <v>2243</v>
      </c>
      <c r="G813" s="60"/>
      <c r="H813" s="60"/>
      <c r="I813" s="60"/>
      <c r="J813" s="60" t="s">
        <v>2427</v>
      </c>
      <c r="K813" s="60" t="s">
        <v>2428</v>
      </c>
      <c r="L813" s="111"/>
      <c r="M813" s="118">
        <v>960</v>
      </c>
      <c r="N813" s="119">
        <v>42</v>
      </c>
      <c r="O813" s="60" t="s">
        <v>2429</v>
      </c>
      <c r="P813" s="60" t="s">
        <v>2430</v>
      </c>
      <c r="Q813" s="61" t="s">
        <v>2431</v>
      </c>
      <c r="R813" s="61"/>
      <c r="S813" s="60"/>
      <c r="T813" s="72" t="s">
        <v>2348</v>
      </c>
    </row>
    <row r="814" spans="1:20" ht="82.8" customHeight="1" x14ac:dyDescent="0.3">
      <c r="A814" s="36">
        <v>814</v>
      </c>
      <c r="B814" s="157">
        <v>9632</v>
      </c>
      <c r="C814" s="60" t="s">
        <v>2426</v>
      </c>
      <c r="D814" s="60"/>
      <c r="E814" s="60" t="s">
        <v>1668</v>
      </c>
      <c r="F814" s="60" t="s">
        <v>2243</v>
      </c>
      <c r="G814" s="60"/>
      <c r="H814" s="60"/>
      <c r="I814" s="60"/>
      <c r="J814" s="60" t="s">
        <v>2432</v>
      </c>
      <c r="K814" s="60" t="s">
        <v>2433</v>
      </c>
      <c r="L814" s="111"/>
      <c r="M814" s="118">
        <v>961</v>
      </c>
      <c r="N814" s="119">
        <v>42</v>
      </c>
      <c r="O814" s="60" t="s">
        <v>2429</v>
      </c>
      <c r="P814" s="60" t="s">
        <v>2430</v>
      </c>
      <c r="Q814" s="61" t="s">
        <v>164</v>
      </c>
      <c r="R814" s="61"/>
      <c r="S814" s="60"/>
      <c r="T814" s="72" t="s">
        <v>2348</v>
      </c>
    </row>
    <row r="815" spans="1:20" ht="138" customHeight="1" x14ac:dyDescent="0.3">
      <c r="A815" s="36">
        <v>815</v>
      </c>
      <c r="B815" s="157">
        <v>9379</v>
      </c>
      <c r="C815" s="60" t="s">
        <v>2434</v>
      </c>
      <c r="D815" s="60"/>
      <c r="E815" s="60" t="s">
        <v>23</v>
      </c>
      <c r="F815" s="60" t="s">
        <v>24</v>
      </c>
      <c r="G815" s="60"/>
      <c r="H815" s="60"/>
      <c r="I815" s="60"/>
      <c r="J815" s="60" t="s">
        <v>2435</v>
      </c>
      <c r="K815" s="60" t="s">
        <v>2436</v>
      </c>
      <c r="L815" s="111"/>
      <c r="M815" s="118">
        <v>825</v>
      </c>
      <c r="N815" s="119">
        <v>43</v>
      </c>
      <c r="O815" s="60" t="s">
        <v>93</v>
      </c>
      <c r="P815" s="60" t="s">
        <v>2437</v>
      </c>
      <c r="Q815" s="61" t="s">
        <v>1690</v>
      </c>
      <c r="R815" s="61"/>
      <c r="S815" s="60"/>
      <c r="T815" s="72" t="s">
        <v>2348</v>
      </c>
    </row>
    <row r="816" spans="1:20" ht="124.2" customHeight="1" x14ac:dyDescent="0.3">
      <c r="A816" s="36">
        <v>816</v>
      </c>
      <c r="B816" s="157">
        <v>9477</v>
      </c>
      <c r="C816" s="60" t="s">
        <v>408</v>
      </c>
      <c r="D816" s="60"/>
      <c r="E816" s="60" t="s">
        <v>409</v>
      </c>
      <c r="F816" s="60"/>
      <c r="G816" s="60"/>
      <c r="H816" s="60"/>
      <c r="I816" s="60"/>
      <c r="J816" s="60" t="s">
        <v>2438</v>
      </c>
      <c r="K816" s="60" t="s">
        <v>2439</v>
      </c>
      <c r="L816" s="111"/>
      <c r="M816" s="118">
        <v>876</v>
      </c>
      <c r="N816" s="119">
        <v>43</v>
      </c>
      <c r="O816" s="60" t="s">
        <v>1633</v>
      </c>
      <c r="P816" s="60" t="s">
        <v>2440</v>
      </c>
      <c r="Q816" s="61" t="s">
        <v>1796</v>
      </c>
      <c r="R816" s="61"/>
      <c r="S816" s="60"/>
      <c r="T816" s="72" t="s">
        <v>2348</v>
      </c>
    </row>
    <row r="817" spans="1:20" ht="55.2" customHeight="1" x14ac:dyDescent="0.3">
      <c r="A817" s="36">
        <v>817</v>
      </c>
      <c r="B817" s="157">
        <v>9583</v>
      </c>
      <c r="C817" s="60" t="s">
        <v>2441</v>
      </c>
      <c r="D817" s="60"/>
      <c r="E817" s="60" t="s">
        <v>1668</v>
      </c>
      <c r="F817" s="60" t="s">
        <v>2330</v>
      </c>
      <c r="G817" s="60"/>
      <c r="H817" s="60"/>
      <c r="I817" s="60"/>
      <c r="J817" s="60" t="s">
        <v>2442</v>
      </c>
      <c r="K817" s="60" t="s">
        <v>2443</v>
      </c>
      <c r="L817" s="111"/>
      <c r="M817" s="118">
        <v>925</v>
      </c>
      <c r="N817" s="119">
        <v>43</v>
      </c>
      <c r="O817" s="60" t="s">
        <v>2444</v>
      </c>
      <c r="P817" s="60" t="s">
        <v>2445</v>
      </c>
      <c r="Q817" s="61" t="s">
        <v>164</v>
      </c>
      <c r="R817" s="61"/>
      <c r="S817" s="60"/>
      <c r="T817" s="72" t="s">
        <v>2348</v>
      </c>
    </row>
    <row r="818" spans="1:20" ht="82.8" customHeight="1" x14ac:dyDescent="0.3">
      <c r="A818" s="36">
        <v>818</v>
      </c>
      <c r="B818" s="157">
        <v>9583</v>
      </c>
      <c r="C818" s="60" t="s">
        <v>2441</v>
      </c>
      <c r="D818" s="60"/>
      <c r="E818" s="60" t="s">
        <v>1668</v>
      </c>
      <c r="F818" s="60" t="s">
        <v>2330</v>
      </c>
      <c r="G818" s="60"/>
      <c r="H818" s="60"/>
      <c r="I818" s="60"/>
      <c r="J818" s="60" t="s">
        <v>2446</v>
      </c>
      <c r="K818" s="60" t="s">
        <v>2447</v>
      </c>
      <c r="L818" s="111"/>
      <c r="M818" s="118">
        <v>926</v>
      </c>
      <c r="N818" s="119">
        <v>43</v>
      </c>
      <c r="O818" s="60" t="s">
        <v>2444</v>
      </c>
      <c r="P818" s="60" t="s">
        <v>2445</v>
      </c>
      <c r="Q818" s="61" t="s">
        <v>164</v>
      </c>
      <c r="R818" s="61"/>
      <c r="S818" s="60"/>
      <c r="T818" s="72" t="s">
        <v>2348</v>
      </c>
    </row>
    <row r="819" spans="1:20" ht="55.2" customHeight="1" x14ac:dyDescent="0.3">
      <c r="A819" s="36">
        <v>819</v>
      </c>
      <c r="B819" s="157">
        <v>9455</v>
      </c>
      <c r="C819" s="60" t="s">
        <v>2448</v>
      </c>
      <c r="D819" s="60"/>
      <c r="E819" s="60" t="s">
        <v>23</v>
      </c>
      <c r="F819" s="60" t="s">
        <v>850</v>
      </c>
      <c r="G819" s="60"/>
      <c r="H819" s="60"/>
      <c r="I819" s="60"/>
      <c r="J819" s="60" t="s">
        <v>2449</v>
      </c>
      <c r="K819" s="60" t="s">
        <v>2450</v>
      </c>
      <c r="L819" s="111"/>
      <c r="M819" s="118">
        <v>860</v>
      </c>
      <c r="N819" s="119">
        <v>45</v>
      </c>
      <c r="O819" s="60" t="s">
        <v>1755</v>
      </c>
      <c r="P819" s="60" t="s">
        <v>2451</v>
      </c>
      <c r="Q819" s="61" t="s">
        <v>2452</v>
      </c>
      <c r="R819" s="61"/>
      <c r="S819" s="60"/>
      <c r="T819" s="72" t="s">
        <v>2348</v>
      </c>
    </row>
    <row r="820" spans="1:20" ht="82.8" customHeight="1" x14ac:dyDescent="0.3">
      <c r="A820" s="36">
        <v>820</v>
      </c>
      <c r="B820" s="157">
        <v>9455</v>
      </c>
      <c r="C820" s="60" t="s">
        <v>2448</v>
      </c>
      <c r="D820" s="60"/>
      <c r="E820" s="60" t="s">
        <v>23</v>
      </c>
      <c r="F820" s="60" t="s">
        <v>850</v>
      </c>
      <c r="G820" s="60"/>
      <c r="H820" s="60"/>
      <c r="I820" s="60"/>
      <c r="J820" s="60" t="s">
        <v>2453</v>
      </c>
      <c r="K820" s="60" t="s">
        <v>2454</v>
      </c>
      <c r="L820" s="111"/>
      <c r="M820" s="118">
        <v>861</v>
      </c>
      <c r="N820" s="119">
        <v>45</v>
      </c>
      <c r="O820" s="60" t="s">
        <v>1755</v>
      </c>
      <c r="P820" s="60" t="s">
        <v>2451</v>
      </c>
      <c r="Q820" s="61" t="s">
        <v>2452</v>
      </c>
      <c r="R820" s="61"/>
      <c r="S820" s="60"/>
      <c r="T820" s="72" t="s">
        <v>2348</v>
      </c>
    </row>
    <row r="821" spans="1:20" ht="82.8" customHeight="1" x14ac:dyDescent="0.3">
      <c r="A821" s="36">
        <v>821</v>
      </c>
      <c r="B821" s="157">
        <v>9526</v>
      </c>
      <c r="C821" s="60" t="s">
        <v>984</v>
      </c>
      <c r="D821" s="60"/>
      <c r="E821" s="60" t="s">
        <v>36</v>
      </c>
      <c r="F821" s="60"/>
      <c r="G821" s="60"/>
      <c r="H821" s="60"/>
      <c r="I821" s="60"/>
      <c r="J821" s="60" t="s">
        <v>2455</v>
      </c>
      <c r="K821" s="60" t="s">
        <v>2456</v>
      </c>
      <c r="L821" s="111"/>
      <c r="M821" s="118">
        <v>896</v>
      </c>
      <c r="N821" s="119">
        <v>45</v>
      </c>
      <c r="O821" s="60" t="s">
        <v>27</v>
      </c>
      <c r="P821" s="60" t="s">
        <v>2457</v>
      </c>
      <c r="Q821" s="61" t="s">
        <v>1489</v>
      </c>
      <c r="R821" s="61"/>
      <c r="S821" s="60"/>
      <c r="T821" s="72" t="s">
        <v>2348</v>
      </c>
    </row>
    <row r="822" spans="1:20" ht="82.8" customHeight="1" x14ac:dyDescent="0.3">
      <c r="A822" s="36">
        <v>822</v>
      </c>
      <c r="B822" s="157">
        <v>9545</v>
      </c>
      <c r="C822" s="60" t="s">
        <v>1127</v>
      </c>
      <c r="D822" s="60"/>
      <c r="E822" s="60" t="s">
        <v>36</v>
      </c>
      <c r="F822" s="60"/>
      <c r="G822" s="60"/>
      <c r="H822" s="60"/>
      <c r="I822" s="60"/>
      <c r="J822" s="60" t="s">
        <v>2458</v>
      </c>
      <c r="K822" s="60" t="s">
        <v>2459</v>
      </c>
      <c r="L822" s="111"/>
      <c r="M822" s="118">
        <v>902</v>
      </c>
      <c r="N822" s="119">
        <v>45</v>
      </c>
      <c r="O822" s="60" t="s">
        <v>27</v>
      </c>
      <c r="P822" s="63" t="s">
        <v>2460</v>
      </c>
      <c r="Q822" s="61" t="s">
        <v>335</v>
      </c>
      <c r="R822" s="61"/>
      <c r="S822" s="60"/>
      <c r="T822" s="72" t="s">
        <v>2348</v>
      </c>
    </row>
    <row r="823" spans="1:20" ht="41.4" customHeight="1" x14ac:dyDescent="0.3">
      <c r="A823" s="36">
        <v>823</v>
      </c>
      <c r="B823" s="157">
        <v>9632</v>
      </c>
      <c r="C823" s="60" t="s">
        <v>1117</v>
      </c>
      <c r="D823" s="60"/>
      <c r="E823" s="18" t="s">
        <v>1118</v>
      </c>
      <c r="F823" s="18" t="s">
        <v>525</v>
      </c>
      <c r="G823" s="18"/>
      <c r="H823" s="18"/>
      <c r="I823" s="18"/>
      <c r="J823" s="60" t="s">
        <v>2461</v>
      </c>
      <c r="K823" s="60" t="s">
        <v>2462</v>
      </c>
      <c r="L823" s="111"/>
      <c r="M823" s="118">
        <v>962</v>
      </c>
      <c r="N823" s="119">
        <v>45</v>
      </c>
      <c r="O823" s="60" t="s">
        <v>1755</v>
      </c>
      <c r="P823" s="60" t="s">
        <v>2463</v>
      </c>
      <c r="Q823" s="61" t="s">
        <v>335</v>
      </c>
      <c r="R823" s="61"/>
      <c r="S823" s="60"/>
      <c r="T823" s="72" t="s">
        <v>2348</v>
      </c>
    </row>
    <row r="824" spans="1:20" ht="69" customHeight="1" x14ac:dyDescent="0.3">
      <c r="A824" s="36">
        <v>824</v>
      </c>
      <c r="B824" s="157">
        <v>9323</v>
      </c>
      <c r="C824" s="60" t="s">
        <v>2377</v>
      </c>
      <c r="D824" s="60"/>
      <c r="E824" s="60" t="s">
        <v>872</v>
      </c>
      <c r="F824" s="60"/>
      <c r="G824" s="60"/>
      <c r="H824" s="60"/>
      <c r="I824" s="60"/>
      <c r="J824" s="60" t="s">
        <v>2378</v>
      </c>
      <c r="K824" s="60" t="s">
        <v>2379</v>
      </c>
      <c r="L824" s="111"/>
      <c r="M824" s="118">
        <v>793</v>
      </c>
      <c r="N824" s="119">
        <v>47</v>
      </c>
      <c r="O824" s="60" t="s">
        <v>2464</v>
      </c>
      <c r="P824" s="60" t="s">
        <v>2380</v>
      </c>
      <c r="Q824" s="61" t="s">
        <v>164</v>
      </c>
      <c r="R824" s="61"/>
      <c r="S824" s="60"/>
      <c r="T824" s="72" t="s">
        <v>2348</v>
      </c>
    </row>
    <row r="825" spans="1:20" ht="69" customHeight="1" x14ac:dyDescent="0.3">
      <c r="A825" s="36">
        <v>825</v>
      </c>
      <c r="B825" s="157">
        <v>9323</v>
      </c>
      <c r="C825" s="60" t="s">
        <v>2377</v>
      </c>
      <c r="D825" s="60"/>
      <c r="E825" s="60" t="s">
        <v>872</v>
      </c>
      <c r="F825" s="60"/>
      <c r="G825" s="60"/>
      <c r="H825" s="60"/>
      <c r="I825" s="60"/>
      <c r="J825" s="60" t="s">
        <v>2465</v>
      </c>
      <c r="K825" s="60" t="s">
        <v>2466</v>
      </c>
      <c r="L825" s="111"/>
      <c r="M825" s="118">
        <v>794</v>
      </c>
      <c r="N825" s="119">
        <v>47</v>
      </c>
      <c r="O825" s="60" t="s">
        <v>2464</v>
      </c>
      <c r="P825" s="60" t="s">
        <v>2380</v>
      </c>
      <c r="Q825" s="61" t="s">
        <v>164</v>
      </c>
      <c r="R825" s="61"/>
      <c r="S825" s="60"/>
      <c r="T825" s="72" t="s">
        <v>2348</v>
      </c>
    </row>
    <row r="826" spans="1:20" ht="82.8" customHeight="1" x14ac:dyDescent="0.3">
      <c r="A826" s="36">
        <v>826</v>
      </c>
      <c r="B826" s="157">
        <v>9405</v>
      </c>
      <c r="C826" s="60" t="s">
        <v>1646</v>
      </c>
      <c r="D826" s="60"/>
      <c r="E826" s="60" t="s">
        <v>45</v>
      </c>
      <c r="F826" s="60"/>
      <c r="G826" s="60"/>
      <c r="H826" s="60"/>
      <c r="I826" s="60"/>
      <c r="J826" s="60" t="s">
        <v>2467</v>
      </c>
      <c r="K826" s="60" t="s">
        <v>2468</v>
      </c>
      <c r="L826" s="111"/>
      <c r="M826" s="118">
        <v>834</v>
      </c>
      <c r="N826" s="119">
        <v>47</v>
      </c>
      <c r="O826" s="60" t="s">
        <v>1185</v>
      </c>
      <c r="P826" s="60" t="s">
        <v>2469</v>
      </c>
      <c r="Q826" s="61" t="s">
        <v>164</v>
      </c>
      <c r="R826" s="61"/>
      <c r="S826" s="60"/>
      <c r="T826" s="72" t="s">
        <v>2348</v>
      </c>
    </row>
    <row r="827" spans="1:20" ht="55.2" customHeight="1" x14ac:dyDescent="0.3">
      <c r="A827" s="36">
        <v>827</v>
      </c>
      <c r="B827" s="157">
        <v>9405</v>
      </c>
      <c r="C827" s="60" t="s">
        <v>1646</v>
      </c>
      <c r="D827" s="60"/>
      <c r="E827" s="60" t="s">
        <v>45</v>
      </c>
      <c r="F827" s="60"/>
      <c r="G827" s="60"/>
      <c r="H827" s="60"/>
      <c r="I827" s="60"/>
      <c r="J827" s="60" t="s">
        <v>2470</v>
      </c>
      <c r="K827" s="60" t="s">
        <v>2471</v>
      </c>
      <c r="L827" s="111"/>
      <c r="M827" s="118">
        <v>835</v>
      </c>
      <c r="N827" s="119">
        <v>47</v>
      </c>
      <c r="O827" s="60" t="s">
        <v>1185</v>
      </c>
      <c r="P827" s="60" t="s">
        <v>2469</v>
      </c>
      <c r="Q827" s="61" t="s">
        <v>164</v>
      </c>
      <c r="R827" s="61"/>
      <c r="S827" s="60"/>
      <c r="T827" s="72" t="s">
        <v>2348</v>
      </c>
    </row>
    <row r="828" spans="1:20" ht="55.2" customHeight="1" x14ac:dyDescent="0.3">
      <c r="A828" s="36">
        <v>828</v>
      </c>
      <c r="B828" s="157">
        <v>9601</v>
      </c>
      <c r="C828" s="60" t="s">
        <v>2472</v>
      </c>
      <c r="D828" s="60"/>
      <c r="E828" s="60" t="s">
        <v>77</v>
      </c>
      <c r="F828" s="60"/>
      <c r="G828" s="60"/>
      <c r="H828" s="60"/>
      <c r="I828" s="60"/>
      <c r="J828" s="60" t="s">
        <v>2473</v>
      </c>
      <c r="K828" s="60" t="s">
        <v>2474</v>
      </c>
      <c r="L828" s="111"/>
      <c r="M828" s="118">
        <v>945</v>
      </c>
      <c r="N828" s="119">
        <v>48</v>
      </c>
      <c r="O828" s="60" t="s">
        <v>2170</v>
      </c>
      <c r="P828" s="60" t="s">
        <v>2336</v>
      </c>
      <c r="Q828" s="61" t="s">
        <v>164</v>
      </c>
      <c r="R828" s="61"/>
      <c r="S828" s="60"/>
      <c r="T828" s="72" t="s">
        <v>2348</v>
      </c>
    </row>
    <row r="829" spans="1:20" ht="82.8" customHeight="1" x14ac:dyDescent="0.3">
      <c r="A829" s="36">
        <v>829</v>
      </c>
      <c r="B829" s="157">
        <v>9487</v>
      </c>
      <c r="C829" s="60" t="s">
        <v>2475</v>
      </c>
      <c r="D829" s="60"/>
      <c r="E829" s="60" t="s">
        <v>45</v>
      </c>
      <c r="F829" s="60"/>
      <c r="G829" s="60"/>
      <c r="H829" s="60"/>
      <c r="I829" s="60"/>
      <c r="J829" s="60" t="s">
        <v>2476</v>
      </c>
      <c r="K829" s="60" t="s">
        <v>2477</v>
      </c>
      <c r="L829" s="111"/>
      <c r="M829" s="118">
        <v>882</v>
      </c>
      <c r="N829" s="119">
        <v>50</v>
      </c>
      <c r="O829" s="60" t="s">
        <v>2478</v>
      </c>
      <c r="P829" s="63" t="s">
        <v>2479</v>
      </c>
      <c r="Q829" s="61" t="s">
        <v>164</v>
      </c>
      <c r="R829" s="61"/>
      <c r="S829" s="60"/>
      <c r="T829" s="72" t="s">
        <v>2348</v>
      </c>
    </row>
    <row r="830" spans="1:20" ht="55.2" customHeight="1" x14ac:dyDescent="0.3">
      <c r="A830" s="36">
        <v>830</v>
      </c>
      <c r="B830" s="157">
        <v>9680</v>
      </c>
      <c r="C830" s="60" t="s">
        <v>2480</v>
      </c>
      <c r="D830" s="60"/>
      <c r="E830" s="60" t="s">
        <v>36</v>
      </c>
      <c r="F830" s="60"/>
      <c r="G830" s="60"/>
      <c r="H830" s="60"/>
      <c r="I830" s="60"/>
      <c r="J830" s="60" t="s">
        <v>2481</v>
      </c>
      <c r="K830" s="60" t="s">
        <v>2482</v>
      </c>
      <c r="L830" s="111"/>
      <c r="M830" s="118">
        <v>982</v>
      </c>
      <c r="N830" s="119">
        <v>1</v>
      </c>
      <c r="O830" s="60" t="s">
        <v>2483</v>
      </c>
      <c r="P830" s="60" t="s">
        <v>2484</v>
      </c>
      <c r="Q830" s="61" t="s">
        <v>164</v>
      </c>
      <c r="R830" s="61"/>
      <c r="S830" s="60"/>
      <c r="T830" s="72" t="s">
        <v>2485</v>
      </c>
    </row>
    <row r="831" spans="1:20" ht="55.2" customHeight="1" x14ac:dyDescent="0.3">
      <c r="A831" s="36">
        <v>831</v>
      </c>
      <c r="B831" s="157">
        <v>9476</v>
      </c>
      <c r="C831" s="60" t="s">
        <v>2345</v>
      </c>
      <c r="D831" s="60"/>
      <c r="E831" s="60" t="s">
        <v>36</v>
      </c>
      <c r="F831" s="60"/>
      <c r="G831" s="60"/>
      <c r="H831" s="60"/>
      <c r="I831" s="60"/>
      <c r="J831" s="60" t="s">
        <v>2486</v>
      </c>
      <c r="K831" s="60" t="s">
        <v>2487</v>
      </c>
      <c r="L831" s="111"/>
      <c r="M831" s="118">
        <v>878</v>
      </c>
      <c r="N831" s="119">
        <v>3</v>
      </c>
      <c r="O831" s="60" t="s">
        <v>37</v>
      </c>
      <c r="P831" s="60" t="s">
        <v>2216</v>
      </c>
      <c r="Q831" s="61" t="s">
        <v>335</v>
      </c>
      <c r="R831" s="61"/>
      <c r="S831" s="60"/>
      <c r="T831" s="72" t="s">
        <v>2485</v>
      </c>
    </row>
    <row r="832" spans="1:20" ht="41.4" customHeight="1" x14ac:dyDescent="0.3">
      <c r="A832" s="36">
        <v>832</v>
      </c>
      <c r="B832" s="157">
        <v>9480</v>
      </c>
      <c r="C832" s="60" t="s">
        <v>2488</v>
      </c>
      <c r="D832" s="60"/>
      <c r="E832" s="60" t="s">
        <v>77</v>
      </c>
      <c r="F832" s="60"/>
      <c r="G832" s="60"/>
      <c r="H832" s="60"/>
      <c r="I832" s="60"/>
      <c r="J832" s="60" t="s">
        <v>2489</v>
      </c>
      <c r="K832" s="60" t="s">
        <v>2490</v>
      </c>
      <c r="L832" s="111"/>
      <c r="M832" s="118">
        <v>881</v>
      </c>
      <c r="N832" s="119">
        <v>3</v>
      </c>
      <c r="O832" s="60" t="s">
        <v>37</v>
      </c>
      <c r="P832" s="60" t="s">
        <v>2317</v>
      </c>
      <c r="Q832" s="61" t="s">
        <v>164</v>
      </c>
      <c r="R832" s="61"/>
      <c r="S832" s="60"/>
      <c r="T832" s="72" t="s">
        <v>2485</v>
      </c>
    </row>
    <row r="833" spans="1:20" ht="69" customHeight="1" x14ac:dyDescent="0.3">
      <c r="A833" s="36">
        <v>833</v>
      </c>
      <c r="B833" s="157">
        <v>9531</v>
      </c>
      <c r="C833" s="60" t="s">
        <v>2491</v>
      </c>
      <c r="D833" s="60"/>
      <c r="E833" s="60" t="s">
        <v>77</v>
      </c>
      <c r="F833" s="60"/>
      <c r="G833" s="60"/>
      <c r="H833" s="60"/>
      <c r="I833" s="60"/>
      <c r="J833" s="60" t="s">
        <v>2492</v>
      </c>
      <c r="K833" s="60" t="s">
        <v>2493</v>
      </c>
      <c r="L833" s="111"/>
      <c r="M833" s="118">
        <v>900</v>
      </c>
      <c r="N833" s="119">
        <v>3</v>
      </c>
      <c r="O833" s="60" t="s">
        <v>37</v>
      </c>
      <c r="P833" s="60" t="s">
        <v>2312</v>
      </c>
      <c r="Q833" s="61" t="s">
        <v>2308</v>
      </c>
      <c r="R833" s="61"/>
      <c r="S833" s="60"/>
      <c r="T833" s="72" t="s">
        <v>2485</v>
      </c>
    </row>
    <row r="834" spans="1:20" ht="55.2" customHeight="1" x14ac:dyDescent="0.3">
      <c r="A834" s="36">
        <v>834</v>
      </c>
      <c r="B834" s="157">
        <v>9547</v>
      </c>
      <c r="C834" s="60" t="s">
        <v>2494</v>
      </c>
      <c r="D834" s="60"/>
      <c r="E834" s="60" t="s">
        <v>77</v>
      </c>
      <c r="F834" s="60"/>
      <c r="G834" s="60"/>
      <c r="H834" s="60"/>
      <c r="I834" s="60"/>
      <c r="J834" s="60" t="s">
        <v>2495</v>
      </c>
      <c r="K834" s="60" t="s">
        <v>2496</v>
      </c>
      <c r="L834" s="111"/>
      <c r="M834" s="118">
        <v>905</v>
      </c>
      <c r="N834" s="119">
        <v>3</v>
      </c>
      <c r="O834" s="60" t="s">
        <v>37</v>
      </c>
      <c r="P834" s="60" t="s">
        <v>2307</v>
      </c>
      <c r="Q834" s="61" t="s">
        <v>2308</v>
      </c>
      <c r="R834" s="61"/>
      <c r="S834" s="60"/>
      <c r="T834" s="72" t="s">
        <v>2485</v>
      </c>
    </row>
    <row r="835" spans="1:20" ht="55.2" customHeight="1" x14ac:dyDescent="0.3">
      <c r="A835" s="36">
        <v>835</v>
      </c>
      <c r="B835" s="157">
        <v>9548</v>
      </c>
      <c r="C835" s="60" t="s">
        <v>2497</v>
      </c>
      <c r="D835" s="60"/>
      <c r="E835" s="60" t="s">
        <v>45</v>
      </c>
      <c r="F835" s="60"/>
      <c r="G835" s="60"/>
      <c r="H835" s="60"/>
      <c r="I835" s="60"/>
      <c r="J835" s="60" t="s">
        <v>2498</v>
      </c>
      <c r="K835" s="60" t="s">
        <v>2499</v>
      </c>
      <c r="L835" s="111"/>
      <c r="M835" s="118">
        <v>909</v>
      </c>
      <c r="N835" s="119">
        <v>3</v>
      </c>
      <c r="O835" s="60" t="s">
        <v>37</v>
      </c>
      <c r="P835" s="60" t="s">
        <v>2381</v>
      </c>
      <c r="Q835" s="61" t="s">
        <v>164</v>
      </c>
      <c r="R835" s="61"/>
      <c r="S835" s="60"/>
      <c r="T835" s="72" t="s">
        <v>2485</v>
      </c>
    </row>
    <row r="836" spans="1:20" ht="27.6" customHeight="1" x14ac:dyDescent="0.3">
      <c r="A836" s="36">
        <v>836</v>
      </c>
      <c r="B836" s="157">
        <v>9614</v>
      </c>
      <c r="C836" s="60" t="s">
        <v>2500</v>
      </c>
      <c r="D836" s="60"/>
      <c r="E836" s="60" t="s">
        <v>582</v>
      </c>
      <c r="F836" s="60"/>
      <c r="G836" s="60"/>
      <c r="H836" s="60"/>
      <c r="I836" s="60"/>
      <c r="J836" s="60" t="s">
        <v>2501</v>
      </c>
      <c r="K836" s="60" t="s">
        <v>2502</v>
      </c>
      <c r="L836" s="111"/>
      <c r="M836" s="118">
        <v>956</v>
      </c>
      <c r="N836" s="119">
        <v>6</v>
      </c>
      <c r="O836" s="60" t="s">
        <v>2503</v>
      </c>
      <c r="P836" s="60" t="s">
        <v>2336</v>
      </c>
      <c r="Q836" s="61" t="s">
        <v>164</v>
      </c>
      <c r="R836" s="61"/>
      <c r="S836" s="60"/>
      <c r="T836" s="72" t="s">
        <v>2485</v>
      </c>
    </row>
    <row r="837" spans="1:20" ht="96.6" customHeight="1" x14ac:dyDescent="0.3">
      <c r="A837" s="36">
        <v>837</v>
      </c>
      <c r="B837" s="157">
        <v>9646</v>
      </c>
      <c r="C837" s="60" t="s">
        <v>2324</v>
      </c>
      <c r="D837" s="60"/>
      <c r="E837" s="60" t="s">
        <v>77</v>
      </c>
      <c r="F837" s="60"/>
      <c r="G837" s="60"/>
      <c r="H837" s="60"/>
      <c r="I837" s="60"/>
      <c r="J837" s="60" t="s">
        <v>2328</v>
      </c>
      <c r="K837" s="60"/>
      <c r="L837" s="111"/>
      <c r="M837" s="118">
        <v>970</v>
      </c>
      <c r="N837" s="119">
        <v>6</v>
      </c>
      <c r="O837" s="60" t="s">
        <v>46</v>
      </c>
      <c r="P837" s="60" t="s">
        <v>2504</v>
      </c>
      <c r="Q837" s="61" t="s">
        <v>335</v>
      </c>
      <c r="R837" s="61"/>
      <c r="S837" s="60"/>
      <c r="T837" s="72" t="s">
        <v>2485</v>
      </c>
    </row>
    <row r="838" spans="1:20" ht="55.2" customHeight="1" x14ac:dyDescent="0.3">
      <c r="A838" s="36">
        <v>838</v>
      </c>
      <c r="B838" s="157">
        <v>9512</v>
      </c>
      <c r="C838" s="60" t="s">
        <v>2505</v>
      </c>
      <c r="D838" s="60"/>
      <c r="E838" s="60" t="s">
        <v>77</v>
      </c>
      <c r="F838" s="60"/>
      <c r="G838" s="60"/>
      <c r="H838" s="60"/>
      <c r="I838" s="60"/>
      <c r="J838" s="60" t="s">
        <v>2506</v>
      </c>
      <c r="K838" s="60" t="s">
        <v>2507</v>
      </c>
      <c r="L838" s="111"/>
      <c r="M838" s="118">
        <v>892</v>
      </c>
      <c r="N838" s="119">
        <v>12</v>
      </c>
      <c r="O838" s="60" t="s">
        <v>2508</v>
      </c>
      <c r="P838" s="60" t="s">
        <v>2509</v>
      </c>
      <c r="Q838" s="61" t="s">
        <v>164</v>
      </c>
      <c r="R838" s="61"/>
      <c r="S838" s="60"/>
      <c r="T838" s="72" t="s">
        <v>2485</v>
      </c>
    </row>
    <row r="839" spans="1:20" ht="55.2" customHeight="1" x14ac:dyDescent="0.3">
      <c r="A839" s="36">
        <v>839</v>
      </c>
      <c r="B839" s="157">
        <v>9671</v>
      </c>
      <c r="C839" s="60" t="s">
        <v>2510</v>
      </c>
      <c r="D839" s="60"/>
      <c r="E839" s="60" t="s">
        <v>23</v>
      </c>
      <c r="F839" s="60" t="s">
        <v>193</v>
      </c>
      <c r="G839" s="60"/>
      <c r="H839" s="60"/>
      <c r="I839" s="60"/>
      <c r="J839" s="60" t="s">
        <v>2511</v>
      </c>
      <c r="K839" s="60" t="s">
        <v>2512</v>
      </c>
      <c r="L839" s="111"/>
      <c r="M839" s="118">
        <v>977</v>
      </c>
      <c r="N839" s="119">
        <v>13</v>
      </c>
      <c r="O839" s="60" t="s">
        <v>138</v>
      </c>
      <c r="P839" s="60" t="s">
        <v>2513</v>
      </c>
      <c r="Q839" s="61" t="s">
        <v>2201</v>
      </c>
      <c r="R839" s="61"/>
      <c r="S839" s="60"/>
      <c r="T839" s="72" t="s">
        <v>2485</v>
      </c>
    </row>
    <row r="840" spans="1:20" ht="41.4" customHeight="1" x14ac:dyDescent="0.3">
      <c r="A840" s="36">
        <v>840</v>
      </c>
      <c r="B840" s="157">
        <v>9637</v>
      </c>
      <c r="C840" s="60" t="s">
        <v>2514</v>
      </c>
      <c r="D840" s="60"/>
      <c r="E840" s="60" t="s">
        <v>872</v>
      </c>
      <c r="F840" s="60"/>
      <c r="G840" s="60"/>
      <c r="H840" s="60"/>
      <c r="I840" s="60"/>
      <c r="J840" s="60" t="s">
        <v>2515</v>
      </c>
      <c r="K840" s="60" t="s">
        <v>2516</v>
      </c>
      <c r="L840" s="111"/>
      <c r="M840" s="118">
        <v>965</v>
      </c>
      <c r="N840" s="119">
        <v>17</v>
      </c>
      <c r="O840" s="60" t="s">
        <v>1987</v>
      </c>
      <c r="P840" s="60" t="s">
        <v>2517</v>
      </c>
      <c r="Q840" s="61" t="s">
        <v>211</v>
      </c>
      <c r="R840" s="61"/>
      <c r="S840" s="60"/>
      <c r="T840" s="72" t="s">
        <v>2485</v>
      </c>
    </row>
    <row r="841" spans="1:20" ht="27.6" customHeight="1" x14ac:dyDescent="0.3">
      <c r="A841" s="36">
        <v>841</v>
      </c>
      <c r="B841" s="157">
        <v>9637</v>
      </c>
      <c r="C841" s="60" t="s">
        <v>2514</v>
      </c>
      <c r="D841" s="60"/>
      <c r="E841" s="60" t="s">
        <v>872</v>
      </c>
      <c r="F841" s="60"/>
      <c r="G841" s="60"/>
      <c r="H841" s="60"/>
      <c r="I841" s="60"/>
      <c r="J841" s="60" t="s">
        <v>2518</v>
      </c>
      <c r="K841" s="60" t="s">
        <v>2519</v>
      </c>
      <c r="L841" s="111"/>
      <c r="M841" s="118">
        <v>966</v>
      </c>
      <c r="N841" s="119">
        <v>17</v>
      </c>
      <c r="O841" s="60" t="s">
        <v>1987</v>
      </c>
      <c r="P841" s="60" t="s">
        <v>2517</v>
      </c>
      <c r="Q841" s="61" t="s">
        <v>211</v>
      </c>
      <c r="R841" s="61"/>
      <c r="S841" s="60"/>
      <c r="T841" s="72" t="s">
        <v>2485</v>
      </c>
    </row>
    <row r="842" spans="1:20" ht="55.2" customHeight="1" x14ac:dyDescent="0.3">
      <c r="A842" s="36">
        <v>842</v>
      </c>
      <c r="B842" s="157">
        <v>9670</v>
      </c>
      <c r="C842" s="60" t="s">
        <v>2520</v>
      </c>
      <c r="D842" s="60"/>
      <c r="E842" s="60" t="s">
        <v>45</v>
      </c>
      <c r="F842" s="60"/>
      <c r="G842" s="60"/>
      <c r="H842" s="60"/>
      <c r="I842" s="60"/>
      <c r="J842" s="60" t="s">
        <v>2521</v>
      </c>
      <c r="K842" s="60" t="s">
        <v>2522</v>
      </c>
      <c r="L842" s="111"/>
      <c r="M842" s="118">
        <v>976</v>
      </c>
      <c r="N842" s="119">
        <v>18</v>
      </c>
      <c r="O842" s="60" t="s">
        <v>2523</v>
      </c>
      <c r="P842" s="63" t="s">
        <v>2524</v>
      </c>
      <c r="Q842" s="61" t="s">
        <v>211</v>
      </c>
      <c r="R842" s="61"/>
      <c r="S842" s="60"/>
      <c r="T842" s="72" t="s">
        <v>2485</v>
      </c>
    </row>
    <row r="843" spans="1:20" ht="82.8" customHeight="1" x14ac:dyDescent="0.3">
      <c r="A843" s="36">
        <v>843</v>
      </c>
      <c r="B843" s="157">
        <v>9678</v>
      </c>
      <c r="C843" s="60" t="s">
        <v>2525</v>
      </c>
      <c r="D843" s="60"/>
      <c r="E843" s="60" t="s">
        <v>36</v>
      </c>
      <c r="F843" s="60"/>
      <c r="G843" s="60"/>
      <c r="H843" s="60"/>
      <c r="I843" s="60"/>
      <c r="J843" s="60" t="s">
        <v>2526</v>
      </c>
      <c r="K843" s="60" t="s">
        <v>2527</v>
      </c>
      <c r="L843" s="111"/>
      <c r="M843" s="118">
        <v>979</v>
      </c>
      <c r="N843" s="119">
        <v>22</v>
      </c>
      <c r="O843" s="60" t="s">
        <v>2232</v>
      </c>
      <c r="P843" s="60" t="s">
        <v>2528</v>
      </c>
      <c r="Q843" s="61" t="s">
        <v>211</v>
      </c>
      <c r="R843" s="61"/>
      <c r="S843" s="60"/>
      <c r="T843" s="72" t="s">
        <v>2485</v>
      </c>
    </row>
    <row r="844" spans="1:20" ht="110.4" customHeight="1" x14ac:dyDescent="0.3">
      <c r="A844" s="36">
        <v>844</v>
      </c>
      <c r="B844" s="157">
        <v>9671</v>
      </c>
      <c r="C844" s="60" t="s">
        <v>2529</v>
      </c>
      <c r="D844" s="60"/>
      <c r="E844" s="60" t="s">
        <v>77</v>
      </c>
      <c r="F844" s="60"/>
      <c r="G844" s="60"/>
      <c r="H844" s="60"/>
      <c r="I844" s="60"/>
      <c r="J844" s="60" t="s">
        <v>2530</v>
      </c>
      <c r="K844" s="60" t="s">
        <v>2531</v>
      </c>
      <c r="L844" s="111"/>
      <c r="M844" s="118">
        <v>978</v>
      </c>
      <c r="N844" s="119">
        <v>38</v>
      </c>
      <c r="O844" s="60" t="s">
        <v>120</v>
      </c>
      <c r="P844" s="60" t="s">
        <v>2532</v>
      </c>
      <c r="Q844" s="61" t="s">
        <v>1594</v>
      </c>
      <c r="R844" s="61"/>
      <c r="S844" s="60"/>
      <c r="T844" s="72" t="s">
        <v>2485</v>
      </c>
    </row>
    <row r="845" spans="1:20" ht="82.8" customHeight="1" x14ac:dyDescent="0.3">
      <c r="A845" s="36">
        <v>845</v>
      </c>
      <c r="B845" s="157">
        <v>9603</v>
      </c>
      <c r="C845" s="60" t="s">
        <v>2533</v>
      </c>
      <c r="D845" s="60"/>
      <c r="E845" s="60" t="s">
        <v>298</v>
      </c>
      <c r="F845" s="60"/>
      <c r="G845" s="60"/>
      <c r="H845" s="60"/>
      <c r="I845" s="60"/>
      <c r="J845" s="60" t="s">
        <v>2534</v>
      </c>
      <c r="K845" s="60" t="s">
        <v>2535</v>
      </c>
      <c r="L845" s="111"/>
      <c r="M845" s="118">
        <v>948</v>
      </c>
      <c r="N845" s="119">
        <v>42</v>
      </c>
      <c r="O845" s="60" t="s">
        <v>2536</v>
      </c>
      <c r="P845" s="60" t="s">
        <v>2336</v>
      </c>
      <c r="Q845" s="61" t="s">
        <v>335</v>
      </c>
      <c r="R845" s="61"/>
      <c r="S845" s="60"/>
      <c r="T845" s="72" t="s">
        <v>2485</v>
      </c>
    </row>
    <row r="846" spans="1:20" ht="82.8" customHeight="1" x14ac:dyDescent="0.3">
      <c r="A846" s="36">
        <v>846</v>
      </c>
      <c r="B846" s="157">
        <v>9603</v>
      </c>
      <c r="C846" s="60" t="s">
        <v>2533</v>
      </c>
      <c r="D846" s="60"/>
      <c r="E846" s="60" t="s">
        <v>298</v>
      </c>
      <c r="F846" s="60"/>
      <c r="G846" s="60"/>
      <c r="H846" s="60"/>
      <c r="I846" s="60"/>
      <c r="J846" s="60" t="s">
        <v>2537</v>
      </c>
      <c r="K846" s="60" t="s">
        <v>2538</v>
      </c>
      <c r="L846" s="111"/>
      <c r="M846" s="118">
        <v>949</v>
      </c>
      <c r="N846" s="119">
        <v>42</v>
      </c>
      <c r="O846" s="60" t="s">
        <v>2539</v>
      </c>
      <c r="P846" s="60" t="s">
        <v>2336</v>
      </c>
      <c r="Q846" s="61" t="s">
        <v>335</v>
      </c>
      <c r="R846" s="61"/>
      <c r="S846" s="60"/>
      <c r="T846" s="72" t="s">
        <v>2485</v>
      </c>
    </row>
    <row r="847" spans="1:20" ht="82.8" customHeight="1" x14ac:dyDescent="0.3">
      <c r="A847" s="36">
        <v>847</v>
      </c>
      <c r="B847" s="157">
        <v>9670</v>
      </c>
      <c r="C847" s="60" t="s">
        <v>2540</v>
      </c>
      <c r="D847" s="60"/>
      <c r="E847" s="60" t="s">
        <v>23</v>
      </c>
      <c r="F847" s="60" t="s">
        <v>193</v>
      </c>
      <c r="G847" s="60"/>
      <c r="H847" s="60"/>
      <c r="I847" s="60"/>
      <c r="J847" s="60" t="s">
        <v>2541</v>
      </c>
      <c r="K847" s="60" t="s">
        <v>2542</v>
      </c>
      <c r="L847" s="111"/>
      <c r="M847" s="118">
        <v>975</v>
      </c>
      <c r="N847" s="119">
        <v>42</v>
      </c>
      <c r="O847" s="60" t="s">
        <v>1614</v>
      </c>
      <c r="P847" s="60" t="s">
        <v>2513</v>
      </c>
      <c r="Q847" s="61" t="s">
        <v>211</v>
      </c>
      <c r="R847" s="61"/>
      <c r="S847" s="60"/>
      <c r="T847" s="72" t="s">
        <v>2485</v>
      </c>
    </row>
    <row r="848" spans="1:20" ht="82.8" customHeight="1" x14ac:dyDescent="0.3">
      <c r="A848" s="36">
        <v>848</v>
      </c>
      <c r="B848" s="157">
        <v>9697</v>
      </c>
      <c r="C848" s="60" t="s">
        <v>2543</v>
      </c>
      <c r="D848" s="60"/>
      <c r="E848" s="60" t="s">
        <v>45</v>
      </c>
      <c r="F848" s="60"/>
      <c r="G848" s="60"/>
      <c r="H848" s="60"/>
      <c r="I848" s="60"/>
      <c r="J848" s="60" t="s">
        <v>2544</v>
      </c>
      <c r="K848" s="60" t="s">
        <v>2545</v>
      </c>
      <c r="L848" s="111"/>
      <c r="M848" s="118">
        <v>985</v>
      </c>
      <c r="N848" s="119">
        <v>42</v>
      </c>
      <c r="O848" s="60" t="s">
        <v>2546</v>
      </c>
      <c r="P848" s="60" t="s">
        <v>2547</v>
      </c>
      <c r="Q848" s="61" t="s">
        <v>211</v>
      </c>
      <c r="R848" s="61"/>
      <c r="S848" s="60"/>
      <c r="T848" s="72" t="s">
        <v>2485</v>
      </c>
    </row>
    <row r="849" spans="1:20" ht="82.8" customHeight="1" x14ac:dyDescent="0.3">
      <c r="A849" s="36">
        <v>849</v>
      </c>
      <c r="B849" s="157">
        <v>9417</v>
      </c>
      <c r="C849" s="60" t="s">
        <v>2284</v>
      </c>
      <c r="D849" s="60"/>
      <c r="E849" s="60" t="s">
        <v>1668</v>
      </c>
      <c r="F849" s="60"/>
      <c r="G849" s="60"/>
      <c r="H849" s="60"/>
      <c r="I849" s="60"/>
      <c r="J849" s="60" t="s">
        <v>2548</v>
      </c>
      <c r="K849" s="60" t="s">
        <v>2549</v>
      </c>
      <c r="L849" s="111"/>
      <c r="M849" s="118">
        <v>843</v>
      </c>
      <c r="N849" s="119">
        <v>44</v>
      </c>
      <c r="O849" s="60" t="s">
        <v>80</v>
      </c>
      <c r="P849" s="60" t="s">
        <v>2208</v>
      </c>
      <c r="Q849" s="61" t="s">
        <v>211</v>
      </c>
      <c r="R849" s="61"/>
      <c r="S849" s="60"/>
      <c r="T849" s="72" t="s">
        <v>2485</v>
      </c>
    </row>
    <row r="850" spans="1:20" ht="82.8" customHeight="1" x14ac:dyDescent="0.3">
      <c r="A850" s="36">
        <v>850</v>
      </c>
      <c r="B850" s="157">
        <v>9456</v>
      </c>
      <c r="C850" s="60" t="s">
        <v>2284</v>
      </c>
      <c r="D850" s="60"/>
      <c r="E850" s="60" t="s">
        <v>1668</v>
      </c>
      <c r="F850" s="60"/>
      <c r="G850" s="60"/>
      <c r="H850" s="60"/>
      <c r="I850" s="60"/>
      <c r="J850" s="60" t="s">
        <v>2550</v>
      </c>
      <c r="K850" s="60" t="s">
        <v>2551</v>
      </c>
      <c r="L850" s="111"/>
      <c r="M850" s="118">
        <v>866</v>
      </c>
      <c r="N850" s="119">
        <v>44</v>
      </c>
      <c r="O850" s="60" t="s">
        <v>80</v>
      </c>
      <c r="P850" s="60" t="s">
        <v>2245</v>
      </c>
      <c r="Q850" s="61" t="s">
        <v>2287</v>
      </c>
      <c r="R850" s="61"/>
      <c r="S850" s="60"/>
      <c r="T850" s="72" t="s">
        <v>2485</v>
      </c>
    </row>
    <row r="851" spans="1:20" ht="110.4" customHeight="1" x14ac:dyDescent="0.3">
      <c r="A851" s="36">
        <v>851</v>
      </c>
      <c r="B851" s="157">
        <v>9566</v>
      </c>
      <c r="C851" s="60" t="s">
        <v>984</v>
      </c>
      <c r="D851" s="60"/>
      <c r="E851" s="60" t="s">
        <v>36</v>
      </c>
      <c r="F851" s="60"/>
      <c r="G851" s="60"/>
      <c r="H851" s="60"/>
      <c r="I851" s="60"/>
      <c r="J851" s="60" t="s">
        <v>2552</v>
      </c>
      <c r="K851" s="60" t="s">
        <v>2553</v>
      </c>
      <c r="L851" s="111"/>
      <c r="M851" s="118">
        <v>920</v>
      </c>
      <c r="N851" s="119">
        <v>45</v>
      </c>
      <c r="O851" s="60" t="s">
        <v>27</v>
      </c>
      <c r="P851" s="60" t="s">
        <v>2554</v>
      </c>
      <c r="Q851" s="61" t="s">
        <v>1489</v>
      </c>
      <c r="R851" s="61"/>
      <c r="S851" s="60"/>
      <c r="T851" s="72" t="s">
        <v>2485</v>
      </c>
    </row>
    <row r="852" spans="1:20" ht="41.4" customHeight="1" x14ac:dyDescent="0.3">
      <c r="A852" s="36">
        <v>852</v>
      </c>
      <c r="B852" s="157">
        <v>9610</v>
      </c>
      <c r="C852" s="60" t="s">
        <v>1708</v>
      </c>
      <c r="D852" s="60"/>
      <c r="E852" s="60" t="s">
        <v>23</v>
      </c>
      <c r="F852" s="60" t="s">
        <v>1139</v>
      </c>
      <c r="G852" s="60"/>
      <c r="H852" s="60"/>
      <c r="I852" s="60"/>
      <c r="J852" s="60" t="s">
        <v>2555</v>
      </c>
      <c r="K852" s="60" t="s">
        <v>2556</v>
      </c>
      <c r="L852" s="111"/>
      <c r="M852" s="118">
        <v>952</v>
      </c>
      <c r="N852" s="119">
        <v>45</v>
      </c>
      <c r="O852" s="60" t="s">
        <v>27</v>
      </c>
      <c r="P852" s="60"/>
      <c r="Q852" s="61" t="s">
        <v>1708</v>
      </c>
      <c r="R852" s="61"/>
      <c r="S852" s="60"/>
      <c r="T852" s="72" t="s">
        <v>2485</v>
      </c>
    </row>
    <row r="853" spans="1:20" ht="41.4" customHeight="1" x14ac:dyDescent="0.3">
      <c r="A853" s="36">
        <v>853</v>
      </c>
      <c r="B853" s="157">
        <v>9405</v>
      </c>
      <c r="C853" s="60" t="s">
        <v>2557</v>
      </c>
      <c r="D853" s="60"/>
      <c r="E853" s="60" t="s">
        <v>45</v>
      </c>
      <c r="F853" s="60"/>
      <c r="G853" s="60"/>
      <c r="H853" s="60"/>
      <c r="I853" s="60"/>
      <c r="J853" s="60" t="s">
        <v>2558</v>
      </c>
      <c r="K853" s="60" t="s">
        <v>2559</v>
      </c>
      <c r="L853" s="111"/>
      <c r="M853" s="118">
        <v>832</v>
      </c>
      <c r="N853" s="119">
        <v>47</v>
      </c>
      <c r="O853" s="60" t="s">
        <v>1185</v>
      </c>
      <c r="P853" s="60" t="s">
        <v>2560</v>
      </c>
      <c r="Q853" s="61" t="s">
        <v>164</v>
      </c>
      <c r="R853" s="61"/>
      <c r="S853" s="60"/>
      <c r="T853" s="72" t="s">
        <v>2485</v>
      </c>
    </row>
    <row r="854" spans="1:20" ht="41.4" customHeight="1" x14ac:dyDescent="0.3">
      <c r="A854" s="36">
        <v>854</v>
      </c>
      <c r="B854" s="157">
        <v>9548</v>
      </c>
      <c r="C854" s="60" t="s">
        <v>2561</v>
      </c>
      <c r="D854" s="60"/>
      <c r="E854" s="60" t="s">
        <v>1668</v>
      </c>
      <c r="F854" s="60"/>
      <c r="G854" s="60"/>
      <c r="H854" s="60"/>
      <c r="I854" s="60"/>
      <c r="J854" s="60" t="s">
        <v>2562</v>
      </c>
      <c r="K854" s="60" t="s">
        <v>2563</v>
      </c>
      <c r="L854" s="111"/>
      <c r="M854" s="118">
        <v>910</v>
      </c>
      <c r="N854" s="119">
        <v>48</v>
      </c>
      <c r="O854" s="60" t="s">
        <v>72</v>
      </c>
      <c r="P854" s="60" t="s">
        <v>2564</v>
      </c>
      <c r="Q854" s="61" t="s">
        <v>164</v>
      </c>
      <c r="R854" s="61"/>
      <c r="S854" s="60"/>
      <c r="T854" s="72" t="s">
        <v>2485</v>
      </c>
    </row>
    <row r="855" spans="1:20" ht="69" customHeight="1" x14ac:dyDescent="0.3">
      <c r="A855" s="36">
        <v>855</v>
      </c>
      <c r="B855" s="157">
        <v>9548</v>
      </c>
      <c r="C855" s="60" t="s">
        <v>2561</v>
      </c>
      <c r="D855" s="60"/>
      <c r="E855" s="60" t="s">
        <v>1668</v>
      </c>
      <c r="F855" s="60"/>
      <c r="G855" s="60"/>
      <c r="H855" s="60"/>
      <c r="I855" s="60"/>
      <c r="J855" s="60" t="s">
        <v>2565</v>
      </c>
      <c r="K855" s="60" t="s">
        <v>2566</v>
      </c>
      <c r="L855" s="111"/>
      <c r="M855" s="118">
        <v>911</v>
      </c>
      <c r="N855" s="119">
        <v>4</v>
      </c>
      <c r="O855" s="60" t="s">
        <v>72</v>
      </c>
      <c r="P855" s="60" t="s">
        <v>2564</v>
      </c>
      <c r="Q855" s="61" t="s">
        <v>164</v>
      </c>
      <c r="R855" s="61"/>
      <c r="S855" s="60"/>
      <c r="T855" s="72" t="s">
        <v>2485</v>
      </c>
    </row>
    <row r="856" spans="1:20" ht="41.4" customHeight="1" x14ac:dyDescent="0.3">
      <c r="A856" s="36">
        <v>856</v>
      </c>
      <c r="B856" s="157">
        <v>9583</v>
      </c>
      <c r="C856" s="60" t="s">
        <v>489</v>
      </c>
      <c r="D856" s="60"/>
      <c r="E856" s="60" t="s">
        <v>36</v>
      </c>
      <c r="F856" s="60"/>
      <c r="G856" s="60"/>
      <c r="H856" s="60"/>
      <c r="I856" s="60"/>
      <c r="J856" s="60" t="s">
        <v>2567</v>
      </c>
      <c r="K856" s="60" t="s">
        <v>2568</v>
      </c>
      <c r="L856" s="111"/>
      <c r="M856" s="118">
        <v>928</v>
      </c>
      <c r="N856" s="119">
        <v>50</v>
      </c>
      <c r="O856" s="60" t="s">
        <v>2569</v>
      </c>
      <c r="P856" s="60" t="s">
        <v>2381</v>
      </c>
      <c r="Q856" s="61" t="s">
        <v>164</v>
      </c>
      <c r="R856" s="61"/>
      <c r="S856" s="60"/>
      <c r="T856" s="72" t="s">
        <v>2485</v>
      </c>
    </row>
    <row r="857" spans="1:20" ht="41.4" customHeight="1" x14ac:dyDescent="0.3">
      <c r="A857" s="36">
        <v>857</v>
      </c>
      <c r="B857" s="157">
        <v>9606</v>
      </c>
      <c r="C857" s="60" t="s">
        <v>2570</v>
      </c>
      <c r="D857" s="60"/>
      <c r="E857" s="60" t="s">
        <v>77</v>
      </c>
      <c r="F857" s="60"/>
      <c r="G857" s="60"/>
      <c r="H857" s="60"/>
      <c r="I857" s="60"/>
      <c r="J857" s="60" t="s">
        <v>490</v>
      </c>
      <c r="K857" s="60" t="s">
        <v>491</v>
      </c>
      <c r="L857" s="111"/>
      <c r="M857" s="118">
        <v>951</v>
      </c>
      <c r="N857" s="119">
        <v>1</v>
      </c>
      <c r="O857" s="60" t="s">
        <v>2571</v>
      </c>
      <c r="P857" s="60" t="s">
        <v>2336</v>
      </c>
      <c r="Q857" s="61" t="s">
        <v>2572</v>
      </c>
      <c r="R857" s="61"/>
      <c r="S857" s="60"/>
      <c r="T857" s="72" t="s">
        <v>2485</v>
      </c>
    </row>
    <row r="858" spans="1:20" ht="41.4" customHeight="1" x14ac:dyDescent="0.3">
      <c r="A858" s="36">
        <v>858</v>
      </c>
      <c r="B858" s="157">
        <v>9496</v>
      </c>
      <c r="C858" s="60" t="s">
        <v>2573</v>
      </c>
      <c r="D858" s="60"/>
      <c r="E858" s="60" t="s">
        <v>326</v>
      </c>
      <c r="F858" s="60"/>
      <c r="G858" s="60"/>
      <c r="H858" s="60"/>
      <c r="I858" s="60"/>
      <c r="J858" s="60" t="s">
        <v>2574</v>
      </c>
      <c r="K858" s="60" t="s">
        <v>2575</v>
      </c>
      <c r="L858" s="111"/>
      <c r="M858" s="118">
        <v>887</v>
      </c>
      <c r="N858" s="119">
        <v>1</v>
      </c>
      <c r="O858" s="60" t="s">
        <v>693</v>
      </c>
      <c r="P858" s="60" t="s">
        <v>2317</v>
      </c>
      <c r="Q858" s="61" t="s">
        <v>211</v>
      </c>
      <c r="R858" s="61"/>
      <c r="S858" s="60"/>
      <c r="T858" s="72" t="s">
        <v>2576</v>
      </c>
    </row>
    <row r="859" spans="1:20" ht="41.4" customHeight="1" x14ac:dyDescent="0.3">
      <c r="A859" s="36">
        <v>859</v>
      </c>
      <c r="B859" s="157">
        <v>9496</v>
      </c>
      <c r="C859" s="60" t="s">
        <v>2573</v>
      </c>
      <c r="D859" s="60"/>
      <c r="E859" s="60" t="s">
        <v>326</v>
      </c>
      <c r="F859" s="60"/>
      <c r="G859" s="60"/>
      <c r="H859" s="60"/>
      <c r="I859" s="60"/>
      <c r="J859" s="60" t="s">
        <v>2577</v>
      </c>
      <c r="K859" s="60" t="s">
        <v>2578</v>
      </c>
      <c r="L859" s="111"/>
      <c r="M859" s="118">
        <v>888</v>
      </c>
      <c r="N859" s="119">
        <v>1</v>
      </c>
      <c r="O859" s="60" t="s">
        <v>693</v>
      </c>
      <c r="P859" s="60" t="s">
        <v>2317</v>
      </c>
      <c r="Q859" s="61" t="s">
        <v>211</v>
      </c>
      <c r="R859" s="61"/>
      <c r="S859" s="60"/>
      <c r="T859" s="72" t="s">
        <v>2576</v>
      </c>
    </row>
    <row r="860" spans="1:20" ht="41.4" customHeight="1" x14ac:dyDescent="0.3">
      <c r="A860" s="36">
        <v>860</v>
      </c>
      <c r="B860" s="157">
        <v>9496</v>
      </c>
      <c r="C860" s="60" t="s">
        <v>2573</v>
      </c>
      <c r="D860" s="60"/>
      <c r="E860" s="60" t="s">
        <v>326</v>
      </c>
      <c r="F860" s="60"/>
      <c r="G860" s="60"/>
      <c r="H860" s="60"/>
      <c r="I860" s="60"/>
      <c r="J860" s="60" t="s">
        <v>445</v>
      </c>
      <c r="K860" s="60" t="s">
        <v>446</v>
      </c>
      <c r="L860" s="111"/>
      <c r="M860" s="118">
        <v>889</v>
      </c>
      <c r="N860" s="119">
        <v>1</v>
      </c>
      <c r="O860" s="60" t="s">
        <v>693</v>
      </c>
      <c r="P860" s="60" t="s">
        <v>2317</v>
      </c>
      <c r="Q860" s="61" t="s">
        <v>211</v>
      </c>
      <c r="R860" s="61"/>
      <c r="S860" s="60"/>
      <c r="T860" s="72" t="s">
        <v>2576</v>
      </c>
    </row>
    <row r="861" spans="1:20" ht="69" customHeight="1" x14ac:dyDescent="0.3">
      <c r="A861" s="36">
        <v>861</v>
      </c>
      <c r="B861" s="157">
        <v>9707</v>
      </c>
      <c r="C861" s="60" t="s">
        <v>2579</v>
      </c>
      <c r="D861" s="60"/>
      <c r="E861" s="60" t="s">
        <v>45</v>
      </c>
      <c r="F861" s="60"/>
      <c r="G861" s="60"/>
      <c r="H861" s="60"/>
      <c r="I861" s="60"/>
      <c r="J861" s="60" t="s">
        <v>2580</v>
      </c>
      <c r="K861" s="60" t="s">
        <v>2581</v>
      </c>
      <c r="L861" s="111"/>
      <c r="M861" s="118">
        <v>991</v>
      </c>
      <c r="N861" s="119">
        <v>3</v>
      </c>
      <c r="O861" s="60" t="s">
        <v>37</v>
      </c>
      <c r="P861" s="60" t="s">
        <v>2484</v>
      </c>
      <c r="Q861" s="61" t="s">
        <v>211</v>
      </c>
      <c r="R861" s="61"/>
      <c r="S861" s="60"/>
      <c r="T861" s="72" t="s">
        <v>2576</v>
      </c>
    </row>
    <row r="862" spans="1:20" ht="41.4" customHeight="1" x14ac:dyDescent="0.3">
      <c r="A862" s="36">
        <v>862</v>
      </c>
      <c r="B862" s="157">
        <v>9707</v>
      </c>
      <c r="C862" s="60" t="s">
        <v>2579</v>
      </c>
      <c r="D862" s="60"/>
      <c r="E862" s="60" t="s">
        <v>45</v>
      </c>
      <c r="F862" s="60"/>
      <c r="G862" s="60"/>
      <c r="H862" s="60"/>
      <c r="I862" s="60"/>
      <c r="J862" s="60" t="s">
        <v>2582</v>
      </c>
      <c r="K862" s="60" t="s">
        <v>2583</v>
      </c>
      <c r="L862" s="111"/>
      <c r="M862" s="118">
        <v>992</v>
      </c>
      <c r="N862" s="119">
        <v>3</v>
      </c>
      <c r="O862" s="60" t="s">
        <v>37</v>
      </c>
      <c r="P862" s="60" t="s">
        <v>2484</v>
      </c>
      <c r="Q862" s="61" t="s">
        <v>211</v>
      </c>
      <c r="R862" s="61"/>
      <c r="S862" s="60"/>
      <c r="T862" s="72" t="s">
        <v>2576</v>
      </c>
    </row>
    <row r="863" spans="1:20" ht="55.2" customHeight="1" x14ac:dyDescent="0.3">
      <c r="A863" s="36">
        <v>863</v>
      </c>
      <c r="B863" s="157">
        <v>9707</v>
      </c>
      <c r="C863" s="60" t="s">
        <v>2584</v>
      </c>
      <c r="D863" s="60"/>
      <c r="E863" s="60" t="s">
        <v>77</v>
      </c>
      <c r="F863" s="60"/>
      <c r="G863" s="60"/>
      <c r="H863" s="60"/>
      <c r="I863" s="60"/>
      <c r="J863" s="60" t="s">
        <v>2585</v>
      </c>
      <c r="K863" s="60" t="s">
        <v>2586</v>
      </c>
      <c r="L863" s="111"/>
      <c r="M863" s="118">
        <v>988</v>
      </c>
      <c r="N863" s="119">
        <v>38</v>
      </c>
      <c r="O863" s="60" t="s">
        <v>120</v>
      </c>
      <c r="P863" s="60" t="s">
        <v>2484</v>
      </c>
      <c r="Q863" s="61" t="s">
        <v>164</v>
      </c>
      <c r="R863" s="61"/>
      <c r="S863" s="60"/>
      <c r="T863" s="72" t="s">
        <v>2576</v>
      </c>
    </row>
    <row r="864" spans="1:20" ht="41.4" customHeight="1" x14ac:dyDescent="0.3">
      <c r="A864" s="36">
        <v>864</v>
      </c>
      <c r="B864" s="157">
        <v>9723</v>
      </c>
      <c r="C864" s="60" t="s">
        <v>2587</v>
      </c>
      <c r="D864" s="60"/>
      <c r="E864" s="60" t="s">
        <v>1668</v>
      </c>
      <c r="F864" s="60"/>
      <c r="G864" s="60"/>
      <c r="H864" s="60"/>
      <c r="I864" s="60"/>
      <c r="J864" s="60" t="s">
        <v>2588</v>
      </c>
      <c r="K864" s="60" t="s">
        <v>2589</v>
      </c>
      <c r="L864" s="111"/>
      <c r="M864" s="118">
        <v>986</v>
      </c>
      <c r="N864" s="119">
        <v>42</v>
      </c>
      <c r="O864" s="60" t="s">
        <v>1609</v>
      </c>
      <c r="P864" s="60"/>
      <c r="Q864" s="61" t="s">
        <v>2590</v>
      </c>
      <c r="R864" s="61"/>
      <c r="S864" s="60"/>
      <c r="T864" s="72" t="s">
        <v>2576</v>
      </c>
    </row>
    <row r="865" spans="1:20" ht="41.4" customHeight="1" x14ac:dyDescent="0.3">
      <c r="A865" s="36">
        <v>865</v>
      </c>
      <c r="B865" s="157">
        <v>9632</v>
      </c>
      <c r="C865" s="60" t="s">
        <v>2591</v>
      </c>
      <c r="D865" s="60"/>
      <c r="E865" s="60" t="s">
        <v>77</v>
      </c>
      <c r="F865" s="60"/>
      <c r="G865" s="60"/>
      <c r="H865" s="60"/>
      <c r="I865" s="60"/>
      <c r="J865" s="60" t="s">
        <v>2592</v>
      </c>
      <c r="K865" s="60" t="s">
        <v>2593</v>
      </c>
      <c r="L865" s="111"/>
      <c r="M865" s="118">
        <v>955</v>
      </c>
      <c r="N865" s="119">
        <v>43</v>
      </c>
      <c r="O865" s="60" t="s">
        <v>2214</v>
      </c>
      <c r="P865" s="60" t="s">
        <v>2430</v>
      </c>
      <c r="Q865" s="61" t="s">
        <v>335</v>
      </c>
      <c r="R865" s="61"/>
      <c r="S865" s="60"/>
      <c r="T865" s="72" t="s">
        <v>2576</v>
      </c>
    </row>
    <row r="866" spans="1:20" ht="41.4" customHeight="1" x14ac:dyDescent="0.3">
      <c r="A866" s="36">
        <v>866</v>
      </c>
      <c r="B866" s="157">
        <v>9707</v>
      </c>
      <c r="C866" s="60" t="s">
        <v>2594</v>
      </c>
      <c r="D866" s="60"/>
      <c r="E866" s="60" t="s">
        <v>23</v>
      </c>
      <c r="F866" s="60" t="s">
        <v>2595</v>
      </c>
      <c r="G866" s="60"/>
      <c r="H866" s="60"/>
      <c r="I866" s="60"/>
      <c r="J866" s="60" t="s">
        <v>2596</v>
      </c>
      <c r="K866" s="60" t="s">
        <v>2597</v>
      </c>
      <c r="L866" s="111"/>
      <c r="M866" s="118">
        <v>990</v>
      </c>
      <c r="N866" s="119">
        <v>43</v>
      </c>
      <c r="O866" s="60" t="s">
        <v>2214</v>
      </c>
      <c r="P866" s="60"/>
      <c r="Q866" s="61" t="s">
        <v>335</v>
      </c>
      <c r="R866" s="61"/>
      <c r="S866" s="60"/>
      <c r="T866" s="72" t="s">
        <v>2576</v>
      </c>
    </row>
    <row r="867" spans="1:20" ht="69" customHeight="1" x14ac:dyDescent="0.3">
      <c r="A867" s="36">
        <v>867</v>
      </c>
      <c r="B867" s="157">
        <v>9595</v>
      </c>
      <c r="C867" s="60" t="s">
        <v>2598</v>
      </c>
      <c r="D867" s="60"/>
      <c r="E867" s="60" t="s">
        <v>1134</v>
      </c>
      <c r="F867" s="60"/>
      <c r="G867" s="60"/>
      <c r="H867" s="60"/>
      <c r="I867" s="60"/>
      <c r="J867" s="60" t="s">
        <v>2599</v>
      </c>
      <c r="K867" s="60" t="s">
        <v>2600</v>
      </c>
      <c r="L867" s="111"/>
      <c r="M867" s="118">
        <v>931</v>
      </c>
      <c r="N867" s="119">
        <v>45</v>
      </c>
      <c r="O867" s="60" t="s">
        <v>1755</v>
      </c>
      <c r="P867" s="60" t="s">
        <v>2601</v>
      </c>
      <c r="Q867" s="61" t="s">
        <v>335</v>
      </c>
      <c r="R867" s="61"/>
      <c r="S867" s="60"/>
      <c r="T867" s="72" t="s">
        <v>2576</v>
      </c>
    </row>
    <row r="868" spans="1:20" ht="41.4" customHeight="1" x14ac:dyDescent="0.3">
      <c r="A868" s="36">
        <v>868</v>
      </c>
      <c r="B868" s="157">
        <v>9595</v>
      </c>
      <c r="C868" s="60" t="s">
        <v>2602</v>
      </c>
      <c r="D868" s="60"/>
      <c r="E868" s="60" t="s">
        <v>1147</v>
      </c>
      <c r="F868" s="60" t="s">
        <v>525</v>
      </c>
      <c r="G868" s="60"/>
      <c r="H868" s="60"/>
      <c r="I868" s="60"/>
      <c r="J868" s="60" t="s">
        <v>2603</v>
      </c>
      <c r="K868" s="60" t="s">
        <v>2604</v>
      </c>
      <c r="L868" s="111"/>
      <c r="M868" s="118">
        <v>932</v>
      </c>
      <c r="N868" s="119">
        <v>45</v>
      </c>
      <c r="O868" s="60" t="s">
        <v>1755</v>
      </c>
      <c r="P868" s="60" t="s">
        <v>2605</v>
      </c>
      <c r="Q868" s="61" t="s">
        <v>335</v>
      </c>
      <c r="R868" s="61"/>
      <c r="S868" s="60"/>
      <c r="T868" s="72" t="s">
        <v>2576</v>
      </c>
    </row>
    <row r="869" spans="1:20" ht="41.4" customHeight="1" x14ac:dyDescent="0.3">
      <c r="A869" s="36">
        <v>869</v>
      </c>
      <c r="B869" s="157">
        <v>9595</v>
      </c>
      <c r="C869" s="60" t="s">
        <v>2598</v>
      </c>
      <c r="D869" s="60"/>
      <c r="E869" s="60" t="s">
        <v>1134</v>
      </c>
      <c r="F869" s="60"/>
      <c r="G869" s="60"/>
      <c r="H869" s="60"/>
      <c r="I869" s="60"/>
      <c r="J869" s="60" t="s">
        <v>2606</v>
      </c>
      <c r="K869" s="60" t="s">
        <v>2607</v>
      </c>
      <c r="L869" s="111"/>
      <c r="M869" s="118">
        <v>933</v>
      </c>
      <c r="N869" s="119">
        <v>45</v>
      </c>
      <c r="O869" s="60" t="s">
        <v>1755</v>
      </c>
      <c r="P869" s="60" t="s">
        <v>2601</v>
      </c>
      <c r="Q869" s="61" t="s">
        <v>335</v>
      </c>
      <c r="R869" s="61"/>
      <c r="S869" s="60"/>
      <c r="T869" s="72" t="s">
        <v>2576</v>
      </c>
    </row>
    <row r="870" spans="1:20" ht="41.4" customHeight="1" x14ac:dyDescent="0.3">
      <c r="A870" s="36">
        <v>870</v>
      </c>
      <c r="B870" s="157">
        <v>9595</v>
      </c>
      <c r="C870" s="60" t="s">
        <v>2598</v>
      </c>
      <c r="D870" s="60"/>
      <c r="E870" s="60" t="s">
        <v>1134</v>
      </c>
      <c r="F870" s="60"/>
      <c r="G870" s="60"/>
      <c r="H870" s="60"/>
      <c r="I870" s="60"/>
      <c r="J870" s="60" t="s">
        <v>2608</v>
      </c>
      <c r="K870" s="60" t="s">
        <v>2609</v>
      </c>
      <c r="L870" s="111"/>
      <c r="M870" s="118">
        <v>934</v>
      </c>
      <c r="N870" s="119">
        <v>45</v>
      </c>
      <c r="O870" s="60" t="s">
        <v>1755</v>
      </c>
      <c r="P870" s="60" t="s">
        <v>2601</v>
      </c>
      <c r="Q870" s="61" t="s">
        <v>335</v>
      </c>
      <c r="R870" s="61"/>
      <c r="S870" s="60"/>
      <c r="T870" s="72" t="s">
        <v>2576</v>
      </c>
    </row>
    <row r="871" spans="1:20" ht="41.4" customHeight="1" x14ac:dyDescent="0.3">
      <c r="A871" s="36">
        <v>871</v>
      </c>
      <c r="B871" s="157">
        <v>9595</v>
      </c>
      <c r="C871" s="60" t="s">
        <v>2598</v>
      </c>
      <c r="D871" s="60"/>
      <c r="E871" s="60" t="s">
        <v>1134</v>
      </c>
      <c r="F871" s="60"/>
      <c r="G871" s="60"/>
      <c r="H871" s="60"/>
      <c r="I871" s="60"/>
      <c r="J871" s="60" t="s">
        <v>2610</v>
      </c>
      <c r="K871" s="60" t="s">
        <v>2611</v>
      </c>
      <c r="L871" s="111"/>
      <c r="M871" s="118">
        <v>936</v>
      </c>
      <c r="N871" s="119">
        <v>45</v>
      </c>
      <c r="O871" s="60" t="s">
        <v>1755</v>
      </c>
      <c r="P871" s="60" t="s">
        <v>2601</v>
      </c>
      <c r="Q871" s="61" t="s">
        <v>335</v>
      </c>
      <c r="R871" s="61"/>
      <c r="S871" s="60"/>
      <c r="T871" s="72" t="s">
        <v>2576</v>
      </c>
    </row>
    <row r="872" spans="1:20" ht="27.6" customHeight="1" x14ac:dyDescent="0.3">
      <c r="A872" s="36">
        <v>872</v>
      </c>
      <c r="B872" s="157">
        <v>9595</v>
      </c>
      <c r="C872" s="60" t="s">
        <v>2598</v>
      </c>
      <c r="D872" s="60"/>
      <c r="E872" s="60" t="s">
        <v>1134</v>
      </c>
      <c r="F872" s="60"/>
      <c r="G872" s="60"/>
      <c r="H872" s="60"/>
      <c r="I872" s="60"/>
      <c r="J872" s="60" t="s">
        <v>2612</v>
      </c>
      <c r="K872" s="60" t="s">
        <v>2613</v>
      </c>
      <c r="L872" s="111"/>
      <c r="M872" s="118">
        <v>937</v>
      </c>
      <c r="N872" s="119">
        <v>45</v>
      </c>
      <c r="O872" s="60" t="s">
        <v>1755</v>
      </c>
      <c r="P872" s="60" t="s">
        <v>2601</v>
      </c>
      <c r="Q872" s="61" t="s">
        <v>335</v>
      </c>
      <c r="R872" s="61"/>
      <c r="S872" s="60"/>
      <c r="T872" s="72" t="s">
        <v>2576</v>
      </c>
    </row>
    <row r="873" spans="1:20" ht="55.2" customHeight="1" x14ac:dyDescent="0.3">
      <c r="A873" s="36">
        <v>873</v>
      </c>
      <c r="B873" s="157">
        <v>9622</v>
      </c>
      <c r="C873" s="60" t="s">
        <v>2614</v>
      </c>
      <c r="D873" s="60"/>
      <c r="E873" s="60" t="s">
        <v>45</v>
      </c>
      <c r="F873" s="60"/>
      <c r="G873" s="60"/>
      <c r="H873" s="60"/>
      <c r="I873" s="60"/>
      <c r="J873" s="60" t="s">
        <v>2615</v>
      </c>
      <c r="K873" s="60" t="s">
        <v>2616</v>
      </c>
      <c r="L873" s="111"/>
      <c r="M873" s="118">
        <v>958</v>
      </c>
      <c r="N873" s="119">
        <v>45</v>
      </c>
      <c r="O873" s="60" t="s">
        <v>2617</v>
      </c>
      <c r="P873" s="60" t="s">
        <v>2400</v>
      </c>
      <c r="Q873" s="61" t="s">
        <v>211</v>
      </c>
      <c r="R873" s="61"/>
      <c r="S873" s="60"/>
      <c r="T873" s="72" t="s">
        <v>2576</v>
      </c>
    </row>
    <row r="874" spans="1:20" ht="55.2" customHeight="1" x14ac:dyDescent="0.3">
      <c r="A874" s="36">
        <v>874</v>
      </c>
      <c r="B874" s="157">
        <v>9707</v>
      </c>
      <c r="C874" s="60" t="s">
        <v>1117</v>
      </c>
      <c r="D874" s="60"/>
      <c r="E874" s="18" t="s">
        <v>1118</v>
      </c>
      <c r="F874" s="18" t="s">
        <v>525</v>
      </c>
      <c r="G874" s="18"/>
      <c r="H874" s="18"/>
      <c r="I874" s="18"/>
      <c r="J874" s="60" t="s">
        <v>2618</v>
      </c>
      <c r="K874" s="60" t="s">
        <v>2619</v>
      </c>
      <c r="L874" s="111"/>
      <c r="M874" s="118">
        <v>989</v>
      </c>
      <c r="N874" s="119">
        <v>45</v>
      </c>
      <c r="O874" s="60" t="s">
        <v>1755</v>
      </c>
      <c r="P874" s="60" t="s">
        <v>2620</v>
      </c>
      <c r="Q874" s="61" t="s">
        <v>335</v>
      </c>
      <c r="R874" s="61"/>
      <c r="S874" s="60"/>
      <c r="T874" s="72" t="s">
        <v>2576</v>
      </c>
    </row>
    <row r="875" spans="1:20" ht="69" customHeight="1" x14ac:dyDescent="0.3">
      <c r="A875" s="36">
        <v>875</v>
      </c>
      <c r="B875" s="157">
        <v>9739</v>
      </c>
      <c r="C875" s="60" t="s">
        <v>2621</v>
      </c>
      <c r="D875" s="60"/>
      <c r="E875" s="60" t="s">
        <v>36</v>
      </c>
      <c r="F875" s="60"/>
      <c r="G875" s="60"/>
      <c r="H875" s="60"/>
      <c r="I875" s="60"/>
      <c r="J875" s="60" t="s">
        <v>2622</v>
      </c>
      <c r="K875" s="60" t="s">
        <v>2623</v>
      </c>
      <c r="L875" s="111"/>
      <c r="M875" s="118">
        <v>1006</v>
      </c>
      <c r="N875" s="119">
        <v>47</v>
      </c>
      <c r="O875" s="60" t="s">
        <v>2624</v>
      </c>
      <c r="P875" s="60" t="s">
        <v>2625</v>
      </c>
      <c r="Q875" s="61" t="s">
        <v>335</v>
      </c>
      <c r="R875" s="61"/>
      <c r="S875" s="60"/>
      <c r="T875" s="72" t="s">
        <v>2576</v>
      </c>
    </row>
    <row r="876" spans="1:20" ht="41.4" customHeight="1" x14ac:dyDescent="0.3">
      <c r="A876" s="36">
        <v>876</v>
      </c>
      <c r="B876" s="157">
        <v>9720</v>
      </c>
      <c r="C876" s="60" t="s">
        <v>2475</v>
      </c>
      <c r="D876" s="60"/>
      <c r="E876" s="60" t="s">
        <v>45</v>
      </c>
      <c r="F876" s="60"/>
      <c r="G876" s="60"/>
      <c r="H876" s="60"/>
      <c r="I876" s="60"/>
      <c r="J876" s="60" t="s">
        <v>2626</v>
      </c>
      <c r="K876" s="60" t="s">
        <v>2627</v>
      </c>
      <c r="L876" s="111"/>
      <c r="M876" s="118">
        <v>1002</v>
      </c>
      <c r="N876" s="119">
        <v>50</v>
      </c>
      <c r="O876" s="60" t="s">
        <v>2628</v>
      </c>
      <c r="P876" s="60" t="s">
        <v>2629</v>
      </c>
      <c r="Q876" s="61" t="s">
        <v>211</v>
      </c>
      <c r="R876" s="61"/>
      <c r="S876" s="60"/>
      <c r="T876" s="72" t="s">
        <v>2576</v>
      </c>
    </row>
    <row r="877" spans="1:20" ht="55.2" customHeight="1" x14ac:dyDescent="0.3">
      <c r="A877" s="36">
        <v>877</v>
      </c>
      <c r="B877" s="157">
        <v>9632</v>
      </c>
      <c r="C877" s="60" t="s">
        <v>2630</v>
      </c>
      <c r="D877" s="60"/>
      <c r="E877" s="60" t="s">
        <v>77</v>
      </c>
      <c r="F877" s="60"/>
      <c r="G877" s="60"/>
      <c r="H877" s="60"/>
      <c r="I877" s="60"/>
      <c r="J877" s="60" t="s">
        <v>2631</v>
      </c>
      <c r="K877" s="60" t="s">
        <v>2632</v>
      </c>
      <c r="L877" s="111"/>
      <c r="M877" s="118">
        <v>963</v>
      </c>
      <c r="N877" s="119">
        <v>1</v>
      </c>
      <c r="O877" s="60" t="s">
        <v>2633</v>
      </c>
      <c r="P877" s="60" t="s">
        <v>2430</v>
      </c>
      <c r="Q877" s="61" t="s">
        <v>1826</v>
      </c>
      <c r="R877" s="61"/>
      <c r="S877" s="60"/>
      <c r="T877" s="72" t="s">
        <v>2634</v>
      </c>
    </row>
    <row r="878" spans="1:20" ht="27.6" customHeight="1" x14ac:dyDescent="0.3">
      <c r="A878" s="36">
        <v>878</v>
      </c>
      <c r="B878" s="157">
        <v>9761</v>
      </c>
      <c r="C878" s="60" t="s">
        <v>2635</v>
      </c>
      <c r="D878" s="60"/>
      <c r="E878" s="60" t="s">
        <v>36</v>
      </c>
      <c r="F878" s="60"/>
      <c r="G878" s="60"/>
      <c r="H878" s="60"/>
      <c r="I878" s="60"/>
      <c r="J878" s="60" t="s">
        <v>2636</v>
      </c>
      <c r="K878" s="60" t="s">
        <v>2637</v>
      </c>
      <c r="L878" s="111"/>
      <c r="M878" s="118">
        <v>1043</v>
      </c>
      <c r="N878" s="119">
        <v>1</v>
      </c>
      <c r="O878" s="60" t="s">
        <v>693</v>
      </c>
      <c r="P878" s="60" t="s">
        <v>2638</v>
      </c>
      <c r="Q878" s="61" t="s">
        <v>335</v>
      </c>
      <c r="R878" s="61"/>
      <c r="S878" s="60"/>
      <c r="T878" s="72" t="s">
        <v>2634</v>
      </c>
    </row>
    <row r="879" spans="1:20" ht="41.4" customHeight="1" x14ac:dyDescent="0.3">
      <c r="A879" s="36">
        <v>879</v>
      </c>
      <c r="B879" s="157">
        <v>9761</v>
      </c>
      <c r="C879" s="60" t="s">
        <v>2639</v>
      </c>
      <c r="D879" s="60"/>
      <c r="E879" s="60" t="s">
        <v>36</v>
      </c>
      <c r="F879" s="60"/>
      <c r="G879" s="60"/>
      <c r="H879" s="60"/>
      <c r="I879" s="60"/>
      <c r="J879" s="60" t="s">
        <v>2640</v>
      </c>
      <c r="K879" s="60" t="s">
        <v>2641</v>
      </c>
      <c r="L879" s="111"/>
      <c r="M879" s="118">
        <v>1044</v>
      </c>
      <c r="N879" s="119">
        <v>1</v>
      </c>
      <c r="O879" s="60" t="s">
        <v>693</v>
      </c>
      <c r="P879" s="60" t="s">
        <v>2642</v>
      </c>
      <c r="Q879" s="61" t="s">
        <v>335</v>
      </c>
      <c r="R879" s="61"/>
      <c r="S879" s="60"/>
      <c r="T879" s="72" t="s">
        <v>2634</v>
      </c>
    </row>
    <row r="880" spans="1:20" ht="82.8" customHeight="1" x14ac:dyDescent="0.3">
      <c r="A880" s="36">
        <v>880</v>
      </c>
      <c r="B880" s="157">
        <v>9768</v>
      </c>
      <c r="C880" s="60" t="s">
        <v>2643</v>
      </c>
      <c r="D880" s="60"/>
      <c r="E880" s="60" t="s">
        <v>582</v>
      </c>
      <c r="F880" s="60"/>
      <c r="G880" s="60"/>
      <c r="H880" s="60"/>
      <c r="I880" s="60"/>
      <c r="J880" s="60" t="s">
        <v>2644</v>
      </c>
      <c r="K880" s="60" t="s">
        <v>2645</v>
      </c>
      <c r="L880" s="111"/>
      <c r="M880" s="118">
        <v>1051</v>
      </c>
      <c r="N880" s="119">
        <v>2</v>
      </c>
      <c r="O880" s="60" t="s">
        <v>136</v>
      </c>
      <c r="P880" s="60" t="s">
        <v>2646</v>
      </c>
      <c r="Q880" s="61" t="s">
        <v>211</v>
      </c>
      <c r="R880" s="61"/>
      <c r="S880" s="60"/>
      <c r="T880" s="72" t="s">
        <v>2634</v>
      </c>
    </row>
    <row r="881" spans="1:20" ht="41.4" customHeight="1" x14ac:dyDescent="0.3">
      <c r="A881" s="36">
        <v>881</v>
      </c>
      <c r="B881" s="157">
        <v>9601</v>
      </c>
      <c r="C881" s="60" t="s">
        <v>2472</v>
      </c>
      <c r="D881" s="60"/>
      <c r="E881" s="60" t="s">
        <v>77</v>
      </c>
      <c r="F881" s="60"/>
      <c r="G881" s="60"/>
      <c r="H881" s="60"/>
      <c r="I881" s="60"/>
      <c r="J881" s="60" t="s">
        <v>2647</v>
      </c>
      <c r="K881" s="60" t="s">
        <v>2648</v>
      </c>
      <c r="L881" s="111"/>
      <c r="M881" s="118">
        <v>946</v>
      </c>
      <c r="N881" s="119">
        <v>3</v>
      </c>
      <c r="O881" s="60" t="s">
        <v>37</v>
      </c>
      <c r="P881" s="60" t="s">
        <v>2336</v>
      </c>
      <c r="Q881" s="61" t="s">
        <v>164</v>
      </c>
      <c r="R881" s="61"/>
      <c r="S881" s="60"/>
      <c r="T881" s="72" t="s">
        <v>2634</v>
      </c>
    </row>
    <row r="882" spans="1:20" ht="55.2" customHeight="1" x14ac:dyDescent="0.3">
      <c r="A882" s="36">
        <v>882</v>
      </c>
      <c r="B882" s="157">
        <v>9716</v>
      </c>
      <c r="C882" s="60" t="s">
        <v>2649</v>
      </c>
      <c r="D882" s="60"/>
      <c r="E882" s="60" t="s">
        <v>45</v>
      </c>
      <c r="F882" s="60"/>
      <c r="G882" s="60"/>
      <c r="H882" s="60"/>
      <c r="I882" s="60"/>
      <c r="J882" s="60" t="s">
        <v>2650</v>
      </c>
      <c r="K882" s="60" t="s">
        <v>2651</v>
      </c>
      <c r="L882" s="111"/>
      <c r="M882" s="118">
        <v>995</v>
      </c>
      <c r="N882" s="119">
        <v>3</v>
      </c>
      <c r="O882" s="60" t="s">
        <v>37</v>
      </c>
      <c r="P882" s="60" t="s">
        <v>2652</v>
      </c>
      <c r="Q882" s="61" t="s">
        <v>164</v>
      </c>
      <c r="R882" s="61"/>
      <c r="S882" s="60"/>
      <c r="T882" s="72" t="s">
        <v>2634</v>
      </c>
    </row>
    <row r="883" spans="1:20" ht="41.4" customHeight="1" x14ac:dyDescent="0.3">
      <c r="A883" s="36">
        <v>883</v>
      </c>
      <c r="B883" s="157">
        <v>9716</v>
      </c>
      <c r="C883" s="60" t="s">
        <v>2649</v>
      </c>
      <c r="D883" s="60"/>
      <c r="E883" s="60" t="s">
        <v>45</v>
      </c>
      <c r="F883" s="60"/>
      <c r="G883" s="60"/>
      <c r="H883" s="60"/>
      <c r="I883" s="60"/>
      <c r="J883" s="60" t="s">
        <v>2653</v>
      </c>
      <c r="K883" s="60" t="s">
        <v>2654</v>
      </c>
      <c r="L883" s="111"/>
      <c r="M883" s="118">
        <v>996</v>
      </c>
      <c r="N883" s="119">
        <v>3</v>
      </c>
      <c r="O883" s="60" t="s">
        <v>37</v>
      </c>
      <c r="P883" s="60" t="s">
        <v>2652</v>
      </c>
      <c r="Q883" s="61" t="s">
        <v>164</v>
      </c>
      <c r="R883" s="61"/>
      <c r="S883" s="60"/>
      <c r="T883" s="72" t="s">
        <v>2634</v>
      </c>
    </row>
    <row r="884" spans="1:20" ht="69" customHeight="1" x14ac:dyDescent="0.3">
      <c r="A884" s="36">
        <v>884</v>
      </c>
      <c r="B884" s="157">
        <v>9739</v>
      </c>
      <c r="C884" s="60" t="s">
        <v>2655</v>
      </c>
      <c r="D884" s="60"/>
      <c r="E884" s="60" t="s">
        <v>36</v>
      </c>
      <c r="F884" s="60"/>
      <c r="G884" s="60"/>
      <c r="H884" s="60"/>
      <c r="I884" s="60"/>
      <c r="J884" s="60" t="s">
        <v>2656</v>
      </c>
      <c r="K884" s="60" t="s">
        <v>2657</v>
      </c>
      <c r="L884" s="111"/>
      <c r="M884" s="118">
        <v>1015</v>
      </c>
      <c r="N884" s="119">
        <v>3</v>
      </c>
      <c r="O884" s="60" t="s">
        <v>37</v>
      </c>
      <c r="P884" s="60" t="s">
        <v>2658</v>
      </c>
      <c r="Q884" s="61" t="s">
        <v>211</v>
      </c>
      <c r="R884" s="61"/>
      <c r="S884" s="60"/>
      <c r="T884" s="72" t="s">
        <v>2634</v>
      </c>
    </row>
    <row r="885" spans="1:20" ht="41.4" customHeight="1" x14ac:dyDescent="0.3">
      <c r="A885" s="36">
        <v>885</v>
      </c>
      <c r="B885" s="157">
        <v>9741</v>
      </c>
      <c r="C885" s="60" t="s">
        <v>2659</v>
      </c>
      <c r="D885" s="60"/>
      <c r="E885" s="60" t="s">
        <v>77</v>
      </c>
      <c r="F885" s="60"/>
      <c r="G885" s="60"/>
      <c r="H885" s="60"/>
      <c r="I885" s="60"/>
      <c r="J885" s="60" t="s">
        <v>2660</v>
      </c>
      <c r="K885" s="60" t="s">
        <v>2661</v>
      </c>
      <c r="L885" s="111"/>
      <c r="M885" s="118">
        <v>1022</v>
      </c>
      <c r="N885" s="119">
        <v>3</v>
      </c>
      <c r="O885" s="60" t="s">
        <v>37</v>
      </c>
      <c r="P885" s="60" t="s">
        <v>2638</v>
      </c>
      <c r="Q885" s="61" t="s">
        <v>335</v>
      </c>
      <c r="R885" s="61"/>
      <c r="S885" s="60"/>
      <c r="T885" s="72" t="s">
        <v>2634</v>
      </c>
    </row>
    <row r="886" spans="1:20" ht="110.4" customHeight="1" x14ac:dyDescent="0.3">
      <c r="A886" s="36">
        <v>886</v>
      </c>
      <c r="B886" s="157">
        <v>9741</v>
      </c>
      <c r="C886" s="60" t="s">
        <v>2659</v>
      </c>
      <c r="D886" s="60"/>
      <c r="E886" s="60" t="s">
        <v>77</v>
      </c>
      <c r="F886" s="60"/>
      <c r="G886" s="60"/>
      <c r="H886" s="60"/>
      <c r="I886" s="60"/>
      <c r="J886" s="60" t="s">
        <v>2662</v>
      </c>
      <c r="K886" s="60" t="s">
        <v>2663</v>
      </c>
      <c r="L886" s="111"/>
      <c r="M886" s="118">
        <v>1023</v>
      </c>
      <c r="N886" s="119">
        <v>3</v>
      </c>
      <c r="O886" s="60" t="s">
        <v>37</v>
      </c>
      <c r="P886" s="60" t="s">
        <v>2638</v>
      </c>
      <c r="Q886" s="61" t="s">
        <v>335</v>
      </c>
      <c r="R886" s="61"/>
      <c r="S886" s="60"/>
      <c r="T886" s="72" t="s">
        <v>2634</v>
      </c>
    </row>
    <row r="887" spans="1:20" ht="55.2" customHeight="1" x14ac:dyDescent="0.3">
      <c r="A887" s="36">
        <v>887</v>
      </c>
      <c r="B887" s="157">
        <v>9666</v>
      </c>
      <c r="C887" s="60" t="s">
        <v>2664</v>
      </c>
      <c r="D887" s="60"/>
      <c r="E887" s="60" t="s">
        <v>36</v>
      </c>
      <c r="F887" s="60"/>
      <c r="G887" s="60"/>
      <c r="H887" s="60"/>
      <c r="I887" s="60"/>
      <c r="J887" s="60" t="s">
        <v>2665</v>
      </c>
      <c r="K887" s="60" t="s">
        <v>2666</v>
      </c>
      <c r="L887" s="111"/>
      <c r="M887" s="118">
        <v>973</v>
      </c>
      <c r="N887" s="119">
        <v>13</v>
      </c>
      <c r="O887" s="60" t="s">
        <v>2667</v>
      </c>
      <c r="P887" s="60" t="s">
        <v>2668</v>
      </c>
      <c r="Q887" s="61" t="s">
        <v>335</v>
      </c>
      <c r="R887" s="61"/>
      <c r="S887" s="60"/>
      <c r="T887" s="72" t="s">
        <v>2634</v>
      </c>
    </row>
    <row r="888" spans="1:20" ht="110.4" customHeight="1" x14ac:dyDescent="0.3">
      <c r="A888" s="36">
        <v>888</v>
      </c>
      <c r="B888" s="157">
        <v>9572</v>
      </c>
      <c r="C888" s="60" t="s">
        <v>704</v>
      </c>
      <c r="D888" s="60"/>
      <c r="E888" s="60" t="s">
        <v>45</v>
      </c>
      <c r="F888" s="60"/>
      <c r="G888" s="60"/>
      <c r="H888" s="60"/>
      <c r="I888" s="60"/>
      <c r="J888" s="60" t="s">
        <v>2669</v>
      </c>
      <c r="K888" s="60" t="s">
        <v>2670</v>
      </c>
      <c r="L888" s="111"/>
      <c r="M888" s="118">
        <v>922</v>
      </c>
      <c r="N888" s="119">
        <v>22</v>
      </c>
      <c r="O888" s="60" t="s">
        <v>370</v>
      </c>
      <c r="P888" s="60" t="s">
        <v>2396</v>
      </c>
      <c r="Q888" s="61" t="s">
        <v>2671</v>
      </c>
      <c r="R888" s="61"/>
      <c r="S888" s="60"/>
      <c r="T888" s="72" t="s">
        <v>2634</v>
      </c>
    </row>
    <row r="889" spans="1:20" ht="58.2" customHeight="1" x14ac:dyDescent="0.3">
      <c r="A889" s="36">
        <v>889</v>
      </c>
      <c r="B889" s="157">
        <v>9680</v>
      </c>
      <c r="C889" s="60" t="s">
        <v>2672</v>
      </c>
      <c r="D889" s="60"/>
      <c r="E889" s="60" t="s">
        <v>2012</v>
      </c>
      <c r="F889" s="60"/>
      <c r="G889" s="60"/>
      <c r="H889" s="60"/>
      <c r="I889" s="60"/>
      <c r="J889" s="60" t="s">
        <v>2673</v>
      </c>
      <c r="K889" s="60" t="s">
        <v>2674</v>
      </c>
      <c r="L889" s="111"/>
      <c r="M889" s="118">
        <v>984</v>
      </c>
      <c r="N889" s="119">
        <v>22</v>
      </c>
      <c r="O889" s="60" t="s">
        <v>370</v>
      </c>
      <c r="P889" s="60" t="s">
        <v>2484</v>
      </c>
      <c r="Q889" s="61" t="s">
        <v>211</v>
      </c>
      <c r="R889" s="61"/>
      <c r="S889" s="60"/>
      <c r="T889" s="72" t="s">
        <v>2634</v>
      </c>
    </row>
    <row r="890" spans="1:20" ht="41.4" customHeight="1" x14ac:dyDescent="0.3">
      <c r="A890" s="36">
        <v>890</v>
      </c>
      <c r="B890" s="157">
        <v>9736</v>
      </c>
      <c r="C890" s="60" t="s">
        <v>704</v>
      </c>
      <c r="D890" s="60"/>
      <c r="E890" s="60" t="s">
        <v>45</v>
      </c>
      <c r="F890" s="60"/>
      <c r="G890" s="60"/>
      <c r="H890" s="60"/>
      <c r="I890" s="60"/>
      <c r="J890" s="60" t="s">
        <v>2675</v>
      </c>
      <c r="K890" s="60" t="s">
        <v>2676</v>
      </c>
      <c r="L890" s="111"/>
      <c r="M890" s="118">
        <v>1013</v>
      </c>
      <c r="N890" s="119">
        <v>22</v>
      </c>
      <c r="O890" s="60" t="s">
        <v>370</v>
      </c>
      <c r="P890" s="60" t="s">
        <v>2652</v>
      </c>
      <c r="Q890" s="61" t="s">
        <v>1594</v>
      </c>
      <c r="R890" s="61"/>
      <c r="S890" s="60"/>
      <c r="T890" s="72" t="s">
        <v>2634</v>
      </c>
    </row>
    <row r="891" spans="1:20" ht="41.4" customHeight="1" x14ac:dyDescent="0.3">
      <c r="A891" s="36">
        <v>891</v>
      </c>
      <c r="B891" s="157">
        <v>9767</v>
      </c>
      <c r="C891" s="60" t="s">
        <v>1991</v>
      </c>
      <c r="D891" s="60"/>
      <c r="E891" s="60" t="s">
        <v>45</v>
      </c>
      <c r="F891" s="60"/>
      <c r="G891" s="60"/>
      <c r="H891" s="60"/>
      <c r="I891" s="60"/>
      <c r="J891" s="60" t="s">
        <v>2677</v>
      </c>
      <c r="K891" s="60" t="s">
        <v>2678</v>
      </c>
      <c r="L891" s="111"/>
      <c r="M891" s="118">
        <v>1050</v>
      </c>
      <c r="N891" s="119">
        <v>22</v>
      </c>
      <c r="O891" s="60" t="s">
        <v>370</v>
      </c>
      <c r="P891" s="60" t="s">
        <v>2638</v>
      </c>
      <c r="Q891" s="61" t="s">
        <v>164</v>
      </c>
      <c r="R891" s="61"/>
      <c r="S891" s="60"/>
      <c r="T891" s="72" t="s">
        <v>2634</v>
      </c>
    </row>
    <row r="892" spans="1:20" ht="41.4" customHeight="1" x14ac:dyDescent="0.3">
      <c r="A892" s="36">
        <v>892</v>
      </c>
      <c r="B892" s="157">
        <v>9800</v>
      </c>
      <c r="C892" s="60" t="s">
        <v>2679</v>
      </c>
      <c r="D892" s="60"/>
      <c r="E892" s="60" t="s">
        <v>45</v>
      </c>
      <c r="F892" s="60"/>
      <c r="G892" s="60"/>
      <c r="H892" s="60"/>
      <c r="I892" s="60"/>
      <c r="J892" s="60" t="s">
        <v>2680</v>
      </c>
      <c r="K892" s="60" t="s">
        <v>2681</v>
      </c>
      <c r="L892" s="111"/>
      <c r="M892" s="118">
        <v>1072</v>
      </c>
      <c r="N892" s="119">
        <v>22</v>
      </c>
      <c r="O892" s="60" t="s">
        <v>370</v>
      </c>
      <c r="P892" s="60" t="s">
        <v>2682</v>
      </c>
      <c r="Q892" s="61" t="s">
        <v>164</v>
      </c>
      <c r="R892" s="61"/>
      <c r="S892" s="60"/>
      <c r="T892" s="72" t="s">
        <v>2634</v>
      </c>
    </row>
    <row r="893" spans="1:20" ht="41.4" customHeight="1" x14ac:dyDescent="0.3">
      <c r="A893" s="36">
        <v>893</v>
      </c>
      <c r="B893" s="157">
        <v>9761</v>
      </c>
      <c r="C893" s="60" t="s">
        <v>2683</v>
      </c>
      <c r="D893" s="60"/>
      <c r="E893" s="60" t="s">
        <v>45</v>
      </c>
      <c r="F893" s="60"/>
      <c r="G893" s="60"/>
      <c r="H893" s="60"/>
      <c r="I893" s="60"/>
      <c r="J893" s="60" t="s">
        <v>2684</v>
      </c>
      <c r="K893" s="60" t="s">
        <v>2685</v>
      </c>
      <c r="L893" s="111"/>
      <c r="M893" s="118">
        <v>1042</v>
      </c>
      <c r="N893" s="119">
        <v>38</v>
      </c>
      <c r="O893" s="60" t="s">
        <v>1676</v>
      </c>
      <c r="P893" s="60" t="s">
        <v>2686</v>
      </c>
      <c r="Q893" s="61" t="s">
        <v>1594</v>
      </c>
      <c r="R893" s="61"/>
      <c r="S893" s="60"/>
      <c r="T893" s="72" t="s">
        <v>2634</v>
      </c>
    </row>
    <row r="894" spans="1:20" ht="41.4" customHeight="1" x14ac:dyDescent="0.3">
      <c r="A894" s="36">
        <v>894</v>
      </c>
      <c r="B894" s="157">
        <v>9680</v>
      </c>
      <c r="C894" s="60" t="s">
        <v>2687</v>
      </c>
      <c r="D894" s="60"/>
      <c r="E894" s="60" t="s">
        <v>152</v>
      </c>
      <c r="F894" s="60"/>
      <c r="G894" s="60"/>
      <c r="H894" s="60"/>
      <c r="I894" s="60"/>
      <c r="J894" s="60" t="s">
        <v>2688</v>
      </c>
      <c r="K894" s="60" t="s">
        <v>2689</v>
      </c>
      <c r="L894" s="111"/>
      <c r="M894" s="118">
        <v>983</v>
      </c>
      <c r="N894" s="119">
        <v>39</v>
      </c>
      <c r="O894" s="60" t="s">
        <v>57</v>
      </c>
      <c r="P894" s="60" t="s">
        <v>2690</v>
      </c>
      <c r="Q894" s="61" t="s">
        <v>157</v>
      </c>
      <c r="R894" s="61"/>
      <c r="S894" s="60"/>
      <c r="T894" s="72" t="s">
        <v>2634</v>
      </c>
    </row>
    <row r="895" spans="1:20" ht="41.4" customHeight="1" x14ac:dyDescent="0.3">
      <c r="A895" s="36">
        <v>895</v>
      </c>
      <c r="B895" s="157">
        <v>9741</v>
      </c>
      <c r="C895" s="60" t="s">
        <v>2630</v>
      </c>
      <c r="D895" s="60"/>
      <c r="E895" s="60" t="s">
        <v>77</v>
      </c>
      <c r="F895" s="60"/>
      <c r="G895" s="60"/>
      <c r="H895" s="60"/>
      <c r="I895" s="60"/>
      <c r="J895" s="60" t="s">
        <v>2691</v>
      </c>
      <c r="K895" s="60" t="s">
        <v>2692</v>
      </c>
      <c r="L895" s="111"/>
      <c r="M895" s="118">
        <v>1028</v>
      </c>
      <c r="N895" s="119">
        <v>39</v>
      </c>
      <c r="O895" s="60" t="s">
        <v>2693</v>
      </c>
      <c r="P895" s="60" t="s">
        <v>2638</v>
      </c>
      <c r="Q895" s="61" t="s">
        <v>1826</v>
      </c>
      <c r="R895" s="61"/>
      <c r="S895" s="60"/>
      <c r="T895" s="72" t="s">
        <v>2634</v>
      </c>
    </row>
    <row r="896" spans="1:20" ht="69" customHeight="1" x14ac:dyDescent="0.3">
      <c r="A896" s="36">
        <v>896</v>
      </c>
      <c r="B896" s="157">
        <v>9753</v>
      </c>
      <c r="C896" s="60" t="s">
        <v>2687</v>
      </c>
      <c r="D896" s="60"/>
      <c r="E896" s="60" t="s">
        <v>152</v>
      </c>
      <c r="F896" s="60"/>
      <c r="G896" s="60"/>
      <c r="H896" s="60"/>
      <c r="I896" s="60"/>
      <c r="J896" s="60" t="s">
        <v>2694</v>
      </c>
      <c r="K896" s="60" t="s">
        <v>2695</v>
      </c>
      <c r="L896" s="111"/>
      <c r="M896" s="118">
        <v>1032</v>
      </c>
      <c r="N896" s="119">
        <v>39</v>
      </c>
      <c r="O896" s="60" t="s">
        <v>57</v>
      </c>
      <c r="P896" s="60" t="s">
        <v>2696</v>
      </c>
      <c r="Q896" s="61" t="s">
        <v>157</v>
      </c>
      <c r="R896" s="61"/>
      <c r="S896" s="60"/>
      <c r="T896" s="72" t="s">
        <v>2634</v>
      </c>
    </row>
    <row r="897" spans="1:20" ht="41.4" customHeight="1" x14ac:dyDescent="0.3">
      <c r="A897" s="36">
        <v>897</v>
      </c>
      <c r="B897" s="157">
        <v>9779</v>
      </c>
      <c r="C897" s="60" t="s">
        <v>2687</v>
      </c>
      <c r="D897" s="60"/>
      <c r="E897" s="60" t="s">
        <v>152</v>
      </c>
      <c r="F897" s="60"/>
      <c r="G897" s="60"/>
      <c r="H897" s="60"/>
      <c r="I897" s="60"/>
      <c r="J897" s="60" t="s">
        <v>2697</v>
      </c>
      <c r="K897" s="60" t="s">
        <v>2698</v>
      </c>
      <c r="L897" s="111"/>
      <c r="M897" s="118">
        <v>1058</v>
      </c>
      <c r="N897" s="119">
        <v>39</v>
      </c>
      <c r="O897" s="60" t="s">
        <v>57</v>
      </c>
      <c r="P897" s="60" t="s">
        <v>2696</v>
      </c>
      <c r="Q897" s="61" t="s">
        <v>157</v>
      </c>
      <c r="R897" s="61"/>
      <c r="S897" s="60"/>
      <c r="T897" s="72" t="s">
        <v>2634</v>
      </c>
    </row>
    <row r="898" spans="1:20" ht="41.4" customHeight="1" x14ac:dyDescent="0.3">
      <c r="A898" s="36">
        <v>898</v>
      </c>
      <c r="B898" s="157">
        <v>9798</v>
      </c>
      <c r="C898" s="60" t="s">
        <v>2699</v>
      </c>
      <c r="D898" s="60"/>
      <c r="E898" s="60" t="s">
        <v>45</v>
      </c>
      <c r="F898" s="60"/>
      <c r="G898" s="60"/>
      <c r="H898" s="60"/>
      <c r="I898" s="60"/>
      <c r="J898" s="60" t="s">
        <v>2700</v>
      </c>
      <c r="K898" s="60" t="s">
        <v>2701</v>
      </c>
      <c r="L898" s="111"/>
      <c r="M898" s="118">
        <v>1069</v>
      </c>
      <c r="N898" s="119">
        <v>39</v>
      </c>
      <c r="O898" s="60" t="s">
        <v>57</v>
      </c>
      <c r="P898" s="60" t="s">
        <v>2702</v>
      </c>
      <c r="Q898" s="61" t="s">
        <v>164</v>
      </c>
      <c r="R898" s="61"/>
      <c r="S898" s="60"/>
      <c r="T898" s="72" t="s">
        <v>2634</v>
      </c>
    </row>
    <row r="899" spans="1:20" ht="67.8" customHeight="1" x14ac:dyDescent="0.3">
      <c r="A899" s="36">
        <v>899</v>
      </c>
      <c r="B899" s="157">
        <v>9769</v>
      </c>
      <c r="C899" s="60" t="s">
        <v>2703</v>
      </c>
      <c r="D899" s="60"/>
      <c r="E899" s="60" t="s">
        <v>23</v>
      </c>
      <c r="F899" s="60" t="s">
        <v>193</v>
      </c>
      <c r="G899" s="60"/>
      <c r="H899" s="60"/>
      <c r="I899" s="60"/>
      <c r="J899" s="60" t="s">
        <v>2704</v>
      </c>
      <c r="K899" s="60" t="s">
        <v>2705</v>
      </c>
      <c r="L899" s="111"/>
      <c r="M899" s="118">
        <v>1052</v>
      </c>
      <c r="N899" s="119">
        <v>42</v>
      </c>
      <c r="O899" s="60" t="s">
        <v>1872</v>
      </c>
      <c r="P899" s="60"/>
      <c r="Q899" s="61" t="s">
        <v>2201</v>
      </c>
      <c r="R899" s="61"/>
      <c r="S899" s="60"/>
      <c r="T899" s="72" t="s">
        <v>2634</v>
      </c>
    </row>
    <row r="900" spans="1:20" ht="50.4" customHeight="1" x14ac:dyDescent="0.3">
      <c r="A900" s="36">
        <v>900</v>
      </c>
      <c r="B900" s="157">
        <v>9771</v>
      </c>
      <c r="C900" s="60" t="s">
        <v>2706</v>
      </c>
      <c r="D900" s="60"/>
      <c r="E900" s="60" t="s">
        <v>2156</v>
      </c>
      <c r="F900" s="60" t="s">
        <v>2707</v>
      </c>
      <c r="G900" s="60"/>
      <c r="H900" s="60"/>
      <c r="I900" s="60"/>
      <c r="J900" s="60" t="s">
        <v>2708</v>
      </c>
      <c r="K900" s="60" t="s">
        <v>2709</v>
      </c>
      <c r="L900" s="111"/>
      <c r="M900" s="118">
        <v>1053</v>
      </c>
      <c r="N900" s="119">
        <v>22</v>
      </c>
      <c r="O900" s="60" t="s">
        <v>1930</v>
      </c>
      <c r="P900" s="60" t="s">
        <v>2710</v>
      </c>
      <c r="Q900" s="61" t="s">
        <v>335</v>
      </c>
      <c r="R900" s="61"/>
      <c r="S900" s="60"/>
      <c r="T900" s="72" t="s">
        <v>2634</v>
      </c>
    </row>
    <row r="901" spans="1:20" ht="41.4" customHeight="1" x14ac:dyDescent="0.3">
      <c r="A901" s="36">
        <v>901</v>
      </c>
      <c r="B901" s="157">
        <v>9771</v>
      </c>
      <c r="C901" s="60" t="s">
        <v>2711</v>
      </c>
      <c r="D901" s="60"/>
      <c r="E901" s="60" t="s">
        <v>2156</v>
      </c>
      <c r="F901" s="60" t="s">
        <v>2707</v>
      </c>
      <c r="G901" s="60"/>
      <c r="H901" s="60"/>
      <c r="I901" s="60"/>
      <c r="J901" s="60" t="s">
        <v>2712</v>
      </c>
      <c r="K901" s="60" t="s">
        <v>2713</v>
      </c>
      <c r="L901" s="111"/>
      <c r="M901" s="118">
        <v>1054</v>
      </c>
      <c r="N901" s="119">
        <v>42</v>
      </c>
      <c r="O901" s="60" t="s">
        <v>1930</v>
      </c>
      <c r="P901" s="60" t="s">
        <v>2629</v>
      </c>
      <c r="Q901" s="61" t="s">
        <v>335</v>
      </c>
      <c r="R901" s="61"/>
      <c r="S901" s="60"/>
      <c r="T901" s="72" t="s">
        <v>2634</v>
      </c>
    </row>
    <row r="902" spans="1:20" ht="41.4" customHeight="1" x14ac:dyDescent="0.3">
      <c r="A902" s="36">
        <v>902</v>
      </c>
      <c r="B902" s="157">
        <v>9771</v>
      </c>
      <c r="C902" s="60" t="s">
        <v>2711</v>
      </c>
      <c r="D902" s="60"/>
      <c r="E902" s="60" t="s">
        <v>2156</v>
      </c>
      <c r="F902" s="60" t="s">
        <v>2707</v>
      </c>
      <c r="G902" s="60"/>
      <c r="H902" s="60"/>
      <c r="I902" s="60"/>
      <c r="J902" s="60" t="s">
        <v>2714</v>
      </c>
      <c r="K902" s="60" t="s">
        <v>2715</v>
      </c>
      <c r="L902" s="111"/>
      <c r="M902" s="118">
        <v>1055</v>
      </c>
      <c r="N902" s="119">
        <v>42</v>
      </c>
      <c r="O902" s="60" t="s">
        <v>1930</v>
      </c>
      <c r="P902" s="60" t="s">
        <v>2629</v>
      </c>
      <c r="Q902" s="61" t="s">
        <v>335</v>
      </c>
      <c r="R902" s="61"/>
      <c r="S902" s="60"/>
      <c r="T902" s="72" t="s">
        <v>2634</v>
      </c>
    </row>
    <row r="903" spans="1:20" ht="55.2" customHeight="1" x14ac:dyDescent="0.3">
      <c r="A903" s="36">
        <v>903</v>
      </c>
      <c r="B903" s="157">
        <v>9807</v>
      </c>
      <c r="C903" s="60" t="s">
        <v>2716</v>
      </c>
      <c r="D903" s="60"/>
      <c r="E903" s="60" t="s">
        <v>45</v>
      </c>
      <c r="F903" s="60"/>
      <c r="G903" s="60"/>
      <c r="H903" s="60"/>
      <c r="I903" s="60"/>
      <c r="J903" s="60" t="s">
        <v>2717</v>
      </c>
      <c r="K903" s="60" t="s">
        <v>2718</v>
      </c>
      <c r="L903" s="3"/>
      <c r="M903" s="118">
        <v>1074</v>
      </c>
      <c r="N903" s="119">
        <v>42</v>
      </c>
      <c r="O903" s="60" t="s">
        <v>1609</v>
      </c>
      <c r="P903" s="60" t="s">
        <v>2646</v>
      </c>
      <c r="Q903" s="61" t="s">
        <v>164</v>
      </c>
      <c r="R903" s="61"/>
      <c r="S903" s="60"/>
      <c r="T903" s="72" t="s">
        <v>2634</v>
      </c>
    </row>
    <row r="904" spans="1:20" ht="87.6" customHeight="1" x14ac:dyDescent="0.3">
      <c r="A904" s="36">
        <v>904</v>
      </c>
      <c r="B904" s="157">
        <v>9722</v>
      </c>
      <c r="C904" s="60" t="s">
        <v>2719</v>
      </c>
      <c r="D904" s="60"/>
      <c r="E904" s="60" t="s">
        <v>36</v>
      </c>
      <c r="F904" s="60"/>
      <c r="G904" s="60"/>
      <c r="H904" s="60"/>
      <c r="I904" s="60"/>
      <c r="J904" s="60" t="s">
        <v>2720</v>
      </c>
      <c r="K904" s="60" t="s">
        <v>2721</v>
      </c>
      <c r="L904" s="3"/>
      <c r="M904" s="118">
        <v>1010</v>
      </c>
      <c r="N904" s="119">
        <v>43</v>
      </c>
      <c r="O904" s="60" t="s">
        <v>2722</v>
      </c>
      <c r="P904" s="60" t="s">
        <v>2723</v>
      </c>
      <c r="Q904" s="61" t="s">
        <v>211</v>
      </c>
      <c r="R904" s="61"/>
      <c r="S904" s="60"/>
      <c r="T904" s="72" t="s">
        <v>2634</v>
      </c>
    </row>
    <row r="905" spans="1:20" ht="41.4" customHeight="1" x14ac:dyDescent="0.3">
      <c r="A905" s="36">
        <v>905</v>
      </c>
      <c r="B905" s="157">
        <v>9732</v>
      </c>
      <c r="C905" s="60" t="s">
        <v>2724</v>
      </c>
      <c r="D905" s="60"/>
      <c r="E905" s="60" t="s">
        <v>36</v>
      </c>
      <c r="F905" s="60"/>
      <c r="G905" s="60"/>
      <c r="H905" s="60"/>
      <c r="I905" s="60"/>
      <c r="J905" s="60" t="s">
        <v>2725</v>
      </c>
      <c r="K905" s="60" t="s">
        <v>2726</v>
      </c>
      <c r="L905" s="3"/>
      <c r="M905" s="118">
        <v>1011</v>
      </c>
      <c r="N905" s="119">
        <v>43</v>
      </c>
      <c r="O905" s="60" t="s">
        <v>2214</v>
      </c>
      <c r="P905" s="60" t="s">
        <v>2625</v>
      </c>
      <c r="Q905" s="61" t="s">
        <v>335</v>
      </c>
      <c r="R905" s="61"/>
      <c r="S905" s="60"/>
      <c r="T905" s="72" t="s">
        <v>2634</v>
      </c>
    </row>
    <row r="906" spans="1:20" ht="69" customHeight="1" x14ac:dyDescent="0.3">
      <c r="A906" s="36">
        <v>906</v>
      </c>
      <c r="B906" s="157">
        <v>9732</v>
      </c>
      <c r="C906" s="60" t="s">
        <v>2724</v>
      </c>
      <c r="D906" s="60"/>
      <c r="E906" s="60" t="s">
        <v>36</v>
      </c>
      <c r="F906" s="60"/>
      <c r="G906" s="60"/>
      <c r="H906" s="60"/>
      <c r="I906" s="60"/>
      <c r="J906" s="60" t="s">
        <v>2727</v>
      </c>
      <c r="K906" s="60" t="s">
        <v>2728</v>
      </c>
      <c r="L906" s="3"/>
      <c r="M906" s="118">
        <v>1012</v>
      </c>
      <c r="N906" s="119">
        <v>43</v>
      </c>
      <c r="O906" s="60" t="s">
        <v>2214</v>
      </c>
      <c r="P906" s="60" t="s">
        <v>2625</v>
      </c>
      <c r="Q906" s="61" t="s">
        <v>335</v>
      </c>
      <c r="R906" s="61"/>
      <c r="S906" s="60"/>
      <c r="T906" s="72" t="s">
        <v>2634</v>
      </c>
    </row>
    <row r="907" spans="1:20" ht="41.4" customHeight="1" x14ac:dyDescent="0.3">
      <c r="A907" s="36">
        <v>907</v>
      </c>
      <c r="B907" s="157">
        <v>9739</v>
      </c>
      <c r="C907" s="60" t="s">
        <v>2655</v>
      </c>
      <c r="D907" s="60"/>
      <c r="E907" s="60" t="s">
        <v>36</v>
      </c>
      <c r="F907" s="60"/>
      <c r="G907" s="60"/>
      <c r="H907" s="60"/>
      <c r="I907" s="60"/>
      <c r="J907" s="60" t="s">
        <v>2656</v>
      </c>
      <c r="K907" s="60" t="s">
        <v>2657</v>
      </c>
      <c r="L907" s="3"/>
      <c r="M907" s="118">
        <v>1016</v>
      </c>
      <c r="N907" s="119">
        <v>43</v>
      </c>
      <c r="O907" s="60" t="s">
        <v>93</v>
      </c>
      <c r="P907" s="60" t="s">
        <v>2729</v>
      </c>
      <c r="Q907" s="61" t="s">
        <v>211</v>
      </c>
      <c r="R907" s="61"/>
      <c r="S907" s="60"/>
      <c r="T907" s="72" t="s">
        <v>2634</v>
      </c>
    </row>
    <row r="908" spans="1:20" ht="41.4" customHeight="1" x14ac:dyDescent="0.3">
      <c r="A908" s="36">
        <v>908</v>
      </c>
      <c r="B908" s="157">
        <v>9741</v>
      </c>
      <c r="C908" s="60" t="s">
        <v>2730</v>
      </c>
      <c r="D908" s="60"/>
      <c r="E908" s="60" t="s">
        <v>36</v>
      </c>
      <c r="F908" s="60"/>
      <c r="G908" s="60"/>
      <c r="H908" s="60"/>
      <c r="I908" s="60"/>
      <c r="J908" s="60" t="s">
        <v>2731</v>
      </c>
      <c r="K908" s="60" t="s">
        <v>2732</v>
      </c>
      <c r="L908" s="3"/>
      <c r="M908" s="118">
        <v>1024</v>
      </c>
      <c r="N908" s="119">
        <v>43</v>
      </c>
      <c r="O908" s="60" t="s">
        <v>2733</v>
      </c>
      <c r="P908" s="60" t="s">
        <v>2734</v>
      </c>
      <c r="Q908" s="61" t="s">
        <v>335</v>
      </c>
      <c r="R908" s="61"/>
      <c r="S908" s="60"/>
      <c r="T908" s="72" t="s">
        <v>2634</v>
      </c>
    </row>
    <row r="909" spans="1:20" ht="69" customHeight="1" x14ac:dyDescent="0.3">
      <c r="A909" s="36">
        <v>909</v>
      </c>
      <c r="B909" s="157">
        <v>9741</v>
      </c>
      <c r="C909" s="60" t="s">
        <v>2730</v>
      </c>
      <c r="D909" s="60"/>
      <c r="E909" s="60" t="s">
        <v>36</v>
      </c>
      <c r="F909" s="60"/>
      <c r="G909" s="60"/>
      <c r="H909" s="60"/>
      <c r="I909" s="60"/>
      <c r="J909" s="60" t="s">
        <v>2735</v>
      </c>
      <c r="K909" s="60" t="s">
        <v>2736</v>
      </c>
      <c r="L909" s="3"/>
      <c r="M909" s="118">
        <v>1025</v>
      </c>
      <c r="N909" s="119">
        <v>43</v>
      </c>
      <c r="O909" s="60" t="s">
        <v>2733</v>
      </c>
      <c r="P909" s="60" t="s">
        <v>2737</v>
      </c>
      <c r="Q909" s="61" t="s">
        <v>335</v>
      </c>
      <c r="R909" s="61"/>
      <c r="S909" s="60"/>
      <c r="T909" s="72" t="s">
        <v>2634</v>
      </c>
    </row>
    <row r="910" spans="1:20" ht="41.4" customHeight="1" x14ac:dyDescent="0.3">
      <c r="A910" s="36">
        <v>910</v>
      </c>
      <c r="B910" s="157">
        <v>9747</v>
      </c>
      <c r="C910" s="60" t="s">
        <v>2738</v>
      </c>
      <c r="D910" s="60"/>
      <c r="E910" s="60" t="s">
        <v>1668</v>
      </c>
      <c r="F910" s="60"/>
      <c r="G910" s="60"/>
      <c r="H910" s="60"/>
      <c r="I910" s="60"/>
      <c r="J910" s="60" t="s">
        <v>2739</v>
      </c>
      <c r="K910" s="60" t="s">
        <v>2740</v>
      </c>
      <c r="L910" s="3"/>
      <c r="M910" s="118">
        <v>1030</v>
      </c>
      <c r="N910" s="119">
        <v>43</v>
      </c>
      <c r="O910" s="60" t="s">
        <v>2741</v>
      </c>
      <c r="P910" s="60" t="s">
        <v>2742</v>
      </c>
      <c r="Q910" s="61" t="s">
        <v>164</v>
      </c>
      <c r="R910" s="61"/>
      <c r="S910" s="60"/>
      <c r="T910" s="72" t="s">
        <v>2634</v>
      </c>
    </row>
    <row r="911" spans="1:20" ht="55.2" customHeight="1" x14ac:dyDescent="0.3">
      <c r="A911" s="36">
        <v>911</v>
      </c>
      <c r="B911" s="157">
        <v>9747</v>
      </c>
      <c r="C911" s="60" t="s">
        <v>2738</v>
      </c>
      <c r="D911" s="60"/>
      <c r="E911" s="60" t="s">
        <v>1668</v>
      </c>
      <c r="F911" s="60"/>
      <c r="G911" s="60"/>
      <c r="H911" s="60"/>
      <c r="I911" s="60"/>
      <c r="J911" s="60" t="s">
        <v>2743</v>
      </c>
      <c r="K911" s="60" t="s">
        <v>2744</v>
      </c>
      <c r="L911" s="3"/>
      <c r="M911" s="118">
        <v>1031</v>
      </c>
      <c r="N911" s="119">
        <v>43</v>
      </c>
      <c r="O911" s="60" t="s">
        <v>2745</v>
      </c>
      <c r="P911" s="60" t="s">
        <v>2742</v>
      </c>
      <c r="Q911" s="61" t="s">
        <v>164</v>
      </c>
      <c r="R911" s="61"/>
      <c r="S911" s="60"/>
      <c r="T911" s="72" t="s">
        <v>2634</v>
      </c>
    </row>
    <row r="912" spans="1:20" ht="41.4" customHeight="1" x14ac:dyDescent="0.3">
      <c r="A912" s="36">
        <v>912</v>
      </c>
      <c r="B912" s="157">
        <v>9767</v>
      </c>
      <c r="C912" s="60" t="s">
        <v>2746</v>
      </c>
      <c r="D912" s="60"/>
      <c r="E912" s="60" t="s">
        <v>152</v>
      </c>
      <c r="F912" s="60"/>
      <c r="G912" s="60"/>
      <c r="H912" s="60"/>
      <c r="I912" s="60"/>
      <c r="J912" s="60" t="s">
        <v>2747</v>
      </c>
      <c r="K912" s="60" t="s">
        <v>2748</v>
      </c>
      <c r="L912" s="3"/>
      <c r="M912" s="118">
        <v>1049</v>
      </c>
      <c r="N912" s="119">
        <v>44</v>
      </c>
      <c r="O912" s="60" t="s">
        <v>80</v>
      </c>
      <c r="P912" s="60" t="s">
        <v>2638</v>
      </c>
      <c r="Q912" s="61" t="s">
        <v>2749</v>
      </c>
      <c r="R912" s="61"/>
      <c r="S912" s="60"/>
      <c r="T912" s="72" t="s">
        <v>2634</v>
      </c>
    </row>
    <row r="913" spans="1:21" ht="41.4" customHeight="1" x14ac:dyDescent="0.3">
      <c r="A913" s="36">
        <v>913</v>
      </c>
      <c r="B913" s="157">
        <v>9739</v>
      </c>
      <c r="C913" s="60" t="s">
        <v>1127</v>
      </c>
      <c r="D913" s="60"/>
      <c r="E913" s="60" t="s">
        <v>36</v>
      </c>
      <c r="F913" s="60"/>
      <c r="G913" s="60"/>
      <c r="H913" s="60"/>
      <c r="I913" s="60"/>
      <c r="J913" s="60" t="s">
        <v>2750</v>
      </c>
      <c r="K913" s="60" t="s">
        <v>2751</v>
      </c>
      <c r="L913" s="3"/>
      <c r="M913" s="118">
        <v>1009</v>
      </c>
      <c r="N913" s="119">
        <v>45</v>
      </c>
      <c r="O913" s="60" t="s">
        <v>1755</v>
      </c>
      <c r="P913" s="60" t="s">
        <v>2652</v>
      </c>
      <c r="Q913" s="61" t="s">
        <v>335</v>
      </c>
      <c r="R913" s="61"/>
      <c r="S913" s="60"/>
      <c r="T913" s="72" t="s">
        <v>2634</v>
      </c>
    </row>
    <row r="914" spans="1:21" ht="69" customHeight="1" x14ac:dyDescent="0.3">
      <c r="A914" s="36">
        <v>914</v>
      </c>
      <c r="B914" s="157">
        <v>9755</v>
      </c>
      <c r="C914" s="60" t="s">
        <v>2752</v>
      </c>
      <c r="D914" s="60"/>
      <c r="E914" s="60" t="s">
        <v>23</v>
      </c>
      <c r="F914" s="60" t="s">
        <v>850</v>
      </c>
      <c r="G914" s="60"/>
      <c r="H914" s="60"/>
      <c r="I914" s="60"/>
      <c r="J914" s="60" t="s">
        <v>2753</v>
      </c>
      <c r="K914" s="60" t="s">
        <v>2754</v>
      </c>
      <c r="L914" s="3"/>
      <c r="M914" s="118">
        <v>1035</v>
      </c>
      <c r="N914" s="119">
        <v>45</v>
      </c>
      <c r="O914" s="60" t="s">
        <v>1755</v>
      </c>
      <c r="P914" s="60" t="s">
        <v>2638</v>
      </c>
      <c r="Q914" s="61" t="s">
        <v>2752</v>
      </c>
      <c r="R914" s="61"/>
      <c r="S914" s="60"/>
      <c r="T914" s="72" t="s">
        <v>2634</v>
      </c>
    </row>
    <row r="915" spans="1:21" ht="41.4" customHeight="1" x14ac:dyDescent="0.3">
      <c r="A915" s="36">
        <v>915</v>
      </c>
      <c r="B915" s="157">
        <v>9761</v>
      </c>
      <c r="C915" s="60" t="s">
        <v>2752</v>
      </c>
      <c r="D915" s="60"/>
      <c r="E915" s="60" t="s">
        <v>23</v>
      </c>
      <c r="F915" s="60" t="s">
        <v>850</v>
      </c>
      <c r="G915" s="60"/>
      <c r="H915" s="60"/>
      <c r="I915" s="60"/>
      <c r="J915" s="60" t="s">
        <v>2755</v>
      </c>
      <c r="K915" s="60" t="s">
        <v>2756</v>
      </c>
      <c r="L915" s="3"/>
      <c r="M915" s="118">
        <v>1045</v>
      </c>
      <c r="N915" s="119">
        <v>45</v>
      </c>
      <c r="O915" s="60" t="s">
        <v>1755</v>
      </c>
      <c r="P915" s="60"/>
      <c r="Q915" s="61" t="s">
        <v>2752</v>
      </c>
      <c r="R915" s="61"/>
      <c r="S915" s="60"/>
      <c r="T915" s="72" t="s">
        <v>2634</v>
      </c>
      <c r="U915" s="129"/>
    </row>
    <row r="916" spans="1:21" ht="41.4" customHeight="1" x14ac:dyDescent="0.3">
      <c r="A916" s="36">
        <v>916</v>
      </c>
      <c r="B916" s="157">
        <v>9761</v>
      </c>
      <c r="C916" s="60" t="s">
        <v>2752</v>
      </c>
      <c r="D916" s="60"/>
      <c r="E916" s="60" t="s">
        <v>23</v>
      </c>
      <c r="F916" s="60" t="s">
        <v>850</v>
      </c>
      <c r="G916" s="60"/>
      <c r="H916" s="60"/>
      <c r="I916" s="60"/>
      <c r="J916" s="60" t="s">
        <v>2757</v>
      </c>
      <c r="K916" s="60" t="s">
        <v>2758</v>
      </c>
      <c r="L916" s="3"/>
      <c r="M916" s="118">
        <v>1047</v>
      </c>
      <c r="N916" s="119">
        <v>45</v>
      </c>
      <c r="O916" s="60" t="s">
        <v>1755</v>
      </c>
      <c r="P916" s="60" t="s">
        <v>2638</v>
      </c>
      <c r="Q916" s="61" t="s">
        <v>2752</v>
      </c>
      <c r="R916" s="61"/>
      <c r="S916" s="60"/>
      <c r="T916" s="72" t="s">
        <v>2634</v>
      </c>
      <c r="U916" s="129"/>
    </row>
    <row r="917" spans="1:21" ht="55.2" customHeight="1" x14ac:dyDescent="0.3">
      <c r="A917" s="36">
        <v>917</v>
      </c>
      <c r="B917" s="157">
        <v>9761</v>
      </c>
      <c r="C917" s="60" t="s">
        <v>2752</v>
      </c>
      <c r="D917" s="60"/>
      <c r="E917" s="60" t="s">
        <v>23</v>
      </c>
      <c r="F917" s="60" t="s">
        <v>850</v>
      </c>
      <c r="G917" s="60"/>
      <c r="H917" s="60"/>
      <c r="I917" s="60"/>
      <c r="J917" s="60" t="s">
        <v>2759</v>
      </c>
      <c r="K917" s="60" t="s">
        <v>2760</v>
      </c>
      <c r="L917" s="3"/>
      <c r="M917" s="118">
        <v>1048</v>
      </c>
      <c r="N917" s="119">
        <v>45</v>
      </c>
      <c r="O917" s="60" t="s">
        <v>1755</v>
      </c>
      <c r="P917" s="60"/>
      <c r="Q917" s="61" t="s">
        <v>2752</v>
      </c>
      <c r="R917" s="61"/>
      <c r="S917" s="60"/>
      <c r="T917" s="72" t="s">
        <v>2634</v>
      </c>
      <c r="U917" s="129"/>
    </row>
    <row r="918" spans="1:21" ht="41.4" customHeight="1" x14ac:dyDescent="0.3">
      <c r="A918" s="36">
        <v>918</v>
      </c>
      <c r="B918" s="157">
        <v>9792</v>
      </c>
      <c r="C918" s="60" t="s">
        <v>2448</v>
      </c>
      <c r="D918" s="60"/>
      <c r="E918" s="60" t="s">
        <v>23</v>
      </c>
      <c r="F918" s="60" t="s">
        <v>850</v>
      </c>
      <c r="G918" s="60"/>
      <c r="H918" s="60"/>
      <c r="I918" s="60"/>
      <c r="J918" s="60" t="s">
        <v>2761</v>
      </c>
      <c r="K918" s="60" t="s">
        <v>2762</v>
      </c>
      <c r="L918" s="3"/>
      <c r="M918" s="118">
        <v>1061</v>
      </c>
      <c r="N918" s="119">
        <v>45</v>
      </c>
      <c r="O918" s="60" t="s">
        <v>1755</v>
      </c>
      <c r="P918" s="60" t="s">
        <v>2763</v>
      </c>
      <c r="Q918" s="61" t="s">
        <v>2764</v>
      </c>
      <c r="R918" s="61"/>
      <c r="S918" s="60"/>
      <c r="T918" s="72" t="s">
        <v>2634</v>
      </c>
      <c r="U918" s="129"/>
    </row>
    <row r="919" spans="1:21" ht="55.2" customHeight="1" x14ac:dyDescent="0.3">
      <c r="A919" s="36">
        <v>919</v>
      </c>
      <c r="B919" s="157">
        <v>9704</v>
      </c>
      <c r="C919" s="60" t="s">
        <v>2765</v>
      </c>
      <c r="D919" s="60"/>
      <c r="E919" s="60" t="s">
        <v>1668</v>
      </c>
      <c r="F919" s="60"/>
      <c r="G919" s="60"/>
      <c r="H919" s="60"/>
      <c r="I919" s="60"/>
      <c r="J919" s="60" t="s">
        <v>2766</v>
      </c>
      <c r="K919" s="60" t="s">
        <v>2767</v>
      </c>
      <c r="L919" s="3"/>
      <c r="M919" s="118">
        <v>987</v>
      </c>
      <c r="N919" s="119">
        <v>47</v>
      </c>
      <c r="O919" s="60" t="s">
        <v>2768</v>
      </c>
      <c r="P919" s="60" t="s">
        <v>2769</v>
      </c>
      <c r="Q919" s="61" t="s">
        <v>211</v>
      </c>
      <c r="R919" s="61"/>
      <c r="S919" s="60"/>
      <c r="T919" s="72" t="s">
        <v>2634</v>
      </c>
      <c r="U919" s="129"/>
    </row>
    <row r="920" spans="1:21" ht="69" customHeight="1" x14ac:dyDescent="0.3">
      <c r="A920" s="36">
        <v>920</v>
      </c>
      <c r="B920" s="157">
        <v>9756</v>
      </c>
      <c r="C920" s="60" t="s">
        <v>2770</v>
      </c>
      <c r="D920" s="60"/>
      <c r="E920" s="60" t="s">
        <v>77</v>
      </c>
      <c r="F920" s="60"/>
      <c r="G920" s="60"/>
      <c r="H920" s="60"/>
      <c r="I920" s="60"/>
      <c r="J920" s="60" t="s">
        <v>2771</v>
      </c>
      <c r="K920" s="60" t="s">
        <v>2772</v>
      </c>
      <c r="L920" s="3"/>
      <c r="M920" s="118">
        <v>1036</v>
      </c>
      <c r="N920" s="119">
        <v>47</v>
      </c>
      <c r="O920" s="60" t="s">
        <v>2773</v>
      </c>
      <c r="P920" s="60" t="s">
        <v>2638</v>
      </c>
      <c r="Q920" s="61" t="s">
        <v>211</v>
      </c>
      <c r="R920" s="61"/>
      <c r="S920" s="60"/>
      <c r="T920" s="72" t="s">
        <v>2634</v>
      </c>
      <c r="U920" s="129"/>
    </row>
    <row r="921" spans="1:21" ht="69" customHeight="1" x14ac:dyDescent="0.3">
      <c r="A921" s="36">
        <v>921</v>
      </c>
      <c r="B921" s="157">
        <v>9756</v>
      </c>
      <c r="C921" s="60" t="s">
        <v>2770</v>
      </c>
      <c r="D921" s="60"/>
      <c r="E921" s="60" t="s">
        <v>77</v>
      </c>
      <c r="F921" s="60"/>
      <c r="G921" s="60"/>
      <c r="H921" s="60"/>
      <c r="I921" s="60"/>
      <c r="J921" s="60" t="s">
        <v>2774</v>
      </c>
      <c r="K921" s="60" t="s">
        <v>2775</v>
      </c>
      <c r="L921" s="3"/>
      <c r="M921" s="118">
        <v>1037</v>
      </c>
      <c r="N921" s="119">
        <v>47</v>
      </c>
      <c r="O921" s="60" t="s">
        <v>2773</v>
      </c>
      <c r="P921" s="60" t="s">
        <v>2638</v>
      </c>
      <c r="Q921" s="61" t="s">
        <v>211</v>
      </c>
      <c r="R921" s="61"/>
      <c r="S921" s="60"/>
      <c r="T921" s="72" t="s">
        <v>2634</v>
      </c>
      <c r="U921" s="129"/>
    </row>
    <row r="922" spans="1:21" ht="41.4" customHeight="1" x14ac:dyDescent="0.3">
      <c r="A922" s="36">
        <v>922</v>
      </c>
      <c r="B922" s="157">
        <v>9756</v>
      </c>
      <c r="C922" s="60" t="s">
        <v>2770</v>
      </c>
      <c r="D922" s="60"/>
      <c r="E922" s="60" t="s">
        <v>77</v>
      </c>
      <c r="F922" s="60"/>
      <c r="G922" s="60"/>
      <c r="H922" s="60"/>
      <c r="I922" s="60"/>
      <c r="J922" s="60" t="s">
        <v>2776</v>
      </c>
      <c r="K922" s="60" t="s">
        <v>2777</v>
      </c>
      <c r="L922" s="3"/>
      <c r="M922" s="118">
        <v>1038</v>
      </c>
      <c r="N922" s="119">
        <v>47</v>
      </c>
      <c r="O922" s="60" t="s">
        <v>2773</v>
      </c>
      <c r="P922" s="60" t="s">
        <v>2638</v>
      </c>
      <c r="Q922" s="61" t="s">
        <v>211</v>
      </c>
      <c r="R922" s="61"/>
      <c r="S922" s="60"/>
      <c r="T922" s="72" t="s">
        <v>2634</v>
      </c>
      <c r="U922" s="129"/>
    </row>
    <row r="923" spans="1:21" ht="41.4" customHeight="1" x14ac:dyDescent="0.3">
      <c r="A923" s="36">
        <v>923</v>
      </c>
      <c r="B923" s="157">
        <v>9756</v>
      </c>
      <c r="C923" s="60" t="s">
        <v>2770</v>
      </c>
      <c r="D923" s="60"/>
      <c r="E923" s="60" t="s">
        <v>77</v>
      </c>
      <c r="F923" s="60"/>
      <c r="G923" s="60"/>
      <c r="H923" s="60"/>
      <c r="I923" s="60"/>
      <c r="J923" s="60" t="s">
        <v>2778</v>
      </c>
      <c r="K923" s="60" t="s">
        <v>2779</v>
      </c>
      <c r="L923" s="3"/>
      <c r="M923" s="118">
        <v>1039</v>
      </c>
      <c r="N923" s="119">
        <v>47</v>
      </c>
      <c r="O923" s="60" t="s">
        <v>2773</v>
      </c>
      <c r="P923" s="60" t="s">
        <v>2638</v>
      </c>
      <c r="Q923" s="61" t="s">
        <v>211</v>
      </c>
      <c r="R923" s="61"/>
      <c r="S923" s="60"/>
      <c r="T923" s="72" t="s">
        <v>2634</v>
      </c>
      <c r="U923" s="129"/>
    </row>
    <row r="924" spans="1:21" ht="82.8" customHeight="1" x14ac:dyDescent="0.3">
      <c r="A924" s="36">
        <v>924</v>
      </c>
      <c r="B924" s="157">
        <v>9756</v>
      </c>
      <c r="C924" s="60" t="s">
        <v>2770</v>
      </c>
      <c r="D924" s="60"/>
      <c r="E924" s="60" t="s">
        <v>77</v>
      </c>
      <c r="F924" s="60"/>
      <c r="G924" s="60"/>
      <c r="H924" s="60"/>
      <c r="I924" s="60"/>
      <c r="J924" s="60" t="s">
        <v>2780</v>
      </c>
      <c r="K924" s="60" t="s">
        <v>2781</v>
      </c>
      <c r="L924" s="3"/>
      <c r="M924" s="118">
        <v>1040</v>
      </c>
      <c r="N924" s="119">
        <v>47</v>
      </c>
      <c r="O924" s="60" t="s">
        <v>2782</v>
      </c>
      <c r="P924" s="60" t="s">
        <v>2638</v>
      </c>
      <c r="Q924" s="61" t="s">
        <v>211</v>
      </c>
      <c r="R924" s="61"/>
      <c r="S924" s="60"/>
      <c r="T924" s="72" t="s">
        <v>2634</v>
      </c>
      <c r="U924" s="129"/>
    </row>
    <row r="925" spans="1:21" ht="82.8" customHeight="1" x14ac:dyDescent="0.3">
      <c r="A925" s="36">
        <v>925</v>
      </c>
      <c r="B925" s="157">
        <v>9756</v>
      </c>
      <c r="C925" s="60" t="s">
        <v>2770</v>
      </c>
      <c r="D925" s="60"/>
      <c r="E925" s="60" t="s">
        <v>77</v>
      </c>
      <c r="F925" s="60"/>
      <c r="G925" s="60"/>
      <c r="H925" s="60"/>
      <c r="I925" s="60"/>
      <c r="J925" s="60" t="s">
        <v>2783</v>
      </c>
      <c r="K925" s="60" t="s">
        <v>2784</v>
      </c>
      <c r="L925" s="3"/>
      <c r="M925" s="118">
        <v>1041</v>
      </c>
      <c r="N925" s="119">
        <v>47</v>
      </c>
      <c r="O925" s="60" t="s">
        <v>2773</v>
      </c>
      <c r="P925" s="60" t="s">
        <v>2638</v>
      </c>
      <c r="Q925" s="61" t="s">
        <v>211</v>
      </c>
      <c r="R925" s="61"/>
      <c r="S925" s="60"/>
      <c r="T925" s="72" t="s">
        <v>2634</v>
      </c>
      <c r="U925" s="129"/>
    </row>
    <row r="926" spans="1:21" ht="41.4" customHeight="1" x14ac:dyDescent="0.3">
      <c r="A926" s="36">
        <v>926</v>
      </c>
      <c r="B926" s="157">
        <v>9658</v>
      </c>
      <c r="C926" s="60" t="s">
        <v>2497</v>
      </c>
      <c r="D926" s="60"/>
      <c r="E926" s="60" t="s">
        <v>45</v>
      </c>
      <c r="F926" s="60"/>
      <c r="G926" s="60"/>
      <c r="H926" s="60"/>
      <c r="I926" s="60"/>
      <c r="J926" s="60" t="s">
        <v>2498</v>
      </c>
      <c r="K926" s="60" t="s">
        <v>2499</v>
      </c>
      <c r="L926" s="3"/>
      <c r="M926" s="118">
        <v>972</v>
      </c>
      <c r="N926" s="119">
        <v>48</v>
      </c>
      <c r="O926" s="60" t="s">
        <v>72</v>
      </c>
      <c r="P926" s="60" t="s">
        <v>2785</v>
      </c>
      <c r="Q926" s="61" t="s">
        <v>2749</v>
      </c>
      <c r="R926" s="61"/>
      <c r="S926" s="60"/>
      <c r="T926" s="72" t="s">
        <v>2634</v>
      </c>
      <c r="U926" s="129"/>
    </row>
    <row r="927" spans="1:21" ht="41.4" customHeight="1" x14ac:dyDescent="0.3">
      <c r="A927" s="36">
        <v>927</v>
      </c>
      <c r="B927" s="157">
        <v>9720</v>
      </c>
      <c r="C927" s="60" t="s">
        <v>2621</v>
      </c>
      <c r="D927" s="60"/>
      <c r="E927" s="60" t="s">
        <v>36</v>
      </c>
      <c r="F927" s="60"/>
      <c r="G927" s="60"/>
      <c r="H927" s="60"/>
      <c r="I927" s="60"/>
      <c r="J927" s="60" t="s">
        <v>2622</v>
      </c>
      <c r="K927" s="60" t="s">
        <v>2623</v>
      </c>
      <c r="L927" s="3"/>
      <c r="M927" s="118">
        <v>1005</v>
      </c>
      <c r="N927" s="119">
        <v>48</v>
      </c>
      <c r="O927" s="60" t="s">
        <v>2786</v>
      </c>
      <c r="P927" s="60" t="s">
        <v>2787</v>
      </c>
      <c r="Q927" s="61" t="s">
        <v>335</v>
      </c>
      <c r="R927" s="61"/>
      <c r="S927" s="60"/>
      <c r="T927" s="72" t="s">
        <v>2634</v>
      </c>
      <c r="U927" s="129"/>
    </row>
    <row r="928" spans="1:21" ht="41.4" customHeight="1" x14ac:dyDescent="0.3">
      <c r="A928" s="36">
        <v>928</v>
      </c>
      <c r="B928" s="157">
        <v>9720</v>
      </c>
      <c r="C928" s="60" t="s">
        <v>2621</v>
      </c>
      <c r="D928" s="60"/>
      <c r="E928" s="60" t="s">
        <v>36</v>
      </c>
      <c r="F928" s="60"/>
      <c r="G928" s="60"/>
      <c r="H928" s="60"/>
      <c r="I928" s="60"/>
      <c r="J928" s="60" t="s">
        <v>2788</v>
      </c>
      <c r="K928" s="60" t="s">
        <v>2789</v>
      </c>
      <c r="L928" s="3"/>
      <c r="M928" s="118">
        <v>1007</v>
      </c>
      <c r="N928" s="119">
        <v>48</v>
      </c>
      <c r="O928" s="60" t="s">
        <v>2786</v>
      </c>
      <c r="P928" s="60" t="s">
        <v>2652</v>
      </c>
      <c r="Q928" s="61" t="s">
        <v>335</v>
      </c>
      <c r="R928" s="61"/>
      <c r="S928" s="60"/>
      <c r="T928" s="72" t="s">
        <v>2634</v>
      </c>
      <c r="U928" s="129"/>
    </row>
    <row r="929" spans="1:21" ht="55.2" customHeight="1" x14ac:dyDescent="0.3">
      <c r="A929" s="36">
        <v>929</v>
      </c>
      <c r="B929" s="157">
        <v>9741</v>
      </c>
      <c r="C929" s="60" t="s">
        <v>2790</v>
      </c>
      <c r="D929" s="60"/>
      <c r="E929" s="60" t="s">
        <v>2791</v>
      </c>
      <c r="F929" s="60" t="s">
        <v>850</v>
      </c>
      <c r="G929" s="60"/>
      <c r="H929" s="60"/>
      <c r="I929" s="60"/>
      <c r="J929" s="60" t="s">
        <v>2792</v>
      </c>
      <c r="K929" s="60" t="s">
        <v>2793</v>
      </c>
      <c r="L929" s="3"/>
      <c r="M929" s="118">
        <v>1020</v>
      </c>
      <c r="N929" s="119">
        <v>48</v>
      </c>
      <c r="O929" s="60" t="s">
        <v>72</v>
      </c>
      <c r="P929" s="60" t="s">
        <v>2794</v>
      </c>
      <c r="Q929" s="61" t="s">
        <v>335</v>
      </c>
      <c r="R929" s="61"/>
      <c r="S929" s="60"/>
      <c r="T929" s="72" t="s">
        <v>2634</v>
      </c>
      <c r="U929" s="129"/>
    </row>
    <row r="930" spans="1:21" ht="55.2" customHeight="1" x14ac:dyDescent="0.3">
      <c r="A930" s="36">
        <v>930</v>
      </c>
      <c r="B930" s="157">
        <v>9741</v>
      </c>
      <c r="C930" s="60" t="s">
        <v>2790</v>
      </c>
      <c r="D930" s="60"/>
      <c r="E930" s="60" t="s">
        <v>2791</v>
      </c>
      <c r="F930" s="60" t="s">
        <v>850</v>
      </c>
      <c r="G930" s="60"/>
      <c r="H930" s="60"/>
      <c r="I930" s="60"/>
      <c r="J930" s="60" t="s">
        <v>2795</v>
      </c>
      <c r="K930" s="60" t="s">
        <v>2796</v>
      </c>
      <c r="L930" s="3"/>
      <c r="M930" s="118">
        <v>1021</v>
      </c>
      <c r="N930" s="119">
        <v>48</v>
      </c>
      <c r="O930" s="60" t="s">
        <v>72</v>
      </c>
      <c r="P930" s="60" t="s">
        <v>2794</v>
      </c>
      <c r="Q930" s="61" t="s">
        <v>335</v>
      </c>
      <c r="R930" s="61"/>
      <c r="S930" s="60"/>
      <c r="T930" s="72" t="s">
        <v>2634</v>
      </c>
      <c r="U930" s="129"/>
    </row>
    <row r="931" spans="1:21" ht="110.4" customHeight="1" x14ac:dyDescent="0.3">
      <c r="A931" s="36">
        <v>931</v>
      </c>
      <c r="B931" s="157">
        <v>9777</v>
      </c>
      <c r="C931" s="60" t="s">
        <v>2412</v>
      </c>
      <c r="D931" s="60"/>
      <c r="E931" s="60" t="s">
        <v>23</v>
      </c>
      <c r="F931" s="60" t="s">
        <v>850</v>
      </c>
      <c r="G931" s="60"/>
      <c r="H931" s="60"/>
      <c r="I931" s="60"/>
      <c r="J931" s="60" t="s">
        <v>2797</v>
      </c>
      <c r="K931" s="60" t="s">
        <v>2798</v>
      </c>
      <c r="L931" s="3"/>
      <c r="M931" s="118">
        <v>1057</v>
      </c>
      <c r="N931" s="119">
        <v>48</v>
      </c>
      <c r="O931" s="60" t="s">
        <v>72</v>
      </c>
      <c r="P931" s="60" t="s">
        <v>2799</v>
      </c>
      <c r="Q931" s="61" t="s">
        <v>1594</v>
      </c>
      <c r="R931" s="61"/>
      <c r="S931" s="60"/>
      <c r="T931" s="72" t="s">
        <v>2634</v>
      </c>
      <c r="U931" s="129"/>
    </row>
    <row r="932" spans="1:21" ht="110.4" customHeight="1" x14ac:dyDescent="0.3">
      <c r="A932" s="36">
        <v>932</v>
      </c>
      <c r="B932" s="157">
        <v>9755</v>
      </c>
      <c r="C932" s="60" t="s">
        <v>2800</v>
      </c>
      <c r="D932" s="60"/>
      <c r="E932" s="60" t="s">
        <v>77</v>
      </c>
      <c r="F932" s="60"/>
      <c r="G932" s="60"/>
      <c r="H932" s="60"/>
      <c r="I932" s="60"/>
      <c r="J932" s="60" t="s">
        <v>2801</v>
      </c>
      <c r="K932" s="60" t="s">
        <v>2802</v>
      </c>
      <c r="L932" s="3"/>
      <c r="M932" s="118">
        <v>1034</v>
      </c>
      <c r="N932" s="119">
        <v>48</v>
      </c>
      <c r="O932" s="60" t="s">
        <v>72</v>
      </c>
      <c r="P932" s="60" t="s">
        <v>2638</v>
      </c>
      <c r="Q932" s="61" t="s">
        <v>335</v>
      </c>
      <c r="R932" s="61"/>
      <c r="S932" s="60"/>
      <c r="T932" s="72" t="s">
        <v>2634</v>
      </c>
      <c r="U932" s="129"/>
    </row>
    <row r="933" spans="1:21" ht="41.4" customHeight="1" x14ac:dyDescent="0.3">
      <c r="A933" s="36">
        <v>933</v>
      </c>
      <c r="B933" s="157">
        <v>9798</v>
      </c>
      <c r="C933" s="60" t="s">
        <v>2060</v>
      </c>
      <c r="D933" s="60"/>
      <c r="E933" s="60" t="s">
        <v>36</v>
      </c>
      <c r="F933" s="60"/>
      <c r="G933" s="60"/>
      <c r="H933" s="60"/>
      <c r="I933" s="60"/>
      <c r="J933" s="60" t="s">
        <v>2803</v>
      </c>
      <c r="K933" s="60" t="s">
        <v>2804</v>
      </c>
      <c r="L933" s="3"/>
      <c r="M933" s="118">
        <v>1068</v>
      </c>
      <c r="N933" s="119">
        <v>50</v>
      </c>
      <c r="O933" s="60" t="s">
        <v>2805</v>
      </c>
      <c r="P933" s="60" t="s">
        <v>2806</v>
      </c>
      <c r="Q933" s="61" t="s">
        <v>164</v>
      </c>
      <c r="R933" s="61"/>
      <c r="S933" s="60"/>
      <c r="T933" s="72" t="s">
        <v>2634</v>
      </c>
      <c r="U933" s="129"/>
    </row>
    <row r="934" spans="1:21" ht="41.4" customHeight="1" x14ac:dyDescent="0.3">
      <c r="A934" s="36">
        <v>934</v>
      </c>
      <c r="B934" s="157">
        <v>9798</v>
      </c>
      <c r="C934" s="60" t="s">
        <v>2807</v>
      </c>
      <c r="D934" s="60"/>
      <c r="E934" s="60" t="s">
        <v>2808</v>
      </c>
      <c r="F934" s="60"/>
      <c r="G934" s="60"/>
      <c r="H934" s="60"/>
      <c r="I934" s="60"/>
      <c r="J934" s="60" t="s">
        <v>2809</v>
      </c>
      <c r="K934" s="60" t="s">
        <v>2810</v>
      </c>
      <c r="L934" s="3"/>
      <c r="M934" s="118">
        <v>1070</v>
      </c>
      <c r="N934" s="119">
        <v>50</v>
      </c>
      <c r="O934" s="60" t="s">
        <v>2811</v>
      </c>
      <c r="P934" s="60" t="s">
        <v>2812</v>
      </c>
      <c r="Q934" s="61" t="s">
        <v>164</v>
      </c>
      <c r="R934" s="61"/>
      <c r="S934" s="60"/>
      <c r="T934" s="72" t="s">
        <v>2634</v>
      </c>
      <c r="U934" s="129"/>
    </row>
    <row r="935" spans="1:21" ht="41.4" customHeight="1" x14ac:dyDescent="0.3">
      <c r="A935" s="36">
        <v>935</v>
      </c>
      <c r="B935" s="157">
        <v>9869</v>
      </c>
      <c r="C935" s="60" t="s">
        <v>2813</v>
      </c>
      <c r="D935" s="60"/>
      <c r="E935" s="60" t="s">
        <v>77</v>
      </c>
      <c r="F935" s="60" t="s">
        <v>448</v>
      </c>
      <c r="G935" s="60"/>
      <c r="H935" s="60"/>
      <c r="I935" s="60"/>
      <c r="J935" s="60" t="s">
        <v>2814</v>
      </c>
      <c r="K935" s="60" t="s">
        <v>2815</v>
      </c>
      <c r="L935" s="3"/>
      <c r="M935" s="118">
        <v>1110</v>
      </c>
      <c r="N935" s="119">
        <v>1</v>
      </c>
      <c r="O935" s="60" t="s">
        <v>693</v>
      </c>
      <c r="P935" s="60" t="s">
        <v>2816</v>
      </c>
      <c r="Q935" s="61" t="s">
        <v>1594</v>
      </c>
      <c r="R935" s="61"/>
      <c r="S935" s="60"/>
      <c r="T935" s="72" t="s">
        <v>2817</v>
      </c>
      <c r="U935" s="129"/>
    </row>
    <row r="936" spans="1:21" ht="41.4" customHeight="1" x14ac:dyDescent="0.3">
      <c r="A936" s="36">
        <v>936</v>
      </c>
      <c r="B936" s="157">
        <v>9510</v>
      </c>
      <c r="C936" s="60" t="s">
        <v>2818</v>
      </c>
      <c r="D936" s="60"/>
      <c r="E936" s="60" t="s">
        <v>77</v>
      </c>
      <c r="F936" s="60" t="s">
        <v>448</v>
      </c>
      <c r="G936" s="60"/>
      <c r="H936" s="60"/>
      <c r="I936" s="60"/>
      <c r="J936" s="60" t="s">
        <v>2819</v>
      </c>
      <c r="K936" s="60" t="s">
        <v>2820</v>
      </c>
      <c r="L936" s="3"/>
      <c r="M936" s="118">
        <v>891</v>
      </c>
      <c r="N936" s="119">
        <v>3</v>
      </c>
      <c r="O936" s="60" t="s">
        <v>37</v>
      </c>
      <c r="P936" s="60" t="s">
        <v>2327</v>
      </c>
      <c r="Q936" s="61" t="s">
        <v>164</v>
      </c>
      <c r="R936" s="61"/>
      <c r="S936" s="60"/>
      <c r="T936" s="72" t="s">
        <v>2817</v>
      </c>
      <c r="U936" s="129"/>
    </row>
    <row r="937" spans="1:21" ht="55.2" customHeight="1" x14ac:dyDescent="0.3">
      <c r="A937" s="36">
        <v>937</v>
      </c>
      <c r="B937" s="157">
        <v>9802</v>
      </c>
      <c r="C937" s="60" t="s">
        <v>1729</v>
      </c>
      <c r="D937" s="60"/>
      <c r="E937" s="60" t="s">
        <v>45</v>
      </c>
      <c r="F937" s="60"/>
      <c r="G937" s="60"/>
      <c r="H937" s="60"/>
      <c r="I937" s="60"/>
      <c r="J937" s="60" t="s">
        <v>2821</v>
      </c>
      <c r="K937" s="60" t="s">
        <v>2822</v>
      </c>
      <c r="L937" s="3"/>
      <c r="M937" s="118">
        <v>1073</v>
      </c>
      <c r="N937" s="119">
        <v>3</v>
      </c>
      <c r="O937" s="60" t="s">
        <v>37</v>
      </c>
      <c r="P937" s="60" t="s">
        <v>2646</v>
      </c>
      <c r="Q937" s="61" t="s">
        <v>2145</v>
      </c>
      <c r="R937" s="61"/>
      <c r="S937" s="60"/>
      <c r="T937" s="72" t="s">
        <v>2817</v>
      </c>
      <c r="U937" s="129"/>
    </row>
    <row r="938" spans="1:21" ht="41.4" customHeight="1" x14ac:dyDescent="0.3">
      <c r="A938" s="36">
        <v>938</v>
      </c>
      <c r="B938" s="157">
        <v>9827</v>
      </c>
      <c r="C938" s="60" t="s">
        <v>2823</v>
      </c>
      <c r="D938" s="60"/>
      <c r="E938" s="60" t="s">
        <v>45</v>
      </c>
      <c r="F938" s="60"/>
      <c r="G938" s="60"/>
      <c r="H938" s="60"/>
      <c r="I938" s="60"/>
      <c r="J938" s="60" t="s">
        <v>2824</v>
      </c>
      <c r="K938" s="60" t="s">
        <v>2825</v>
      </c>
      <c r="L938" s="3"/>
      <c r="M938" s="118">
        <v>1088</v>
      </c>
      <c r="N938" s="119">
        <v>3</v>
      </c>
      <c r="O938" s="60" t="s">
        <v>37</v>
      </c>
      <c r="P938" s="60" t="s">
        <v>2826</v>
      </c>
      <c r="Q938" s="61" t="s">
        <v>95</v>
      </c>
      <c r="R938" s="61"/>
      <c r="S938" s="60"/>
      <c r="T938" s="72" t="s">
        <v>2817</v>
      </c>
      <c r="U938" s="129"/>
    </row>
    <row r="939" spans="1:21" ht="41.4" customHeight="1" x14ac:dyDescent="0.3">
      <c r="A939" s="36">
        <v>939</v>
      </c>
      <c r="B939" s="157">
        <v>9824</v>
      </c>
      <c r="C939" s="60" t="s">
        <v>2827</v>
      </c>
      <c r="D939" s="60"/>
      <c r="E939" s="60" t="s">
        <v>36</v>
      </c>
      <c r="F939" s="60"/>
      <c r="G939" s="60"/>
      <c r="H939" s="60"/>
      <c r="I939" s="60"/>
      <c r="J939" s="60" t="s">
        <v>2828</v>
      </c>
      <c r="K939" s="60" t="s">
        <v>2829</v>
      </c>
      <c r="L939" s="3"/>
      <c r="M939" s="118">
        <v>1082</v>
      </c>
      <c r="N939" s="119">
        <v>6</v>
      </c>
      <c r="O939" s="60" t="s">
        <v>46</v>
      </c>
      <c r="P939" s="60" t="s">
        <v>2830</v>
      </c>
      <c r="Q939" s="61" t="s">
        <v>335</v>
      </c>
      <c r="R939" s="61"/>
      <c r="S939" s="60"/>
      <c r="T939" s="72" t="s">
        <v>2817</v>
      </c>
      <c r="U939" s="129"/>
    </row>
    <row r="940" spans="1:21" ht="41.4" customHeight="1" x14ac:dyDescent="0.3">
      <c r="A940" s="36">
        <v>940</v>
      </c>
      <c r="B940" s="157">
        <v>9712</v>
      </c>
      <c r="C940" s="60" t="s">
        <v>2831</v>
      </c>
      <c r="D940" s="60"/>
      <c r="E940" s="60" t="s">
        <v>1668</v>
      </c>
      <c r="F940" s="60" t="s">
        <v>2330</v>
      </c>
      <c r="G940" s="60"/>
      <c r="H940" s="60"/>
      <c r="I940" s="60"/>
      <c r="J940" s="60" t="s">
        <v>2832</v>
      </c>
      <c r="K940" s="60" t="s">
        <v>2833</v>
      </c>
      <c r="L940" s="3"/>
      <c r="M940" s="118">
        <v>993</v>
      </c>
      <c r="N940" s="119">
        <v>14</v>
      </c>
      <c r="O940" s="60" t="s">
        <v>2834</v>
      </c>
      <c r="P940" s="60" t="s">
        <v>2835</v>
      </c>
      <c r="Q940" s="61" t="s">
        <v>2238</v>
      </c>
      <c r="R940" s="61"/>
      <c r="S940" s="60"/>
      <c r="T940" s="72" t="s">
        <v>2817</v>
      </c>
      <c r="U940" s="129"/>
    </row>
    <row r="941" spans="1:21" ht="48" customHeight="1" x14ac:dyDescent="0.3">
      <c r="A941" s="36">
        <v>941</v>
      </c>
      <c r="B941" s="157">
        <v>9795</v>
      </c>
      <c r="C941" s="60" t="s">
        <v>2836</v>
      </c>
      <c r="D941" s="60"/>
      <c r="E941" s="60" t="s">
        <v>2837</v>
      </c>
      <c r="F941" s="60" t="s">
        <v>1346</v>
      </c>
      <c r="G941" s="60"/>
      <c r="H941" s="60"/>
      <c r="I941" s="60"/>
      <c r="J941" s="60" t="s">
        <v>2838</v>
      </c>
      <c r="K941" s="60" t="s">
        <v>2839</v>
      </c>
      <c r="L941" s="3"/>
      <c r="M941" s="118">
        <v>1064</v>
      </c>
      <c r="N941" s="119">
        <v>24</v>
      </c>
      <c r="O941" s="60" t="s">
        <v>101</v>
      </c>
      <c r="P941" s="60" t="s">
        <v>2840</v>
      </c>
      <c r="Q941" s="61" t="s">
        <v>2841</v>
      </c>
      <c r="R941" s="61"/>
      <c r="S941" s="60"/>
      <c r="T941" s="72" t="s">
        <v>2817</v>
      </c>
      <c r="U941" s="129"/>
    </row>
    <row r="942" spans="1:21" ht="41.4" customHeight="1" x14ac:dyDescent="0.3">
      <c r="A942" s="36">
        <v>942</v>
      </c>
      <c r="B942" s="157">
        <v>9795</v>
      </c>
      <c r="C942" s="60" t="s">
        <v>2836</v>
      </c>
      <c r="D942" s="60"/>
      <c r="E942" s="60" t="s">
        <v>2837</v>
      </c>
      <c r="F942" s="60" t="s">
        <v>1346</v>
      </c>
      <c r="G942" s="60"/>
      <c r="H942" s="60"/>
      <c r="I942" s="60"/>
      <c r="J942" s="60" t="s">
        <v>445</v>
      </c>
      <c r="K942" s="60" t="s">
        <v>446</v>
      </c>
      <c r="L942" s="3"/>
      <c r="M942" s="118">
        <v>1065</v>
      </c>
      <c r="N942" s="119">
        <v>24</v>
      </c>
      <c r="O942" s="60" t="s">
        <v>101</v>
      </c>
      <c r="P942" s="60" t="s">
        <v>2840</v>
      </c>
      <c r="Q942" s="61" t="s">
        <v>2841</v>
      </c>
      <c r="R942" s="61"/>
      <c r="S942" s="60"/>
      <c r="T942" s="72" t="s">
        <v>2817</v>
      </c>
      <c r="U942" s="129"/>
    </row>
    <row r="943" spans="1:21" ht="41.4" customHeight="1" x14ac:dyDescent="0.3">
      <c r="A943" s="36">
        <v>943</v>
      </c>
      <c r="B943" s="157">
        <v>9795</v>
      </c>
      <c r="C943" s="60" t="s">
        <v>2836</v>
      </c>
      <c r="D943" s="60"/>
      <c r="E943" s="60" t="s">
        <v>2837</v>
      </c>
      <c r="F943" s="60" t="s">
        <v>1346</v>
      </c>
      <c r="G943" s="60"/>
      <c r="H943" s="60"/>
      <c r="I943" s="60"/>
      <c r="J943" s="60" t="s">
        <v>445</v>
      </c>
      <c r="K943" s="60" t="s">
        <v>446</v>
      </c>
      <c r="L943" s="3"/>
      <c r="M943" s="118">
        <v>1067</v>
      </c>
      <c r="N943" s="119">
        <v>24</v>
      </c>
      <c r="O943" s="60" t="s">
        <v>101</v>
      </c>
      <c r="P943" s="60" t="s">
        <v>2840</v>
      </c>
      <c r="Q943" s="61" t="s">
        <v>2841</v>
      </c>
      <c r="R943" s="61"/>
      <c r="S943" s="60"/>
      <c r="T943" s="72" t="s">
        <v>2817</v>
      </c>
      <c r="U943" s="129"/>
    </row>
    <row r="944" spans="1:21" ht="55.2" customHeight="1" x14ac:dyDescent="0.3">
      <c r="A944" s="36">
        <v>944</v>
      </c>
      <c r="B944" s="157">
        <v>9798</v>
      </c>
      <c r="C944" s="60" t="s">
        <v>2842</v>
      </c>
      <c r="D944" s="60"/>
      <c r="E944" s="60" t="s">
        <v>23</v>
      </c>
      <c r="F944" s="60" t="s">
        <v>1346</v>
      </c>
      <c r="G944" s="60"/>
      <c r="H944" s="60"/>
      <c r="I944" s="60"/>
      <c r="J944" s="60" t="s">
        <v>445</v>
      </c>
      <c r="K944" s="60" t="s">
        <v>446</v>
      </c>
      <c r="L944" s="3"/>
      <c r="M944" s="118">
        <v>1071</v>
      </c>
      <c r="N944" s="119">
        <v>24</v>
      </c>
      <c r="O944" s="60" t="s">
        <v>101</v>
      </c>
      <c r="P944" s="60" t="s">
        <v>2840</v>
      </c>
      <c r="Q944" s="61" t="s">
        <v>2841</v>
      </c>
      <c r="R944" s="61"/>
      <c r="S944" s="60"/>
      <c r="T944" s="72" t="s">
        <v>2817</v>
      </c>
      <c r="U944" s="129"/>
    </row>
    <row r="945" spans="1:21" ht="41.4" customHeight="1" x14ac:dyDescent="0.3">
      <c r="A945" s="36">
        <v>945</v>
      </c>
      <c r="B945" s="157">
        <v>9827</v>
      </c>
      <c r="C945" s="60" t="s">
        <v>2843</v>
      </c>
      <c r="D945" s="60"/>
      <c r="E945" s="60" t="s">
        <v>2844</v>
      </c>
      <c r="F945" s="60" t="s">
        <v>2845</v>
      </c>
      <c r="G945" s="60"/>
      <c r="H945" s="60"/>
      <c r="I945" s="60"/>
      <c r="J945" s="60" t="s">
        <v>2846</v>
      </c>
      <c r="K945" s="60" t="s">
        <v>2847</v>
      </c>
      <c r="L945" s="3"/>
      <c r="M945" s="118">
        <v>1083</v>
      </c>
      <c r="N945" s="119">
        <v>24</v>
      </c>
      <c r="O945" s="60" t="s">
        <v>101</v>
      </c>
      <c r="P945" s="60" t="s">
        <v>2826</v>
      </c>
      <c r="Q945" s="61" t="s">
        <v>95</v>
      </c>
      <c r="R945" s="61"/>
      <c r="S945" s="60"/>
      <c r="T945" s="72" t="s">
        <v>2817</v>
      </c>
      <c r="U945" s="129"/>
    </row>
    <row r="946" spans="1:21" ht="55.2" customHeight="1" x14ac:dyDescent="0.3">
      <c r="A946" s="36">
        <v>946</v>
      </c>
      <c r="B946" s="157">
        <v>9827</v>
      </c>
      <c r="C946" s="60" t="s">
        <v>2843</v>
      </c>
      <c r="D946" s="60"/>
      <c r="E946" s="60" t="s">
        <v>2844</v>
      </c>
      <c r="F946" s="60" t="s">
        <v>2845</v>
      </c>
      <c r="G946" s="60"/>
      <c r="H946" s="60"/>
      <c r="I946" s="60"/>
      <c r="J946" s="60" t="s">
        <v>2848</v>
      </c>
      <c r="K946" s="60" t="s">
        <v>2849</v>
      </c>
      <c r="L946" s="3"/>
      <c r="M946" s="118">
        <v>1085</v>
      </c>
      <c r="N946" s="119">
        <v>24</v>
      </c>
      <c r="O946" s="60" t="s">
        <v>101</v>
      </c>
      <c r="P946" s="60" t="s">
        <v>2826</v>
      </c>
      <c r="Q946" s="61" t="s">
        <v>95</v>
      </c>
      <c r="R946" s="61"/>
      <c r="S946" s="60"/>
      <c r="T946" s="72" t="s">
        <v>2817</v>
      </c>
      <c r="U946" s="129"/>
    </row>
    <row r="947" spans="1:21" ht="41.4" customHeight="1" x14ac:dyDescent="0.3">
      <c r="A947" s="36">
        <v>947</v>
      </c>
      <c r="B947" s="157">
        <v>9827</v>
      </c>
      <c r="C947" s="60" t="s">
        <v>2843</v>
      </c>
      <c r="D947" s="60"/>
      <c r="E947" s="60" t="s">
        <v>2844</v>
      </c>
      <c r="F947" s="60" t="s">
        <v>2845</v>
      </c>
      <c r="G947" s="60"/>
      <c r="H947" s="60"/>
      <c r="I947" s="60"/>
      <c r="J947" s="60" t="s">
        <v>2850</v>
      </c>
      <c r="K947" s="60" t="s">
        <v>2851</v>
      </c>
      <c r="L947" s="3"/>
      <c r="M947" s="118">
        <v>1086</v>
      </c>
      <c r="N947" s="119">
        <v>24</v>
      </c>
      <c r="O947" s="60" t="s">
        <v>101</v>
      </c>
      <c r="P947" s="60" t="s">
        <v>2826</v>
      </c>
      <c r="Q947" s="61" t="s">
        <v>95</v>
      </c>
      <c r="R947" s="61"/>
      <c r="S947" s="60"/>
      <c r="T947" s="72" t="s">
        <v>2817</v>
      </c>
      <c r="U947" s="129"/>
    </row>
    <row r="948" spans="1:21" ht="41.4" customHeight="1" x14ac:dyDescent="0.3">
      <c r="A948" s="36">
        <v>948</v>
      </c>
      <c r="B948" s="157">
        <v>9813</v>
      </c>
      <c r="C948" s="60" t="s">
        <v>2852</v>
      </c>
      <c r="D948" s="60"/>
      <c r="E948" s="60" t="s">
        <v>23</v>
      </c>
      <c r="F948" s="60" t="s">
        <v>525</v>
      </c>
      <c r="G948" s="60"/>
      <c r="H948" s="60"/>
      <c r="I948" s="60"/>
      <c r="J948" s="60" t="s">
        <v>2853</v>
      </c>
      <c r="K948" s="60" t="s">
        <v>2854</v>
      </c>
      <c r="L948" s="3"/>
      <c r="M948" s="118">
        <v>1079</v>
      </c>
      <c r="N948" s="119">
        <v>38</v>
      </c>
      <c r="O948" s="60" t="s">
        <v>2855</v>
      </c>
      <c r="P948" s="60" t="s">
        <v>2856</v>
      </c>
      <c r="Q948" s="61" t="s">
        <v>2201</v>
      </c>
      <c r="R948" s="61"/>
      <c r="S948" s="60"/>
      <c r="T948" s="72" t="s">
        <v>2817</v>
      </c>
      <c r="U948" s="129"/>
    </row>
    <row r="949" spans="1:21" ht="55.2" customHeight="1" x14ac:dyDescent="0.3">
      <c r="A949" s="36">
        <v>949</v>
      </c>
      <c r="B949" s="157">
        <v>9753</v>
      </c>
      <c r="C949" s="60" t="s">
        <v>244</v>
      </c>
      <c r="D949" s="60"/>
      <c r="E949" s="60" t="s">
        <v>152</v>
      </c>
      <c r="F949" s="60" t="s">
        <v>2857</v>
      </c>
      <c r="G949" s="60"/>
      <c r="H949" s="60"/>
      <c r="I949" s="60"/>
      <c r="J949" s="60" t="s">
        <v>2858</v>
      </c>
      <c r="K949" s="60" t="s">
        <v>2859</v>
      </c>
      <c r="L949" s="3"/>
      <c r="M949" s="118">
        <v>1033</v>
      </c>
      <c r="N949" s="119">
        <v>39</v>
      </c>
      <c r="O949" s="60" t="s">
        <v>57</v>
      </c>
      <c r="P949" s="60" t="s">
        <v>2860</v>
      </c>
      <c r="Q949" s="61" t="s">
        <v>157</v>
      </c>
      <c r="R949" s="61"/>
      <c r="S949" s="60"/>
      <c r="T949" s="72" t="s">
        <v>2817</v>
      </c>
      <c r="U949" s="129"/>
    </row>
    <row r="950" spans="1:21" ht="55.2" customHeight="1" x14ac:dyDescent="0.3">
      <c r="A950" s="36">
        <v>950</v>
      </c>
      <c r="B950" s="157">
        <v>9716</v>
      </c>
      <c r="C950" s="60" t="s">
        <v>2205</v>
      </c>
      <c r="D950" s="60"/>
      <c r="E950" s="60" t="s">
        <v>45</v>
      </c>
      <c r="F950" s="60"/>
      <c r="G950" s="60"/>
      <c r="H950" s="60"/>
      <c r="I950" s="60"/>
      <c r="J950" s="60" t="s">
        <v>2861</v>
      </c>
      <c r="K950" s="60" t="s">
        <v>2862</v>
      </c>
      <c r="L950" s="3"/>
      <c r="M950" s="118">
        <v>994</v>
      </c>
      <c r="N950" s="119">
        <v>42</v>
      </c>
      <c r="O950" s="60" t="s">
        <v>2863</v>
      </c>
      <c r="P950" s="60" t="s">
        <v>2652</v>
      </c>
      <c r="Q950" s="61" t="s">
        <v>164</v>
      </c>
      <c r="R950" s="61"/>
      <c r="S950" s="60"/>
      <c r="T950" s="72" t="s">
        <v>2817</v>
      </c>
      <c r="U950" s="129"/>
    </row>
    <row r="951" spans="1:21" ht="69" customHeight="1" x14ac:dyDescent="0.3">
      <c r="A951" s="36">
        <v>951</v>
      </c>
      <c r="B951" s="157">
        <v>9716</v>
      </c>
      <c r="C951" s="60" t="s">
        <v>2205</v>
      </c>
      <c r="D951" s="60"/>
      <c r="E951" s="60" t="s">
        <v>45</v>
      </c>
      <c r="F951" s="60"/>
      <c r="G951" s="60"/>
      <c r="H951" s="60"/>
      <c r="I951" s="60"/>
      <c r="J951" s="60" t="s">
        <v>2864</v>
      </c>
      <c r="K951" s="60" t="s">
        <v>2865</v>
      </c>
      <c r="L951" s="3"/>
      <c r="M951" s="118">
        <v>997</v>
      </c>
      <c r="N951" s="119">
        <v>42</v>
      </c>
      <c r="O951" s="60" t="s">
        <v>2863</v>
      </c>
      <c r="P951" s="60" t="s">
        <v>2652</v>
      </c>
      <c r="Q951" s="20" t="s">
        <v>164</v>
      </c>
      <c r="R951" s="61"/>
      <c r="S951" s="60"/>
      <c r="T951" s="72" t="s">
        <v>2817</v>
      </c>
      <c r="U951" s="129"/>
    </row>
    <row r="952" spans="1:21" ht="82.8" customHeight="1" x14ac:dyDescent="0.3">
      <c r="A952" s="36">
        <v>952</v>
      </c>
      <c r="B952" s="157">
        <v>9716</v>
      </c>
      <c r="C952" s="60" t="s">
        <v>2205</v>
      </c>
      <c r="D952" s="60"/>
      <c r="E952" s="60" t="s">
        <v>45</v>
      </c>
      <c r="F952" s="60"/>
      <c r="G952" s="60"/>
      <c r="H952" s="60"/>
      <c r="I952" s="60"/>
      <c r="J952" s="60" t="s">
        <v>2866</v>
      </c>
      <c r="K952" s="60" t="s">
        <v>2867</v>
      </c>
      <c r="L952" s="3"/>
      <c r="M952" s="118">
        <v>998</v>
      </c>
      <c r="N952" s="119">
        <v>42</v>
      </c>
      <c r="O952" s="60" t="s">
        <v>2863</v>
      </c>
      <c r="P952" s="60" t="s">
        <v>2652</v>
      </c>
      <c r="Q952" s="20" t="s">
        <v>164</v>
      </c>
      <c r="R952" s="61"/>
      <c r="S952" s="60"/>
      <c r="T952" s="72" t="s">
        <v>2817</v>
      </c>
      <c r="U952" s="129"/>
    </row>
    <row r="953" spans="1:21" ht="82.8" customHeight="1" x14ac:dyDescent="0.3">
      <c r="A953" s="36">
        <v>953</v>
      </c>
      <c r="B953" s="157">
        <v>9716</v>
      </c>
      <c r="C953" s="60" t="s">
        <v>2205</v>
      </c>
      <c r="D953" s="60"/>
      <c r="E953" s="60" t="s">
        <v>45</v>
      </c>
      <c r="F953" s="60"/>
      <c r="G953" s="60"/>
      <c r="H953" s="60"/>
      <c r="I953" s="60"/>
      <c r="J953" s="60" t="s">
        <v>2868</v>
      </c>
      <c r="K953" s="60" t="s">
        <v>2869</v>
      </c>
      <c r="L953" s="3"/>
      <c r="M953" s="118">
        <v>999</v>
      </c>
      <c r="N953" s="119">
        <v>42</v>
      </c>
      <c r="O953" s="60" t="s">
        <v>2863</v>
      </c>
      <c r="P953" s="60" t="s">
        <v>2652</v>
      </c>
      <c r="Q953" s="20" t="s">
        <v>164</v>
      </c>
      <c r="R953" s="61"/>
      <c r="S953" s="60"/>
      <c r="T953" s="72" t="s">
        <v>2817</v>
      </c>
      <c r="U953" s="129"/>
    </row>
    <row r="954" spans="1:21" ht="69" customHeight="1" x14ac:dyDescent="0.3">
      <c r="A954" s="36">
        <v>954</v>
      </c>
      <c r="B954" s="157">
        <v>9716</v>
      </c>
      <c r="C954" s="60" t="s">
        <v>2205</v>
      </c>
      <c r="D954" s="60"/>
      <c r="E954" s="60" t="s">
        <v>45</v>
      </c>
      <c r="F954" s="60"/>
      <c r="G954" s="60"/>
      <c r="H954" s="60"/>
      <c r="I954" s="60"/>
      <c r="J954" s="60" t="s">
        <v>2870</v>
      </c>
      <c r="K954" s="60" t="s">
        <v>2871</v>
      </c>
      <c r="L954" s="3"/>
      <c r="M954" s="118">
        <v>1001</v>
      </c>
      <c r="N954" s="119">
        <v>42</v>
      </c>
      <c r="O954" s="60" t="s">
        <v>2863</v>
      </c>
      <c r="P954" s="60" t="s">
        <v>2652</v>
      </c>
      <c r="Q954" s="20" t="s">
        <v>164</v>
      </c>
      <c r="R954" s="61"/>
      <c r="S954" s="60"/>
      <c r="T954" s="72" t="s">
        <v>2817</v>
      </c>
      <c r="U954" s="129"/>
    </row>
    <row r="955" spans="1:21" ht="96.6" customHeight="1" x14ac:dyDescent="0.3">
      <c r="A955" s="36">
        <v>955</v>
      </c>
      <c r="B955" s="157">
        <v>9771</v>
      </c>
      <c r="C955" s="60" t="s">
        <v>2706</v>
      </c>
      <c r="D955" s="60"/>
      <c r="E955" s="60" t="s">
        <v>2156</v>
      </c>
      <c r="F955" s="60" t="s">
        <v>2707</v>
      </c>
      <c r="G955" s="60"/>
      <c r="H955" s="60"/>
      <c r="I955" s="60"/>
      <c r="J955" s="60" t="s">
        <v>2872</v>
      </c>
      <c r="K955" s="60" t="s">
        <v>2873</v>
      </c>
      <c r="L955" s="3"/>
      <c r="M955" s="118">
        <v>1056</v>
      </c>
      <c r="N955" s="119">
        <v>42</v>
      </c>
      <c r="O955" s="60" t="s">
        <v>2874</v>
      </c>
      <c r="P955" s="60" t="s">
        <v>2710</v>
      </c>
      <c r="Q955" s="61" t="s">
        <v>335</v>
      </c>
      <c r="R955" s="61"/>
      <c r="S955" s="60"/>
      <c r="T955" s="72" t="s">
        <v>2817</v>
      </c>
      <c r="U955" s="129"/>
    </row>
    <row r="956" spans="1:21" ht="110.4" customHeight="1" x14ac:dyDescent="0.3">
      <c r="A956" s="36">
        <v>956</v>
      </c>
      <c r="B956" s="157">
        <v>9779</v>
      </c>
      <c r="C956" s="60" t="s">
        <v>2875</v>
      </c>
      <c r="D956" s="60"/>
      <c r="E956" s="60" t="s">
        <v>23</v>
      </c>
      <c r="F956" s="60" t="s">
        <v>193</v>
      </c>
      <c r="G956" s="60"/>
      <c r="H956" s="60"/>
      <c r="I956" s="60"/>
      <c r="J956" s="60" t="s">
        <v>2876</v>
      </c>
      <c r="K956" s="60" t="s">
        <v>2877</v>
      </c>
      <c r="L956" s="3"/>
      <c r="M956" s="118">
        <v>1059</v>
      </c>
      <c r="N956" s="119">
        <v>42</v>
      </c>
      <c r="O956" s="60" t="s">
        <v>2878</v>
      </c>
      <c r="P956" s="60" t="s">
        <v>2879</v>
      </c>
      <c r="Q956" s="61" t="s">
        <v>2880</v>
      </c>
      <c r="R956" s="61"/>
      <c r="S956" s="60"/>
      <c r="T956" s="72" t="s">
        <v>2817</v>
      </c>
      <c r="U956" s="129"/>
    </row>
    <row r="957" spans="1:21" ht="69" customHeight="1" x14ac:dyDescent="0.3">
      <c r="A957" s="36">
        <v>957</v>
      </c>
      <c r="B957" s="157">
        <v>9785</v>
      </c>
      <c r="C957" s="60" t="s">
        <v>2881</v>
      </c>
      <c r="D957" s="60"/>
      <c r="E957" s="60" t="s">
        <v>582</v>
      </c>
      <c r="F957" s="60" t="s">
        <v>2882</v>
      </c>
      <c r="G957" s="60"/>
      <c r="H957" s="60"/>
      <c r="I957" s="60"/>
      <c r="J957" s="60" t="s">
        <v>2883</v>
      </c>
      <c r="K957" s="60" t="s">
        <v>2884</v>
      </c>
      <c r="L957" s="3"/>
      <c r="M957" s="118">
        <v>1060</v>
      </c>
      <c r="N957" s="119">
        <v>42</v>
      </c>
      <c r="O957" s="60" t="s">
        <v>2885</v>
      </c>
      <c r="P957" s="60" t="s">
        <v>2886</v>
      </c>
      <c r="Q957" s="61" t="s">
        <v>335</v>
      </c>
      <c r="R957" s="61"/>
      <c r="S957" s="60"/>
      <c r="T957" s="72" t="s">
        <v>2817</v>
      </c>
      <c r="U957" s="129"/>
    </row>
    <row r="958" spans="1:21" ht="69" customHeight="1" x14ac:dyDescent="0.3">
      <c r="A958" s="36">
        <v>958</v>
      </c>
      <c r="B958" s="157">
        <v>9816</v>
      </c>
      <c r="C958" s="60" t="s">
        <v>2887</v>
      </c>
      <c r="D958" s="60"/>
      <c r="E958" s="60" t="s">
        <v>23</v>
      </c>
      <c r="F958" s="60" t="s">
        <v>193</v>
      </c>
      <c r="G958" s="60"/>
      <c r="H958" s="60"/>
      <c r="I958" s="60"/>
      <c r="J958" s="60" t="s">
        <v>2888</v>
      </c>
      <c r="K958" s="60" t="s">
        <v>2889</v>
      </c>
      <c r="L958" s="3"/>
      <c r="M958" s="118">
        <v>1080</v>
      </c>
      <c r="N958" s="119">
        <v>42</v>
      </c>
      <c r="O958" s="60" t="s">
        <v>2890</v>
      </c>
      <c r="P958" s="60" t="s">
        <v>2891</v>
      </c>
      <c r="Q958" s="61" t="s">
        <v>2201</v>
      </c>
      <c r="R958" s="61"/>
      <c r="S958" s="60"/>
      <c r="T958" s="72" t="s">
        <v>2817</v>
      </c>
      <c r="U958" s="129"/>
    </row>
    <row r="959" spans="1:21" ht="82.8" customHeight="1" x14ac:dyDescent="0.3">
      <c r="A959" s="36">
        <v>959</v>
      </c>
      <c r="B959" s="157">
        <v>9869</v>
      </c>
      <c r="C959" s="60" t="s">
        <v>2892</v>
      </c>
      <c r="D959" s="60"/>
      <c r="E959" s="60" t="s">
        <v>1055</v>
      </c>
      <c r="F959" s="60"/>
      <c r="G959" s="60"/>
      <c r="H959" s="60"/>
      <c r="I959" s="60"/>
      <c r="J959" s="60" t="s">
        <v>2893</v>
      </c>
      <c r="K959" s="60" t="s">
        <v>2894</v>
      </c>
      <c r="L959" s="3"/>
      <c r="M959" s="118">
        <v>1111</v>
      </c>
      <c r="N959" s="119">
        <v>42</v>
      </c>
      <c r="O959" s="60" t="s">
        <v>2895</v>
      </c>
      <c r="P959" s="60" t="s">
        <v>2896</v>
      </c>
      <c r="Q959" s="61" t="s">
        <v>2897</v>
      </c>
      <c r="R959" s="61"/>
      <c r="S959" s="60"/>
      <c r="T959" s="72" t="s">
        <v>2817</v>
      </c>
      <c r="U959" s="129"/>
    </row>
    <row r="960" spans="1:21" ht="55.2" customHeight="1" x14ac:dyDescent="0.3">
      <c r="A960" s="36">
        <v>960</v>
      </c>
      <c r="B960" s="157">
        <v>9869</v>
      </c>
      <c r="C960" s="60" t="s">
        <v>2898</v>
      </c>
      <c r="D960" s="60"/>
      <c r="E960" s="60" t="s">
        <v>2899</v>
      </c>
      <c r="F960" s="60" t="s">
        <v>2882</v>
      </c>
      <c r="G960" s="60"/>
      <c r="H960" s="60"/>
      <c r="I960" s="60"/>
      <c r="J960" s="60" t="s">
        <v>2900</v>
      </c>
      <c r="K960" s="60" t="s">
        <v>2901</v>
      </c>
      <c r="L960" s="3"/>
      <c r="M960" s="118">
        <v>1109</v>
      </c>
      <c r="N960" s="119">
        <v>43</v>
      </c>
      <c r="O960" s="60" t="s">
        <v>2902</v>
      </c>
      <c r="P960" s="60" t="s">
        <v>2903</v>
      </c>
      <c r="Q960" s="61" t="s">
        <v>2145</v>
      </c>
      <c r="R960" s="61"/>
      <c r="S960" s="60"/>
      <c r="T960" s="72" t="s">
        <v>2817</v>
      </c>
      <c r="U960" s="129"/>
    </row>
    <row r="961" spans="1:21" ht="55.2" customHeight="1" x14ac:dyDescent="0.3">
      <c r="A961" s="36">
        <v>961</v>
      </c>
      <c r="B961" s="157">
        <v>9595</v>
      </c>
      <c r="C961" s="60" t="s">
        <v>2598</v>
      </c>
      <c r="D961" s="60"/>
      <c r="E961" s="60" t="s">
        <v>1134</v>
      </c>
      <c r="F961" s="60"/>
      <c r="G961" s="60"/>
      <c r="H961" s="60"/>
      <c r="I961" s="60"/>
      <c r="J961" s="60" t="s">
        <v>2904</v>
      </c>
      <c r="K961" s="60" t="s">
        <v>2905</v>
      </c>
      <c r="L961" s="3"/>
      <c r="M961" s="118">
        <v>935</v>
      </c>
      <c r="N961" s="119">
        <v>45</v>
      </c>
      <c r="O961" s="60" t="s">
        <v>1755</v>
      </c>
      <c r="P961" s="60" t="s">
        <v>2601</v>
      </c>
      <c r="Q961" s="61" t="s">
        <v>335</v>
      </c>
      <c r="R961" s="61"/>
      <c r="S961" s="60"/>
      <c r="T961" s="72" t="s">
        <v>2817</v>
      </c>
      <c r="U961" s="129"/>
    </row>
    <row r="962" spans="1:21" ht="55.2" customHeight="1" x14ac:dyDescent="0.3">
      <c r="A962" s="36">
        <v>962</v>
      </c>
      <c r="B962" s="157">
        <v>9739</v>
      </c>
      <c r="C962" s="60" t="s">
        <v>2906</v>
      </c>
      <c r="D962" s="60"/>
      <c r="E962" s="60" t="s">
        <v>36</v>
      </c>
      <c r="F962" s="60"/>
      <c r="G962" s="60"/>
      <c r="H962" s="60"/>
      <c r="I962" s="60"/>
      <c r="J962" s="60" t="s">
        <v>2907</v>
      </c>
      <c r="K962" s="60" t="s">
        <v>2908</v>
      </c>
      <c r="L962" s="3"/>
      <c r="M962" s="118">
        <v>1008</v>
      </c>
      <c r="N962" s="119">
        <v>47</v>
      </c>
      <c r="O962" s="60" t="s">
        <v>2909</v>
      </c>
      <c r="P962" s="60" t="s">
        <v>2910</v>
      </c>
      <c r="Q962" s="61" t="s">
        <v>335</v>
      </c>
      <c r="R962" s="61"/>
      <c r="S962" s="60"/>
      <c r="T962" s="72" t="s">
        <v>2817</v>
      </c>
      <c r="U962" s="129"/>
    </row>
    <row r="963" spans="1:21" ht="96.6" customHeight="1" x14ac:dyDescent="0.3">
      <c r="A963" s="36">
        <v>963</v>
      </c>
      <c r="B963" s="157">
        <v>9869</v>
      </c>
      <c r="C963" s="60" t="s">
        <v>2911</v>
      </c>
      <c r="D963" s="60"/>
      <c r="E963" s="60" t="s">
        <v>2125</v>
      </c>
      <c r="F963" s="60"/>
      <c r="G963" s="60"/>
      <c r="H963" s="60"/>
      <c r="I963" s="60"/>
      <c r="J963" s="60" t="s">
        <v>2912</v>
      </c>
      <c r="K963" s="60" t="s">
        <v>2913</v>
      </c>
      <c r="L963" s="3"/>
      <c r="M963" s="118">
        <v>1108</v>
      </c>
      <c r="N963" s="119">
        <v>48</v>
      </c>
      <c r="O963" s="60" t="s">
        <v>72</v>
      </c>
      <c r="P963" s="60" t="s">
        <v>2914</v>
      </c>
      <c r="Q963" s="61" t="s">
        <v>2915</v>
      </c>
      <c r="R963" s="61"/>
      <c r="S963" s="60"/>
      <c r="T963" s="72" t="s">
        <v>2817</v>
      </c>
      <c r="U963" s="129"/>
    </row>
    <row r="964" spans="1:21" ht="55.2" customHeight="1" x14ac:dyDescent="0.3">
      <c r="A964" s="36">
        <v>964</v>
      </c>
      <c r="B964" s="157">
        <v>9812</v>
      </c>
      <c r="C964" s="60" t="s">
        <v>2916</v>
      </c>
      <c r="D964" s="60"/>
      <c r="E964" s="60" t="s">
        <v>1668</v>
      </c>
      <c r="F964" s="60" t="s">
        <v>2330</v>
      </c>
      <c r="G964" s="60"/>
      <c r="H964" s="60"/>
      <c r="I964" s="60"/>
      <c r="J964" s="60" t="s">
        <v>2917</v>
      </c>
      <c r="K964" s="60" t="s">
        <v>2918</v>
      </c>
      <c r="L964" s="3"/>
      <c r="M964" s="118">
        <v>1077</v>
      </c>
      <c r="N964" s="119">
        <v>50</v>
      </c>
      <c r="O964" s="60" t="s">
        <v>2919</v>
      </c>
      <c r="P964" s="60" t="s">
        <v>2920</v>
      </c>
      <c r="Q964" s="61" t="s">
        <v>95</v>
      </c>
      <c r="R964" s="61"/>
      <c r="S964" s="60"/>
      <c r="T964" s="72" t="s">
        <v>2817</v>
      </c>
    </row>
    <row r="965" spans="1:21" ht="82.8" customHeight="1" x14ac:dyDescent="0.3">
      <c r="A965" s="36">
        <v>965</v>
      </c>
      <c r="B965" s="157">
        <v>9893</v>
      </c>
      <c r="C965" s="60" t="s">
        <v>704</v>
      </c>
      <c r="D965" s="60"/>
      <c r="E965" s="60" t="s">
        <v>45</v>
      </c>
      <c r="F965" s="60"/>
      <c r="G965" s="60"/>
      <c r="H965" s="60"/>
      <c r="I965" s="60"/>
      <c r="J965" s="60" t="s">
        <v>2921</v>
      </c>
      <c r="K965" s="60" t="s">
        <v>2922</v>
      </c>
      <c r="L965" s="3"/>
      <c r="M965" s="118">
        <v>1122</v>
      </c>
      <c r="N965" s="119">
        <v>22</v>
      </c>
      <c r="O965" s="60" t="s">
        <v>370</v>
      </c>
      <c r="P965" s="60" t="s">
        <v>2686</v>
      </c>
      <c r="Q965" s="61" t="s">
        <v>1594</v>
      </c>
      <c r="R965" s="61"/>
      <c r="S965" s="60"/>
      <c r="T965" s="72" t="s">
        <v>2923</v>
      </c>
    </row>
    <row r="966" spans="1:21" ht="82.8" customHeight="1" x14ac:dyDescent="0.3">
      <c r="A966" s="36">
        <v>966</v>
      </c>
      <c r="B966" s="157">
        <v>9877</v>
      </c>
      <c r="C966" s="60" t="s">
        <v>2924</v>
      </c>
      <c r="D966" s="60"/>
      <c r="E966" s="60" t="s">
        <v>904</v>
      </c>
      <c r="F966" s="60"/>
      <c r="G966" s="60"/>
      <c r="H966" s="60"/>
      <c r="I966" s="60"/>
      <c r="J966" s="60" t="s">
        <v>2925</v>
      </c>
      <c r="K966" s="60" t="s">
        <v>2926</v>
      </c>
      <c r="L966" s="3"/>
      <c r="M966" s="118">
        <v>1115</v>
      </c>
      <c r="N966" s="119">
        <v>23</v>
      </c>
      <c r="O966" s="60" t="s">
        <v>422</v>
      </c>
      <c r="P966" s="60" t="s">
        <v>2927</v>
      </c>
      <c r="Q966" s="61" t="s">
        <v>335</v>
      </c>
      <c r="R966" s="61"/>
      <c r="S966" s="60"/>
      <c r="T966" s="72" t="s">
        <v>2923</v>
      </c>
    </row>
    <row r="967" spans="1:21" ht="55.2" customHeight="1" x14ac:dyDescent="0.3">
      <c r="A967" s="36">
        <v>967</v>
      </c>
      <c r="B967" s="157">
        <v>9877</v>
      </c>
      <c r="C967" s="60" t="s">
        <v>930</v>
      </c>
      <c r="D967" s="60"/>
      <c r="E967" s="60" t="s">
        <v>36</v>
      </c>
      <c r="F967" s="60"/>
      <c r="G967" s="60"/>
      <c r="H967" s="60"/>
      <c r="I967" s="60"/>
      <c r="J967" s="60" t="s">
        <v>2928</v>
      </c>
      <c r="K967" s="60" t="s">
        <v>2929</v>
      </c>
      <c r="L967" s="3"/>
      <c r="M967" s="118">
        <v>1116</v>
      </c>
      <c r="N967" s="119">
        <v>23</v>
      </c>
      <c r="O967" s="60" t="s">
        <v>422</v>
      </c>
      <c r="P967" s="60" t="s">
        <v>2686</v>
      </c>
      <c r="Q967" s="61" t="s">
        <v>335</v>
      </c>
      <c r="R967" s="61"/>
      <c r="S967" s="60"/>
      <c r="T967" s="72" t="s">
        <v>2923</v>
      </c>
    </row>
    <row r="968" spans="1:21" ht="41.4" customHeight="1" x14ac:dyDescent="0.3">
      <c r="A968" s="36">
        <v>968</v>
      </c>
      <c r="B968" s="157">
        <v>9877</v>
      </c>
      <c r="C968" s="60" t="s">
        <v>747</v>
      </c>
      <c r="D968" s="60"/>
      <c r="E968" s="60" t="s">
        <v>40</v>
      </c>
      <c r="F968" s="60"/>
      <c r="G968" s="60"/>
      <c r="H968" s="60"/>
      <c r="I968" s="60"/>
      <c r="J968" s="60" t="s">
        <v>2930</v>
      </c>
      <c r="K968" s="60" t="s">
        <v>2931</v>
      </c>
      <c r="L968" s="3"/>
      <c r="M968" s="118">
        <v>1117</v>
      </c>
      <c r="N968" s="119">
        <v>23</v>
      </c>
      <c r="O968" s="60" t="s">
        <v>422</v>
      </c>
      <c r="P968" s="60" t="s">
        <v>2932</v>
      </c>
      <c r="Q968" s="61" t="s">
        <v>335</v>
      </c>
      <c r="R968" s="61"/>
      <c r="S968" s="60"/>
      <c r="T968" s="72" t="s">
        <v>2923</v>
      </c>
    </row>
    <row r="969" spans="1:21" ht="69" customHeight="1" x14ac:dyDescent="0.3">
      <c r="A969" s="36">
        <v>969</v>
      </c>
      <c r="B969" s="157">
        <v>9890</v>
      </c>
      <c r="C969" s="60" t="s">
        <v>2933</v>
      </c>
      <c r="D969" s="60"/>
      <c r="E969" s="60" t="s">
        <v>77</v>
      </c>
      <c r="F969" s="60"/>
      <c r="G969" s="60"/>
      <c r="H969" s="60"/>
      <c r="I969" s="60"/>
      <c r="J969" s="60" t="s">
        <v>2934</v>
      </c>
      <c r="K969" s="60" t="s">
        <v>2935</v>
      </c>
      <c r="L969" s="3"/>
      <c r="M969" s="118">
        <v>1121</v>
      </c>
      <c r="N969" s="119">
        <v>33</v>
      </c>
      <c r="O969" s="60" t="s">
        <v>2936</v>
      </c>
      <c r="P969" s="60" t="s">
        <v>2937</v>
      </c>
      <c r="Q969" s="61" t="s">
        <v>2938</v>
      </c>
      <c r="R969" s="61"/>
      <c r="S969" s="60"/>
      <c r="T969" s="72" t="s">
        <v>2923</v>
      </c>
    </row>
    <row r="970" spans="1:21" ht="55.2" customHeight="1" x14ac:dyDescent="0.3">
      <c r="A970" s="36">
        <v>970</v>
      </c>
      <c r="B970" s="157">
        <v>9308</v>
      </c>
      <c r="C970" s="60" t="s">
        <v>2939</v>
      </c>
      <c r="D970" s="60"/>
      <c r="E970" s="60" t="s">
        <v>152</v>
      </c>
      <c r="F970" s="60"/>
      <c r="G970" s="60"/>
      <c r="H970" s="60"/>
      <c r="I970" s="60"/>
      <c r="J970" s="60" t="s">
        <v>2940</v>
      </c>
      <c r="K970" s="60" t="s">
        <v>2941</v>
      </c>
      <c r="L970" s="3"/>
      <c r="M970" s="118">
        <v>789</v>
      </c>
      <c r="N970" s="119">
        <v>38</v>
      </c>
      <c r="O970" s="60" t="s">
        <v>120</v>
      </c>
      <c r="P970" s="60" t="s">
        <v>2029</v>
      </c>
      <c r="Q970" s="61" t="s">
        <v>2942</v>
      </c>
      <c r="R970" s="61"/>
      <c r="S970" s="60"/>
      <c r="T970" s="72" t="s">
        <v>2923</v>
      </c>
    </row>
    <row r="971" spans="1:21" ht="56.4" customHeight="1" x14ac:dyDescent="0.3">
      <c r="A971" s="36">
        <v>971</v>
      </c>
      <c r="B971" s="157">
        <v>9895</v>
      </c>
      <c r="C971" s="60" t="s">
        <v>117</v>
      </c>
      <c r="D971" s="60"/>
      <c r="E971" s="60" t="s">
        <v>45</v>
      </c>
      <c r="F971" s="60"/>
      <c r="G971" s="60"/>
      <c r="H971" s="60"/>
      <c r="I971" s="60"/>
      <c r="J971" s="60" t="s">
        <v>2943</v>
      </c>
      <c r="K971" s="60" t="s">
        <v>2944</v>
      </c>
      <c r="L971" s="3"/>
      <c r="M971" s="118">
        <v>1124</v>
      </c>
      <c r="N971" s="119">
        <v>40</v>
      </c>
      <c r="O971" s="60" t="s">
        <v>2945</v>
      </c>
      <c r="P971" s="60" t="s">
        <v>2946</v>
      </c>
      <c r="Q971" s="61" t="s">
        <v>164</v>
      </c>
      <c r="R971" s="61"/>
      <c r="S971" s="60"/>
      <c r="T971" s="72" t="s">
        <v>2923</v>
      </c>
    </row>
    <row r="972" spans="1:21" ht="41.4" customHeight="1" x14ac:dyDescent="0.3">
      <c r="A972" s="36">
        <v>972</v>
      </c>
      <c r="B972" s="157">
        <v>9881</v>
      </c>
      <c r="C972" s="60" t="s">
        <v>2947</v>
      </c>
      <c r="D972" s="60"/>
      <c r="E972" s="60" t="s">
        <v>36</v>
      </c>
      <c r="F972" s="60"/>
      <c r="G972" s="60"/>
      <c r="H972" s="60"/>
      <c r="I972" s="60"/>
      <c r="J972" s="60" t="s">
        <v>2948</v>
      </c>
      <c r="K972" s="60" t="s">
        <v>2949</v>
      </c>
      <c r="L972" s="3"/>
      <c r="M972" s="118">
        <v>1119</v>
      </c>
      <c r="N972" s="119">
        <v>42</v>
      </c>
      <c r="O972" s="60" t="s">
        <v>1872</v>
      </c>
      <c r="P972" s="60" t="s">
        <v>2950</v>
      </c>
      <c r="Q972" s="61" t="s">
        <v>164</v>
      </c>
      <c r="R972" s="61"/>
      <c r="S972" s="60"/>
      <c r="T972" s="72" t="s">
        <v>2923</v>
      </c>
    </row>
    <row r="973" spans="1:21" ht="55.2" customHeight="1" x14ac:dyDescent="0.3">
      <c r="A973" s="36">
        <v>973</v>
      </c>
      <c r="B973" s="157">
        <v>9881</v>
      </c>
      <c r="C973" s="60" t="s">
        <v>2951</v>
      </c>
      <c r="D973" s="60"/>
      <c r="E973" s="60" t="s">
        <v>2952</v>
      </c>
      <c r="F973" s="60"/>
      <c r="G973" s="60"/>
      <c r="H973" s="60"/>
      <c r="I973" s="60"/>
      <c r="J973" s="60" t="s">
        <v>2953</v>
      </c>
      <c r="K973" s="60" t="s">
        <v>2954</v>
      </c>
      <c r="L973" s="3"/>
      <c r="M973" s="118">
        <v>1120</v>
      </c>
      <c r="N973" s="119">
        <v>42</v>
      </c>
      <c r="O973" s="60" t="s">
        <v>251</v>
      </c>
      <c r="P973" s="60" t="s">
        <v>2955</v>
      </c>
      <c r="Q973" s="61" t="s">
        <v>1971</v>
      </c>
      <c r="R973" s="61"/>
      <c r="S973" s="60"/>
      <c r="T973" s="72" t="s">
        <v>2923</v>
      </c>
    </row>
    <row r="974" spans="1:21" ht="69" customHeight="1" x14ac:dyDescent="0.3">
      <c r="A974" s="36">
        <v>974</v>
      </c>
      <c r="B974" s="157">
        <v>9903</v>
      </c>
      <c r="C974" s="60" t="s">
        <v>2341</v>
      </c>
      <c r="D974" s="60"/>
      <c r="E974" s="60" t="s">
        <v>23</v>
      </c>
      <c r="F974" s="60" t="s">
        <v>1686</v>
      </c>
      <c r="G974" s="60"/>
      <c r="H974" s="60"/>
      <c r="I974" s="60"/>
      <c r="J974" s="60" t="s">
        <v>2956</v>
      </c>
      <c r="K974" s="60" t="s">
        <v>2957</v>
      </c>
      <c r="L974" s="3"/>
      <c r="M974" s="118">
        <v>1125</v>
      </c>
      <c r="N974" s="119">
        <v>42</v>
      </c>
      <c r="O974" s="60" t="s">
        <v>1614</v>
      </c>
      <c r="P974" s="60" t="s">
        <v>2958</v>
      </c>
      <c r="Q974" s="61" t="s">
        <v>2959</v>
      </c>
      <c r="R974" s="61"/>
      <c r="S974" s="60"/>
      <c r="T974" s="72" t="s">
        <v>2923</v>
      </c>
    </row>
    <row r="975" spans="1:21" ht="41.4" customHeight="1" x14ac:dyDescent="0.3">
      <c r="A975" s="36">
        <v>975</v>
      </c>
      <c r="B975" s="157">
        <v>9827</v>
      </c>
      <c r="C975" s="60" t="s">
        <v>2960</v>
      </c>
      <c r="D975" s="60"/>
      <c r="E975" s="60" t="s">
        <v>2952</v>
      </c>
      <c r="F975" s="60"/>
      <c r="G975" s="60"/>
      <c r="H975" s="60"/>
      <c r="I975" s="60"/>
      <c r="J975" s="60" t="s">
        <v>2961</v>
      </c>
      <c r="K975" s="60" t="s">
        <v>2962</v>
      </c>
      <c r="L975" s="3"/>
      <c r="M975" s="118">
        <v>1084</v>
      </c>
      <c r="N975" s="119">
        <v>42</v>
      </c>
      <c r="O975" s="60" t="s">
        <v>251</v>
      </c>
      <c r="P975" s="60"/>
      <c r="Q975" s="61" t="s">
        <v>95</v>
      </c>
      <c r="R975" s="61"/>
      <c r="S975" s="60"/>
      <c r="T975" s="72" t="s">
        <v>2923</v>
      </c>
    </row>
    <row r="976" spans="1:21" ht="27.6" customHeight="1" x14ac:dyDescent="0.3">
      <c r="A976" s="36">
        <v>976</v>
      </c>
      <c r="B976" s="157">
        <v>9831</v>
      </c>
      <c r="C976" s="60" t="s">
        <v>2963</v>
      </c>
      <c r="D976" s="60"/>
      <c r="E976" s="60" t="s">
        <v>36</v>
      </c>
      <c r="F976" s="60"/>
      <c r="G976" s="60"/>
      <c r="H976" s="60"/>
      <c r="I976" s="60"/>
      <c r="J976" s="60" t="s">
        <v>2964</v>
      </c>
      <c r="K976" s="60" t="s">
        <v>2965</v>
      </c>
      <c r="L976" s="3"/>
      <c r="M976" s="118">
        <v>1089</v>
      </c>
      <c r="N976" s="119">
        <v>42</v>
      </c>
      <c r="O976" s="60" t="s">
        <v>251</v>
      </c>
      <c r="P976" s="60" t="s">
        <v>2826</v>
      </c>
      <c r="Q976" s="61" t="s">
        <v>164</v>
      </c>
      <c r="R976" s="61"/>
      <c r="S976" s="60"/>
      <c r="T976" s="72" t="s">
        <v>2923</v>
      </c>
    </row>
    <row r="977" spans="1:20" ht="27.6" customHeight="1" x14ac:dyDescent="0.3">
      <c r="A977" s="36">
        <v>977</v>
      </c>
      <c r="B977" s="157">
        <v>9741</v>
      </c>
      <c r="C977" s="60" t="s">
        <v>2966</v>
      </c>
      <c r="D977" s="60"/>
      <c r="E977" s="60" t="s">
        <v>36</v>
      </c>
      <c r="F977" s="60"/>
      <c r="G977" s="60"/>
      <c r="H977" s="60"/>
      <c r="I977" s="60"/>
      <c r="J977" s="60" t="s">
        <v>2967</v>
      </c>
      <c r="K977" s="60" t="s">
        <v>2968</v>
      </c>
      <c r="L977" s="3"/>
      <c r="M977" s="118">
        <v>1027</v>
      </c>
      <c r="N977" s="119">
        <v>44</v>
      </c>
      <c r="O977" s="60" t="s">
        <v>80</v>
      </c>
      <c r="P977" s="60" t="s">
        <v>2710</v>
      </c>
      <c r="Q977" s="61" t="s">
        <v>335</v>
      </c>
      <c r="R977" s="61"/>
      <c r="S977" s="60"/>
      <c r="T977" s="72" t="s">
        <v>2923</v>
      </c>
    </row>
    <row r="978" spans="1:20" ht="27.6" customHeight="1" x14ac:dyDescent="0.3">
      <c r="A978" s="36">
        <v>978</v>
      </c>
      <c r="B978" s="157">
        <v>9438</v>
      </c>
      <c r="C978" s="60" t="s">
        <v>22</v>
      </c>
      <c r="D978" s="60"/>
      <c r="E978" s="60" t="s">
        <v>23</v>
      </c>
      <c r="F978" s="60" t="s">
        <v>1346</v>
      </c>
      <c r="G978" s="60"/>
      <c r="H978" s="60"/>
      <c r="I978" s="60"/>
      <c r="J978" s="60" t="s">
        <v>2969</v>
      </c>
      <c r="K978" s="60" t="s">
        <v>2970</v>
      </c>
      <c r="L978" s="3"/>
      <c r="M978" s="118">
        <v>852</v>
      </c>
      <c r="N978" s="119">
        <v>45</v>
      </c>
      <c r="O978" s="60" t="s">
        <v>1755</v>
      </c>
      <c r="P978" s="60" t="s">
        <v>2971</v>
      </c>
      <c r="Q978" s="61" t="s">
        <v>22</v>
      </c>
      <c r="R978" s="61"/>
      <c r="S978" s="60"/>
      <c r="T978" s="72" t="s">
        <v>2923</v>
      </c>
    </row>
    <row r="979" spans="1:20" ht="55.2" customHeight="1" x14ac:dyDescent="0.3">
      <c r="A979" s="36">
        <v>979</v>
      </c>
      <c r="B979" s="157">
        <v>9595</v>
      </c>
      <c r="C979" s="60" t="s">
        <v>2598</v>
      </c>
      <c r="D979" s="60"/>
      <c r="E979" s="60" t="s">
        <v>1134</v>
      </c>
      <c r="F979" s="60"/>
      <c r="G979" s="60"/>
      <c r="H979" s="60"/>
      <c r="I979" s="60"/>
      <c r="J979" s="60" t="s">
        <v>2972</v>
      </c>
      <c r="K979" s="60" t="s">
        <v>2973</v>
      </c>
      <c r="L979" s="3"/>
      <c r="M979" s="118">
        <v>938</v>
      </c>
      <c r="N979" s="119">
        <v>45</v>
      </c>
      <c r="O979" s="60" t="s">
        <v>1755</v>
      </c>
      <c r="P979" s="60" t="s">
        <v>2601</v>
      </c>
      <c r="Q979" s="61" t="s">
        <v>335</v>
      </c>
      <c r="R979" s="61"/>
      <c r="S979" s="60"/>
      <c r="T979" s="72" t="s">
        <v>2923</v>
      </c>
    </row>
    <row r="980" spans="1:20" ht="27.6" customHeight="1" x14ac:dyDescent="0.3">
      <c r="A980" s="36">
        <v>980</v>
      </c>
      <c r="B980" s="157">
        <v>9842</v>
      </c>
      <c r="C980" s="60" t="s">
        <v>2974</v>
      </c>
      <c r="D980" s="60"/>
      <c r="E980" s="60" t="s">
        <v>582</v>
      </c>
      <c r="F980" s="60"/>
      <c r="G980" s="60"/>
      <c r="H980" s="60"/>
      <c r="I980" s="60"/>
      <c r="J980" s="60" t="s">
        <v>2975</v>
      </c>
      <c r="K980" s="60" t="s">
        <v>2976</v>
      </c>
      <c r="L980" s="3"/>
      <c r="M980" s="118">
        <v>1076</v>
      </c>
      <c r="N980" s="119">
        <v>47</v>
      </c>
      <c r="O980" s="60" t="s">
        <v>2977</v>
      </c>
      <c r="P980" s="60" t="s">
        <v>2978</v>
      </c>
      <c r="Q980" s="61" t="s">
        <v>2979</v>
      </c>
      <c r="R980" s="61"/>
      <c r="S980" s="60"/>
      <c r="T980" s="72" t="s">
        <v>2923</v>
      </c>
    </row>
    <row r="981" spans="1:20" ht="55.2" customHeight="1" x14ac:dyDescent="0.3">
      <c r="A981" s="36">
        <v>981</v>
      </c>
      <c r="B981" s="157">
        <v>9739</v>
      </c>
      <c r="C981" s="60" t="s">
        <v>2980</v>
      </c>
      <c r="D981" s="60"/>
      <c r="E981" s="60" t="s">
        <v>45</v>
      </c>
      <c r="F981" s="60"/>
      <c r="G981" s="60"/>
      <c r="H981" s="60"/>
      <c r="I981" s="60"/>
      <c r="J981" s="60" t="s">
        <v>2981</v>
      </c>
      <c r="K981" s="60" t="s">
        <v>2982</v>
      </c>
      <c r="L981" s="3"/>
      <c r="M981" s="118">
        <v>1014</v>
      </c>
      <c r="N981" s="119">
        <v>50</v>
      </c>
      <c r="O981" s="60" t="s">
        <v>2983</v>
      </c>
      <c r="P981" s="60" t="s">
        <v>2652</v>
      </c>
      <c r="Q981" s="61" t="s">
        <v>211</v>
      </c>
      <c r="R981" s="61"/>
      <c r="S981" s="60"/>
      <c r="T981" s="72" t="s">
        <v>2923</v>
      </c>
    </row>
    <row r="982" spans="1:20" ht="55.2" customHeight="1" x14ac:dyDescent="0.3">
      <c r="A982" s="36">
        <v>982</v>
      </c>
      <c r="B982" s="157">
        <v>9842</v>
      </c>
      <c r="C982" s="60" t="s">
        <v>2984</v>
      </c>
      <c r="D982" s="60"/>
      <c r="E982" s="60" t="s">
        <v>1668</v>
      </c>
      <c r="F982" s="60"/>
      <c r="G982" s="60"/>
      <c r="H982" s="60"/>
      <c r="I982" s="60"/>
      <c r="J982" s="60" t="s">
        <v>2985</v>
      </c>
      <c r="K982" s="60" t="s">
        <v>2986</v>
      </c>
      <c r="L982" s="3"/>
      <c r="M982" s="118">
        <v>1075</v>
      </c>
      <c r="N982" s="119">
        <v>50</v>
      </c>
      <c r="O982" s="60" t="s">
        <v>644</v>
      </c>
      <c r="P982" s="60" t="s">
        <v>2987</v>
      </c>
      <c r="Q982" s="61" t="s">
        <v>95</v>
      </c>
      <c r="R982" s="61"/>
      <c r="S982" s="60"/>
      <c r="T982" s="72" t="s">
        <v>2923</v>
      </c>
    </row>
    <row r="983" spans="1:20" ht="55.2" customHeight="1" x14ac:dyDescent="0.3">
      <c r="A983" s="36">
        <v>983</v>
      </c>
      <c r="B983" s="157">
        <v>9924</v>
      </c>
      <c r="C983" s="60" t="s">
        <v>2988</v>
      </c>
      <c r="D983" s="60"/>
      <c r="E983" s="60" t="s">
        <v>45</v>
      </c>
      <c r="F983" s="60"/>
      <c r="G983" s="60"/>
      <c r="H983" s="60"/>
      <c r="I983" s="60"/>
      <c r="J983" s="60" t="s">
        <v>2989</v>
      </c>
      <c r="K983" s="60" t="s">
        <v>2990</v>
      </c>
      <c r="L983" s="3"/>
      <c r="M983" s="118">
        <v>1136</v>
      </c>
      <c r="N983" s="119">
        <v>6</v>
      </c>
      <c r="O983" s="60" t="s">
        <v>2991</v>
      </c>
      <c r="P983" s="60" t="s">
        <v>2992</v>
      </c>
      <c r="Q983" s="61" t="s">
        <v>164</v>
      </c>
      <c r="R983" s="61"/>
      <c r="S983" s="60"/>
      <c r="T983" s="72" t="s">
        <v>2993</v>
      </c>
    </row>
    <row r="984" spans="1:20" ht="55.2" customHeight="1" x14ac:dyDescent="0.3">
      <c r="A984" s="36">
        <v>984</v>
      </c>
      <c r="B984" s="157">
        <v>9924</v>
      </c>
      <c r="C984" s="60" t="s">
        <v>2988</v>
      </c>
      <c r="D984" s="60"/>
      <c r="E984" s="60" t="s">
        <v>45</v>
      </c>
      <c r="F984" s="60"/>
      <c r="G984" s="60"/>
      <c r="H984" s="60"/>
      <c r="I984" s="60"/>
      <c r="J984" s="60" t="s">
        <v>2994</v>
      </c>
      <c r="K984" s="60" t="s">
        <v>2995</v>
      </c>
      <c r="L984" s="3"/>
      <c r="M984" s="118">
        <v>1135</v>
      </c>
      <c r="N984" s="119">
        <v>7</v>
      </c>
      <c r="O984" s="60" t="s">
        <v>2996</v>
      </c>
      <c r="P984" s="60" t="s">
        <v>2997</v>
      </c>
      <c r="Q984" s="61" t="s">
        <v>164</v>
      </c>
      <c r="R984" s="61"/>
      <c r="S984" s="60"/>
      <c r="T984" s="72" t="s">
        <v>2993</v>
      </c>
    </row>
    <row r="985" spans="1:20" ht="69" customHeight="1" x14ac:dyDescent="0.3">
      <c r="A985" s="36">
        <v>985</v>
      </c>
      <c r="B985" s="157">
        <v>9877</v>
      </c>
      <c r="C985" s="60" t="s">
        <v>747</v>
      </c>
      <c r="D985" s="60"/>
      <c r="E985" s="60" t="s">
        <v>40</v>
      </c>
      <c r="F985" s="60"/>
      <c r="G985" s="60"/>
      <c r="H985" s="60"/>
      <c r="I985" s="60"/>
      <c r="J985" s="60" t="s">
        <v>2998</v>
      </c>
      <c r="K985" s="60" t="s">
        <v>2999</v>
      </c>
      <c r="L985" s="3"/>
      <c r="M985" s="118">
        <v>1114</v>
      </c>
      <c r="N985" s="119">
        <v>23</v>
      </c>
      <c r="O985" s="60" t="s">
        <v>422</v>
      </c>
      <c r="P985" s="60" t="s">
        <v>2686</v>
      </c>
      <c r="Q985" s="61" t="s">
        <v>335</v>
      </c>
      <c r="R985" s="61"/>
      <c r="S985" s="60"/>
      <c r="T985" s="72" t="s">
        <v>2993</v>
      </c>
    </row>
    <row r="986" spans="1:20" ht="41.4" customHeight="1" x14ac:dyDescent="0.3">
      <c r="A986" s="36">
        <v>986</v>
      </c>
      <c r="B986" s="157">
        <v>9987</v>
      </c>
      <c r="C986" s="60" t="s">
        <v>3000</v>
      </c>
      <c r="D986" s="60"/>
      <c r="E986" s="60" t="s">
        <v>1668</v>
      </c>
      <c r="F986" s="60"/>
      <c r="G986" s="60"/>
      <c r="H986" s="60"/>
      <c r="I986" s="60"/>
      <c r="J986" s="60" t="s">
        <v>3001</v>
      </c>
      <c r="K986" s="60" t="s">
        <v>3002</v>
      </c>
      <c r="L986" s="3"/>
      <c r="M986" s="118">
        <v>1265</v>
      </c>
      <c r="N986" s="119">
        <v>23</v>
      </c>
      <c r="O986" s="60" t="s">
        <v>422</v>
      </c>
      <c r="P986" s="60" t="s">
        <v>3003</v>
      </c>
      <c r="Q986" s="61" t="s">
        <v>164</v>
      </c>
      <c r="R986" s="61"/>
      <c r="S986" s="60"/>
      <c r="T986" s="72" t="s">
        <v>2993</v>
      </c>
    </row>
    <row r="987" spans="1:20" ht="41.4" customHeight="1" x14ac:dyDescent="0.3">
      <c r="A987" s="36">
        <v>987</v>
      </c>
      <c r="B987" s="157">
        <v>9739</v>
      </c>
      <c r="C987" s="60" t="s">
        <v>2584</v>
      </c>
      <c r="D987" s="60"/>
      <c r="E987" s="60" t="s">
        <v>77</v>
      </c>
      <c r="F987" s="60"/>
      <c r="G987" s="60"/>
      <c r="H987" s="60"/>
      <c r="I987" s="60"/>
      <c r="J987" s="60" t="s">
        <v>3004</v>
      </c>
      <c r="K987" s="60" t="s">
        <v>3005</v>
      </c>
      <c r="L987" s="3"/>
      <c r="M987" s="118">
        <v>1019</v>
      </c>
      <c r="N987" s="119">
        <v>38</v>
      </c>
      <c r="O987" s="60" t="s">
        <v>120</v>
      </c>
      <c r="P987" s="60" t="s">
        <v>2652</v>
      </c>
      <c r="Q987" s="61" t="s">
        <v>164</v>
      </c>
      <c r="R987" s="61"/>
      <c r="S987" s="60"/>
      <c r="T987" s="72" t="s">
        <v>2993</v>
      </c>
    </row>
    <row r="988" spans="1:20" ht="41.4" customHeight="1" x14ac:dyDescent="0.3">
      <c r="A988" s="36">
        <v>988</v>
      </c>
      <c r="B988" s="157">
        <v>9880</v>
      </c>
      <c r="C988" s="60" t="s">
        <v>3006</v>
      </c>
      <c r="D988" s="60"/>
      <c r="E988" s="60" t="s">
        <v>45</v>
      </c>
      <c r="F988" s="60"/>
      <c r="G988" s="60"/>
      <c r="H988" s="60"/>
      <c r="I988" s="60"/>
      <c r="J988" s="60" t="s">
        <v>3007</v>
      </c>
      <c r="K988" s="60" t="s">
        <v>3008</v>
      </c>
      <c r="L988" s="3"/>
      <c r="M988" s="118">
        <v>1118</v>
      </c>
      <c r="N988" s="119">
        <v>42</v>
      </c>
      <c r="O988" s="60" t="s">
        <v>3009</v>
      </c>
      <c r="P988" s="60" t="s">
        <v>3010</v>
      </c>
      <c r="Q988" s="61" t="s">
        <v>148</v>
      </c>
      <c r="R988" s="61"/>
      <c r="S988" s="60"/>
      <c r="T988" s="72" t="s">
        <v>2993</v>
      </c>
    </row>
    <row r="989" spans="1:20" ht="41.4" customHeight="1" x14ac:dyDescent="0.3">
      <c r="A989" s="36">
        <v>989</v>
      </c>
      <c r="B989" s="157">
        <v>9903</v>
      </c>
      <c r="C989" s="60" t="s">
        <v>3011</v>
      </c>
      <c r="D989" s="60"/>
      <c r="E989" s="60" t="s">
        <v>23</v>
      </c>
      <c r="F989" s="60" t="s">
        <v>193</v>
      </c>
      <c r="G989" s="60"/>
      <c r="H989" s="60"/>
      <c r="I989" s="60"/>
      <c r="J989" s="60" t="s">
        <v>2956</v>
      </c>
      <c r="K989" s="60" t="s">
        <v>3012</v>
      </c>
      <c r="L989" s="3"/>
      <c r="M989" s="118">
        <v>1126</v>
      </c>
      <c r="N989" s="119">
        <v>42</v>
      </c>
      <c r="O989" s="60" t="s">
        <v>1614</v>
      </c>
      <c r="P989" s="60"/>
      <c r="Q989" s="61" t="s">
        <v>2959</v>
      </c>
      <c r="R989" s="61"/>
      <c r="S989" s="60"/>
      <c r="T989" s="72" t="s">
        <v>2993</v>
      </c>
    </row>
    <row r="990" spans="1:20" ht="41.4" customHeight="1" x14ac:dyDescent="0.3">
      <c r="A990" s="36">
        <v>990</v>
      </c>
      <c r="B990" s="157">
        <v>9720</v>
      </c>
      <c r="C990" s="60" t="s">
        <v>2621</v>
      </c>
      <c r="D990" s="60"/>
      <c r="E990" s="60" t="s">
        <v>36</v>
      </c>
      <c r="F990" s="60"/>
      <c r="G990" s="60"/>
      <c r="H990" s="60"/>
      <c r="I990" s="60"/>
      <c r="J990" s="60" t="s">
        <v>3013</v>
      </c>
      <c r="K990" s="60" t="s">
        <v>3014</v>
      </c>
      <c r="L990" s="3"/>
      <c r="M990" s="118">
        <v>1004</v>
      </c>
      <c r="N990" s="119">
        <v>47</v>
      </c>
      <c r="O990" s="60" t="s">
        <v>2624</v>
      </c>
      <c r="P990" s="60" t="s">
        <v>2625</v>
      </c>
      <c r="Q990" s="61" t="s">
        <v>335</v>
      </c>
      <c r="R990" s="61"/>
      <c r="S990" s="60"/>
      <c r="T990" s="72" t="s">
        <v>2993</v>
      </c>
    </row>
    <row r="991" spans="1:20" ht="41.4" customHeight="1" x14ac:dyDescent="0.3">
      <c r="A991" s="36">
        <v>991</v>
      </c>
      <c r="B991" s="157">
        <v>9741</v>
      </c>
      <c r="C991" s="60" t="s">
        <v>2966</v>
      </c>
      <c r="D991" s="60"/>
      <c r="E991" s="60" t="s">
        <v>36</v>
      </c>
      <c r="F991" s="60"/>
      <c r="G991" s="60"/>
      <c r="H991" s="60"/>
      <c r="I991" s="60"/>
      <c r="J991" s="60" t="s">
        <v>3015</v>
      </c>
      <c r="K991" s="60" t="s">
        <v>3016</v>
      </c>
      <c r="L991" s="3"/>
      <c r="M991" s="118">
        <v>1026</v>
      </c>
      <c r="N991" s="119">
        <v>44</v>
      </c>
      <c r="O991" s="60" t="s">
        <v>3017</v>
      </c>
      <c r="P991" s="60" t="s">
        <v>2710</v>
      </c>
      <c r="Q991" s="61" t="s">
        <v>335</v>
      </c>
      <c r="R991" s="61"/>
      <c r="S991" s="60"/>
      <c r="T991" s="72" t="s">
        <v>2993</v>
      </c>
    </row>
    <row r="992" spans="1:20" ht="41.4" customHeight="1" x14ac:dyDescent="0.3">
      <c r="A992" s="36">
        <v>992</v>
      </c>
      <c r="B992" s="157">
        <v>9842</v>
      </c>
      <c r="C992" s="60" t="s">
        <v>2916</v>
      </c>
      <c r="D992" s="60"/>
      <c r="E992" s="60" t="s">
        <v>1668</v>
      </c>
      <c r="F992" s="60"/>
      <c r="G992" s="60"/>
      <c r="H992" s="60"/>
      <c r="I992" s="60"/>
      <c r="J992" s="60" t="s">
        <v>3018</v>
      </c>
      <c r="K992" s="60" t="s">
        <v>3019</v>
      </c>
      <c r="L992" s="3"/>
      <c r="M992" s="118">
        <v>1078</v>
      </c>
      <c r="N992" s="119">
        <v>50</v>
      </c>
      <c r="O992" s="60" t="s">
        <v>3020</v>
      </c>
      <c r="P992" s="60" t="s">
        <v>2987</v>
      </c>
      <c r="Q992" s="61" t="s">
        <v>95</v>
      </c>
      <c r="R992" s="61"/>
      <c r="S992" s="60"/>
      <c r="T992" s="72" t="s">
        <v>2993</v>
      </c>
    </row>
    <row r="993" spans="1:21" ht="41.4" customHeight="1" x14ac:dyDescent="0.3">
      <c r="A993" s="36">
        <v>993</v>
      </c>
      <c r="B993" s="157">
        <v>9925</v>
      </c>
      <c r="C993" s="60" t="s">
        <v>3021</v>
      </c>
      <c r="D993" s="60"/>
      <c r="E993" s="60" t="s">
        <v>45</v>
      </c>
      <c r="F993" s="60"/>
      <c r="G993" s="60"/>
      <c r="H993" s="60"/>
      <c r="I993" s="60"/>
      <c r="J993" s="60" t="s">
        <v>3022</v>
      </c>
      <c r="K993" s="60" t="s">
        <v>3023</v>
      </c>
      <c r="L993" s="3"/>
      <c r="M993" s="118">
        <v>1138</v>
      </c>
      <c r="N993" s="119">
        <v>3</v>
      </c>
      <c r="O993" s="60" t="s">
        <v>3024</v>
      </c>
      <c r="P993" s="60" t="s">
        <v>3025</v>
      </c>
      <c r="Q993" s="61" t="s">
        <v>3026</v>
      </c>
      <c r="R993" s="61"/>
      <c r="S993" s="60"/>
      <c r="T993" s="72" t="s">
        <v>2993</v>
      </c>
    </row>
    <row r="994" spans="1:21" ht="41.4" customHeight="1" x14ac:dyDescent="0.3">
      <c r="A994" s="36">
        <v>994</v>
      </c>
      <c r="B994" s="157">
        <v>9925</v>
      </c>
      <c r="C994" s="60" t="s">
        <v>3027</v>
      </c>
      <c r="D994" s="60"/>
      <c r="E994" s="60" t="s">
        <v>45</v>
      </c>
      <c r="F994" s="60"/>
      <c r="G994" s="60"/>
      <c r="H994" s="60"/>
      <c r="I994" s="60"/>
      <c r="J994" s="60" t="s">
        <v>3028</v>
      </c>
      <c r="K994" s="60" t="s">
        <v>3029</v>
      </c>
      <c r="L994" s="3"/>
      <c r="M994" s="118">
        <v>1139</v>
      </c>
      <c r="N994" s="119">
        <v>3</v>
      </c>
      <c r="O994" s="60" t="s">
        <v>3030</v>
      </c>
      <c r="P994" s="60" t="s">
        <v>3031</v>
      </c>
      <c r="Q994" s="61" t="s">
        <v>95</v>
      </c>
      <c r="R994" s="61"/>
      <c r="S994" s="60"/>
      <c r="T994" s="72" t="s">
        <v>2993</v>
      </c>
    </row>
    <row r="995" spans="1:21" ht="27.6" customHeight="1" x14ac:dyDescent="0.3">
      <c r="A995" s="36">
        <v>995</v>
      </c>
      <c r="B995" s="157">
        <v>9831</v>
      </c>
      <c r="C995" s="60" t="s">
        <v>3032</v>
      </c>
      <c r="D995" s="60"/>
      <c r="E995" s="60" t="s">
        <v>3033</v>
      </c>
      <c r="F995" s="60"/>
      <c r="G995" s="60"/>
      <c r="H995" s="60"/>
      <c r="I995" s="60"/>
      <c r="J995" s="60" t="s">
        <v>3034</v>
      </c>
      <c r="K995" s="60" t="s">
        <v>3035</v>
      </c>
      <c r="L995" s="3"/>
      <c r="M995" s="118">
        <v>1090</v>
      </c>
      <c r="N995" s="119">
        <v>3</v>
      </c>
      <c r="O995" s="60" t="s">
        <v>37</v>
      </c>
      <c r="P995" s="60" t="s">
        <v>3036</v>
      </c>
      <c r="Q995" s="61" t="s">
        <v>164</v>
      </c>
      <c r="R995" s="61"/>
      <c r="S995" s="60"/>
      <c r="T995" s="72" t="s">
        <v>2993</v>
      </c>
    </row>
    <row r="996" spans="1:21" ht="55.2" customHeight="1" x14ac:dyDescent="0.3">
      <c r="A996" s="36">
        <v>996</v>
      </c>
      <c r="B996" s="157">
        <v>9947</v>
      </c>
      <c r="C996" s="60" t="s">
        <v>3037</v>
      </c>
      <c r="D996" s="60"/>
      <c r="E996" s="60" t="s">
        <v>45</v>
      </c>
      <c r="F996" s="60"/>
      <c r="G996" s="60"/>
      <c r="H996" s="60"/>
      <c r="I996" s="60"/>
      <c r="J996" s="60" t="s">
        <v>3038</v>
      </c>
      <c r="K996" s="60" t="s">
        <v>3039</v>
      </c>
      <c r="L996" s="3"/>
      <c r="M996" s="118">
        <v>1158</v>
      </c>
      <c r="N996" s="119">
        <v>3</v>
      </c>
      <c r="O996" s="60" t="s">
        <v>37</v>
      </c>
      <c r="P996" s="60" t="s">
        <v>3040</v>
      </c>
      <c r="Q996" s="61" t="s">
        <v>164</v>
      </c>
      <c r="R996" s="61"/>
      <c r="S996" s="60"/>
      <c r="T996" s="72" t="s">
        <v>2993</v>
      </c>
    </row>
    <row r="997" spans="1:21" ht="55.2" customHeight="1" x14ac:dyDescent="0.3">
      <c r="A997" s="36">
        <v>997</v>
      </c>
      <c r="B997" s="157">
        <v>9977</v>
      </c>
      <c r="C997" s="60" t="s">
        <v>3041</v>
      </c>
      <c r="D997" s="60"/>
      <c r="E997" s="60" t="s">
        <v>36</v>
      </c>
      <c r="F997" s="60"/>
      <c r="G997" s="60"/>
      <c r="H997" s="60"/>
      <c r="I997" s="60"/>
      <c r="J997" s="60" t="s">
        <v>3042</v>
      </c>
      <c r="K997" s="60" t="s">
        <v>3043</v>
      </c>
      <c r="L997" s="3"/>
      <c r="M997" s="118">
        <v>1260</v>
      </c>
      <c r="N997" s="119">
        <v>24</v>
      </c>
      <c r="O997" s="60" t="s">
        <v>101</v>
      </c>
      <c r="P997" s="60" t="s">
        <v>3044</v>
      </c>
      <c r="Q997" s="61" t="s">
        <v>2979</v>
      </c>
      <c r="R997" s="61"/>
      <c r="S997" s="60"/>
      <c r="T997" s="72" t="s">
        <v>2993</v>
      </c>
    </row>
    <row r="998" spans="1:21" ht="138" customHeight="1" x14ac:dyDescent="0.3">
      <c r="A998" s="36">
        <v>998</v>
      </c>
      <c r="B998" s="157">
        <v>9977</v>
      </c>
      <c r="C998" s="60" t="s">
        <v>3041</v>
      </c>
      <c r="D998" s="60"/>
      <c r="E998" s="60" t="s">
        <v>36</v>
      </c>
      <c r="F998" s="60"/>
      <c r="G998" s="60"/>
      <c r="H998" s="60"/>
      <c r="I998" s="60"/>
      <c r="J998" s="60" t="s">
        <v>3045</v>
      </c>
      <c r="K998" s="60" t="s">
        <v>3046</v>
      </c>
      <c r="L998" s="3"/>
      <c r="M998" s="118">
        <v>1261</v>
      </c>
      <c r="N998" s="119">
        <v>24</v>
      </c>
      <c r="O998" s="60" t="s">
        <v>101</v>
      </c>
      <c r="P998" s="60" t="s">
        <v>3044</v>
      </c>
      <c r="Q998" s="61" t="s">
        <v>2979</v>
      </c>
      <c r="R998" s="61"/>
      <c r="S998" s="60"/>
      <c r="T998" s="72" t="s">
        <v>2993</v>
      </c>
    </row>
    <row r="999" spans="1:21" ht="41.4" customHeight="1" x14ac:dyDescent="0.3">
      <c r="A999" s="36">
        <v>999</v>
      </c>
      <c r="B999" s="157">
        <v>9947</v>
      </c>
      <c r="C999" s="60" t="s">
        <v>3047</v>
      </c>
      <c r="D999" s="60"/>
      <c r="E999" s="60" t="s">
        <v>36</v>
      </c>
      <c r="F999" s="60"/>
      <c r="G999" s="60"/>
      <c r="H999" s="60"/>
      <c r="I999" s="60"/>
      <c r="J999" s="60" t="s">
        <v>3048</v>
      </c>
      <c r="K999" s="60" t="s">
        <v>3049</v>
      </c>
      <c r="L999" s="3"/>
      <c r="M999" s="118">
        <v>1262</v>
      </c>
      <c r="N999" s="119">
        <v>24</v>
      </c>
      <c r="O999" s="60" t="s">
        <v>101</v>
      </c>
      <c r="P999" s="60" t="s">
        <v>3050</v>
      </c>
      <c r="Q999" s="61" t="s">
        <v>1971</v>
      </c>
      <c r="R999" s="61"/>
      <c r="S999" s="60"/>
      <c r="T999" s="72" t="s">
        <v>2993</v>
      </c>
    </row>
    <row r="1000" spans="1:21" ht="41.4" customHeight="1" x14ac:dyDescent="0.3">
      <c r="A1000" s="36">
        <v>1000</v>
      </c>
      <c r="B1000" s="157">
        <v>9977</v>
      </c>
      <c r="C1000" s="60" t="s">
        <v>3041</v>
      </c>
      <c r="D1000" s="60"/>
      <c r="E1000" s="60" t="s">
        <v>36</v>
      </c>
      <c r="F1000" s="60"/>
      <c r="G1000" s="60"/>
      <c r="H1000" s="60"/>
      <c r="I1000" s="60"/>
      <c r="J1000" s="60" t="s">
        <v>3051</v>
      </c>
      <c r="K1000" s="60" t="s">
        <v>3052</v>
      </c>
      <c r="L1000" s="3"/>
      <c r="M1000" s="118">
        <v>1259</v>
      </c>
      <c r="N1000" s="119">
        <v>25</v>
      </c>
      <c r="O1000" s="60" t="s">
        <v>3053</v>
      </c>
      <c r="P1000" s="60" t="s">
        <v>3044</v>
      </c>
      <c r="Q1000" s="61" t="s">
        <v>2979</v>
      </c>
      <c r="R1000" s="61"/>
      <c r="S1000" s="60"/>
      <c r="T1000" s="72" t="s">
        <v>2993</v>
      </c>
    </row>
    <row r="1001" spans="1:21" ht="55.2" customHeight="1" x14ac:dyDescent="0.3">
      <c r="A1001" s="36">
        <v>1001</v>
      </c>
      <c r="B1001" s="157">
        <v>9965</v>
      </c>
      <c r="C1001" s="60" t="s">
        <v>2683</v>
      </c>
      <c r="D1001" s="60"/>
      <c r="E1001" s="60" t="s">
        <v>45</v>
      </c>
      <c r="F1001" s="60"/>
      <c r="G1001" s="60"/>
      <c r="H1001" s="60"/>
      <c r="I1001" s="60"/>
      <c r="J1001" s="60" t="s">
        <v>3054</v>
      </c>
      <c r="K1001" s="60" t="s">
        <v>3055</v>
      </c>
      <c r="L1001" s="3"/>
      <c r="M1001" s="118">
        <v>1256</v>
      </c>
      <c r="N1001" s="119">
        <v>38</v>
      </c>
      <c r="O1001" s="60" t="s">
        <v>3056</v>
      </c>
      <c r="P1001" s="60" t="s">
        <v>3057</v>
      </c>
      <c r="Q1001" s="61" t="s">
        <v>1594</v>
      </c>
      <c r="R1001" s="61"/>
      <c r="S1001" s="60"/>
      <c r="T1001" s="72" t="s">
        <v>3058</v>
      </c>
    </row>
    <row r="1002" spans="1:21" ht="27.6" customHeight="1" x14ac:dyDescent="0.3">
      <c r="A1002" s="36">
        <v>1002</v>
      </c>
      <c r="B1002" s="157">
        <v>9911</v>
      </c>
      <c r="C1002" s="60" t="s">
        <v>3059</v>
      </c>
      <c r="D1002" s="60"/>
      <c r="E1002" s="60" t="s">
        <v>45</v>
      </c>
      <c r="F1002" s="60"/>
      <c r="G1002" s="60"/>
      <c r="H1002" s="60"/>
      <c r="I1002" s="60"/>
      <c r="J1002" s="60" t="s">
        <v>3060</v>
      </c>
      <c r="K1002" s="60" t="s">
        <v>3061</v>
      </c>
      <c r="L1002" s="3"/>
      <c r="M1002" s="118">
        <v>1128</v>
      </c>
      <c r="N1002" s="119">
        <v>42</v>
      </c>
      <c r="O1002" s="60" t="s">
        <v>3062</v>
      </c>
      <c r="P1002" s="60" t="s">
        <v>3063</v>
      </c>
      <c r="Q1002" s="61" t="s">
        <v>230</v>
      </c>
      <c r="R1002" s="61"/>
      <c r="S1002" s="60"/>
      <c r="T1002" s="72" t="s">
        <v>3058</v>
      </c>
    </row>
    <row r="1003" spans="1:21" ht="138" customHeight="1" x14ac:dyDescent="0.3">
      <c r="A1003" s="36">
        <v>1003</v>
      </c>
      <c r="B1003" s="157">
        <v>9911</v>
      </c>
      <c r="C1003" s="60" t="s">
        <v>3059</v>
      </c>
      <c r="D1003" s="60"/>
      <c r="E1003" s="60" t="s">
        <v>45</v>
      </c>
      <c r="F1003" s="60"/>
      <c r="G1003" s="60"/>
      <c r="H1003" s="60"/>
      <c r="I1003" s="60"/>
      <c r="J1003" s="60" t="s">
        <v>3064</v>
      </c>
      <c r="K1003" s="60" t="s">
        <v>3065</v>
      </c>
      <c r="L1003" s="3"/>
      <c r="M1003" s="118">
        <v>1129</v>
      </c>
      <c r="N1003" s="119">
        <v>42</v>
      </c>
      <c r="O1003" s="60" t="s">
        <v>3066</v>
      </c>
      <c r="P1003" s="60" t="s">
        <v>3067</v>
      </c>
      <c r="Q1003" s="61" t="s">
        <v>230</v>
      </c>
      <c r="R1003" s="61"/>
      <c r="S1003" s="60"/>
      <c r="T1003" s="72" t="s">
        <v>3058</v>
      </c>
    </row>
    <row r="1004" spans="1:21" ht="55.2" customHeight="1" x14ac:dyDescent="0.3">
      <c r="A1004" s="36">
        <v>1004</v>
      </c>
      <c r="B1004" s="157">
        <v>9911</v>
      </c>
      <c r="C1004" s="60" t="s">
        <v>3059</v>
      </c>
      <c r="D1004" s="60"/>
      <c r="E1004" s="60" t="s">
        <v>45</v>
      </c>
      <c r="F1004" s="60"/>
      <c r="G1004" s="60"/>
      <c r="H1004" s="60"/>
      <c r="I1004" s="60"/>
      <c r="J1004" s="60" t="s">
        <v>3068</v>
      </c>
      <c r="K1004" s="60" t="s">
        <v>3069</v>
      </c>
      <c r="L1004" s="3"/>
      <c r="M1004" s="118">
        <v>1130</v>
      </c>
      <c r="N1004" s="119">
        <v>42</v>
      </c>
      <c r="O1004" s="60" t="s">
        <v>3070</v>
      </c>
      <c r="P1004" s="60" t="s">
        <v>3071</v>
      </c>
      <c r="Q1004" s="61" t="s">
        <v>164</v>
      </c>
      <c r="R1004" s="61"/>
      <c r="S1004" s="60"/>
      <c r="T1004" s="72" t="s">
        <v>3058</v>
      </c>
      <c r="U1004" s="8"/>
    </row>
    <row r="1005" spans="1:21" ht="41.4" customHeight="1" x14ac:dyDescent="0.3">
      <c r="A1005" s="36">
        <v>1005</v>
      </c>
      <c r="B1005" s="157">
        <v>9946</v>
      </c>
      <c r="C1005" s="60" t="s">
        <v>3072</v>
      </c>
      <c r="D1005" s="60"/>
      <c r="E1005" s="60" t="s">
        <v>326</v>
      </c>
      <c r="F1005" s="60"/>
      <c r="G1005" s="60"/>
      <c r="H1005" s="60"/>
      <c r="I1005" s="60"/>
      <c r="J1005" s="60" t="s">
        <v>3073</v>
      </c>
      <c r="K1005" s="60" t="s">
        <v>3074</v>
      </c>
      <c r="L1005" s="3"/>
      <c r="M1005" s="118">
        <v>1150</v>
      </c>
      <c r="N1005" s="119">
        <v>42</v>
      </c>
      <c r="O1005" s="60" t="s">
        <v>3075</v>
      </c>
      <c r="P1005" s="60" t="s">
        <v>2997</v>
      </c>
      <c r="Q1005" s="61" t="s">
        <v>3076</v>
      </c>
      <c r="R1005" s="61"/>
      <c r="S1005" s="60"/>
      <c r="T1005" s="72" t="s">
        <v>3058</v>
      </c>
    </row>
    <row r="1006" spans="1:21" ht="55.2" customHeight="1" x14ac:dyDescent="0.3">
      <c r="A1006" s="36">
        <v>1006</v>
      </c>
      <c r="B1006" s="157">
        <v>9946</v>
      </c>
      <c r="C1006" s="60" t="s">
        <v>3072</v>
      </c>
      <c r="D1006" s="60"/>
      <c r="E1006" s="60" t="s">
        <v>326</v>
      </c>
      <c r="F1006" s="60"/>
      <c r="G1006" s="60"/>
      <c r="H1006" s="60"/>
      <c r="I1006" s="60"/>
      <c r="J1006" s="60" t="s">
        <v>3077</v>
      </c>
      <c r="K1006" s="60" t="s">
        <v>3078</v>
      </c>
      <c r="L1006" s="3"/>
      <c r="M1006" s="118">
        <v>1152</v>
      </c>
      <c r="N1006" s="119">
        <v>42</v>
      </c>
      <c r="O1006" s="60" t="s">
        <v>3079</v>
      </c>
      <c r="P1006" s="60" t="s">
        <v>2997</v>
      </c>
      <c r="Q1006" s="61" t="s">
        <v>3076</v>
      </c>
      <c r="R1006" s="61"/>
      <c r="S1006" s="60"/>
      <c r="T1006" s="72" t="s">
        <v>3058</v>
      </c>
    </row>
    <row r="1007" spans="1:21" ht="193.2" customHeight="1" x14ac:dyDescent="0.3">
      <c r="A1007" s="36">
        <v>1007</v>
      </c>
      <c r="B1007" s="157">
        <v>9946</v>
      </c>
      <c r="C1007" s="60" t="s">
        <v>3080</v>
      </c>
      <c r="D1007" s="60"/>
      <c r="E1007" s="60" t="s">
        <v>326</v>
      </c>
      <c r="F1007" s="60"/>
      <c r="G1007" s="60"/>
      <c r="H1007" s="60"/>
      <c r="I1007" s="60"/>
      <c r="J1007" s="60" t="s">
        <v>3081</v>
      </c>
      <c r="K1007" s="60" t="s">
        <v>3082</v>
      </c>
      <c r="L1007" s="3"/>
      <c r="M1007" s="118">
        <v>1155</v>
      </c>
      <c r="N1007" s="119">
        <v>42</v>
      </c>
      <c r="O1007" s="60" t="s">
        <v>3083</v>
      </c>
      <c r="P1007" s="60" t="s">
        <v>2997</v>
      </c>
      <c r="Q1007" s="61" t="s">
        <v>3076</v>
      </c>
      <c r="R1007" s="61"/>
      <c r="S1007" s="60"/>
      <c r="T1007" s="72" t="s">
        <v>3058</v>
      </c>
    </row>
    <row r="1008" spans="1:21" ht="42.6" customHeight="1" x14ac:dyDescent="0.3">
      <c r="A1008" s="36">
        <v>1008</v>
      </c>
      <c r="B1008" s="157">
        <v>9946</v>
      </c>
      <c r="C1008" s="60" t="s">
        <v>3080</v>
      </c>
      <c r="D1008" s="60"/>
      <c r="E1008" s="60" t="s">
        <v>326</v>
      </c>
      <c r="F1008" s="60"/>
      <c r="G1008" s="60"/>
      <c r="H1008" s="60"/>
      <c r="I1008" s="60"/>
      <c r="J1008" s="60" t="s">
        <v>3084</v>
      </c>
      <c r="K1008" s="60" t="s">
        <v>3085</v>
      </c>
      <c r="L1008" s="3"/>
      <c r="M1008" s="118">
        <v>1149</v>
      </c>
      <c r="N1008" s="119">
        <v>42</v>
      </c>
      <c r="O1008" s="60" t="s">
        <v>3079</v>
      </c>
      <c r="P1008" s="60" t="s">
        <v>2997</v>
      </c>
      <c r="Q1008" s="61" t="s">
        <v>3076</v>
      </c>
      <c r="R1008" s="61"/>
      <c r="S1008" s="60"/>
      <c r="T1008" s="72" t="s">
        <v>3058</v>
      </c>
    </row>
    <row r="1009" spans="1:20" ht="41.4" customHeight="1" x14ac:dyDescent="0.3">
      <c r="A1009" s="36">
        <v>1009</v>
      </c>
      <c r="B1009" s="157">
        <v>9946</v>
      </c>
      <c r="C1009" s="60" t="s">
        <v>3072</v>
      </c>
      <c r="D1009" s="60"/>
      <c r="E1009" s="60" t="s">
        <v>326</v>
      </c>
      <c r="F1009" s="60"/>
      <c r="G1009" s="60"/>
      <c r="H1009" s="60"/>
      <c r="I1009" s="60"/>
      <c r="J1009" s="60" t="s">
        <v>3086</v>
      </c>
      <c r="K1009" s="60" t="s">
        <v>3087</v>
      </c>
      <c r="L1009" s="3"/>
      <c r="M1009" s="118">
        <v>1154</v>
      </c>
      <c r="N1009" s="119">
        <v>42</v>
      </c>
      <c r="O1009" s="60" t="s">
        <v>3075</v>
      </c>
      <c r="P1009" s="60" t="s">
        <v>2997</v>
      </c>
      <c r="Q1009" s="61" t="s">
        <v>3076</v>
      </c>
      <c r="R1009" s="61"/>
      <c r="S1009" s="60"/>
      <c r="T1009" s="72" t="s">
        <v>3058</v>
      </c>
    </row>
    <row r="1010" spans="1:20" ht="138" customHeight="1" x14ac:dyDescent="0.3">
      <c r="A1010" s="36">
        <v>1010</v>
      </c>
      <c r="B1010" s="157">
        <v>9873</v>
      </c>
      <c r="C1010" s="60" t="s">
        <v>3088</v>
      </c>
      <c r="D1010" s="60"/>
      <c r="E1010" s="60" t="s">
        <v>45</v>
      </c>
      <c r="F1010" s="60"/>
      <c r="G1010" s="60"/>
      <c r="H1010" s="60"/>
      <c r="I1010" s="60"/>
      <c r="J1010" s="60" t="s">
        <v>3089</v>
      </c>
      <c r="K1010" s="60" t="s">
        <v>3090</v>
      </c>
      <c r="L1010" s="3"/>
      <c r="M1010" s="118">
        <v>1113</v>
      </c>
      <c r="N1010" s="119">
        <v>42</v>
      </c>
      <c r="O1010" s="60" t="s">
        <v>3091</v>
      </c>
      <c r="P1010" s="60" t="s">
        <v>2914</v>
      </c>
      <c r="Q1010" s="61" t="s">
        <v>95</v>
      </c>
      <c r="R1010" s="61"/>
      <c r="S1010" s="60"/>
      <c r="T1010" s="72" t="s">
        <v>3058</v>
      </c>
    </row>
    <row r="1011" spans="1:20" ht="55.2" customHeight="1" x14ac:dyDescent="0.3">
      <c r="A1011" s="36">
        <v>1011</v>
      </c>
      <c r="B1011" s="157">
        <v>9965</v>
      </c>
      <c r="C1011" s="60" t="s">
        <v>937</v>
      </c>
      <c r="D1011" s="60"/>
      <c r="E1011" s="60" t="s">
        <v>45</v>
      </c>
      <c r="F1011" s="60"/>
      <c r="G1011" s="60"/>
      <c r="H1011" s="60"/>
      <c r="I1011" s="60"/>
      <c r="J1011" s="60" t="s">
        <v>3092</v>
      </c>
      <c r="K1011" s="60" t="s">
        <v>3093</v>
      </c>
      <c r="L1011" s="3"/>
      <c r="M1011" s="118">
        <v>940</v>
      </c>
      <c r="N1011" s="119">
        <v>47</v>
      </c>
      <c r="O1011" s="60" t="s">
        <v>3094</v>
      </c>
      <c r="P1011" s="60" t="s">
        <v>2336</v>
      </c>
      <c r="Q1011" s="61" t="s">
        <v>164</v>
      </c>
      <c r="R1011" s="61"/>
      <c r="S1011" s="60"/>
      <c r="T1011" s="72" t="s">
        <v>3058</v>
      </c>
    </row>
    <row r="1012" spans="1:20" ht="55.2" customHeight="1" x14ac:dyDescent="0.3">
      <c r="A1012" s="36">
        <v>1012</v>
      </c>
      <c r="B1012" s="157">
        <v>9965</v>
      </c>
      <c r="C1012" s="60" t="s">
        <v>937</v>
      </c>
      <c r="D1012" s="60"/>
      <c r="E1012" s="60" t="s">
        <v>45</v>
      </c>
      <c r="F1012" s="60"/>
      <c r="G1012" s="60"/>
      <c r="H1012" s="60"/>
      <c r="I1012" s="60"/>
      <c r="J1012" s="60" t="s">
        <v>3095</v>
      </c>
      <c r="K1012" s="60" t="s">
        <v>3096</v>
      </c>
      <c r="L1012" s="3"/>
      <c r="M1012" s="118">
        <v>941</v>
      </c>
      <c r="N1012" s="119">
        <v>47</v>
      </c>
      <c r="O1012" s="60" t="s">
        <v>3094</v>
      </c>
      <c r="P1012" s="60" t="s">
        <v>2336</v>
      </c>
      <c r="Q1012" s="61" t="s">
        <v>164</v>
      </c>
      <c r="R1012" s="61"/>
      <c r="S1012" s="60"/>
      <c r="T1012" s="72" t="s">
        <v>3058</v>
      </c>
    </row>
    <row r="1013" spans="1:20" ht="82.8" customHeight="1" x14ac:dyDescent="0.3">
      <c r="A1013" s="36">
        <v>1013</v>
      </c>
      <c r="B1013" s="157">
        <v>9965</v>
      </c>
      <c r="C1013" s="60" t="s">
        <v>937</v>
      </c>
      <c r="D1013" s="60"/>
      <c r="E1013" s="60" t="s">
        <v>45</v>
      </c>
      <c r="F1013" s="60"/>
      <c r="G1013" s="60"/>
      <c r="H1013" s="60"/>
      <c r="I1013" s="60"/>
      <c r="J1013" s="60" t="s">
        <v>3097</v>
      </c>
      <c r="K1013" s="60" t="s">
        <v>3098</v>
      </c>
      <c r="L1013" s="3"/>
      <c r="M1013" s="118">
        <v>942</v>
      </c>
      <c r="N1013" s="119">
        <v>47</v>
      </c>
      <c r="O1013" s="60" t="s">
        <v>3094</v>
      </c>
      <c r="P1013" s="60" t="s">
        <v>2336</v>
      </c>
      <c r="Q1013" s="61" t="s">
        <v>164</v>
      </c>
      <c r="R1013" s="61"/>
      <c r="S1013" s="60"/>
      <c r="T1013" s="72" t="s">
        <v>3058</v>
      </c>
    </row>
    <row r="1014" spans="1:20" ht="55.2" customHeight="1" x14ac:dyDescent="0.3">
      <c r="A1014" s="36">
        <v>1014</v>
      </c>
      <c r="B1014" s="157">
        <v>9965</v>
      </c>
      <c r="C1014" s="60" t="s">
        <v>1646</v>
      </c>
      <c r="D1014" s="60"/>
      <c r="E1014" s="60" t="s">
        <v>45</v>
      </c>
      <c r="F1014" s="60"/>
      <c r="G1014" s="60"/>
      <c r="H1014" s="60"/>
      <c r="I1014" s="60"/>
      <c r="J1014" s="60" t="s">
        <v>3099</v>
      </c>
      <c r="K1014" s="60" t="s">
        <v>3100</v>
      </c>
      <c r="L1014" s="3"/>
      <c r="M1014" s="118">
        <v>943</v>
      </c>
      <c r="N1014" s="119">
        <v>47</v>
      </c>
      <c r="O1014" s="60" t="s">
        <v>3094</v>
      </c>
      <c r="P1014" s="78" t="s">
        <v>3101</v>
      </c>
      <c r="Q1014" s="61" t="s">
        <v>164</v>
      </c>
      <c r="R1014" s="61"/>
      <c r="S1014" s="60"/>
      <c r="T1014" s="72" t="s">
        <v>3058</v>
      </c>
    </row>
    <row r="1015" spans="1:20" ht="55.2" customHeight="1" x14ac:dyDescent="0.3">
      <c r="A1015" s="36">
        <v>1015</v>
      </c>
      <c r="B1015" s="157">
        <v>9739</v>
      </c>
      <c r="C1015" s="60" t="s">
        <v>937</v>
      </c>
      <c r="D1015" s="60"/>
      <c r="E1015" s="60" t="s">
        <v>45</v>
      </c>
      <c r="F1015" s="60"/>
      <c r="G1015" s="60"/>
      <c r="H1015" s="60"/>
      <c r="I1015" s="60"/>
      <c r="J1015" s="60" t="s">
        <v>3102</v>
      </c>
      <c r="K1015" s="60" t="s">
        <v>3103</v>
      </c>
      <c r="L1015" s="3"/>
      <c r="M1015" s="118">
        <v>1018</v>
      </c>
      <c r="N1015" s="119">
        <v>47</v>
      </c>
      <c r="O1015" s="60" t="s">
        <v>3104</v>
      </c>
      <c r="P1015" s="60" t="s">
        <v>2652</v>
      </c>
      <c r="Q1015" s="61" t="s">
        <v>164</v>
      </c>
      <c r="R1015" s="61"/>
      <c r="S1015" s="60"/>
      <c r="T1015" s="72" t="s">
        <v>3058</v>
      </c>
    </row>
    <row r="1016" spans="1:20" ht="55.2" customHeight="1" x14ac:dyDescent="0.3">
      <c r="A1016" s="36">
        <v>1016</v>
      </c>
      <c r="B1016" s="157">
        <v>9949</v>
      </c>
      <c r="C1016" s="60" t="s">
        <v>3105</v>
      </c>
      <c r="D1016" s="60"/>
      <c r="E1016" s="60" t="s">
        <v>77</v>
      </c>
      <c r="F1016" s="60"/>
      <c r="G1016" s="60"/>
      <c r="H1016" s="60"/>
      <c r="I1016" s="60"/>
      <c r="J1016" s="60" t="s">
        <v>3106</v>
      </c>
      <c r="K1016" s="60" t="s">
        <v>3107</v>
      </c>
      <c r="L1016" s="3"/>
      <c r="M1016" s="118">
        <v>1159</v>
      </c>
      <c r="N1016" s="119">
        <v>48</v>
      </c>
      <c r="O1016" s="60" t="s">
        <v>72</v>
      </c>
      <c r="P1016" s="60" t="s">
        <v>3108</v>
      </c>
      <c r="Q1016" s="61" t="s">
        <v>1826</v>
      </c>
      <c r="R1016" s="61"/>
      <c r="S1016" s="60"/>
      <c r="T1016" s="72" t="s">
        <v>3058</v>
      </c>
    </row>
    <row r="1017" spans="1:20" ht="41.4" customHeight="1" x14ac:dyDescent="0.3">
      <c r="A1017" s="36">
        <v>1017</v>
      </c>
      <c r="B1017" s="157">
        <v>9963</v>
      </c>
      <c r="C1017" s="60" t="s">
        <v>2630</v>
      </c>
      <c r="D1017" s="60"/>
      <c r="E1017" s="60" t="s">
        <v>77</v>
      </c>
      <c r="F1017" s="60"/>
      <c r="G1017" s="60"/>
      <c r="H1017" s="60"/>
      <c r="I1017" s="60"/>
      <c r="J1017" s="60" t="s">
        <v>3109</v>
      </c>
      <c r="K1017" s="60" t="s">
        <v>3110</v>
      </c>
      <c r="L1017" s="3"/>
      <c r="M1017" s="118">
        <v>1165</v>
      </c>
      <c r="N1017" s="119">
        <v>1</v>
      </c>
      <c r="O1017" s="60" t="s">
        <v>3111</v>
      </c>
      <c r="P1017" s="60" t="s">
        <v>3057</v>
      </c>
      <c r="Q1017" s="61" t="s">
        <v>1980</v>
      </c>
      <c r="R1017" s="36"/>
      <c r="S1017" s="60"/>
      <c r="T1017" s="244" t="s">
        <v>3112</v>
      </c>
    </row>
    <row r="1018" spans="1:20" ht="55.2" customHeight="1" x14ac:dyDescent="0.3">
      <c r="A1018" s="36">
        <v>1018</v>
      </c>
      <c r="B1018" s="157">
        <v>9963</v>
      </c>
      <c r="C1018" s="60" t="s">
        <v>2630</v>
      </c>
      <c r="D1018" s="60"/>
      <c r="E1018" s="60" t="s">
        <v>77</v>
      </c>
      <c r="F1018" s="60"/>
      <c r="G1018" s="60"/>
      <c r="H1018" s="60"/>
      <c r="I1018" s="60"/>
      <c r="J1018" s="60" t="s">
        <v>3113</v>
      </c>
      <c r="K1018" s="60" t="s">
        <v>3114</v>
      </c>
      <c r="L1018" s="3"/>
      <c r="M1018" s="118">
        <v>1188</v>
      </c>
      <c r="N1018" s="119">
        <v>1</v>
      </c>
      <c r="O1018" s="60" t="s">
        <v>3111</v>
      </c>
      <c r="P1018" s="60" t="s">
        <v>3057</v>
      </c>
      <c r="Q1018" s="61" t="s">
        <v>1980</v>
      </c>
      <c r="R1018" s="36"/>
      <c r="S1018" s="60"/>
      <c r="T1018" s="244" t="s">
        <v>3112</v>
      </c>
    </row>
    <row r="1019" spans="1:20" ht="41.4" customHeight="1" x14ac:dyDescent="0.3">
      <c r="A1019" s="36">
        <v>1019</v>
      </c>
      <c r="B1019" s="157">
        <v>9963</v>
      </c>
      <c r="C1019" s="60" t="s">
        <v>2630</v>
      </c>
      <c r="D1019" s="60"/>
      <c r="E1019" s="60" t="s">
        <v>77</v>
      </c>
      <c r="F1019" s="60"/>
      <c r="G1019" s="60"/>
      <c r="H1019" s="60"/>
      <c r="I1019" s="60"/>
      <c r="J1019" s="60" t="s">
        <v>3115</v>
      </c>
      <c r="K1019" s="60" t="s">
        <v>3116</v>
      </c>
      <c r="L1019" s="3"/>
      <c r="M1019" s="118">
        <v>1189</v>
      </c>
      <c r="N1019" s="119">
        <v>3</v>
      </c>
      <c r="O1019" s="60" t="s">
        <v>37</v>
      </c>
      <c r="P1019" s="60" t="s">
        <v>3057</v>
      </c>
      <c r="Q1019" s="61" t="s">
        <v>1980</v>
      </c>
      <c r="R1019" s="36"/>
      <c r="S1019" s="60"/>
      <c r="T1019" s="244" t="s">
        <v>3112</v>
      </c>
    </row>
    <row r="1020" spans="1:20" ht="55.2" customHeight="1" x14ac:dyDescent="0.3">
      <c r="A1020" s="36">
        <v>1020</v>
      </c>
      <c r="B1020" s="157">
        <v>9963</v>
      </c>
      <c r="C1020" s="60" t="s">
        <v>2630</v>
      </c>
      <c r="D1020" s="60"/>
      <c r="E1020" s="60" t="s">
        <v>77</v>
      </c>
      <c r="F1020" s="60"/>
      <c r="G1020" s="60"/>
      <c r="H1020" s="60"/>
      <c r="I1020" s="60"/>
      <c r="J1020" s="60" t="s">
        <v>3117</v>
      </c>
      <c r="K1020" s="60" t="s">
        <v>3118</v>
      </c>
      <c r="L1020" s="3"/>
      <c r="M1020" s="118">
        <v>1195</v>
      </c>
      <c r="N1020" s="119">
        <v>1</v>
      </c>
      <c r="O1020" s="60" t="s">
        <v>3111</v>
      </c>
      <c r="P1020" s="60" t="s">
        <v>3057</v>
      </c>
      <c r="Q1020" s="61" t="s">
        <v>1980</v>
      </c>
      <c r="R1020" s="36"/>
      <c r="S1020" s="60"/>
      <c r="T1020" s="244" t="s">
        <v>3112</v>
      </c>
    </row>
    <row r="1021" spans="1:20" ht="55.2" customHeight="1" x14ac:dyDescent="0.3">
      <c r="A1021" s="36">
        <v>1021</v>
      </c>
      <c r="B1021" s="157">
        <v>9963</v>
      </c>
      <c r="C1021" s="60" t="s">
        <v>2630</v>
      </c>
      <c r="D1021" s="60"/>
      <c r="E1021" s="60" t="s">
        <v>77</v>
      </c>
      <c r="F1021" s="60"/>
      <c r="G1021" s="60"/>
      <c r="H1021" s="60"/>
      <c r="I1021" s="60"/>
      <c r="J1021" s="60" t="s">
        <v>3119</v>
      </c>
      <c r="K1021" s="60" t="s">
        <v>3120</v>
      </c>
      <c r="L1021" s="3"/>
      <c r="M1021" s="118">
        <v>1224</v>
      </c>
      <c r="N1021" s="119">
        <v>1</v>
      </c>
      <c r="O1021" s="60" t="s">
        <v>3111</v>
      </c>
      <c r="P1021" s="60" t="s">
        <v>3121</v>
      </c>
      <c r="Q1021" s="61" t="s">
        <v>1980</v>
      </c>
      <c r="R1021" s="36"/>
      <c r="S1021" s="60"/>
      <c r="T1021" s="244" t="s">
        <v>3112</v>
      </c>
    </row>
    <row r="1022" spans="1:20" ht="55.2" customHeight="1" x14ac:dyDescent="0.3">
      <c r="A1022" s="36">
        <v>1022</v>
      </c>
      <c r="B1022" s="157">
        <v>9963</v>
      </c>
      <c r="C1022" s="60" t="s">
        <v>2630</v>
      </c>
      <c r="D1022" s="60"/>
      <c r="E1022" s="60" t="s">
        <v>77</v>
      </c>
      <c r="F1022" s="60"/>
      <c r="G1022" s="60"/>
      <c r="H1022" s="60"/>
      <c r="I1022" s="60"/>
      <c r="J1022" s="60" t="s">
        <v>3122</v>
      </c>
      <c r="K1022" s="60" t="s">
        <v>3123</v>
      </c>
      <c r="L1022" s="3"/>
      <c r="M1022" s="118">
        <v>1228</v>
      </c>
      <c r="N1022" s="119">
        <v>1</v>
      </c>
      <c r="O1022" s="60" t="s">
        <v>3111</v>
      </c>
      <c r="P1022" s="60" t="s">
        <v>3124</v>
      </c>
      <c r="Q1022" s="61" t="s">
        <v>1980</v>
      </c>
      <c r="R1022" s="36"/>
      <c r="S1022" s="60"/>
      <c r="T1022" s="244" t="s">
        <v>3112</v>
      </c>
    </row>
    <row r="1023" spans="1:20" ht="55.2" customHeight="1" x14ac:dyDescent="0.3">
      <c r="A1023" s="36">
        <v>1023</v>
      </c>
      <c r="B1023" s="157">
        <v>9963</v>
      </c>
      <c r="C1023" s="60" t="s">
        <v>2630</v>
      </c>
      <c r="D1023" s="60"/>
      <c r="E1023" s="60" t="s">
        <v>77</v>
      </c>
      <c r="F1023" s="60"/>
      <c r="G1023" s="60"/>
      <c r="H1023" s="60"/>
      <c r="I1023" s="60"/>
      <c r="J1023" s="60" t="s">
        <v>3125</v>
      </c>
      <c r="K1023" s="60" t="s">
        <v>3126</v>
      </c>
      <c r="L1023" s="3"/>
      <c r="M1023" s="118">
        <v>1229</v>
      </c>
      <c r="N1023" s="119">
        <v>1</v>
      </c>
      <c r="O1023" s="60" t="s">
        <v>3111</v>
      </c>
      <c r="P1023" s="60" t="s">
        <v>3057</v>
      </c>
      <c r="Q1023" s="61" t="s">
        <v>1980</v>
      </c>
      <c r="R1023" s="36"/>
      <c r="S1023" s="60"/>
      <c r="T1023" s="244" t="s">
        <v>3112</v>
      </c>
    </row>
    <row r="1024" spans="1:20" ht="69" customHeight="1" x14ac:dyDescent="0.3">
      <c r="A1024" s="36">
        <v>1024</v>
      </c>
      <c r="B1024" s="157">
        <v>9963</v>
      </c>
      <c r="C1024" s="60" t="s">
        <v>2630</v>
      </c>
      <c r="D1024" s="60"/>
      <c r="E1024" s="60" t="s">
        <v>77</v>
      </c>
      <c r="F1024" s="60"/>
      <c r="G1024" s="60"/>
      <c r="H1024" s="60"/>
      <c r="I1024" s="60"/>
      <c r="J1024" s="60" t="s">
        <v>3127</v>
      </c>
      <c r="K1024" s="60" t="s">
        <v>3128</v>
      </c>
      <c r="L1024" s="3"/>
      <c r="M1024" s="118">
        <v>1245</v>
      </c>
      <c r="N1024" s="119">
        <v>1</v>
      </c>
      <c r="O1024" s="60" t="s">
        <v>3111</v>
      </c>
      <c r="P1024" s="60" t="s">
        <v>3057</v>
      </c>
      <c r="Q1024" s="61" t="s">
        <v>1980</v>
      </c>
      <c r="R1024" s="36"/>
      <c r="S1024" s="60"/>
      <c r="T1024" s="244" t="s">
        <v>3112</v>
      </c>
    </row>
    <row r="1025" spans="1:21" ht="96.6" customHeight="1" x14ac:dyDescent="0.3">
      <c r="A1025" s="36">
        <v>1025</v>
      </c>
      <c r="B1025" s="157">
        <v>9963</v>
      </c>
      <c r="C1025" s="60" t="s">
        <v>2630</v>
      </c>
      <c r="D1025" s="60"/>
      <c r="E1025" s="60" t="s">
        <v>77</v>
      </c>
      <c r="F1025" s="60"/>
      <c r="G1025" s="60"/>
      <c r="H1025" s="60"/>
      <c r="I1025" s="60"/>
      <c r="J1025" s="60" t="s">
        <v>3129</v>
      </c>
      <c r="K1025" s="60" t="s">
        <v>3130</v>
      </c>
      <c r="L1025" s="3"/>
      <c r="M1025" s="118">
        <v>1247</v>
      </c>
      <c r="N1025" s="119">
        <v>1</v>
      </c>
      <c r="O1025" s="60" t="s">
        <v>3111</v>
      </c>
      <c r="P1025" s="60" t="s">
        <v>3057</v>
      </c>
      <c r="Q1025" s="61" t="s">
        <v>1980</v>
      </c>
      <c r="R1025" s="36"/>
      <c r="S1025" s="60"/>
      <c r="T1025" s="244" t="s">
        <v>3112</v>
      </c>
    </row>
    <row r="1026" spans="1:21" ht="69" customHeight="1" x14ac:dyDescent="0.3">
      <c r="A1026" s="36">
        <v>1026</v>
      </c>
      <c r="B1026" s="157">
        <v>9963</v>
      </c>
      <c r="C1026" s="60" t="s">
        <v>2630</v>
      </c>
      <c r="D1026" s="60"/>
      <c r="E1026" s="60" t="s">
        <v>77</v>
      </c>
      <c r="F1026" s="60"/>
      <c r="G1026" s="60"/>
      <c r="H1026" s="60"/>
      <c r="I1026" s="60"/>
      <c r="J1026" s="60" t="s">
        <v>3131</v>
      </c>
      <c r="K1026" s="60" t="s">
        <v>3132</v>
      </c>
      <c r="L1026" s="3"/>
      <c r="M1026" s="118">
        <v>1171</v>
      </c>
      <c r="N1026" s="119">
        <v>2</v>
      </c>
      <c r="O1026" s="60" t="s">
        <v>136</v>
      </c>
      <c r="P1026" s="60" t="s">
        <v>3057</v>
      </c>
      <c r="Q1026" s="61" t="s">
        <v>1980</v>
      </c>
      <c r="R1026" s="36"/>
      <c r="S1026" s="60"/>
      <c r="T1026" s="244" t="s">
        <v>3112</v>
      </c>
    </row>
    <row r="1027" spans="1:21" ht="55.2" customHeight="1" x14ac:dyDescent="0.3">
      <c r="A1027" s="36">
        <v>1027</v>
      </c>
      <c r="B1027" s="157">
        <v>10002</v>
      </c>
      <c r="C1027" s="60" t="s">
        <v>3133</v>
      </c>
      <c r="D1027" s="60"/>
      <c r="E1027" s="60" t="s">
        <v>45</v>
      </c>
      <c r="F1027" s="60"/>
      <c r="G1027" s="60"/>
      <c r="H1027" s="60"/>
      <c r="I1027" s="60"/>
      <c r="J1027" s="60" t="s">
        <v>3134</v>
      </c>
      <c r="K1027" s="60" t="s">
        <v>3135</v>
      </c>
      <c r="L1027" s="3"/>
      <c r="M1027" s="118">
        <v>1270</v>
      </c>
      <c r="N1027" s="119">
        <v>2</v>
      </c>
      <c r="O1027" s="60" t="s">
        <v>136</v>
      </c>
      <c r="P1027" s="60" t="s">
        <v>3136</v>
      </c>
      <c r="Q1027" s="61" t="s">
        <v>1980</v>
      </c>
      <c r="R1027" s="36"/>
      <c r="S1027" s="60"/>
      <c r="T1027" s="244" t="s">
        <v>3112</v>
      </c>
    </row>
    <row r="1028" spans="1:21" ht="69" customHeight="1" x14ac:dyDescent="0.3">
      <c r="A1028" s="36">
        <v>1028</v>
      </c>
      <c r="B1028" s="160">
        <v>9963</v>
      </c>
      <c r="C1028" s="60" t="s">
        <v>2630</v>
      </c>
      <c r="D1028" s="60"/>
      <c r="E1028" s="60" t="s">
        <v>77</v>
      </c>
      <c r="F1028" s="60"/>
      <c r="G1028" s="60"/>
      <c r="H1028" s="60"/>
      <c r="I1028" s="60"/>
      <c r="J1028" s="60" t="s">
        <v>3137</v>
      </c>
      <c r="K1028" s="60" t="s">
        <v>3138</v>
      </c>
      <c r="L1028" s="3"/>
      <c r="M1028" s="118">
        <v>1164</v>
      </c>
      <c r="N1028" s="119">
        <v>3</v>
      </c>
      <c r="O1028" s="60" t="s">
        <v>37</v>
      </c>
      <c r="P1028" s="60" t="s">
        <v>3057</v>
      </c>
      <c r="Q1028" s="61" t="s">
        <v>164</v>
      </c>
      <c r="R1028" s="36"/>
      <c r="S1028" s="60"/>
      <c r="T1028" s="244" t="s">
        <v>3112</v>
      </c>
    </row>
    <row r="1029" spans="1:21" ht="41.4" customHeight="1" x14ac:dyDescent="0.3">
      <c r="A1029" s="36">
        <v>1029</v>
      </c>
      <c r="B1029" s="160">
        <v>9963</v>
      </c>
      <c r="C1029" s="60" t="s">
        <v>2630</v>
      </c>
      <c r="D1029" s="60"/>
      <c r="E1029" s="60" t="s">
        <v>77</v>
      </c>
      <c r="F1029" s="60"/>
      <c r="G1029" s="60"/>
      <c r="H1029" s="60"/>
      <c r="I1029" s="60"/>
      <c r="J1029" s="60" t="s">
        <v>3139</v>
      </c>
      <c r="K1029" s="60" t="s">
        <v>3140</v>
      </c>
      <c r="L1029" s="3"/>
      <c r="M1029" s="118">
        <v>1166</v>
      </c>
      <c r="N1029" s="119">
        <v>3</v>
      </c>
      <c r="O1029" s="60" t="s">
        <v>37</v>
      </c>
      <c r="P1029" s="60" t="s">
        <v>3057</v>
      </c>
      <c r="Q1029" s="61" t="s">
        <v>1980</v>
      </c>
      <c r="R1029" s="36"/>
      <c r="S1029" s="60"/>
      <c r="T1029" s="244" t="s">
        <v>3112</v>
      </c>
    </row>
    <row r="1030" spans="1:21" ht="41.4" customHeight="1" x14ac:dyDescent="0.3">
      <c r="A1030" s="36">
        <v>1030</v>
      </c>
      <c r="B1030" s="160">
        <v>9963</v>
      </c>
      <c r="C1030" s="60" t="s">
        <v>2630</v>
      </c>
      <c r="D1030" s="60"/>
      <c r="E1030" s="60" t="s">
        <v>77</v>
      </c>
      <c r="F1030" s="60"/>
      <c r="G1030" s="60"/>
      <c r="H1030" s="60"/>
      <c r="I1030" s="60"/>
      <c r="J1030" s="60" t="s">
        <v>3141</v>
      </c>
      <c r="K1030" s="60" t="s">
        <v>3142</v>
      </c>
      <c r="L1030" s="3"/>
      <c r="M1030" s="118">
        <v>1167</v>
      </c>
      <c r="N1030" s="119">
        <v>3</v>
      </c>
      <c r="O1030" s="60" t="s">
        <v>37</v>
      </c>
      <c r="P1030" s="60" t="s">
        <v>3057</v>
      </c>
      <c r="Q1030" s="61" t="s">
        <v>1980</v>
      </c>
      <c r="R1030" s="36"/>
      <c r="S1030" s="60"/>
      <c r="T1030" s="244" t="s">
        <v>3112</v>
      </c>
      <c r="U1030" s="129"/>
    </row>
    <row r="1031" spans="1:21" ht="41.4" customHeight="1" x14ac:dyDescent="0.3">
      <c r="A1031" s="36">
        <v>1031</v>
      </c>
      <c r="B1031" s="160">
        <v>9963</v>
      </c>
      <c r="C1031" s="60" t="s">
        <v>2630</v>
      </c>
      <c r="D1031" s="60"/>
      <c r="E1031" s="60" t="s">
        <v>77</v>
      </c>
      <c r="F1031" s="60"/>
      <c r="G1031" s="60"/>
      <c r="H1031" s="60"/>
      <c r="I1031" s="60"/>
      <c r="J1031" s="60" t="s">
        <v>3143</v>
      </c>
      <c r="K1031" s="60" t="s">
        <v>3144</v>
      </c>
      <c r="L1031" s="3"/>
      <c r="M1031" s="118">
        <v>1168</v>
      </c>
      <c r="N1031" s="119">
        <v>3</v>
      </c>
      <c r="O1031" s="60" t="s">
        <v>37</v>
      </c>
      <c r="P1031" s="60" t="s">
        <v>3057</v>
      </c>
      <c r="Q1031" s="61" t="s">
        <v>1980</v>
      </c>
      <c r="R1031" s="36"/>
      <c r="S1031" s="60"/>
      <c r="T1031" s="244" t="s">
        <v>3112</v>
      </c>
      <c r="U1031" s="129"/>
    </row>
    <row r="1032" spans="1:21" ht="41.4" customHeight="1" x14ac:dyDescent="0.3">
      <c r="A1032" s="36">
        <v>1032</v>
      </c>
      <c r="B1032" s="160">
        <v>9963</v>
      </c>
      <c r="C1032" s="60" t="s">
        <v>2630</v>
      </c>
      <c r="D1032" s="60"/>
      <c r="E1032" s="60" t="s">
        <v>77</v>
      </c>
      <c r="F1032" s="60"/>
      <c r="G1032" s="60"/>
      <c r="H1032" s="60"/>
      <c r="I1032" s="60"/>
      <c r="J1032" s="60" t="s">
        <v>3145</v>
      </c>
      <c r="K1032" s="60" t="s">
        <v>3146</v>
      </c>
      <c r="L1032" s="3"/>
      <c r="M1032" s="118">
        <v>1169</v>
      </c>
      <c r="N1032" s="119">
        <v>3</v>
      </c>
      <c r="O1032" s="60" t="s">
        <v>37</v>
      </c>
      <c r="P1032" s="60" t="s">
        <v>3057</v>
      </c>
      <c r="Q1032" s="61" t="s">
        <v>1980</v>
      </c>
      <c r="R1032" s="36"/>
      <c r="S1032" s="60"/>
      <c r="T1032" s="244" t="s">
        <v>3112</v>
      </c>
      <c r="U1032" s="129"/>
    </row>
    <row r="1033" spans="1:21" ht="41.4" customHeight="1" x14ac:dyDescent="0.3">
      <c r="A1033" s="36">
        <v>1033</v>
      </c>
      <c r="B1033" s="160">
        <v>9963</v>
      </c>
      <c r="C1033" s="60" t="s">
        <v>2630</v>
      </c>
      <c r="D1033" s="60"/>
      <c r="E1033" s="60" t="s">
        <v>77</v>
      </c>
      <c r="F1033" s="60"/>
      <c r="G1033" s="60"/>
      <c r="H1033" s="60"/>
      <c r="I1033" s="60"/>
      <c r="J1033" s="60" t="s">
        <v>3131</v>
      </c>
      <c r="K1033" s="60" t="s">
        <v>3132</v>
      </c>
      <c r="L1033" s="3"/>
      <c r="M1033" s="118">
        <v>1172</v>
      </c>
      <c r="N1033" s="119">
        <v>3</v>
      </c>
      <c r="O1033" s="60" t="s">
        <v>37</v>
      </c>
      <c r="P1033" s="60" t="s">
        <v>3147</v>
      </c>
      <c r="Q1033" s="61" t="s">
        <v>1980</v>
      </c>
      <c r="R1033" s="36"/>
      <c r="S1033" s="60"/>
      <c r="T1033" s="244" t="s">
        <v>3112</v>
      </c>
      <c r="U1033" s="129"/>
    </row>
    <row r="1034" spans="1:21" ht="41.4" customHeight="1" x14ac:dyDescent="0.3">
      <c r="A1034" s="36">
        <v>1034</v>
      </c>
      <c r="B1034" s="160">
        <v>9963</v>
      </c>
      <c r="C1034" s="60" t="s">
        <v>2630</v>
      </c>
      <c r="D1034" s="60"/>
      <c r="E1034" s="60" t="s">
        <v>77</v>
      </c>
      <c r="F1034" s="60"/>
      <c r="G1034" s="60"/>
      <c r="H1034" s="60"/>
      <c r="I1034" s="60"/>
      <c r="J1034" s="60" t="s">
        <v>3148</v>
      </c>
      <c r="K1034" s="60" t="s">
        <v>3149</v>
      </c>
      <c r="L1034" s="3"/>
      <c r="M1034" s="118">
        <v>1173</v>
      </c>
      <c r="N1034" s="119">
        <v>3</v>
      </c>
      <c r="O1034" s="60" t="s">
        <v>37</v>
      </c>
      <c r="P1034" s="60" t="s">
        <v>3057</v>
      </c>
      <c r="Q1034" s="61" t="s">
        <v>1980</v>
      </c>
      <c r="R1034" s="36"/>
      <c r="S1034" s="60"/>
      <c r="T1034" s="244" t="s">
        <v>3112</v>
      </c>
      <c r="U1034" s="129"/>
    </row>
    <row r="1035" spans="1:21" ht="41.4" customHeight="1" x14ac:dyDescent="0.3">
      <c r="A1035" s="36">
        <v>1035</v>
      </c>
      <c r="B1035" s="160">
        <v>9963</v>
      </c>
      <c r="C1035" s="60" t="s">
        <v>2630</v>
      </c>
      <c r="D1035" s="60"/>
      <c r="E1035" s="60" t="s">
        <v>77</v>
      </c>
      <c r="F1035" s="60"/>
      <c r="G1035" s="60"/>
      <c r="H1035" s="60"/>
      <c r="I1035" s="60"/>
      <c r="J1035" s="60" t="s">
        <v>3150</v>
      </c>
      <c r="K1035" s="60" t="s">
        <v>3151</v>
      </c>
      <c r="L1035" s="3"/>
      <c r="M1035" s="118">
        <v>1174</v>
      </c>
      <c r="N1035" s="119">
        <v>3</v>
      </c>
      <c r="O1035" s="60" t="s">
        <v>37</v>
      </c>
      <c r="P1035" s="60" t="s">
        <v>3057</v>
      </c>
      <c r="Q1035" s="61" t="s">
        <v>1980</v>
      </c>
      <c r="R1035" s="36"/>
      <c r="S1035" s="60"/>
      <c r="T1035" s="244" t="s">
        <v>3112</v>
      </c>
      <c r="U1035" s="129"/>
    </row>
    <row r="1036" spans="1:21" ht="110.4" customHeight="1" x14ac:dyDescent="0.3">
      <c r="A1036" s="36">
        <v>1036</v>
      </c>
      <c r="B1036" s="160">
        <v>9963</v>
      </c>
      <c r="C1036" s="60" t="s">
        <v>2630</v>
      </c>
      <c r="D1036" s="60"/>
      <c r="E1036" s="60" t="s">
        <v>77</v>
      </c>
      <c r="F1036" s="60"/>
      <c r="G1036" s="60"/>
      <c r="H1036" s="60"/>
      <c r="I1036" s="60"/>
      <c r="J1036" s="60" t="s">
        <v>3152</v>
      </c>
      <c r="K1036" s="60" t="s">
        <v>3153</v>
      </c>
      <c r="L1036" s="3"/>
      <c r="M1036" s="118">
        <v>1175</v>
      </c>
      <c r="N1036" s="119">
        <v>3</v>
      </c>
      <c r="O1036" s="60" t="s">
        <v>37</v>
      </c>
      <c r="P1036" s="60" t="s">
        <v>3057</v>
      </c>
      <c r="Q1036" s="61" t="s">
        <v>1980</v>
      </c>
      <c r="R1036" s="36"/>
      <c r="S1036" s="60"/>
      <c r="T1036" s="244" t="s">
        <v>3112</v>
      </c>
      <c r="U1036" s="129"/>
    </row>
    <row r="1037" spans="1:21" ht="41.4" customHeight="1" x14ac:dyDescent="0.3">
      <c r="A1037" s="36">
        <v>1037</v>
      </c>
      <c r="B1037" s="160">
        <v>9963</v>
      </c>
      <c r="C1037" s="60" t="s">
        <v>2630</v>
      </c>
      <c r="D1037" s="60"/>
      <c r="E1037" s="60" t="s">
        <v>77</v>
      </c>
      <c r="F1037" s="60"/>
      <c r="G1037" s="60"/>
      <c r="H1037" s="60"/>
      <c r="I1037" s="60"/>
      <c r="J1037" s="60" t="s">
        <v>3154</v>
      </c>
      <c r="K1037" s="60" t="s">
        <v>3155</v>
      </c>
      <c r="L1037" s="3"/>
      <c r="M1037" s="118">
        <v>1176</v>
      </c>
      <c r="N1037" s="119">
        <v>3</v>
      </c>
      <c r="O1037" s="60" t="s">
        <v>37</v>
      </c>
      <c r="P1037" s="60" t="s">
        <v>3057</v>
      </c>
      <c r="Q1037" s="61" t="s">
        <v>1980</v>
      </c>
      <c r="R1037" s="36"/>
      <c r="S1037" s="60"/>
      <c r="T1037" s="244" t="s">
        <v>3112</v>
      </c>
      <c r="U1037" s="129"/>
    </row>
    <row r="1038" spans="1:21" ht="55.2" customHeight="1" x14ac:dyDescent="0.3">
      <c r="A1038" s="36">
        <v>1038</v>
      </c>
      <c r="B1038" s="160">
        <v>9963</v>
      </c>
      <c r="C1038" s="60" t="s">
        <v>2630</v>
      </c>
      <c r="D1038" s="60"/>
      <c r="E1038" s="60" t="s">
        <v>77</v>
      </c>
      <c r="F1038" s="60"/>
      <c r="G1038" s="60"/>
      <c r="H1038" s="60"/>
      <c r="I1038" s="60"/>
      <c r="J1038" s="60" t="s">
        <v>3156</v>
      </c>
      <c r="K1038" s="60" t="s">
        <v>3157</v>
      </c>
      <c r="L1038" s="3"/>
      <c r="M1038" s="118">
        <v>1177</v>
      </c>
      <c r="N1038" s="119">
        <v>3</v>
      </c>
      <c r="O1038" s="60" t="s">
        <v>37</v>
      </c>
      <c r="P1038" s="60" t="s">
        <v>3057</v>
      </c>
      <c r="Q1038" s="61" t="s">
        <v>1980</v>
      </c>
      <c r="R1038" s="36"/>
      <c r="S1038" s="60"/>
      <c r="T1038" s="244" t="s">
        <v>3112</v>
      </c>
      <c r="U1038" s="129"/>
    </row>
    <row r="1039" spans="1:21" ht="41.4" customHeight="1" x14ac:dyDescent="0.3">
      <c r="A1039" s="36">
        <v>1039</v>
      </c>
      <c r="B1039" s="160">
        <v>9963</v>
      </c>
      <c r="C1039" s="60" t="s">
        <v>2630</v>
      </c>
      <c r="D1039" s="60"/>
      <c r="E1039" s="60" t="s">
        <v>77</v>
      </c>
      <c r="F1039" s="60"/>
      <c r="G1039" s="60"/>
      <c r="H1039" s="60"/>
      <c r="I1039" s="60"/>
      <c r="J1039" s="60" t="s">
        <v>3158</v>
      </c>
      <c r="K1039" s="60" t="s">
        <v>3159</v>
      </c>
      <c r="L1039" s="3"/>
      <c r="M1039" s="118">
        <v>1178</v>
      </c>
      <c r="N1039" s="119">
        <v>3</v>
      </c>
      <c r="O1039" s="60" t="s">
        <v>37</v>
      </c>
      <c r="P1039" s="60" t="s">
        <v>3057</v>
      </c>
      <c r="Q1039" s="61" t="s">
        <v>1980</v>
      </c>
      <c r="R1039" s="36"/>
      <c r="S1039" s="60"/>
      <c r="T1039" s="244" t="s">
        <v>3112</v>
      </c>
    </row>
    <row r="1040" spans="1:21" ht="27.6" customHeight="1" x14ac:dyDescent="0.3">
      <c r="A1040" s="36">
        <v>1040</v>
      </c>
      <c r="B1040" s="160">
        <v>9963</v>
      </c>
      <c r="C1040" s="60" t="s">
        <v>2630</v>
      </c>
      <c r="D1040" s="60"/>
      <c r="E1040" s="60" t="s">
        <v>77</v>
      </c>
      <c r="F1040" s="60"/>
      <c r="G1040" s="60"/>
      <c r="H1040" s="60"/>
      <c r="I1040" s="60"/>
      <c r="J1040" s="60" t="s">
        <v>3160</v>
      </c>
      <c r="K1040" s="60" t="s">
        <v>3161</v>
      </c>
      <c r="L1040" s="3"/>
      <c r="M1040" s="118">
        <v>1180</v>
      </c>
      <c r="N1040" s="119">
        <v>3</v>
      </c>
      <c r="O1040" s="60" t="s">
        <v>37</v>
      </c>
      <c r="P1040" s="60" t="s">
        <v>3057</v>
      </c>
      <c r="Q1040" s="61" t="s">
        <v>1980</v>
      </c>
      <c r="R1040" s="36"/>
      <c r="S1040" s="60"/>
      <c r="T1040" s="244" t="s">
        <v>3112</v>
      </c>
    </row>
    <row r="1041" spans="1:20" ht="41.4" customHeight="1" x14ac:dyDescent="0.3">
      <c r="A1041" s="36">
        <v>1041</v>
      </c>
      <c r="B1041" s="160">
        <v>9963</v>
      </c>
      <c r="C1041" s="60" t="s">
        <v>2630</v>
      </c>
      <c r="D1041" s="60"/>
      <c r="E1041" s="60" t="s">
        <v>77</v>
      </c>
      <c r="F1041" s="60"/>
      <c r="G1041" s="60"/>
      <c r="H1041" s="60"/>
      <c r="I1041" s="60"/>
      <c r="J1041" s="60" t="s">
        <v>3162</v>
      </c>
      <c r="K1041" s="60" t="s">
        <v>3163</v>
      </c>
      <c r="L1041" s="3"/>
      <c r="M1041" s="118">
        <v>1181</v>
      </c>
      <c r="N1041" s="119">
        <v>3</v>
      </c>
      <c r="O1041" s="60" t="s">
        <v>37</v>
      </c>
      <c r="P1041" s="60" t="s">
        <v>3057</v>
      </c>
      <c r="Q1041" s="61" t="s">
        <v>1980</v>
      </c>
      <c r="R1041" s="36"/>
      <c r="S1041" s="60"/>
      <c r="T1041" s="244" t="s">
        <v>3112</v>
      </c>
    </row>
    <row r="1042" spans="1:20" ht="41.4" customHeight="1" x14ac:dyDescent="0.3">
      <c r="A1042" s="36">
        <v>1042</v>
      </c>
      <c r="B1042" s="160">
        <v>9963</v>
      </c>
      <c r="C1042" s="60" t="s">
        <v>2630</v>
      </c>
      <c r="D1042" s="60"/>
      <c r="E1042" s="60" t="s">
        <v>77</v>
      </c>
      <c r="F1042" s="60"/>
      <c r="G1042" s="60"/>
      <c r="H1042" s="60"/>
      <c r="I1042" s="60"/>
      <c r="J1042" s="60" t="s">
        <v>3164</v>
      </c>
      <c r="K1042" s="60" t="s">
        <v>3165</v>
      </c>
      <c r="L1042" s="3"/>
      <c r="M1042" s="118">
        <v>1183</v>
      </c>
      <c r="N1042" s="119">
        <v>3</v>
      </c>
      <c r="O1042" s="60" t="s">
        <v>37</v>
      </c>
      <c r="P1042" s="60" t="s">
        <v>3057</v>
      </c>
      <c r="Q1042" s="61" t="s">
        <v>1980</v>
      </c>
      <c r="R1042" s="36"/>
      <c r="S1042" s="60"/>
      <c r="T1042" s="244" t="s">
        <v>3112</v>
      </c>
    </row>
    <row r="1043" spans="1:20" ht="41.4" customHeight="1" x14ac:dyDescent="0.3">
      <c r="A1043" s="36">
        <v>1043</v>
      </c>
      <c r="B1043" s="160">
        <v>9963</v>
      </c>
      <c r="C1043" s="60" t="s">
        <v>2630</v>
      </c>
      <c r="D1043" s="60"/>
      <c r="E1043" s="60" t="s">
        <v>77</v>
      </c>
      <c r="F1043" s="60"/>
      <c r="G1043" s="60"/>
      <c r="H1043" s="60"/>
      <c r="I1043" s="60"/>
      <c r="J1043" s="60" t="s">
        <v>3166</v>
      </c>
      <c r="K1043" s="60" t="s">
        <v>3167</v>
      </c>
      <c r="L1043" s="3"/>
      <c r="M1043" s="118">
        <v>1185</v>
      </c>
      <c r="N1043" s="119">
        <v>3</v>
      </c>
      <c r="O1043" s="60" t="s">
        <v>37</v>
      </c>
      <c r="P1043" s="60" t="s">
        <v>3057</v>
      </c>
      <c r="Q1043" s="61" t="s">
        <v>1980</v>
      </c>
      <c r="R1043" s="36"/>
      <c r="S1043" s="60"/>
      <c r="T1043" s="244" t="s">
        <v>3112</v>
      </c>
    </row>
    <row r="1044" spans="1:20" ht="41.4" customHeight="1" x14ac:dyDescent="0.3">
      <c r="A1044" s="36">
        <v>1044</v>
      </c>
      <c r="B1044" s="160">
        <v>9963</v>
      </c>
      <c r="C1044" s="60" t="s">
        <v>2630</v>
      </c>
      <c r="D1044" s="60"/>
      <c r="E1044" s="60" t="s">
        <v>77</v>
      </c>
      <c r="F1044" s="60"/>
      <c r="G1044" s="60"/>
      <c r="H1044" s="60"/>
      <c r="I1044" s="60"/>
      <c r="J1044" s="60" t="s">
        <v>3168</v>
      </c>
      <c r="K1044" s="60" t="s">
        <v>3169</v>
      </c>
      <c r="L1044" s="3"/>
      <c r="M1044" s="118">
        <v>1186</v>
      </c>
      <c r="N1044" s="119">
        <v>3</v>
      </c>
      <c r="O1044" s="60" t="s">
        <v>37</v>
      </c>
      <c r="P1044" s="60" t="s">
        <v>3057</v>
      </c>
      <c r="Q1044" s="61" t="s">
        <v>1980</v>
      </c>
      <c r="R1044" s="36"/>
      <c r="S1044" s="60"/>
      <c r="T1044" s="244" t="s">
        <v>3112</v>
      </c>
    </row>
    <row r="1045" spans="1:20" ht="41.4" customHeight="1" x14ac:dyDescent="0.3">
      <c r="A1045" s="36">
        <v>1045</v>
      </c>
      <c r="B1045" s="160">
        <v>9963</v>
      </c>
      <c r="C1045" s="60" t="s">
        <v>2630</v>
      </c>
      <c r="D1045" s="60"/>
      <c r="E1045" s="60" t="s">
        <v>77</v>
      </c>
      <c r="F1045" s="60"/>
      <c r="G1045" s="60"/>
      <c r="H1045" s="60"/>
      <c r="I1045" s="60"/>
      <c r="J1045" s="60" t="s">
        <v>3170</v>
      </c>
      <c r="K1045" s="60" t="s">
        <v>3171</v>
      </c>
      <c r="L1045" s="3"/>
      <c r="M1045" s="118">
        <v>1187</v>
      </c>
      <c r="N1045" s="119">
        <v>3</v>
      </c>
      <c r="O1045" s="60" t="s">
        <v>37</v>
      </c>
      <c r="P1045" s="60" t="s">
        <v>3057</v>
      </c>
      <c r="Q1045" s="61" t="s">
        <v>1980</v>
      </c>
      <c r="R1045" s="36"/>
      <c r="S1045" s="60"/>
      <c r="T1045" s="244" t="s">
        <v>3112</v>
      </c>
    </row>
    <row r="1046" spans="1:20" ht="41.4" customHeight="1" x14ac:dyDescent="0.3">
      <c r="A1046" s="36">
        <v>1046</v>
      </c>
      <c r="B1046" s="160">
        <v>9963</v>
      </c>
      <c r="C1046" s="60" t="s">
        <v>2630</v>
      </c>
      <c r="D1046" s="60"/>
      <c r="E1046" s="60" t="s">
        <v>77</v>
      </c>
      <c r="F1046" s="60"/>
      <c r="G1046" s="60"/>
      <c r="H1046" s="60"/>
      <c r="I1046" s="60"/>
      <c r="J1046" s="60" t="s">
        <v>3172</v>
      </c>
      <c r="K1046" s="60" t="s">
        <v>3173</v>
      </c>
      <c r="L1046" s="3"/>
      <c r="M1046" s="118">
        <v>1190</v>
      </c>
      <c r="N1046" s="119">
        <v>3</v>
      </c>
      <c r="O1046" s="60" t="s">
        <v>37</v>
      </c>
      <c r="P1046" s="60" t="s">
        <v>3057</v>
      </c>
      <c r="Q1046" s="61" t="s">
        <v>1980</v>
      </c>
      <c r="R1046" s="36"/>
      <c r="S1046" s="60"/>
      <c r="T1046" s="244" t="s">
        <v>3112</v>
      </c>
    </row>
    <row r="1047" spans="1:20" ht="55.2" customHeight="1" x14ac:dyDescent="0.3">
      <c r="A1047" s="36">
        <v>1047</v>
      </c>
      <c r="B1047" s="160">
        <v>9963</v>
      </c>
      <c r="C1047" s="60" t="s">
        <v>2630</v>
      </c>
      <c r="D1047" s="60"/>
      <c r="E1047" s="60" t="s">
        <v>77</v>
      </c>
      <c r="F1047" s="60"/>
      <c r="G1047" s="60"/>
      <c r="H1047" s="60"/>
      <c r="I1047" s="60"/>
      <c r="J1047" s="60" t="s">
        <v>3174</v>
      </c>
      <c r="K1047" s="60" t="s">
        <v>3175</v>
      </c>
      <c r="L1047" s="3"/>
      <c r="M1047" s="118">
        <v>1191</v>
      </c>
      <c r="N1047" s="119">
        <v>3</v>
      </c>
      <c r="O1047" s="60" t="s">
        <v>37</v>
      </c>
      <c r="P1047" s="60" t="s">
        <v>3057</v>
      </c>
      <c r="Q1047" s="61" t="s">
        <v>1980</v>
      </c>
      <c r="R1047" s="36"/>
      <c r="S1047" s="60"/>
      <c r="T1047" s="244" t="s">
        <v>3112</v>
      </c>
    </row>
    <row r="1048" spans="1:20" ht="41.4" customHeight="1" x14ac:dyDescent="0.3">
      <c r="A1048" s="36">
        <v>1048</v>
      </c>
      <c r="B1048" s="160">
        <v>9963</v>
      </c>
      <c r="C1048" s="60" t="s">
        <v>2630</v>
      </c>
      <c r="D1048" s="60"/>
      <c r="E1048" s="60" t="s">
        <v>77</v>
      </c>
      <c r="F1048" s="60"/>
      <c r="G1048" s="60"/>
      <c r="H1048" s="60"/>
      <c r="I1048" s="60"/>
      <c r="J1048" s="60" t="s">
        <v>3176</v>
      </c>
      <c r="K1048" s="60" t="s">
        <v>3177</v>
      </c>
      <c r="L1048" s="3"/>
      <c r="M1048" s="118">
        <v>1192</v>
      </c>
      <c r="N1048" s="119">
        <v>3</v>
      </c>
      <c r="O1048" s="60" t="s">
        <v>37</v>
      </c>
      <c r="P1048" s="60" t="s">
        <v>3057</v>
      </c>
      <c r="Q1048" s="61" t="s">
        <v>1980</v>
      </c>
      <c r="R1048" s="36"/>
      <c r="S1048" s="60"/>
      <c r="T1048" s="244" t="s">
        <v>3112</v>
      </c>
    </row>
    <row r="1049" spans="1:20" ht="69" customHeight="1" x14ac:dyDescent="0.3">
      <c r="A1049" s="36">
        <v>1049</v>
      </c>
      <c r="B1049" s="160">
        <v>9963</v>
      </c>
      <c r="C1049" s="60" t="s">
        <v>2630</v>
      </c>
      <c r="D1049" s="60"/>
      <c r="E1049" s="60" t="s">
        <v>77</v>
      </c>
      <c r="F1049" s="60"/>
      <c r="G1049" s="60"/>
      <c r="H1049" s="60"/>
      <c r="I1049" s="60"/>
      <c r="J1049" s="60" t="s">
        <v>3178</v>
      </c>
      <c r="K1049" s="60" t="s">
        <v>3179</v>
      </c>
      <c r="L1049" s="3"/>
      <c r="M1049" s="118">
        <v>1193</v>
      </c>
      <c r="N1049" s="119">
        <v>3</v>
      </c>
      <c r="O1049" s="60" t="s">
        <v>37</v>
      </c>
      <c r="P1049" s="60" t="s">
        <v>3057</v>
      </c>
      <c r="Q1049" s="61" t="s">
        <v>1980</v>
      </c>
      <c r="R1049" s="36"/>
      <c r="S1049" s="60"/>
      <c r="T1049" s="244" t="s">
        <v>3112</v>
      </c>
    </row>
    <row r="1050" spans="1:20" ht="41.4" customHeight="1" x14ac:dyDescent="0.3">
      <c r="A1050" s="36">
        <v>1050</v>
      </c>
      <c r="B1050" s="160">
        <v>9963</v>
      </c>
      <c r="C1050" s="60" t="s">
        <v>2630</v>
      </c>
      <c r="D1050" s="60"/>
      <c r="E1050" s="60" t="s">
        <v>77</v>
      </c>
      <c r="F1050" s="60"/>
      <c r="G1050" s="60"/>
      <c r="H1050" s="60"/>
      <c r="I1050" s="60"/>
      <c r="J1050" s="60" t="s">
        <v>3180</v>
      </c>
      <c r="K1050" s="60" t="s">
        <v>3181</v>
      </c>
      <c r="L1050" s="3"/>
      <c r="M1050" s="118">
        <v>1194</v>
      </c>
      <c r="N1050" s="119">
        <v>3</v>
      </c>
      <c r="O1050" s="60" t="s">
        <v>37</v>
      </c>
      <c r="P1050" s="60" t="s">
        <v>3057</v>
      </c>
      <c r="Q1050" s="61" t="s">
        <v>1980</v>
      </c>
      <c r="R1050" s="36"/>
      <c r="S1050" s="60"/>
      <c r="T1050" s="244" t="s">
        <v>3112</v>
      </c>
    </row>
    <row r="1051" spans="1:20" ht="41.4" customHeight="1" x14ac:dyDescent="0.3">
      <c r="A1051" s="36">
        <v>1051</v>
      </c>
      <c r="B1051" s="160">
        <v>9963</v>
      </c>
      <c r="C1051" s="60" t="s">
        <v>2630</v>
      </c>
      <c r="D1051" s="60"/>
      <c r="E1051" s="60" t="s">
        <v>77</v>
      </c>
      <c r="F1051" s="60"/>
      <c r="G1051" s="60"/>
      <c r="H1051" s="60"/>
      <c r="I1051" s="60"/>
      <c r="J1051" s="60" t="s">
        <v>3117</v>
      </c>
      <c r="K1051" s="60" t="s">
        <v>3118</v>
      </c>
      <c r="L1051" s="3"/>
      <c r="M1051" s="118">
        <v>1196</v>
      </c>
      <c r="N1051" s="119">
        <v>3</v>
      </c>
      <c r="O1051" s="60" t="s">
        <v>37</v>
      </c>
      <c r="P1051" s="60" t="s">
        <v>3182</v>
      </c>
      <c r="Q1051" s="61" t="s">
        <v>1980</v>
      </c>
      <c r="R1051" s="36"/>
      <c r="S1051" s="60"/>
      <c r="T1051" s="244" t="s">
        <v>3112</v>
      </c>
    </row>
    <row r="1052" spans="1:20" ht="41.4" customHeight="1" x14ac:dyDescent="0.3">
      <c r="A1052" s="36">
        <v>1052</v>
      </c>
      <c r="B1052" s="160">
        <v>9963</v>
      </c>
      <c r="C1052" s="60" t="s">
        <v>2630</v>
      </c>
      <c r="D1052" s="60"/>
      <c r="E1052" s="60" t="s">
        <v>77</v>
      </c>
      <c r="F1052" s="60"/>
      <c r="G1052" s="60"/>
      <c r="H1052" s="60"/>
      <c r="I1052" s="60"/>
      <c r="J1052" s="60" t="s">
        <v>3183</v>
      </c>
      <c r="K1052" s="60" t="s">
        <v>3184</v>
      </c>
      <c r="L1052" s="3"/>
      <c r="M1052" s="118">
        <v>1197</v>
      </c>
      <c r="N1052" s="119">
        <v>3</v>
      </c>
      <c r="O1052" s="60" t="s">
        <v>37</v>
      </c>
      <c r="P1052" s="60" t="s">
        <v>3057</v>
      </c>
      <c r="Q1052" s="61" t="s">
        <v>1980</v>
      </c>
      <c r="R1052" s="36"/>
      <c r="S1052" s="60"/>
      <c r="T1052" s="244" t="s">
        <v>3112</v>
      </c>
    </row>
    <row r="1053" spans="1:20" ht="41.4" customHeight="1" x14ac:dyDescent="0.3">
      <c r="A1053" s="36">
        <v>1053</v>
      </c>
      <c r="B1053" s="160">
        <v>9963</v>
      </c>
      <c r="C1053" s="60" t="s">
        <v>2630</v>
      </c>
      <c r="D1053" s="60"/>
      <c r="E1053" s="60" t="s">
        <v>77</v>
      </c>
      <c r="F1053" s="60"/>
      <c r="G1053" s="60"/>
      <c r="H1053" s="60"/>
      <c r="I1053" s="60"/>
      <c r="J1053" s="60" t="s">
        <v>3185</v>
      </c>
      <c r="K1053" s="60" t="s">
        <v>3186</v>
      </c>
      <c r="L1053" s="3"/>
      <c r="M1053" s="118">
        <v>1198</v>
      </c>
      <c r="N1053" s="119">
        <v>3</v>
      </c>
      <c r="O1053" s="60" t="s">
        <v>37</v>
      </c>
      <c r="P1053" s="60" t="s">
        <v>3057</v>
      </c>
      <c r="Q1053" s="61" t="s">
        <v>1980</v>
      </c>
      <c r="R1053" s="36"/>
      <c r="S1053" s="60"/>
      <c r="T1053" s="244" t="s">
        <v>3112</v>
      </c>
    </row>
    <row r="1054" spans="1:20" ht="41.4" customHeight="1" x14ac:dyDescent="0.3">
      <c r="A1054" s="36">
        <v>1054</v>
      </c>
      <c r="B1054" s="160">
        <v>9963</v>
      </c>
      <c r="C1054" s="60" t="s">
        <v>2630</v>
      </c>
      <c r="D1054" s="60"/>
      <c r="E1054" s="60" t="s">
        <v>77</v>
      </c>
      <c r="F1054" s="60"/>
      <c r="G1054" s="60"/>
      <c r="H1054" s="60"/>
      <c r="I1054" s="60"/>
      <c r="J1054" s="60" t="s">
        <v>3187</v>
      </c>
      <c r="K1054" s="60" t="s">
        <v>3188</v>
      </c>
      <c r="L1054" s="3"/>
      <c r="M1054" s="118">
        <v>1199</v>
      </c>
      <c r="N1054" s="119">
        <v>3</v>
      </c>
      <c r="O1054" s="60" t="s">
        <v>37</v>
      </c>
      <c r="P1054" s="60" t="s">
        <v>3057</v>
      </c>
      <c r="Q1054" s="61" t="s">
        <v>1980</v>
      </c>
      <c r="R1054" s="36"/>
      <c r="S1054" s="60"/>
      <c r="T1054" s="244" t="s">
        <v>3112</v>
      </c>
    </row>
    <row r="1055" spans="1:20" ht="41.4" customHeight="1" x14ac:dyDescent="0.3">
      <c r="A1055" s="36">
        <v>1055</v>
      </c>
      <c r="B1055" s="160">
        <v>9963</v>
      </c>
      <c r="C1055" s="60" t="s">
        <v>2630</v>
      </c>
      <c r="D1055" s="60"/>
      <c r="E1055" s="60" t="s">
        <v>77</v>
      </c>
      <c r="F1055" s="60"/>
      <c r="G1055" s="60"/>
      <c r="H1055" s="60"/>
      <c r="I1055" s="60"/>
      <c r="J1055" s="60" t="s">
        <v>3189</v>
      </c>
      <c r="K1055" s="60" t="s">
        <v>3190</v>
      </c>
      <c r="L1055" s="3"/>
      <c r="M1055" s="118">
        <v>1200</v>
      </c>
      <c r="N1055" s="119">
        <v>3</v>
      </c>
      <c r="O1055" s="60" t="s">
        <v>37</v>
      </c>
      <c r="P1055" s="60" t="s">
        <v>3057</v>
      </c>
      <c r="Q1055" s="61" t="s">
        <v>1980</v>
      </c>
      <c r="R1055" s="36"/>
      <c r="S1055" s="60"/>
      <c r="T1055" s="244" t="s">
        <v>3112</v>
      </c>
    </row>
    <row r="1056" spans="1:20" ht="41.4" customHeight="1" x14ac:dyDescent="0.3">
      <c r="A1056" s="36">
        <v>1056</v>
      </c>
      <c r="B1056" s="160">
        <v>9963</v>
      </c>
      <c r="C1056" s="60" t="s">
        <v>2630</v>
      </c>
      <c r="D1056" s="60"/>
      <c r="E1056" s="60" t="s">
        <v>77</v>
      </c>
      <c r="F1056" s="60"/>
      <c r="G1056" s="60"/>
      <c r="H1056" s="60"/>
      <c r="I1056" s="60"/>
      <c r="J1056" s="60" t="s">
        <v>3191</v>
      </c>
      <c r="K1056" s="60" t="s">
        <v>3192</v>
      </c>
      <c r="L1056" s="3"/>
      <c r="M1056" s="118">
        <v>1201</v>
      </c>
      <c r="N1056" s="119">
        <v>3</v>
      </c>
      <c r="O1056" s="60" t="s">
        <v>37</v>
      </c>
      <c r="P1056" s="60" t="s">
        <v>3057</v>
      </c>
      <c r="Q1056" s="61" t="s">
        <v>1980</v>
      </c>
      <c r="R1056" s="36"/>
      <c r="S1056" s="60"/>
      <c r="T1056" s="244" t="s">
        <v>3112</v>
      </c>
    </row>
    <row r="1057" spans="1:21" ht="41.4" customHeight="1" x14ac:dyDescent="0.3">
      <c r="A1057" s="36">
        <v>1057</v>
      </c>
      <c r="B1057" s="160">
        <v>9963</v>
      </c>
      <c r="C1057" s="60" t="s">
        <v>2630</v>
      </c>
      <c r="D1057" s="60"/>
      <c r="E1057" s="60" t="s">
        <v>77</v>
      </c>
      <c r="F1057" s="60"/>
      <c r="G1057" s="60"/>
      <c r="H1057" s="60"/>
      <c r="I1057" s="60"/>
      <c r="J1057" s="60" t="s">
        <v>3193</v>
      </c>
      <c r="K1057" s="60" t="s">
        <v>3194</v>
      </c>
      <c r="L1057" s="3"/>
      <c r="M1057" s="118">
        <v>1202</v>
      </c>
      <c r="N1057" s="119">
        <v>3</v>
      </c>
      <c r="O1057" s="60" t="s">
        <v>37</v>
      </c>
      <c r="P1057" s="60" t="s">
        <v>3057</v>
      </c>
      <c r="Q1057" s="61" t="s">
        <v>1980</v>
      </c>
      <c r="R1057" s="36"/>
      <c r="S1057" s="60"/>
      <c r="T1057" s="244" t="s">
        <v>3112</v>
      </c>
    </row>
    <row r="1058" spans="1:21" ht="41.4" customHeight="1" x14ac:dyDescent="0.3">
      <c r="A1058" s="36">
        <v>1058</v>
      </c>
      <c r="B1058" s="160">
        <v>9963</v>
      </c>
      <c r="C1058" s="60" t="s">
        <v>2630</v>
      </c>
      <c r="D1058" s="60"/>
      <c r="E1058" s="60" t="s">
        <v>77</v>
      </c>
      <c r="F1058" s="60"/>
      <c r="G1058" s="60"/>
      <c r="H1058" s="60"/>
      <c r="I1058" s="60"/>
      <c r="J1058" s="60" t="s">
        <v>3195</v>
      </c>
      <c r="K1058" s="60" t="s">
        <v>3196</v>
      </c>
      <c r="L1058" s="3"/>
      <c r="M1058" s="118">
        <v>1203</v>
      </c>
      <c r="N1058" s="119">
        <v>3</v>
      </c>
      <c r="O1058" s="60" t="s">
        <v>37</v>
      </c>
      <c r="P1058" s="60" t="s">
        <v>3057</v>
      </c>
      <c r="Q1058" s="61" t="s">
        <v>1980</v>
      </c>
      <c r="R1058" s="36"/>
      <c r="S1058" s="60"/>
      <c r="T1058" s="244" t="s">
        <v>3112</v>
      </c>
    </row>
    <row r="1059" spans="1:21" ht="41.4" customHeight="1" x14ac:dyDescent="0.3">
      <c r="A1059" s="36">
        <v>1059</v>
      </c>
      <c r="B1059" s="160">
        <v>9963</v>
      </c>
      <c r="C1059" s="60" t="s">
        <v>2630</v>
      </c>
      <c r="D1059" s="60"/>
      <c r="E1059" s="60" t="s">
        <v>77</v>
      </c>
      <c r="F1059" s="60"/>
      <c r="G1059" s="60"/>
      <c r="H1059" s="60"/>
      <c r="I1059" s="60"/>
      <c r="J1059" s="60" t="s">
        <v>3197</v>
      </c>
      <c r="K1059" s="60" t="s">
        <v>3198</v>
      </c>
      <c r="L1059" s="3"/>
      <c r="M1059" s="118">
        <v>1204</v>
      </c>
      <c r="N1059" s="119">
        <v>3</v>
      </c>
      <c r="O1059" s="60" t="s">
        <v>37</v>
      </c>
      <c r="P1059" s="60" t="s">
        <v>3057</v>
      </c>
      <c r="Q1059" s="61" t="s">
        <v>1980</v>
      </c>
      <c r="R1059" s="36"/>
      <c r="S1059" s="60"/>
      <c r="T1059" s="244" t="s">
        <v>3112</v>
      </c>
    </row>
    <row r="1060" spans="1:21" ht="41.4" customHeight="1" x14ac:dyDescent="0.3">
      <c r="A1060" s="36">
        <v>1060</v>
      </c>
      <c r="B1060" s="160">
        <v>9963</v>
      </c>
      <c r="C1060" s="60" t="s">
        <v>2630</v>
      </c>
      <c r="D1060" s="60"/>
      <c r="E1060" s="60" t="s">
        <v>77</v>
      </c>
      <c r="F1060" s="60"/>
      <c r="G1060" s="60"/>
      <c r="H1060" s="60"/>
      <c r="I1060" s="60"/>
      <c r="J1060" s="60" t="s">
        <v>3199</v>
      </c>
      <c r="K1060" s="60" t="s">
        <v>3200</v>
      </c>
      <c r="L1060" s="3"/>
      <c r="M1060" s="118">
        <v>1205</v>
      </c>
      <c r="N1060" s="119">
        <v>3</v>
      </c>
      <c r="O1060" s="60" t="s">
        <v>37</v>
      </c>
      <c r="P1060" s="60" t="s">
        <v>3057</v>
      </c>
      <c r="Q1060" s="61" t="s">
        <v>1980</v>
      </c>
      <c r="R1060" s="36"/>
      <c r="S1060" s="60"/>
      <c r="T1060" s="244" t="s">
        <v>3112</v>
      </c>
    </row>
    <row r="1061" spans="1:21" ht="41.4" customHeight="1" x14ac:dyDescent="0.3">
      <c r="A1061" s="36">
        <v>1061</v>
      </c>
      <c r="B1061" s="160">
        <v>9963</v>
      </c>
      <c r="C1061" s="60" t="s">
        <v>2630</v>
      </c>
      <c r="D1061" s="60"/>
      <c r="E1061" s="60" t="s">
        <v>77</v>
      </c>
      <c r="F1061" s="60"/>
      <c r="G1061" s="60"/>
      <c r="H1061" s="60"/>
      <c r="I1061" s="60"/>
      <c r="J1061" s="60" t="s">
        <v>3201</v>
      </c>
      <c r="K1061" s="60" t="s">
        <v>3202</v>
      </c>
      <c r="L1061" s="3"/>
      <c r="M1061" s="118">
        <v>1206</v>
      </c>
      <c r="N1061" s="119">
        <v>3</v>
      </c>
      <c r="O1061" s="60" t="s">
        <v>37</v>
      </c>
      <c r="P1061" s="60" t="s">
        <v>3057</v>
      </c>
      <c r="Q1061" s="61" t="s">
        <v>1980</v>
      </c>
      <c r="R1061" s="36"/>
      <c r="S1061" s="60"/>
      <c r="T1061" s="244" t="s">
        <v>3112</v>
      </c>
    </row>
    <row r="1062" spans="1:21" ht="41.4" customHeight="1" x14ac:dyDescent="0.3">
      <c r="A1062" s="36">
        <v>1062</v>
      </c>
      <c r="B1062" s="160">
        <v>9963</v>
      </c>
      <c r="C1062" s="60" t="s">
        <v>2630</v>
      </c>
      <c r="D1062" s="60"/>
      <c r="E1062" s="60" t="s">
        <v>77</v>
      </c>
      <c r="F1062" s="60"/>
      <c r="G1062" s="60"/>
      <c r="H1062" s="60"/>
      <c r="I1062" s="60"/>
      <c r="J1062" s="60" t="s">
        <v>3203</v>
      </c>
      <c r="K1062" s="60" t="s">
        <v>3204</v>
      </c>
      <c r="L1062" s="3"/>
      <c r="M1062" s="118">
        <v>1207</v>
      </c>
      <c r="N1062" s="119">
        <v>3</v>
      </c>
      <c r="O1062" s="60" t="s">
        <v>37</v>
      </c>
      <c r="P1062" s="60" t="s">
        <v>3057</v>
      </c>
      <c r="Q1062" s="61" t="s">
        <v>1980</v>
      </c>
      <c r="R1062" s="36"/>
      <c r="S1062" s="60"/>
      <c r="T1062" s="244" t="s">
        <v>3112</v>
      </c>
      <c r="U1062" s="129"/>
    </row>
    <row r="1063" spans="1:21" ht="41.4" customHeight="1" x14ac:dyDescent="0.3">
      <c r="A1063" s="36">
        <v>1063</v>
      </c>
      <c r="B1063" s="160">
        <v>9963</v>
      </c>
      <c r="C1063" s="60" t="s">
        <v>2630</v>
      </c>
      <c r="D1063" s="60"/>
      <c r="E1063" s="60" t="s">
        <v>77</v>
      </c>
      <c r="F1063" s="60"/>
      <c r="G1063" s="60"/>
      <c r="H1063" s="60"/>
      <c r="I1063" s="60"/>
      <c r="J1063" s="60" t="s">
        <v>3205</v>
      </c>
      <c r="K1063" s="60" t="s">
        <v>3206</v>
      </c>
      <c r="L1063" s="3"/>
      <c r="M1063" s="118">
        <v>1208</v>
      </c>
      <c r="N1063" s="119">
        <v>3</v>
      </c>
      <c r="O1063" s="60" t="s">
        <v>37</v>
      </c>
      <c r="P1063" s="60" t="s">
        <v>3057</v>
      </c>
      <c r="Q1063" s="61" t="s">
        <v>1980</v>
      </c>
      <c r="R1063" s="36"/>
      <c r="S1063" s="60"/>
      <c r="T1063" s="244" t="s">
        <v>3112</v>
      </c>
      <c r="U1063" s="129"/>
    </row>
    <row r="1064" spans="1:21" ht="41.4" customHeight="1" x14ac:dyDescent="0.3">
      <c r="A1064" s="36">
        <v>1064</v>
      </c>
      <c r="B1064" s="160">
        <v>9963</v>
      </c>
      <c r="C1064" s="60" t="s">
        <v>2630</v>
      </c>
      <c r="D1064" s="60"/>
      <c r="E1064" s="60" t="s">
        <v>77</v>
      </c>
      <c r="F1064" s="60"/>
      <c r="G1064" s="60"/>
      <c r="H1064" s="60"/>
      <c r="I1064" s="60"/>
      <c r="J1064" s="60" t="s">
        <v>3207</v>
      </c>
      <c r="K1064" s="60" t="s">
        <v>3208</v>
      </c>
      <c r="L1064" s="3"/>
      <c r="M1064" s="118">
        <v>1209</v>
      </c>
      <c r="N1064" s="119">
        <v>3</v>
      </c>
      <c r="O1064" s="60" t="s">
        <v>37</v>
      </c>
      <c r="P1064" s="60" t="s">
        <v>3057</v>
      </c>
      <c r="Q1064" s="61" t="s">
        <v>1980</v>
      </c>
      <c r="R1064" s="36"/>
      <c r="S1064" s="60"/>
      <c r="T1064" s="244" t="s">
        <v>3112</v>
      </c>
      <c r="U1064" s="129"/>
    </row>
    <row r="1065" spans="1:21" ht="41.4" customHeight="1" x14ac:dyDescent="0.3">
      <c r="A1065" s="36">
        <v>1066</v>
      </c>
      <c r="B1065" s="160">
        <v>9963</v>
      </c>
      <c r="C1065" s="60" t="s">
        <v>2630</v>
      </c>
      <c r="D1065" s="60"/>
      <c r="E1065" s="60" t="s">
        <v>77</v>
      </c>
      <c r="F1065" s="60"/>
      <c r="G1065" s="60"/>
      <c r="H1065" s="60"/>
      <c r="I1065" s="60"/>
      <c r="J1065" s="60" t="s">
        <v>3209</v>
      </c>
      <c r="K1065" s="60" t="s">
        <v>3210</v>
      </c>
      <c r="L1065" s="115"/>
      <c r="M1065" s="118">
        <v>1211</v>
      </c>
      <c r="N1065" s="119">
        <v>3</v>
      </c>
      <c r="O1065" s="60" t="s">
        <v>37</v>
      </c>
      <c r="P1065" s="60" t="s">
        <v>3057</v>
      </c>
      <c r="Q1065" s="61" t="s">
        <v>1980</v>
      </c>
      <c r="R1065" s="36"/>
      <c r="S1065" s="60"/>
      <c r="T1065" s="244" t="s">
        <v>3112</v>
      </c>
      <c r="U1065" s="129"/>
    </row>
    <row r="1066" spans="1:21" ht="41.4" customHeight="1" x14ac:dyDescent="0.3">
      <c r="A1066" s="36">
        <v>1067</v>
      </c>
      <c r="B1066" s="160">
        <v>9963</v>
      </c>
      <c r="C1066" s="60" t="s">
        <v>2630</v>
      </c>
      <c r="D1066" s="60"/>
      <c r="E1066" s="60" t="s">
        <v>77</v>
      </c>
      <c r="F1066" s="60"/>
      <c r="G1066" s="60"/>
      <c r="H1066" s="60"/>
      <c r="I1066" s="60"/>
      <c r="J1066" s="60" t="s">
        <v>3113</v>
      </c>
      <c r="K1066" s="60" t="s">
        <v>3114</v>
      </c>
      <c r="L1066" s="115"/>
      <c r="M1066" s="118">
        <v>1212</v>
      </c>
      <c r="N1066" s="119">
        <v>3</v>
      </c>
      <c r="O1066" s="60" t="s">
        <v>37</v>
      </c>
      <c r="P1066" s="60" t="s">
        <v>3211</v>
      </c>
      <c r="Q1066" s="61" t="s">
        <v>1980</v>
      </c>
      <c r="R1066" s="36"/>
      <c r="S1066" s="60"/>
      <c r="T1066" s="244" t="s">
        <v>3112</v>
      </c>
      <c r="U1066" s="129"/>
    </row>
    <row r="1067" spans="1:21" ht="41.4" customHeight="1" x14ac:dyDescent="0.3">
      <c r="A1067" s="36">
        <v>1068</v>
      </c>
      <c r="B1067" s="160">
        <v>9963</v>
      </c>
      <c r="C1067" s="60" t="s">
        <v>2630</v>
      </c>
      <c r="D1067" s="60"/>
      <c r="E1067" s="60" t="s">
        <v>77</v>
      </c>
      <c r="F1067" s="60"/>
      <c r="G1067" s="60"/>
      <c r="H1067" s="60"/>
      <c r="I1067" s="60"/>
      <c r="J1067" s="60" t="s">
        <v>3212</v>
      </c>
      <c r="K1067" s="60" t="s">
        <v>3213</v>
      </c>
      <c r="L1067" s="115"/>
      <c r="M1067" s="118">
        <v>1213</v>
      </c>
      <c r="N1067" s="119">
        <v>3</v>
      </c>
      <c r="O1067" s="60" t="s">
        <v>37</v>
      </c>
      <c r="P1067" s="60" t="s">
        <v>3057</v>
      </c>
      <c r="Q1067" s="61" t="s">
        <v>1980</v>
      </c>
      <c r="R1067" s="36"/>
      <c r="S1067" s="60"/>
      <c r="T1067" s="244" t="s">
        <v>3112</v>
      </c>
    </row>
    <row r="1068" spans="1:21" ht="41.4" customHeight="1" x14ac:dyDescent="0.3">
      <c r="A1068" s="36">
        <v>1069</v>
      </c>
      <c r="B1068" s="160">
        <v>9963</v>
      </c>
      <c r="C1068" s="60" t="s">
        <v>2630</v>
      </c>
      <c r="D1068" s="60"/>
      <c r="E1068" s="60" t="s">
        <v>77</v>
      </c>
      <c r="F1068" s="60"/>
      <c r="G1068" s="60"/>
      <c r="H1068" s="60"/>
      <c r="I1068" s="60"/>
      <c r="J1068" s="60" t="s">
        <v>3214</v>
      </c>
      <c r="K1068" s="60" t="s">
        <v>3215</v>
      </c>
      <c r="L1068" s="115"/>
      <c r="M1068" s="118">
        <v>1214</v>
      </c>
      <c r="N1068" s="119">
        <v>3</v>
      </c>
      <c r="O1068" s="60" t="s">
        <v>37</v>
      </c>
      <c r="P1068" s="60" t="s">
        <v>3057</v>
      </c>
      <c r="Q1068" s="61" t="s">
        <v>1980</v>
      </c>
      <c r="R1068" s="36"/>
      <c r="S1068" s="60"/>
      <c r="T1068" s="244" t="s">
        <v>3112</v>
      </c>
    </row>
    <row r="1069" spans="1:21" ht="41.4" customHeight="1" x14ac:dyDescent="0.3">
      <c r="A1069" s="36">
        <v>1070</v>
      </c>
      <c r="B1069" s="160">
        <v>9963</v>
      </c>
      <c r="C1069" s="60" t="s">
        <v>2630</v>
      </c>
      <c r="D1069" s="60"/>
      <c r="E1069" s="60" t="s">
        <v>77</v>
      </c>
      <c r="F1069" s="60"/>
      <c r="G1069" s="60"/>
      <c r="H1069" s="60"/>
      <c r="I1069" s="60"/>
      <c r="J1069" s="60" t="s">
        <v>3216</v>
      </c>
      <c r="K1069" s="60" t="s">
        <v>3217</v>
      </c>
      <c r="L1069" s="115"/>
      <c r="M1069" s="118">
        <v>1215</v>
      </c>
      <c r="N1069" s="119">
        <v>3</v>
      </c>
      <c r="O1069" s="60" t="s">
        <v>37</v>
      </c>
      <c r="P1069" s="60" t="s">
        <v>3057</v>
      </c>
      <c r="Q1069" s="61" t="s">
        <v>1980</v>
      </c>
      <c r="R1069" s="36"/>
      <c r="S1069" s="60"/>
      <c r="T1069" s="244" t="s">
        <v>3112</v>
      </c>
    </row>
    <row r="1070" spans="1:21" ht="41.4" customHeight="1" x14ac:dyDescent="0.3">
      <c r="A1070" s="36">
        <v>1071</v>
      </c>
      <c r="B1070" s="160">
        <v>9963</v>
      </c>
      <c r="C1070" s="60" t="s">
        <v>2630</v>
      </c>
      <c r="D1070" s="60"/>
      <c r="E1070" s="60" t="s">
        <v>77</v>
      </c>
      <c r="F1070" s="60"/>
      <c r="G1070" s="60"/>
      <c r="H1070" s="60"/>
      <c r="I1070" s="60"/>
      <c r="J1070" s="60" t="s">
        <v>3218</v>
      </c>
      <c r="K1070" s="60" t="s">
        <v>3219</v>
      </c>
      <c r="L1070" s="115"/>
      <c r="M1070" s="118">
        <v>1217</v>
      </c>
      <c r="N1070" s="119">
        <v>3</v>
      </c>
      <c r="O1070" s="60" t="s">
        <v>37</v>
      </c>
      <c r="P1070" s="60" t="s">
        <v>3057</v>
      </c>
      <c r="Q1070" s="61" t="s">
        <v>1980</v>
      </c>
      <c r="R1070" s="36"/>
      <c r="S1070" s="60"/>
      <c r="T1070" s="244" t="s">
        <v>3112</v>
      </c>
    </row>
    <row r="1071" spans="1:21" ht="41.4" customHeight="1" x14ac:dyDescent="0.3">
      <c r="A1071" s="36">
        <v>1072</v>
      </c>
      <c r="B1071" s="160">
        <v>9963</v>
      </c>
      <c r="C1071" s="60" t="s">
        <v>2630</v>
      </c>
      <c r="D1071" s="60"/>
      <c r="E1071" s="60" t="s">
        <v>77</v>
      </c>
      <c r="F1071" s="60"/>
      <c r="G1071" s="60"/>
      <c r="H1071" s="60"/>
      <c r="I1071" s="60"/>
      <c r="J1071" s="60" t="s">
        <v>3220</v>
      </c>
      <c r="K1071" s="60" t="s">
        <v>3221</v>
      </c>
      <c r="L1071" s="115"/>
      <c r="M1071" s="118">
        <v>1218</v>
      </c>
      <c r="N1071" s="119">
        <v>3</v>
      </c>
      <c r="O1071" s="60" t="s">
        <v>37</v>
      </c>
      <c r="P1071" s="60" t="s">
        <v>3057</v>
      </c>
      <c r="Q1071" s="61" t="s">
        <v>1980</v>
      </c>
      <c r="R1071" s="36"/>
      <c r="S1071" s="60"/>
      <c r="T1071" s="244" t="s">
        <v>3112</v>
      </c>
    </row>
    <row r="1072" spans="1:21" ht="69" customHeight="1" x14ac:dyDescent="0.3">
      <c r="A1072" s="36">
        <v>1073</v>
      </c>
      <c r="B1072" s="160">
        <v>9963</v>
      </c>
      <c r="C1072" s="60" t="s">
        <v>2630</v>
      </c>
      <c r="D1072" s="60"/>
      <c r="E1072" s="60" t="s">
        <v>77</v>
      </c>
      <c r="F1072" s="60"/>
      <c r="G1072" s="60"/>
      <c r="H1072" s="60"/>
      <c r="I1072" s="60"/>
      <c r="J1072" s="60" t="s">
        <v>3222</v>
      </c>
      <c r="K1072" s="60" t="s">
        <v>3223</v>
      </c>
      <c r="L1072" s="115"/>
      <c r="M1072" s="118">
        <v>1219</v>
      </c>
      <c r="N1072" s="119">
        <v>3</v>
      </c>
      <c r="O1072" s="60" t="s">
        <v>37</v>
      </c>
      <c r="P1072" s="60" t="s">
        <v>3057</v>
      </c>
      <c r="Q1072" s="61" t="s">
        <v>1980</v>
      </c>
      <c r="R1072" s="36"/>
      <c r="S1072" s="60"/>
      <c r="T1072" s="244" t="s">
        <v>3112</v>
      </c>
    </row>
    <row r="1073" spans="1:21" ht="41.4" customHeight="1" x14ac:dyDescent="0.3">
      <c r="A1073" s="36">
        <v>1074</v>
      </c>
      <c r="B1073" s="160">
        <v>9963</v>
      </c>
      <c r="C1073" s="60" t="s">
        <v>2630</v>
      </c>
      <c r="D1073" s="60"/>
      <c r="E1073" s="60" t="s">
        <v>77</v>
      </c>
      <c r="F1073" s="60"/>
      <c r="G1073" s="60"/>
      <c r="H1073" s="60"/>
      <c r="I1073" s="60"/>
      <c r="J1073" s="60" t="s">
        <v>3224</v>
      </c>
      <c r="K1073" s="60" t="s">
        <v>3225</v>
      </c>
      <c r="L1073" s="115"/>
      <c r="M1073" s="118">
        <v>1220</v>
      </c>
      <c r="N1073" s="119">
        <v>3</v>
      </c>
      <c r="O1073" s="60" t="s">
        <v>37</v>
      </c>
      <c r="P1073" s="60" t="s">
        <v>3057</v>
      </c>
      <c r="Q1073" s="61" t="s">
        <v>1980</v>
      </c>
      <c r="R1073" s="36"/>
      <c r="S1073" s="60"/>
      <c r="T1073" s="244" t="s">
        <v>3112</v>
      </c>
    </row>
    <row r="1074" spans="1:21" ht="41.4" customHeight="1" x14ac:dyDescent="0.3">
      <c r="A1074" s="36">
        <v>1075</v>
      </c>
      <c r="B1074" s="160">
        <v>9963</v>
      </c>
      <c r="C1074" s="60" t="s">
        <v>2630</v>
      </c>
      <c r="D1074" s="60"/>
      <c r="E1074" s="60" t="s">
        <v>77</v>
      </c>
      <c r="F1074" s="60"/>
      <c r="G1074" s="60"/>
      <c r="H1074" s="60"/>
      <c r="I1074" s="60"/>
      <c r="J1074" s="60" t="s">
        <v>3226</v>
      </c>
      <c r="K1074" s="60" t="s">
        <v>3227</v>
      </c>
      <c r="L1074" s="115"/>
      <c r="M1074" s="118">
        <v>1221</v>
      </c>
      <c r="N1074" s="119">
        <v>3</v>
      </c>
      <c r="O1074" s="60" t="s">
        <v>37</v>
      </c>
      <c r="P1074" s="60" t="s">
        <v>3057</v>
      </c>
      <c r="Q1074" s="61" t="s">
        <v>1980</v>
      </c>
      <c r="R1074" s="36"/>
      <c r="S1074" s="60"/>
      <c r="T1074" s="244" t="s">
        <v>3112</v>
      </c>
    </row>
    <row r="1075" spans="1:21" ht="41.4" customHeight="1" x14ac:dyDescent="0.3">
      <c r="A1075" s="36">
        <v>1076</v>
      </c>
      <c r="B1075" s="160">
        <v>9963</v>
      </c>
      <c r="C1075" s="60" t="s">
        <v>2630</v>
      </c>
      <c r="D1075" s="60"/>
      <c r="E1075" s="60" t="s">
        <v>77</v>
      </c>
      <c r="F1075" s="60"/>
      <c r="G1075" s="60"/>
      <c r="H1075" s="60"/>
      <c r="I1075" s="60"/>
      <c r="J1075" s="60" t="s">
        <v>3228</v>
      </c>
      <c r="K1075" s="60" t="s">
        <v>3229</v>
      </c>
      <c r="L1075" s="115"/>
      <c r="M1075" s="118">
        <v>1222</v>
      </c>
      <c r="N1075" s="119">
        <v>3</v>
      </c>
      <c r="O1075" s="60" t="s">
        <v>37</v>
      </c>
      <c r="P1075" s="60" t="s">
        <v>3057</v>
      </c>
      <c r="Q1075" s="61" t="s">
        <v>1980</v>
      </c>
      <c r="R1075" s="36"/>
      <c r="S1075" s="60"/>
      <c r="T1075" s="244" t="s">
        <v>3112</v>
      </c>
    </row>
    <row r="1076" spans="1:21" ht="41.4" customHeight="1" x14ac:dyDescent="0.3">
      <c r="A1076" s="36">
        <v>1077</v>
      </c>
      <c r="B1076" s="160">
        <v>9963</v>
      </c>
      <c r="C1076" s="60" t="s">
        <v>2630</v>
      </c>
      <c r="D1076" s="60"/>
      <c r="E1076" s="60" t="s">
        <v>77</v>
      </c>
      <c r="F1076" s="60"/>
      <c r="G1076" s="60"/>
      <c r="H1076" s="60"/>
      <c r="I1076" s="60"/>
      <c r="J1076" s="60" t="s">
        <v>3122</v>
      </c>
      <c r="K1076" s="60" t="s">
        <v>3123</v>
      </c>
      <c r="L1076" s="115"/>
      <c r="M1076" s="118">
        <v>1227</v>
      </c>
      <c r="N1076" s="119">
        <v>3</v>
      </c>
      <c r="O1076" s="60" t="s">
        <v>37</v>
      </c>
      <c r="P1076" s="60" t="s">
        <v>3230</v>
      </c>
      <c r="Q1076" s="61" t="s">
        <v>1980</v>
      </c>
      <c r="R1076" s="36"/>
      <c r="S1076" s="60"/>
      <c r="T1076" s="244" t="s">
        <v>3112</v>
      </c>
    </row>
    <row r="1077" spans="1:21" ht="41.4" customHeight="1" x14ac:dyDescent="0.3">
      <c r="A1077" s="36">
        <v>1078</v>
      </c>
      <c r="B1077" s="160">
        <v>9963</v>
      </c>
      <c r="C1077" s="60" t="s">
        <v>2630</v>
      </c>
      <c r="D1077" s="60"/>
      <c r="E1077" s="60" t="s">
        <v>77</v>
      </c>
      <c r="F1077" s="60"/>
      <c r="G1077" s="60"/>
      <c r="H1077" s="60"/>
      <c r="I1077" s="60"/>
      <c r="J1077" s="60" t="s">
        <v>3231</v>
      </c>
      <c r="K1077" s="60" t="s">
        <v>3232</v>
      </c>
      <c r="L1077" s="115"/>
      <c r="M1077" s="118">
        <v>1230</v>
      </c>
      <c r="N1077" s="119">
        <v>3</v>
      </c>
      <c r="O1077" s="60" t="s">
        <v>37</v>
      </c>
      <c r="P1077" s="60" t="s">
        <v>3057</v>
      </c>
      <c r="Q1077" s="61" t="s">
        <v>1980</v>
      </c>
      <c r="R1077" s="36"/>
      <c r="S1077" s="60"/>
      <c r="T1077" s="244" t="s">
        <v>3112</v>
      </c>
    </row>
    <row r="1078" spans="1:21" ht="41.4" customHeight="1" x14ac:dyDescent="0.3">
      <c r="A1078" s="36">
        <v>1079</v>
      </c>
      <c r="B1078" s="160">
        <v>9963</v>
      </c>
      <c r="C1078" s="60" t="s">
        <v>2630</v>
      </c>
      <c r="D1078" s="60"/>
      <c r="E1078" s="60" t="s">
        <v>77</v>
      </c>
      <c r="F1078" s="60"/>
      <c r="G1078" s="60"/>
      <c r="H1078" s="60"/>
      <c r="I1078" s="60"/>
      <c r="J1078" s="60" t="s">
        <v>3233</v>
      </c>
      <c r="K1078" s="60" t="s">
        <v>3234</v>
      </c>
      <c r="L1078" s="115"/>
      <c r="M1078" s="118">
        <v>1231</v>
      </c>
      <c r="N1078" s="119">
        <v>3</v>
      </c>
      <c r="O1078" s="60" t="s">
        <v>37</v>
      </c>
      <c r="P1078" s="60" t="s">
        <v>3057</v>
      </c>
      <c r="Q1078" s="61" t="s">
        <v>1980</v>
      </c>
      <c r="R1078" s="36"/>
      <c r="S1078" s="60"/>
      <c r="T1078" s="244" t="s">
        <v>3112</v>
      </c>
    </row>
    <row r="1079" spans="1:21" ht="41.4" customHeight="1" x14ac:dyDescent="0.3">
      <c r="A1079" s="36">
        <v>1080</v>
      </c>
      <c r="B1079" s="160">
        <v>9963</v>
      </c>
      <c r="C1079" s="60" t="s">
        <v>2630</v>
      </c>
      <c r="D1079" s="60"/>
      <c r="E1079" s="60" t="s">
        <v>77</v>
      </c>
      <c r="F1079" s="60"/>
      <c r="G1079" s="60"/>
      <c r="H1079" s="60"/>
      <c r="I1079" s="60"/>
      <c r="J1079" s="60" t="s">
        <v>3235</v>
      </c>
      <c r="K1079" s="60" t="s">
        <v>3236</v>
      </c>
      <c r="L1079" s="115"/>
      <c r="M1079" s="118">
        <v>1233</v>
      </c>
      <c r="N1079" s="119">
        <v>3</v>
      </c>
      <c r="O1079" s="60" t="s">
        <v>37</v>
      </c>
      <c r="P1079" s="60" t="s">
        <v>3057</v>
      </c>
      <c r="Q1079" s="61" t="s">
        <v>1980</v>
      </c>
      <c r="R1079" s="36"/>
      <c r="S1079" s="60"/>
      <c r="T1079" s="244" t="s">
        <v>3112</v>
      </c>
    </row>
    <row r="1080" spans="1:21" ht="41.4" customHeight="1" x14ac:dyDescent="0.3">
      <c r="A1080" s="36">
        <v>1081</v>
      </c>
      <c r="B1080" s="160">
        <v>9963</v>
      </c>
      <c r="C1080" s="60" t="s">
        <v>2630</v>
      </c>
      <c r="D1080" s="60"/>
      <c r="E1080" s="60" t="s">
        <v>77</v>
      </c>
      <c r="F1080" s="60"/>
      <c r="G1080" s="60"/>
      <c r="H1080" s="60"/>
      <c r="I1080" s="60"/>
      <c r="J1080" s="60" t="s">
        <v>3237</v>
      </c>
      <c r="K1080" s="60" t="s">
        <v>3238</v>
      </c>
      <c r="L1080" s="115"/>
      <c r="M1080" s="118">
        <v>1234</v>
      </c>
      <c r="N1080" s="119">
        <v>3</v>
      </c>
      <c r="O1080" s="60" t="s">
        <v>37</v>
      </c>
      <c r="P1080" s="60" t="s">
        <v>3057</v>
      </c>
      <c r="Q1080" s="61" t="s">
        <v>1980</v>
      </c>
      <c r="R1080" s="36"/>
      <c r="S1080" s="60"/>
      <c r="T1080" s="244" t="s">
        <v>3112</v>
      </c>
    </row>
    <row r="1081" spans="1:21" ht="41.4" customHeight="1" x14ac:dyDescent="0.3">
      <c r="A1081" s="36">
        <v>1082</v>
      </c>
      <c r="B1081" s="160">
        <v>9963</v>
      </c>
      <c r="C1081" s="60" t="s">
        <v>2630</v>
      </c>
      <c r="D1081" s="60"/>
      <c r="E1081" s="60" t="s">
        <v>77</v>
      </c>
      <c r="F1081" s="60"/>
      <c r="G1081" s="60"/>
      <c r="H1081" s="60"/>
      <c r="I1081" s="60"/>
      <c r="J1081" s="60" t="s">
        <v>3239</v>
      </c>
      <c r="K1081" s="60" t="s">
        <v>3240</v>
      </c>
      <c r="L1081" s="115"/>
      <c r="M1081" s="118">
        <v>1236</v>
      </c>
      <c r="N1081" s="119">
        <v>3</v>
      </c>
      <c r="O1081" s="60" t="s">
        <v>37</v>
      </c>
      <c r="P1081" s="60" t="s">
        <v>3057</v>
      </c>
      <c r="Q1081" s="61" t="s">
        <v>1980</v>
      </c>
      <c r="R1081" s="36"/>
      <c r="S1081" s="60"/>
      <c r="T1081" s="244" t="s">
        <v>3112</v>
      </c>
    </row>
    <row r="1082" spans="1:21" ht="41.4" customHeight="1" x14ac:dyDescent="0.3">
      <c r="A1082" s="36">
        <v>1083</v>
      </c>
      <c r="B1082" s="160">
        <v>9963</v>
      </c>
      <c r="C1082" s="60" t="s">
        <v>2630</v>
      </c>
      <c r="D1082" s="60"/>
      <c r="E1082" s="60" t="s">
        <v>77</v>
      </c>
      <c r="F1082" s="60"/>
      <c r="G1082" s="60"/>
      <c r="H1082" s="60"/>
      <c r="I1082" s="60"/>
      <c r="J1082" s="60" t="s">
        <v>3241</v>
      </c>
      <c r="K1082" s="60" t="s">
        <v>3242</v>
      </c>
      <c r="L1082" s="115"/>
      <c r="M1082" s="118">
        <v>1237</v>
      </c>
      <c r="N1082" s="119">
        <v>3</v>
      </c>
      <c r="O1082" s="60" t="s">
        <v>37</v>
      </c>
      <c r="P1082" s="60" t="s">
        <v>3057</v>
      </c>
      <c r="Q1082" s="61" t="s">
        <v>1980</v>
      </c>
      <c r="R1082" s="36"/>
      <c r="S1082" s="60"/>
      <c r="T1082" s="244" t="s">
        <v>3112</v>
      </c>
    </row>
    <row r="1083" spans="1:21" ht="41.4" customHeight="1" x14ac:dyDescent="0.3">
      <c r="A1083" s="36">
        <v>1084</v>
      </c>
      <c r="B1083" s="160">
        <v>9963</v>
      </c>
      <c r="C1083" s="60" t="s">
        <v>2630</v>
      </c>
      <c r="D1083" s="60"/>
      <c r="E1083" s="60" t="s">
        <v>77</v>
      </c>
      <c r="F1083" s="60"/>
      <c r="G1083" s="60"/>
      <c r="H1083" s="60"/>
      <c r="I1083" s="60"/>
      <c r="J1083" s="60" t="s">
        <v>3243</v>
      </c>
      <c r="K1083" s="60" t="s">
        <v>3244</v>
      </c>
      <c r="L1083" s="115"/>
      <c r="M1083" s="118">
        <v>1238</v>
      </c>
      <c r="N1083" s="119">
        <v>3</v>
      </c>
      <c r="O1083" s="60" t="s">
        <v>37</v>
      </c>
      <c r="P1083" s="60" t="s">
        <v>3057</v>
      </c>
      <c r="Q1083" s="61" t="s">
        <v>1980</v>
      </c>
      <c r="R1083" s="36"/>
      <c r="S1083" s="60"/>
      <c r="T1083" s="244" t="s">
        <v>3112</v>
      </c>
    </row>
    <row r="1084" spans="1:21" ht="41.4" customHeight="1" x14ac:dyDescent="0.3">
      <c r="A1084" s="36">
        <v>1085</v>
      </c>
      <c r="B1084" s="160">
        <v>9963</v>
      </c>
      <c r="C1084" s="60" t="s">
        <v>2630</v>
      </c>
      <c r="D1084" s="60"/>
      <c r="E1084" s="60" t="s">
        <v>77</v>
      </c>
      <c r="F1084" s="60"/>
      <c r="G1084" s="60"/>
      <c r="H1084" s="60"/>
      <c r="I1084" s="60"/>
      <c r="J1084" s="60" t="s">
        <v>3245</v>
      </c>
      <c r="K1084" s="60" t="s">
        <v>3246</v>
      </c>
      <c r="L1084" s="115"/>
      <c r="M1084" s="118">
        <v>1239</v>
      </c>
      <c r="N1084" s="119">
        <v>3</v>
      </c>
      <c r="O1084" s="60" t="s">
        <v>37</v>
      </c>
      <c r="P1084" s="60" t="s">
        <v>3057</v>
      </c>
      <c r="Q1084" s="61" t="s">
        <v>1980</v>
      </c>
      <c r="R1084" s="36"/>
      <c r="S1084" s="60"/>
      <c r="T1084" s="244" t="s">
        <v>3112</v>
      </c>
    </row>
    <row r="1085" spans="1:21" ht="41.4" customHeight="1" x14ac:dyDescent="0.3">
      <c r="A1085" s="36">
        <v>1086</v>
      </c>
      <c r="B1085" s="160">
        <v>9963</v>
      </c>
      <c r="C1085" s="60" t="s">
        <v>2630</v>
      </c>
      <c r="D1085" s="60"/>
      <c r="E1085" s="60" t="s">
        <v>77</v>
      </c>
      <c r="F1085" s="60"/>
      <c r="G1085" s="60"/>
      <c r="H1085" s="60"/>
      <c r="I1085" s="60"/>
      <c r="J1085" s="60" t="s">
        <v>3247</v>
      </c>
      <c r="K1085" s="60" t="s">
        <v>3248</v>
      </c>
      <c r="L1085" s="115"/>
      <c r="M1085" s="118">
        <v>1240</v>
      </c>
      <c r="N1085" s="119">
        <v>3</v>
      </c>
      <c r="O1085" s="60" t="s">
        <v>37</v>
      </c>
      <c r="P1085" s="60" t="s">
        <v>3057</v>
      </c>
      <c r="Q1085" s="61" t="s">
        <v>1980</v>
      </c>
      <c r="R1085" s="36"/>
      <c r="S1085" s="60"/>
      <c r="T1085" s="244" t="s">
        <v>3112</v>
      </c>
    </row>
    <row r="1086" spans="1:21" ht="55.2" customHeight="1" x14ac:dyDescent="0.3">
      <c r="A1086" s="36">
        <v>1087</v>
      </c>
      <c r="B1086" s="160">
        <v>9963</v>
      </c>
      <c r="C1086" s="60" t="s">
        <v>2630</v>
      </c>
      <c r="D1086" s="60"/>
      <c r="E1086" s="60" t="s">
        <v>77</v>
      </c>
      <c r="F1086" s="60"/>
      <c r="G1086" s="60"/>
      <c r="H1086" s="60"/>
      <c r="I1086" s="60"/>
      <c r="J1086" s="60" t="s">
        <v>3249</v>
      </c>
      <c r="K1086" s="60" t="s">
        <v>3250</v>
      </c>
      <c r="L1086" s="115"/>
      <c r="M1086" s="118">
        <v>1249</v>
      </c>
      <c r="N1086" s="119">
        <v>3</v>
      </c>
      <c r="O1086" s="60" t="s">
        <v>37</v>
      </c>
      <c r="P1086" s="60" t="s">
        <v>3057</v>
      </c>
      <c r="Q1086" s="61" t="s">
        <v>1980</v>
      </c>
      <c r="R1086" s="36"/>
      <c r="S1086" s="60"/>
      <c r="T1086" s="244" t="s">
        <v>3112</v>
      </c>
    </row>
    <row r="1087" spans="1:21" ht="41.4" customHeight="1" x14ac:dyDescent="0.3">
      <c r="A1087" s="36">
        <v>1088</v>
      </c>
      <c r="B1087" s="157">
        <v>10000</v>
      </c>
      <c r="C1087" s="60" t="s">
        <v>3251</v>
      </c>
      <c r="D1087" s="60"/>
      <c r="E1087" s="60" t="s">
        <v>45</v>
      </c>
      <c r="F1087" s="60"/>
      <c r="G1087" s="60"/>
      <c r="H1087" s="60"/>
      <c r="I1087" s="60"/>
      <c r="J1087" s="60" t="s">
        <v>3252</v>
      </c>
      <c r="K1087" s="60" t="s">
        <v>3253</v>
      </c>
      <c r="L1087" s="115"/>
      <c r="M1087" s="118">
        <v>1269</v>
      </c>
      <c r="N1087" s="119">
        <v>6</v>
      </c>
      <c r="O1087" s="60" t="s">
        <v>46</v>
      </c>
      <c r="P1087" s="60" t="s">
        <v>3136</v>
      </c>
      <c r="Q1087" s="61" t="s">
        <v>164</v>
      </c>
      <c r="R1087" s="36"/>
      <c r="S1087" s="60"/>
      <c r="T1087" s="244" t="s">
        <v>3112</v>
      </c>
    </row>
    <row r="1088" spans="1:21" ht="69" customHeight="1" x14ac:dyDescent="0.3">
      <c r="A1088" s="36">
        <v>1089</v>
      </c>
      <c r="B1088" s="157">
        <v>9947</v>
      </c>
      <c r="C1088" s="60" t="s">
        <v>3254</v>
      </c>
      <c r="D1088" s="60"/>
      <c r="E1088" s="60" t="s">
        <v>1668</v>
      </c>
      <c r="F1088" s="60"/>
      <c r="G1088" s="60"/>
      <c r="H1088" s="60"/>
      <c r="I1088" s="60"/>
      <c r="J1088" s="60" t="s">
        <v>3255</v>
      </c>
      <c r="K1088" s="60" t="s">
        <v>3256</v>
      </c>
      <c r="L1088" s="115"/>
      <c r="M1088" s="118">
        <v>1157</v>
      </c>
      <c r="N1088" s="119">
        <v>23</v>
      </c>
      <c r="O1088" s="60" t="s">
        <v>3257</v>
      </c>
      <c r="P1088" s="60" t="s">
        <v>3258</v>
      </c>
      <c r="Q1088" s="61" t="s">
        <v>164</v>
      </c>
      <c r="R1088" s="36"/>
      <c r="S1088" s="60"/>
      <c r="T1088" s="244" t="s">
        <v>3112</v>
      </c>
      <c r="U1088" s="129"/>
    </row>
    <row r="1089" spans="1:21" ht="41.4" customHeight="1" x14ac:dyDescent="0.3">
      <c r="A1089" s="36">
        <v>1090</v>
      </c>
      <c r="B1089" s="157">
        <v>9978</v>
      </c>
      <c r="C1089" s="60" t="s">
        <v>3259</v>
      </c>
      <c r="D1089" s="60"/>
      <c r="E1089" s="60" t="s">
        <v>36</v>
      </c>
      <c r="F1089" s="60"/>
      <c r="G1089" s="60"/>
      <c r="H1089" s="60"/>
      <c r="I1089" s="60"/>
      <c r="J1089" s="60" t="s">
        <v>3260</v>
      </c>
      <c r="K1089" s="60" t="s">
        <v>3261</v>
      </c>
      <c r="L1089" s="115"/>
      <c r="M1089" s="118">
        <v>1263</v>
      </c>
      <c r="N1089" s="119">
        <v>24</v>
      </c>
      <c r="O1089" s="60" t="s">
        <v>101</v>
      </c>
      <c r="P1089" s="60" t="s">
        <v>3050</v>
      </c>
      <c r="Q1089" s="61" t="s">
        <v>1971</v>
      </c>
      <c r="R1089" s="36"/>
      <c r="S1089" s="60"/>
      <c r="T1089" s="244" t="s">
        <v>3112</v>
      </c>
      <c r="U1089" s="129"/>
    </row>
    <row r="1090" spans="1:21" ht="41.4" customHeight="1" x14ac:dyDescent="0.3">
      <c r="A1090" s="36">
        <v>1091</v>
      </c>
      <c r="B1090" s="157">
        <v>9977</v>
      </c>
      <c r="C1090" s="60" t="s">
        <v>2683</v>
      </c>
      <c r="D1090" s="60"/>
      <c r="E1090" s="60" t="s">
        <v>45</v>
      </c>
      <c r="F1090" s="60"/>
      <c r="G1090" s="60"/>
      <c r="H1090" s="60"/>
      <c r="I1090" s="60"/>
      <c r="J1090" s="60" t="s">
        <v>3262</v>
      </c>
      <c r="K1090" s="60" t="s">
        <v>3263</v>
      </c>
      <c r="L1090" s="115"/>
      <c r="M1090" s="118">
        <v>1258</v>
      </c>
      <c r="N1090" s="119">
        <v>38</v>
      </c>
      <c r="O1090" s="60" t="s">
        <v>3056</v>
      </c>
      <c r="P1090" s="60" t="s">
        <v>3057</v>
      </c>
      <c r="Q1090" s="61" t="s">
        <v>1594</v>
      </c>
      <c r="R1090" s="36"/>
      <c r="S1090" s="60"/>
      <c r="T1090" s="244" t="s">
        <v>3112</v>
      </c>
      <c r="U1090" s="129"/>
    </row>
    <row r="1091" spans="1:21" ht="41.4" customHeight="1" x14ac:dyDescent="0.3">
      <c r="A1091" s="36">
        <v>1092</v>
      </c>
      <c r="B1091" s="157">
        <v>9935</v>
      </c>
      <c r="C1091" s="60" t="s">
        <v>3264</v>
      </c>
      <c r="D1091" s="60"/>
      <c r="E1091" s="60" t="s">
        <v>582</v>
      </c>
      <c r="F1091" s="60"/>
      <c r="G1091" s="60"/>
      <c r="H1091" s="60"/>
      <c r="I1091" s="60"/>
      <c r="J1091" s="60" t="s">
        <v>3265</v>
      </c>
      <c r="K1091" s="60" t="s">
        <v>3266</v>
      </c>
      <c r="L1091" s="115"/>
      <c r="M1091" s="118">
        <v>1143</v>
      </c>
      <c r="N1091" s="119">
        <v>42</v>
      </c>
      <c r="O1091" s="60" t="s">
        <v>3267</v>
      </c>
      <c r="P1091" s="60" t="s">
        <v>2997</v>
      </c>
      <c r="Q1091" s="61" t="s">
        <v>3268</v>
      </c>
      <c r="R1091" s="36"/>
      <c r="S1091" s="60"/>
      <c r="T1091" s="244" t="s">
        <v>3112</v>
      </c>
      <c r="U1091" s="129"/>
    </row>
    <row r="1092" spans="1:21" ht="55.2" customHeight="1" x14ac:dyDescent="0.3">
      <c r="A1092" s="36">
        <v>1093</v>
      </c>
      <c r="B1092" s="157">
        <v>9946</v>
      </c>
      <c r="C1092" s="60" t="s">
        <v>3072</v>
      </c>
      <c r="D1092" s="60"/>
      <c r="E1092" s="60" t="s">
        <v>326</v>
      </c>
      <c r="F1092" s="60"/>
      <c r="G1092" s="60"/>
      <c r="H1092" s="60"/>
      <c r="I1092" s="60"/>
      <c r="J1092" s="60" t="s">
        <v>3269</v>
      </c>
      <c r="K1092" s="60" t="s">
        <v>3270</v>
      </c>
      <c r="L1092" s="115"/>
      <c r="M1092" s="118">
        <v>1153</v>
      </c>
      <c r="N1092" s="119">
        <v>42</v>
      </c>
      <c r="O1092" s="60" t="s">
        <v>3079</v>
      </c>
      <c r="P1092" s="60" t="s">
        <v>2997</v>
      </c>
      <c r="Q1092" s="61" t="s">
        <v>3271</v>
      </c>
      <c r="R1092" s="36"/>
      <c r="S1092" s="60"/>
      <c r="T1092" s="244" t="s">
        <v>3112</v>
      </c>
      <c r="U1092" s="129"/>
    </row>
    <row r="1093" spans="1:21" ht="41.4" customHeight="1" x14ac:dyDescent="0.3">
      <c r="A1093" s="36">
        <v>1094</v>
      </c>
      <c r="B1093" s="157">
        <v>9629</v>
      </c>
      <c r="C1093" s="60" t="s">
        <v>937</v>
      </c>
      <c r="D1093" s="60"/>
      <c r="E1093" s="60" t="s">
        <v>45</v>
      </c>
      <c r="F1093" s="60"/>
      <c r="G1093" s="60"/>
      <c r="H1093" s="60"/>
      <c r="I1093" s="60"/>
      <c r="J1093" s="60" t="s">
        <v>3272</v>
      </c>
      <c r="K1093" s="60" t="s">
        <v>3273</v>
      </c>
      <c r="L1093" s="3"/>
      <c r="M1093" s="118">
        <v>959</v>
      </c>
      <c r="N1093" s="119">
        <v>47</v>
      </c>
      <c r="O1093" s="60" t="s">
        <v>2977</v>
      </c>
      <c r="P1093" s="60" t="s">
        <v>3274</v>
      </c>
      <c r="Q1093" s="61" t="s">
        <v>164</v>
      </c>
      <c r="R1093" s="36"/>
      <c r="S1093" s="60"/>
      <c r="T1093" s="244" t="s">
        <v>3112</v>
      </c>
      <c r="U1093" s="129"/>
    </row>
    <row r="1094" spans="1:21" ht="41.4" customHeight="1" x14ac:dyDescent="0.3">
      <c r="A1094" s="36">
        <v>1095</v>
      </c>
      <c r="B1094" s="157">
        <v>9963</v>
      </c>
      <c r="C1094" s="60" t="s">
        <v>2630</v>
      </c>
      <c r="D1094" s="60"/>
      <c r="E1094" s="60" t="s">
        <v>77</v>
      </c>
      <c r="F1094" s="60"/>
      <c r="G1094" s="60"/>
      <c r="H1094" s="60"/>
      <c r="I1094" s="60"/>
      <c r="J1094" s="60" t="s">
        <v>3275</v>
      </c>
      <c r="K1094" s="60" t="s">
        <v>3276</v>
      </c>
      <c r="L1094" s="3"/>
      <c r="M1094" s="118">
        <v>1223</v>
      </c>
      <c r="N1094" s="119">
        <v>1</v>
      </c>
      <c r="O1094" s="60" t="s">
        <v>3111</v>
      </c>
      <c r="P1094" s="60" t="s">
        <v>3277</v>
      </c>
      <c r="Q1094" s="61" t="s">
        <v>1980</v>
      </c>
      <c r="R1094" s="61"/>
      <c r="S1094" s="60"/>
      <c r="T1094" s="72" t="s">
        <v>3278</v>
      </c>
      <c r="U1094" s="129"/>
    </row>
    <row r="1095" spans="1:21" ht="41.4" customHeight="1" x14ac:dyDescent="0.3">
      <c r="A1095" s="36">
        <v>1096</v>
      </c>
      <c r="B1095" s="157">
        <v>9963</v>
      </c>
      <c r="C1095" s="60" t="s">
        <v>2630</v>
      </c>
      <c r="D1095" s="60"/>
      <c r="E1095" s="60" t="s">
        <v>77</v>
      </c>
      <c r="F1095" s="60"/>
      <c r="G1095" s="60"/>
      <c r="H1095" s="60"/>
      <c r="I1095" s="60"/>
      <c r="J1095" s="60" t="s">
        <v>3279</v>
      </c>
      <c r="K1095" s="60" t="s">
        <v>3280</v>
      </c>
      <c r="L1095" s="3"/>
      <c r="M1095" s="118">
        <v>1246</v>
      </c>
      <c r="N1095" s="119">
        <v>1</v>
      </c>
      <c r="O1095" s="60" t="s">
        <v>3111</v>
      </c>
      <c r="P1095" s="60" t="s">
        <v>3281</v>
      </c>
      <c r="Q1095" s="61" t="s">
        <v>1980</v>
      </c>
      <c r="R1095" s="61"/>
      <c r="S1095" s="60"/>
      <c r="T1095" s="72" t="s">
        <v>3278</v>
      </c>
      <c r="U1095" s="129"/>
    </row>
    <row r="1096" spans="1:21" ht="41.4" customHeight="1" x14ac:dyDescent="0.3">
      <c r="A1096" s="36">
        <v>1097</v>
      </c>
      <c r="B1096" s="157">
        <v>9998</v>
      </c>
      <c r="C1096" s="60" t="s">
        <v>2630</v>
      </c>
      <c r="D1096" s="60"/>
      <c r="E1096" s="60" t="s">
        <v>77</v>
      </c>
      <c r="F1096" s="60"/>
      <c r="G1096" s="60"/>
      <c r="H1096" s="60"/>
      <c r="I1096" s="60"/>
      <c r="J1096" s="60" t="s">
        <v>3282</v>
      </c>
      <c r="K1096" s="60" t="s">
        <v>3283</v>
      </c>
      <c r="L1096" s="3"/>
      <c r="M1096" s="118">
        <v>1267</v>
      </c>
      <c r="N1096" s="119">
        <v>2</v>
      </c>
      <c r="O1096" s="60" t="s">
        <v>136</v>
      </c>
      <c r="P1096" s="60" t="s">
        <v>3284</v>
      </c>
      <c r="Q1096" s="20" t="s">
        <v>1826</v>
      </c>
      <c r="R1096" s="61"/>
      <c r="S1096" s="60"/>
      <c r="T1096" s="72" t="s">
        <v>3278</v>
      </c>
      <c r="U1096" s="129"/>
    </row>
    <row r="1097" spans="1:21" ht="41.4" customHeight="1" x14ac:dyDescent="0.3">
      <c r="A1097" s="36">
        <v>1098</v>
      </c>
      <c r="B1097" s="157">
        <v>9963</v>
      </c>
      <c r="C1097" s="60" t="s">
        <v>2630</v>
      </c>
      <c r="D1097" s="60"/>
      <c r="E1097" s="60" t="s">
        <v>77</v>
      </c>
      <c r="F1097" s="60"/>
      <c r="G1097" s="60"/>
      <c r="H1097" s="60"/>
      <c r="I1097" s="60"/>
      <c r="J1097" s="60" t="s">
        <v>3285</v>
      </c>
      <c r="K1097" s="60" t="s">
        <v>3286</v>
      </c>
      <c r="L1097" s="3"/>
      <c r="M1097" s="118">
        <v>1170</v>
      </c>
      <c r="N1097" s="119">
        <v>3</v>
      </c>
      <c r="O1097" s="60" t="s">
        <v>37</v>
      </c>
      <c r="P1097" s="60" t="s">
        <v>3281</v>
      </c>
      <c r="Q1097" s="61" t="s">
        <v>1980</v>
      </c>
      <c r="R1097" s="61"/>
      <c r="S1097" s="60"/>
      <c r="T1097" s="72" t="s">
        <v>3278</v>
      </c>
      <c r="U1097" s="129"/>
    </row>
    <row r="1098" spans="1:21" ht="41.4" customHeight="1" x14ac:dyDescent="0.3">
      <c r="A1098" s="36">
        <v>1099</v>
      </c>
      <c r="B1098" s="157">
        <v>9963</v>
      </c>
      <c r="C1098" s="60" t="s">
        <v>2630</v>
      </c>
      <c r="D1098" s="60"/>
      <c r="E1098" s="60" t="s">
        <v>77</v>
      </c>
      <c r="F1098" s="60"/>
      <c r="G1098" s="60"/>
      <c r="H1098" s="60"/>
      <c r="I1098" s="60"/>
      <c r="J1098" s="60" t="s">
        <v>3287</v>
      </c>
      <c r="K1098" s="60" t="s">
        <v>3288</v>
      </c>
      <c r="L1098" s="3"/>
      <c r="M1098" s="118">
        <v>1184</v>
      </c>
      <c r="N1098" s="119">
        <v>3</v>
      </c>
      <c r="O1098" s="60" t="s">
        <v>37</v>
      </c>
      <c r="P1098" s="60" t="s">
        <v>3289</v>
      </c>
      <c r="Q1098" s="61" t="s">
        <v>1980</v>
      </c>
      <c r="R1098" s="61"/>
      <c r="S1098" s="60"/>
      <c r="T1098" s="72" t="s">
        <v>3278</v>
      </c>
    </row>
    <row r="1099" spans="1:21" ht="82.8" customHeight="1" x14ac:dyDescent="0.3">
      <c r="A1099" s="36">
        <v>1100</v>
      </c>
      <c r="B1099" s="157">
        <v>9838</v>
      </c>
      <c r="C1099" s="60" t="s">
        <v>3290</v>
      </c>
      <c r="D1099" s="60"/>
      <c r="E1099" s="60" t="s">
        <v>77</v>
      </c>
      <c r="F1099" s="60"/>
      <c r="G1099" s="60"/>
      <c r="H1099" s="60"/>
      <c r="I1099" s="60"/>
      <c r="J1099" s="60" t="s">
        <v>3291</v>
      </c>
      <c r="K1099" s="60" t="s">
        <v>3292</v>
      </c>
      <c r="L1099" s="3"/>
      <c r="M1099" s="118">
        <v>1091</v>
      </c>
      <c r="N1099" s="119">
        <v>8</v>
      </c>
      <c r="O1099" s="60" t="s">
        <v>66</v>
      </c>
      <c r="P1099" s="60" t="s">
        <v>2987</v>
      </c>
      <c r="Q1099" s="61" t="s">
        <v>2572</v>
      </c>
      <c r="R1099" s="61"/>
      <c r="S1099" s="60"/>
      <c r="T1099" s="72" t="s">
        <v>3278</v>
      </c>
    </row>
    <row r="1100" spans="1:21" ht="55.2" customHeight="1" x14ac:dyDescent="0.3">
      <c r="A1100" s="36">
        <v>1101</v>
      </c>
      <c r="B1100" s="157">
        <v>9838</v>
      </c>
      <c r="C1100" s="60" t="s">
        <v>3290</v>
      </c>
      <c r="D1100" s="60"/>
      <c r="E1100" s="60" t="s">
        <v>77</v>
      </c>
      <c r="F1100" s="60"/>
      <c r="G1100" s="60"/>
      <c r="H1100" s="60"/>
      <c r="I1100" s="60"/>
      <c r="J1100" s="60" t="s">
        <v>3293</v>
      </c>
      <c r="K1100" s="60" t="s">
        <v>3294</v>
      </c>
      <c r="L1100" s="3"/>
      <c r="M1100" s="118">
        <v>1092</v>
      </c>
      <c r="N1100" s="119">
        <v>8</v>
      </c>
      <c r="O1100" s="60" t="s">
        <v>66</v>
      </c>
      <c r="P1100" s="60" t="s">
        <v>2987</v>
      </c>
      <c r="Q1100" s="61" t="s">
        <v>2572</v>
      </c>
      <c r="R1100" s="61"/>
      <c r="S1100" s="60"/>
      <c r="T1100" s="72" t="s">
        <v>3278</v>
      </c>
    </row>
    <row r="1101" spans="1:21" ht="41.4" customHeight="1" x14ac:dyDescent="0.3">
      <c r="A1101" s="36">
        <v>1102</v>
      </c>
      <c r="B1101" s="157">
        <v>9838</v>
      </c>
      <c r="C1101" s="60" t="s">
        <v>3290</v>
      </c>
      <c r="D1101" s="60"/>
      <c r="E1101" s="60" t="s">
        <v>77</v>
      </c>
      <c r="F1101" s="60"/>
      <c r="G1101" s="60"/>
      <c r="H1101" s="60"/>
      <c r="I1101" s="60"/>
      <c r="J1101" s="60" t="s">
        <v>3295</v>
      </c>
      <c r="K1101" s="60" t="s">
        <v>3296</v>
      </c>
      <c r="L1101" s="3"/>
      <c r="M1101" s="118">
        <v>1093</v>
      </c>
      <c r="N1101" s="119">
        <v>8</v>
      </c>
      <c r="O1101" s="60" t="s">
        <v>66</v>
      </c>
      <c r="P1101" s="60" t="s">
        <v>2987</v>
      </c>
      <c r="Q1101" s="61" t="s">
        <v>2572</v>
      </c>
      <c r="R1101" s="61"/>
      <c r="S1101" s="60"/>
      <c r="T1101" s="72" t="s">
        <v>3278</v>
      </c>
    </row>
    <row r="1102" spans="1:21" ht="69" customHeight="1" x14ac:dyDescent="0.3">
      <c r="A1102" s="36">
        <v>1103</v>
      </c>
      <c r="B1102" s="157">
        <v>9838</v>
      </c>
      <c r="C1102" s="60" t="s">
        <v>3290</v>
      </c>
      <c r="D1102" s="60"/>
      <c r="E1102" s="60" t="s">
        <v>77</v>
      </c>
      <c r="F1102" s="60"/>
      <c r="G1102" s="60"/>
      <c r="H1102" s="60"/>
      <c r="I1102" s="60"/>
      <c r="J1102" s="60" t="s">
        <v>3297</v>
      </c>
      <c r="K1102" s="60" t="s">
        <v>3298</v>
      </c>
      <c r="L1102" s="3"/>
      <c r="M1102" s="118">
        <v>1094</v>
      </c>
      <c r="N1102" s="119">
        <v>8</v>
      </c>
      <c r="O1102" s="60" t="s">
        <v>66</v>
      </c>
      <c r="P1102" s="60" t="s">
        <v>2987</v>
      </c>
      <c r="Q1102" s="61" t="s">
        <v>2572</v>
      </c>
      <c r="R1102" s="61"/>
      <c r="S1102" s="60"/>
      <c r="T1102" s="72" t="s">
        <v>3278</v>
      </c>
    </row>
    <row r="1103" spans="1:21" ht="69" customHeight="1" x14ac:dyDescent="0.3">
      <c r="A1103" s="36">
        <v>1104</v>
      </c>
      <c r="B1103" s="157">
        <v>9949</v>
      </c>
      <c r="C1103" s="60" t="s">
        <v>2630</v>
      </c>
      <c r="D1103" s="60"/>
      <c r="E1103" s="60" t="s">
        <v>77</v>
      </c>
      <c r="F1103" s="60"/>
      <c r="G1103" s="60"/>
      <c r="H1103" s="60"/>
      <c r="I1103" s="60"/>
      <c r="J1103" s="60" t="s">
        <v>3299</v>
      </c>
      <c r="K1103" s="60" t="s">
        <v>3300</v>
      </c>
      <c r="L1103" s="3"/>
      <c r="M1103" s="118">
        <v>1161</v>
      </c>
      <c r="N1103" s="119">
        <v>8</v>
      </c>
      <c r="O1103" s="32" t="s">
        <v>66</v>
      </c>
      <c r="P1103" s="60" t="s">
        <v>2997</v>
      </c>
      <c r="Q1103" s="61" t="s">
        <v>1826</v>
      </c>
      <c r="R1103" s="61"/>
      <c r="S1103" s="60"/>
      <c r="T1103" s="72" t="s">
        <v>3278</v>
      </c>
    </row>
    <row r="1104" spans="1:21" ht="41.4" customHeight="1" x14ac:dyDescent="0.3">
      <c r="A1104" s="36">
        <v>1105</v>
      </c>
      <c r="B1104" s="157">
        <v>10020</v>
      </c>
      <c r="C1104" s="60" t="s">
        <v>3301</v>
      </c>
      <c r="D1104" s="60"/>
      <c r="E1104" s="60" t="s">
        <v>45</v>
      </c>
      <c r="F1104" s="60"/>
      <c r="G1104" s="60"/>
      <c r="H1104" s="60"/>
      <c r="I1104" s="60"/>
      <c r="J1104" s="60" t="s">
        <v>3302</v>
      </c>
      <c r="K1104" s="60" t="s">
        <v>3303</v>
      </c>
      <c r="L1104" s="3"/>
      <c r="M1104" s="118">
        <v>1278</v>
      </c>
      <c r="N1104" s="119">
        <v>17</v>
      </c>
      <c r="O1104" s="60" t="s">
        <v>3304</v>
      </c>
      <c r="P1104" s="60" t="s">
        <v>3305</v>
      </c>
      <c r="Q1104" s="61" t="s">
        <v>164</v>
      </c>
      <c r="R1104" s="61"/>
      <c r="S1104" s="60"/>
      <c r="T1104" s="72" t="s">
        <v>3278</v>
      </c>
    </row>
    <row r="1105" spans="1:20" ht="41.4" customHeight="1" x14ac:dyDescent="0.3">
      <c r="A1105" s="36">
        <v>1106</v>
      </c>
      <c r="B1105" s="157">
        <v>10033</v>
      </c>
      <c r="C1105" s="61" t="s">
        <v>1991</v>
      </c>
      <c r="D1105" s="60"/>
      <c r="E1105" s="60" t="s">
        <v>45</v>
      </c>
      <c r="F1105" s="60"/>
      <c r="G1105" s="60"/>
      <c r="H1105" s="60"/>
      <c r="I1105" s="60"/>
      <c r="J1105" s="60" t="s">
        <v>3306</v>
      </c>
      <c r="K1105" s="60" t="s">
        <v>3307</v>
      </c>
      <c r="L1105" s="3"/>
      <c r="M1105" s="118">
        <v>1279</v>
      </c>
      <c r="N1105" s="119">
        <v>22</v>
      </c>
      <c r="O1105" s="60" t="s">
        <v>370</v>
      </c>
      <c r="P1105" s="60" t="s">
        <v>3308</v>
      </c>
      <c r="Q1105" s="61" t="s">
        <v>164</v>
      </c>
      <c r="R1105" s="61"/>
      <c r="S1105" s="60"/>
      <c r="T1105" s="72" t="s">
        <v>3278</v>
      </c>
    </row>
    <row r="1106" spans="1:20" ht="41.4" customHeight="1" x14ac:dyDescent="0.3">
      <c r="A1106" s="36">
        <v>1107</v>
      </c>
      <c r="B1106" s="157">
        <v>10068</v>
      </c>
      <c r="C1106" s="60" t="s">
        <v>3309</v>
      </c>
      <c r="D1106" s="60"/>
      <c r="E1106" s="60" t="s">
        <v>45</v>
      </c>
      <c r="F1106" s="60"/>
      <c r="G1106" s="60"/>
      <c r="H1106" s="60"/>
      <c r="I1106" s="60"/>
      <c r="J1106" s="60" t="s">
        <v>3310</v>
      </c>
      <c r="K1106" s="60" t="s">
        <v>3311</v>
      </c>
      <c r="L1106" s="3"/>
      <c r="M1106" s="118">
        <v>1328</v>
      </c>
      <c r="N1106" s="119">
        <v>22</v>
      </c>
      <c r="O1106" s="60" t="s">
        <v>370</v>
      </c>
      <c r="P1106" s="60" t="s">
        <v>3312</v>
      </c>
      <c r="Q1106" s="61" t="s">
        <v>1594</v>
      </c>
      <c r="R1106" s="61"/>
      <c r="S1106" s="60"/>
      <c r="T1106" s="72" t="s">
        <v>3278</v>
      </c>
    </row>
    <row r="1107" spans="1:20" ht="41.4" customHeight="1" x14ac:dyDescent="0.3">
      <c r="A1107" s="36">
        <v>1108</v>
      </c>
      <c r="B1107" s="157">
        <v>9980</v>
      </c>
      <c r="C1107" s="60" t="s">
        <v>3313</v>
      </c>
      <c r="D1107" s="60"/>
      <c r="E1107" s="60" t="s">
        <v>36</v>
      </c>
      <c r="F1107" s="60"/>
      <c r="G1107" s="60"/>
      <c r="H1107" s="60"/>
      <c r="I1107" s="60"/>
      <c r="J1107" s="60" t="s">
        <v>3314</v>
      </c>
      <c r="K1107" s="60" t="s">
        <v>3315</v>
      </c>
      <c r="L1107" s="3"/>
      <c r="M1107" s="118">
        <v>1264</v>
      </c>
      <c r="N1107" s="119">
        <v>39</v>
      </c>
      <c r="O1107" s="60" t="s">
        <v>57</v>
      </c>
      <c r="P1107" s="60" t="s">
        <v>3316</v>
      </c>
      <c r="Q1107" s="61" t="s">
        <v>148</v>
      </c>
      <c r="R1107" s="61"/>
      <c r="S1107" s="60"/>
      <c r="T1107" s="72" t="s">
        <v>3278</v>
      </c>
    </row>
    <row r="1108" spans="1:20" ht="41.4" customHeight="1" x14ac:dyDescent="0.3">
      <c r="A1108" s="36">
        <v>1109</v>
      </c>
      <c r="B1108" s="157">
        <v>10006</v>
      </c>
      <c r="C1108" s="60" t="s">
        <v>3317</v>
      </c>
      <c r="D1108" s="60"/>
      <c r="E1108" s="60" t="s">
        <v>1668</v>
      </c>
      <c r="F1108" s="60"/>
      <c r="G1108" s="60"/>
      <c r="H1108" s="60"/>
      <c r="I1108" s="60"/>
      <c r="J1108" s="60" t="s">
        <v>3318</v>
      </c>
      <c r="K1108" s="60" t="s">
        <v>3319</v>
      </c>
      <c r="L1108" s="3"/>
      <c r="M1108" s="118">
        <v>1273</v>
      </c>
      <c r="N1108" s="119">
        <v>40</v>
      </c>
      <c r="O1108" s="60" t="s">
        <v>53</v>
      </c>
      <c r="P1108" s="60" t="s">
        <v>3320</v>
      </c>
      <c r="Q1108" s="61" t="s">
        <v>95</v>
      </c>
      <c r="R1108" s="61"/>
      <c r="S1108" s="60"/>
      <c r="T1108" s="72" t="s">
        <v>3278</v>
      </c>
    </row>
    <row r="1109" spans="1:20" ht="41.4" customHeight="1" x14ac:dyDescent="0.3">
      <c r="A1109" s="36">
        <v>1110</v>
      </c>
      <c r="B1109" s="157">
        <v>9911</v>
      </c>
      <c r="C1109" s="60" t="s">
        <v>3059</v>
      </c>
      <c r="D1109" s="60"/>
      <c r="E1109" s="60" t="s">
        <v>45</v>
      </c>
      <c r="F1109" s="60"/>
      <c r="G1109" s="60"/>
      <c r="H1109" s="60"/>
      <c r="I1109" s="60"/>
      <c r="J1109" s="60" t="s">
        <v>3321</v>
      </c>
      <c r="K1109" s="60" t="s">
        <v>3322</v>
      </c>
      <c r="L1109" s="3"/>
      <c r="M1109" s="118">
        <v>1127</v>
      </c>
      <c r="N1109" s="119">
        <v>42</v>
      </c>
      <c r="O1109" s="60" t="s">
        <v>3066</v>
      </c>
      <c r="P1109" s="60" t="s">
        <v>3067</v>
      </c>
      <c r="Q1109" s="153" t="s">
        <v>230</v>
      </c>
      <c r="R1109" s="61"/>
      <c r="S1109" s="60"/>
      <c r="T1109" s="72" t="s">
        <v>3278</v>
      </c>
    </row>
    <row r="1110" spans="1:20" ht="41.4" customHeight="1" x14ac:dyDescent="0.3">
      <c r="A1110" s="36">
        <v>1111</v>
      </c>
      <c r="B1110" s="157">
        <v>9946</v>
      </c>
      <c r="C1110" s="60" t="s">
        <v>3080</v>
      </c>
      <c r="D1110" s="60"/>
      <c r="E1110" s="60" t="s">
        <v>326</v>
      </c>
      <c r="F1110" s="60"/>
      <c r="G1110" s="60"/>
      <c r="H1110" s="60"/>
      <c r="I1110" s="60"/>
      <c r="J1110" s="60" t="s">
        <v>3323</v>
      </c>
      <c r="K1110" s="60" t="s">
        <v>3324</v>
      </c>
      <c r="L1110" s="3"/>
      <c r="M1110" s="118">
        <v>1151</v>
      </c>
      <c r="N1110" s="119">
        <v>42</v>
      </c>
      <c r="O1110" s="60" t="s">
        <v>3325</v>
      </c>
      <c r="P1110" s="60" t="s">
        <v>2997</v>
      </c>
      <c r="Q1110" s="61" t="s">
        <v>3076</v>
      </c>
      <c r="R1110" s="61"/>
      <c r="S1110" s="60"/>
      <c r="T1110" s="72" t="s">
        <v>3278</v>
      </c>
    </row>
    <row r="1111" spans="1:20" ht="41.4" customHeight="1" x14ac:dyDescent="0.3">
      <c r="A1111" s="36">
        <v>1112</v>
      </c>
      <c r="B1111" s="157">
        <v>9971</v>
      </c>
      <c r="C1111" s="32" t="s">
        <v>3326</v>
      </c>
      <c r="D1111" s="32"/>
      <c r="E1111" s="60" t="s">
        <v>77</v>
      </c>
      <c r="F1111" s="60"/>
      <c r="G1111" s="60"/>
      <c r="H1111" s="60"/>
      <c r="I1111" s="60"/>
      <c r="J1111" s="60" t="s">
        <v>3327</v>
      </c>
      <c r="K1111" s="60" t="s">
        <v>3328</v>
      </c>
      <c r="L1111" s="3"/>
      <c r="M1111" s="118">
        <v>1257</v>
      </c>
      <c r="N1111" s="119">
        <v>43</v>
      </c>
      <c r="O1111" s="60" t="s">
        <v>2214</v>
      </c>
      <c r="P1111" s="60" t="s">
        <v>3329</v>
      </c>
      <c r="Q1111" s="61" t="s">
        <v>95</v>
      </c>
      <c r="R1111" s="61"/>
      <c r="S1111" s="60"/>
      <c r="T1111" s="72" t="s">
        <v>3278</v>
      </c>
    </row>
    <row r="1112" spans="1:20" ht="41.4" customHeight="1" x14ac:dyDescent="0.3">
      <c r="A1112" s="36">
        <v>1113</v>
      </c>
      <c r="B1112" s="157">
        <v>9678</v>
      </c>
      <c r="C1112" s="60" t="s">
        <v>3330</v>
      </c>
      <c r="D1112" s="60"/>
      <c r="E1112" s="60" t="s">
        <v>1668</v>
      </c>
      <c r="F1112" s="60"/>
      <c r="G1112" s="60"/>
      <c r="H1112" s="60"/>
      <c r="I1112" s="60"/>
      <c r="J1112" s="60" t="s">
        <v>3331</v>
      </c>
      <c r="K1112" s="60" t="s">
        <v>3332</v>
      </c>
      <c r="L1112" s="3"/>
      <c r="M1112" s="118">
        <v>980</v>
      </c>
      <c r="N1112" s="119">
        <v>47</v>
      </c>
      <c r="O1112" s="60" t="s">
        <v>3333</v>
      </c>
      <c r="P1112" s="60" t="s">
        <v>3334</v>
      </c>
      <c r="Q1112" s="61" t="s">
        <v>211</v>
      </c>
      <c r="R1112" s="61"/>
      <c r="S1112" s="60"/>
      <c r="T1112" s="72" t="s">
        <v>3278</v>
      </c>
    </row>
    <row r="1113" spans="1:20" ht="41.4" customHeight="1" x14ac:dyDescent="0.3">
      <c r="A1113" s="36">
        <v>1114</v>
      </c>
      <c r="B1113" s="157">
        <v>10058</v>
      </c>
      <c r="C1113" s="60" t="s">
        <v>3335</v>
      </c>
      <c r="D1113" s="60"/>
      <c r="E1113" s="60" t="s">
        <v>77</v>
      </c>
      <c r="F1113" s="60"/>
      <c r="G1113" s="60"/>
      <c r="H1113" s="60"/>
      <c r="I1113" s="60"/>
      <c r="J1113" s="60" t="s">
        <v>3336</v>
      </c>
      <c r="K1113" s="60" t="s">
        <v>3337</v>
      </c>
      <c r="L1113" s="3"/>
      <c r="M1113" s="118">
        <v>1290</v>
      </c>
      <c r="N1113" s="119">
        <v>48</v>
      </c>
      <c r="O1113" s="60" t="s">
        <v>72</v>
      </c>
      <c r="P1113" s="60" t="s">
        <v>3338</v>
      </c>
      <c r="Q1113" s="61" t="s">
        <v>2190</v>
      </c>
      <c r="R1113" s="61"/>
      <c r="S1113" s="60"/>
      <c r="T1113" s="72" t="s">
        <v>3278</v>
      </c>
    </row>
    <row r="1114" spans="1:20" ht="41.4" customHeight="1" x14ac:dyDescent="0.3">
      <c r="A1114" s="36">
        <v>1115</v>
      </c>
      <c r="B1114" s="157">
        <v>10058</v>
      </c>
      <c r="C1114" s="60" t="s">
        <v>3335</v>
      </c>
      <c r="D1114" s="60"/>
      <c r="E1114" s="60" t="s">
        <v>77</v>
      </c>
      <c r="F1114" s="60"/>
      <c r="G1114" s="60"/>
      <c r="H1114" s="60"/>
      <c r="I1114" s="60"/>
      <c r="J1114" s="60" t="s">
        <v>3339</v>
      </c>
      <c r="K1114" s="60" t="s">
        <v>3340</v>
      </c>
      <c r="L1114" s="3"/>
      <c r="M1114" s="118">
        <v>1291</v>
      </c>
      <c r="N1114" s="119">
        <v>48</v>
      </c>
      <c r="O1114" s="60" t="s">
        <v>72</v>
      </c>
      <c r="P1114" s="60" t="s">
        <v>3338</v>
      </c>
      <c r="Q1114" s="61" t="s">
        <v>2190</v>
      </c>
      <c r="R1114" s="61"/>
      <c r="S1114" s="60"/>
      <c r="T1114" s="72" t="s">
        <v>3278</v>
      </c>
    </row>
    <row r="1115" spans="1:20" ht="41.4" customHeight="1" x14ac:dyDescent="0.3">
      <c r="A1115" s="36">
        <v>1116</v>
      </c>
      <c r="B1115" s="157">
        <v>10058</v>
      </c>
      <c r="C1115" s="60" t="s">
        <v>3335</v>
      </c>
      <c r="D1115" s="60"/>
      <c r="E1115" s="60" t="s">
        <v>77</v>
      </c>
      <c r="F1115" s="60"/>
      <c r="G1115" s="60"/>
      <c r="H1115" s="60"/>
      <c r="I1115" s="60"/>
      <c r="J1115" s="60" t="s">
        <v>3341</v>
      </c>
      <c r="K1115" s="60" t="s">
        <v>3342</v>
      </c>
      <c r="L1115" s="3"/>
      <c r="M1115" s="118">
        <v>1292</v>
      </c>
      <c r="N1115" s="119">
        <v>48</v>
      </c>
      <c r="O1115" s="60" t="s">
        <v>72</v>
      </c>
      <c r="P1115" s="60" t="s">
        <v>3338</v>
      </c>
      <c r="Q1115" s="61" t="s">
        <v>2190</v>
      </c>
      <c r="R1115" s="61"/>
      <c r="S1115" s="60"/>
      <c r="T1115" s="72" t="s">
        <v>3278</v>
      </c>
    </row>
    <row r="1116" spans="1:20" ht="41.4" customHeight="1" x14ac:dyDescent="0.3">
      <c r="A1116" s="36">
        <v>1117</v>
      </c>
      <c r="B1116" s="157">
        <v>9932</v>
      </c>
      <c r="C1116" s="60" t="s">
        <v>3343</v>
      </c>
      <c r="D1116" s="60"/>
      <c r="E1116" s="60" t="s">
        <v>77</v>
      </c>
      <c r="F1116" s="60"/>
      <c r="G1116" s="60"/>
      <c r="H1116" s="60"/>
      <c r="I1116" s="60"/>
      <c r="J1116" s="60" t="s">
        <v>3344</v>
      </c>
      <c r="K1116" s="60" t="s">
        <v>3345</v>
      </c>
      <c r="L1116" s="3"/>
      <c r="M1116" s="118">
        <v>1141</v>
      </c>
      <c r="N1116" s="119">
        <v>9</v>
      </c>
      <c r="O1116" s="60" t="s">
        <v>3346</v>
      </c>
      <c r="P1116" s="60" t="s">
        <v>3347</v>
      </c>
      <c r="Q1116" s="61" t="s">
        <v>95</v>
      </c>
      <c r="R1116" s="61"/>
      <c r="S1116" s="60"/>
      <c r="T1116" s="72" t="s">
        <v>3278</v>
      </c>
    </row>
    <row r="1117" spans="1:20" ht="41.4" customHeight="1" x14ac:dyDescent="0.3">
      <c r="A1117" s="36">
        <v>1118</v>
      </c>
      <c r="B1117" s="157">
        <v>9963</v>
      </c>
      <c r="C1117" s="60" t="s">
        <v>2630</v>
      </c>
      <c r="D1117" s="60"/>
      <c r="E1117" s="60" t="s">
        <v>77</v>
      </c>
      <c r="F1117" s="60" t="s">
        <v>3348</v>
      </c>
      <c r="G1117" s="60"/>
      <c r="H1117" s="60"/>
      <c r="I1117" s="60"/>
      <c r="J1117" s="60" t="s">
        <v>3349</v>
      </c>
      <c r="K1117" s="60" t="s">
        <v>3350</v>
      </c>
      <c r="L1117" s="3"/>
      <c r="M1117" s="118">
        <v>1226</v>
      </c>
      <c r="N1117" s="119">
        <v>1</v>
      </c>
      <c r="O1117" s="60" t="s">
        <v>693</v>
      </c>
      <c r="P1117" s="60" t="s">
        <v>3057</v>
      </c>
      <c r="Q1117" s="61" t="s">
        <v>1980</v>
      </c>
      <c r="R1117" s="61"/>
      <c r="S1117" s="60"/>
      <c r="T1117" s="72" t="s">
        <v>3351</v>
      </c>
    </row>
    <row r="1118" spans="1:20" ht="69" customHeight="1" x14ac:dyDescent="0.3">
      <c r="A1118" s="36">
        <v>1119</v>
      </c>
      <c r="B1118" s="157">
        <v>9998</v>
      </c>
      <c r="C1118" s="60" t="s">
        <v>2630</v>
      </c>
      <c r="D1118" s="60"/>
      <c r="E1118" s="60" t="s">
        <v>77</v>
      </c>
      <c r="F1118" s="60" t="s">
        <v>3352</v>
      </c>
      <c r="G1118" s="60"/>
      <c r="H1118" s="60"/>
      <c r="I1118" s="60"/>
      <c r="J1118" s="60" t="s">
        <v>3353</v>
      </c>
      <c r="K1118" s="60" t="s">
        <v>3354</v>
      </c>
      <c r="L1118" s="115"/>
      <c r="M1118" s="118">
        <v>1268</v>
      </c>
      <c r="N1118" s="119">
        <v>2</v>
      </c>
      <c r="O1118" s="60" t="s">
        <v>136</v>
      </c>
      <c r="P1118" s="60" t="s">
        <v>3136</v>
      </c>
      <c r="Q1118" s="20" t="s">
        <v>1826</v>
      </c>
      <c r="R1118" s="61"/>
      <c r="S1118" s="60"/>
      <c r="T1118" s="72" t="s">
        <v>3351</v>
      </c>
    </row>
    <row r="1119" spans="1:20" ht="55.2" customHeight="1" x14ac:dyDescent="0.3">
      <c r="A1119" s="36">
        <v>1120</v>
      </c>
      <c r="B1119" s="160">
        <v>9963</v>
      </c>
      <c r="C1119" s="60" t="s">
        <v>2630</v>
      </c>
      <c r="D1119" s="60"/>
      <c r="E1119" s="60" t="s">
        <v>77</v>
      </c>
      <c r="F1119" s="60" t="s">
        <v>3348</v>
      </c>
      <c r="G1119" s="60"/>
      <c r="H1119" s="60"/>
      <c r="I1119" s="60"/>
      <c r="J1119" s="60" t="s">
        <v>3355</v>
      </c>
      <c r="K1119" s="60" t="s">
        <v>3356</v>
      </c>
      <c r="L1119" s="115"/>
      <c r="M1119" s="118">
        <v>1235</v>
      </c>
      <c r="N1119" s="119">
        <v>3</v>
      </c>
      <c r="O1119" s="60" t="s">
        <v>37</v>
      </c>
      <c r="P1119" s="60" t="s">
        <v>3057</v>
      </c>
      <c r="Q1119" s="61" t="s">
        <v>1980</v>
      </c>
      <c r="R1119" s="61"/>
      <c r="S1119" s="60"/>
      <c r="T1119" s="72" t="s">
        <v>3351</v>
      </c>
    </row>
    <row r="1120" spans="1:20" ht="41.4" customHeight="1" x14ac:dyDescent="0.3">
      <c r="A1120" s="36">
        <v>1121</v>
      </c>
      <c r="B1120" s="157">
        <v>10055</v>
      </c>
      <c r="C1120" s="60" t="s">
        <v>3357</v>
      </c>
      <c r="D1120" s="60"/>
      <c r="E1120" s="60" t="s">
        <v>45</v>
      </c>
      <c r="F1120" s="60"/>
      <c r="G1120" s="60"/>
      <c r="H1120" s="60"/>
      <c r="I1120" s="60"/>
      <c r="J1120" s="60" t="s">
        <v>3358</v>
      </c>
      <c r="K1120" s="60" t="s">
        <v>3359</v>
      </c>
      <c r="L1120" s="115"/>
      <c r="M1120" s="118">
        <v>1297</v>
      </c>
      <c r="N1120" s="119">
        <v>4</v>
      </c>
      <c r="O1120" s="60" t="s">
        <v>115</v>
      </c>
      <c r="P1120" s="60" t="s">
        <v>3360</v>
      </c>
      <c r="Q1120" s="61" t="s">
        <v>941</v>
      </c>
      <c r="R1120" s="61"/>
      <c r="S1120" s="60"/>
      <c r="T1120" s="72" t="s">
        <v>3351</v>
      </c>
    </row>
    <row r="1121" spans="1:21" ht="55.2" customHeight="1" x14ac:dyDescent="0.3">
      <c r="A1121" s="36">
        <v>1122</v>
      </c>
      <c r="B1121" s="157">
        <v>10063</v>
      </c>
      <c r="C1121" s="32" t="s">
        <v>1164</v>
      </c>
      <c r="D1121" s="32"/>
      <c r="E1121" s="60" t="s">
        <v>45</v>
      </c>
      <c r="F1121" s="60"/>
      <c r="G1121" s="60"/>
      <c r="H1121" s="60"/>
      <c r="I1121" s="60"/>
      <c r="J1121" s="60" t="s">
        <v>3361</v>
      </c>
      <c r="K1121" s="60" t="s">
        <v>3362</v>
      </c>
      <c r="L1121" s="115"/>
      <c r="M1121" s="118">
        <v>1302</v>
      </c>
      <c r="N1121" s="119">
        <v>4</v>
      </c>
      <c r="O1121" s="64" t="s">
        <v>115</v>
      </c>
      <c r="P1121" s="60" t="s">
        <v>3363</v>
      </c>
      <c r="Q1121" s="61" t="s">
        <v>1172</v>
      </c>
      <c r="R1121" s="61"/>
      <c r="S1121" s="60"/>
      <c r="T1121" s="72" t="s">
        <v>3351</v>
      </c>
    </row>
    <row r="1122" spans="1:21" ht="41.4" customHeight="1" x14ac:dyDescent="0.3">
      <c r="A1122" s="36">
        <v>1123</v>
      </c>
      <c r="B1122" s="157">
        <v>10048</v>
      </c>
      <c r="C1122" s="60" t="s">
        <v>3364</v>
      </c>
      <c r="D1122" s="60"/>
      <c r="E1122" s="60" t="s">
        <v>77</v>
      </c>
      <c r="F1122" s="60" t="s">
        <v>3365</v>
      </c>
      <c r="G1122" s="60"/>
      <c r="H1122" s="60"/>
      <c r="I1122" s="60"/>
      <c r="J1122" s="60" t="s">
        <v>3366</v>
      </c>
      <c r="K1122" s="60" t="s">
        <v>3367</v>
      </c>
      <c r="L1122" s="115"/>
      <c r="M1122" s="118">
        <v>1285</v>
      </c>
      <c r="N1122" s="119">
        <v>6</v>
      </c>
      <c r="O1122" s="60" t="s">
        <v>3368</v>
      </c>
      <c r="P1122" s="60" t="s">
        <v>3338</v>
      </c>
      <c r="Q1122" s="61" t="s">
        <v>1594</v>
      </c>
      <c r="R1122" s="61"/>
      <c r="S1122" s="60"/>
      <c r="T1122" s="72" t="s">
        <v>3351</v>
      </c>
    </row>
    <row r="1123" spans="1:21" ht="41.4" customHeight="1" x14ac:dyDescent="0.3">
      <c r="A1123" s="36">
        <v>1124</v>
      </c>
      <c r="B1123" s="157">
        <v>10076</v>
      </c>
      <c r="C1123" s="60" t="s">
        <v>3369</v>
      </c>
      <c r="D1123" s="60"/>
      <c r="E1123" s="60" t="s">
        <v>77</v>
      </c>
      <c r="F1123" s="60" t="s">
        <v>448</v>
      </c>
      <c r="G1123" s="60"/>
      <c r="H1123" s="60"/>
      <c r="I1123" s="60"/>
      <c r="J1123" s="60" t="s">
        <v>3370</v>
      </c>
      <c r="K1123" s="60" t="s">
        <v>3371</v>
      </c>
      <c r="L1123" s="115"/>
      <c r="M1123" s="118">
        <v>1329</v>
      </c>
      <c r="N1123" s="119">
        <v>8</v>
      </c>
      <c r="O1123" s="60" t="s">
        <v>3372</v>
      </c>
      <c r="P1123" s="60" t="s">
        <v>3373</v>
      </c>
      <c r="Q1123" s="61" t="s">
        <v>1594</v>
      </c>
      <c r="R1123" s="61"/>
      <c r="S1123" s="60"/>
      <c r="T1123" s="72" t="s">
        <v>3351</v>
      </c>
    </row>
    <row r="1124" spans="1:21" ht="41.4" customHeight="1" x14ac:dyDescent="0.3">
      <c r="A1124" s="36">
        <v>1125</v>
      </c>
      <c r="B1124" s="157">
        <v>10065</v>
      </c>
      <c r="C1124" s="60" t="s">
        <v>2505</v>
      </c>
      <c r="D1124" s="60"/>
      <c r="E1124" s="60" t="s">
        <v>77</v>
      </c>
      <c r="F1124" s="60" t="s">
        <v>448</v>
      </c>
      <c r="G1124" s="60"/>
      <c r="H1124" s="60"/>
      <c r="I1124" s="60"/>
      <c r="J1124" s="60" t="s">
        <v>3374</v>
      </c>
      <c r="K1124" s="60" t="s">
        <v>3375</v>
      </c>
      <c r="L1124" s="115"/>
      <c r="M1124" s="118">
        <v>1325</v>
      </c>
      <c r="N1124" s="119">
        <v>12</v>
      </c>
      <c r="O1124" s="60" t="s">
        <v>3376</v>
      </c>
      <c r="P1124" s="60" t="s">
        <v>3377</v>
      </c>
      <c r="Q1124" s="61" t="s">
        <v>164</v>
      </c>
      <c r="R1124" s="61"/>
      <c r="S1124" s="60"/>
      <c r="T1124" s="72" t="s">
        <v>3351</v>
      </c>
    </row>
    <row r="1125" spans="1:21" ht="41.4" customHeight="1" x14ac:dyDescent="0.3">
      <c r="A1125" s="36">
        <v>1126</v>
      </c>
      <c r="B1125" s="157">
        <v>9943</v>
      </c>
      <c r="C1125" s="60" t="s">
        <v>3378</v>
      </c>
      <c r="D1125" s="60"/>
      <c r="E1125" s="60" t="s">
        <v>1668</v>
      </c>
      <c r="F1125" s="60" t="s">
        <v>2243</v>
      </c>
      <c r="G1125" s="60"/>
      <c r="H1125" s="60"/>
      <c r="I1125" s="60"/>
      <c r="J1125" s="60" t="s">
        <v>3379</v>
      </c>
      <c r="K1125" s="60" t="s">
        <v>3380</v>
      </c>
      <c r="L1125" s="115"/>
      <c r="M1125" s="118">
        <v>1146</v>
      </c>
      <c r="N1125" s="119">
        <v>17</v>
      </c>
      <c r="O1125" s="60" t="s">
        <v>1987</v>
      </c>
      <c r="P1125" s="60" t="s">
        <v>3381</v>
      </c>
      <c r="Q1125" s="61" t="s">
        <v>95</v>
      </c>
      <c r="R1125" s="61"/>
      <c r="S1125" s="60"/>
      <c r="T1125" s="72" t="s">
        <v>3351</v>
      </c>
    </row>
    <row r="1126" spans="1:21" ht="41.4" customHeight="1" x14ac:dyDescent="0.3">
      <c r="A1126" s="36">
        <v>1127</v>
      </c>
      <c r="B1126" s="157">
        <v>9965</v>
      </c>
      <c r="C1126" s="60" t="s">
        <v>704</v>
      </c>
      <c r="D1126" s="60"/>
      <c r="E1126" s="60" t="s">
        <v>45</v>
      </c>
      <c r="F1126" s="60"/>
      <c r="G1126" s="60"/>
      <c r="H1126" s="60"/>
      <c r="I1126" s="60"/>
      <c r="J1126" s="60" t="s">
        <v>3382</v>
      </c>
      <c r="K1126" s="60" t="s">
        <v>3383</v>
      </c>
      <c r="L1126" s="115"/>
      <c r="M1126" s="118">
        <v>1253</v>
      </c>
      <c r="N1126" s="119">
        <v>22</v>
      </c>
      <c r="O1126" s="60" t="s">
        <v>370</v>
      </c>
      <c r="P1126" s="60" t="s">
        <v>3057</v>
      </c>
      <c r="Q1126" s="61" t="s">
        <v>1594</v>
      </c>
      <c r="R1126" s="61"/>
      <c r="S1126" s="60"/>
      <c r="T1126" s="72" t="s">
        <v>3351</v>
      </c>
    </row>
    <row r="1127" spans="1:21" ht="41.4" customHeight="1" x14ac:dyDescent="0.3">
      <c r="A1127" s="36">
        <v>1128</v>
      </c>
      <c r="B1127" s="157">
        <v>9965</v>
      </c>
      <c r="C1127" s="60" t="s">
        <v>704</v>
      </c>
      <c r="D1127" s="60"/>
      <c r="E1127" s="60" t="s">
        <v>45</v>
      </c>
      <c r="F1127" s="60"/>
      <c r="G1127" s="60"/>
      <c r="H1127" s="60"/>
      <c r="I1127" s="60"/>
      <c r="J1127" s="60" t="s">
        <v>3384</v>
      </c>
      <c r="K1127" s="60" t="s">
        <v>3385</v>
      </c>
      <c r="L1127" s="115"/>
      <c r="M1127" s="118">
        <v>1254</v>
      </c>
      <c r="N1127" s="119">
        <v>22</v>
      </c>
      <c r="O1127" s="60" t="s">
        <v>370</v>
      </c>
      <c r="P1127" s="60" t="s">
        <v>3057</v>
      </c>
      <c r="Q1127" s="61" t="s">
        <v>1594</v>
      </c>
      <c r="R1127" s="61"/>
      <c r="S1127" s="60"/>
      <c r="T1127" s="72" t="s">
        <v>3351</v>
      </c>
    </row>
    <row r="1128" spans="1:21" ht="41.4" customHeight="1" x14ac:dyDescent="0.3">
      <c r="A1128" s="36">
        <v>1129</v>
      </c>
      <c r="B1128" s="157">
        <v>9965</v>
      </c>
      <c r="C1128" s="60" t="s">
        <v>704</v>
      </c>
      <c r="D1128" s="60"/>
      <c r="E1128" s="60" t="s">
        <v>45</v>
      </c>
      <c r="F1128" s="60"/>
      <c r="G1128" s="60"/>
      <c r="H1128" s="60"/>
      <c r="I1128" s="60"/>
      <c r="J1128" s="60" t="s">
        <v>3386</v>
      </c>
      <c r="K1128" s="60" t="s">
        <v>3387</v>
      </c>
      <c r="L1128" s="115"/>
      <c r="M1128" s="118">
        <v>1255</v>
      </c>
      <c r="N1128" s="119">
        <v>22</v>
      </c>
      <c r="O1128" s="60" t="s">
        <v>370</v>
      </c>
      <c r="P1128" s="60" t="s">
        <v>3057</v>
      </c>
      <c r="Q1128" s="20" t="s">
        <v>1594</v>
      </c>
      <c r="R1128" s="61"/>
      <c r="S1128" s="60"/>
      <c r="T1128" s="72" t="s">
        <v>3351</v>
      </c>
    </row>
    <row r="1129" spans="1:21" ht="96.6" customHeight="1" x14ac:dyDescent="0.3">
      <c r="A1129" s="36">
        <v>1130</v>
      </c>
      <c r="B1129" s="157">
        <v>9795</v>
      </c>
      <c r="C1129" s="60" t="s">
        <v>2836</v>
      </c>
      <c r="D1129" s="60"/>
      <c r="E1129" s="60" t="s">
        <v>2837</v>
      </c>
      <c r="F1129" s="60" t="s">
        <v>24</v>
      </c>
      <c r="G1129" s="60"/>
      <c r="H1129" s="60"/>
      <c r="I1129" s="60"/>
      <c r="J1129" s="60" t="s">
        <v>3388</v>
      </c>
      <c r="K1129" s="60" t="s">
        <v>3389</v>
      </c>
      <c r="L1129" s="115"/>
      <c r="M1129" s="118">
        <v>1062</v>
      </c>
      <c r="N1129" s="119">
        <v>24</v>
      </c>
      <c r="O1129" s="60" t="s">
        <v>101</v>
      </c>
      <c r="P1129" s="60" t="s">
        <v>2840</v>
      </c>
      <c r="Q1129" s="61" t="s">
        <v>3390</v>
      </c>
      <c r="R1129" s="61"/>
      <c r="S1129" s="60"/>
      <c r="T1129" s="72" t="s">
        <v>3351</v>
      </c>
    </row>
    <row r="1130" spans="1:21" ht="41.4" customHeight="1" x14ac:dyDescent="0.3">
      <c r="A1130" s="36">
        <v>1131</v>
      </c>
      <c r="B1130" s="157">
        <v>10057</v>
      </c>
      <c r="C1130" s="60" t="s">
        <v>3391</v>
      </c>
      <c r="D1130" s="60"/>
      <c r="E1130" s="60" t="s">
        <v>77</v>
      </c>
      <c r="F1130" s="60" t="s">
        <v>3392</v>
      </c>
      <c r="G1130" s="60"/>
      <c r="H1130" s="60"/>
      <c r="I1130" s="60"/>
      <c r="J1130" s="60" t="s">
        <v>3393</v>
      </c>
      <c r="K1130" s="60" t="s">
        <v>3394</v>
      </c>
      <c r="L1130" s="115"/>
      <c r="M1130" s="118">
        <v>1289</v>
      </c>
      <c r="N1130" s="119">
        <v>33</v>
      </c>
      <c r="O1130" s="60" t="s">
        <v>3395</v>
      </c>
      <c r="P1130" s="60" t="s">
        <v>3338</v>
      </c>
      <c r="Q1130" s="61" t="s">
        <v>95</v>
      </c>
      <c r="R1130" s="61"/>
      <c r="S1130" s="60"/>
      <c r="T1130" s="72" t="s">
        <v>3351</v>
      </c>
    </row>
    <row r="1131" spans="1:21" ht="55.2" customHeight="1" x14ac:dyDescent="0.3">
      <c r="A1131" s="36">
        <v>1132</v>
      </c>
      <c r="B1131" s="157">
        <v>10006</v>
      </c>
      <c r="C1131" s="60" t="s">
        <v>3396</v>
      </c>
      <c r="D1131" s="60"/>
      <c r="E1131" s="60" t="s">
        <v>1668</v>
      </c>
      <c r="F1131" s="60"/>
      <c r="G1131" s="60"/>
      <c r="H1131" s="60"/>
      <c r="I1131" s="60"/>
      <c r="J1131" s="60" t="s">
        <v>3397</v>
      </c>
      <c r="K1131" s="60" t="s">
        <v>3398</v>
      </c>
      <c r="L1131" s="115"/>
      <c r="M1131" s="118">
        <v>1272</v>
      </c>
      <c r="N1131" s="119">
        <v>40</v>
      </c>
      <c r="O1131" s="60" t="s">
        <v>2945</v>
      </c>
      <c r="P1131" s="60" t="s">
        <v>3136</v>
      </c>
      <c r="Q1131" s="61" t="s">
        <v>95</v>
      </c>
      <c r="R1131" s="61"/>
      <c r="S1131" s="60"/>
      <c r="T1131" s="72" t="s">
        <v>3351</v>
      </c>
    </row>
    <row r="1132" spans="1:21" ht="55.2" customHeight="1" x14ac:dyDescent="0.3">
      <c r="A1132" s="36">
        <v>1133</v>
      </c>
      <c r="B1132" s="157">
        <v>9939</v>
      </c>
      <c r="C1132" s="60" t="s">
        <v>3399</v>
      </c>
      <c r="D1132" s="60"/>
      <c r="E1132" s="60" t="s">
        <v>582</v>
      </c>
      <c r="F1132" s="60" t="s">
        <v>2882</v>
      </c>
      <c r="G1132" s="60"/>
      <c r="H1132" s="60"/>
      <c r="I1132" s="60"/>
      <c r="J1132" s="60" t="s">
        <v>3400</v>
      </c>
      <c r="K1132" s="60" t="s">
        <v>3401</v>
      </c>
      <c r="L1132" s="115"/>
      <c r="M1132" s="118">
        <v>1145</v>
      </c>
      <c r="N1132" s="119">
        <v>42</v>
      </c>
      <c r="O1132" s="60" t="s">
        <v>3402</v>
      </c>
      <c r="P1132" s="63" t="s">
        <v>3403</v>
      </c>
      <c r="Q1132" s="61" t="s">
        <v>335</v>
      </c>
      <c r="R1132" s="61"/>
      <c r="S1132" s="60"/>
      <c r="T1132" s="72" t="s">
        <v>3351</v>
      </c>
    </row>
    <row r="1133" spans="1:21" ht="55.2" customHeight="1" x14ac:dyDescent="0.3">
      <c r="A1133" s="36">
        <v>1134</v>
      </c>
      <c r="B1133" s="157">
        <v>10047</v>
      </c>
      <c r="C1133" s="60" t="s">
        <v>1785</v>
      </c>
      <c r="D1133" s="60"/>
      <c r="E1133" s="60" t="s">
        <v>3404</v>
      </c>
      <c r="F1133" s="60"/>
      <c r="G1133" s="60"/>
      <c r="H1133" s="60"/>
      <c r="I1133" s="60"/>
      <c r="J1133" s="60" t="s">
        <v>3405</v>
      </c>
      <c r="K1133" s="60" t="s">
        <v>3406</v>
      </c>
      <c r="L1133" s="115"/>
      <c r="M1133" s="118">
        <v>1282</v>
      </c>
      <c r="N1133" s="119">
        <v>42</v>
      </c>
      <c r="O1133" s="60" t="s">
        <v>2546</v>
      </c>
      <c r="P1133" s="60" t="s">
        <v>3407</v>
      </c>
      <c r="Q1133" s="61" t="s">
        <v>335</v>
      </c>
      <c r="R1133" s="61"/>
      <c r="S1133" s="60"/>
      <c r="T1133" s="72" t="s">
        <v>3351</v>
      </c>
    </row>
    <row r="1134" spans="1:21" ht="55.2" customHeight="1" x14ac:dyDescent="0.3">
      <c r="A1134" s="36">
        <v>1135</v>
      </c>
      <c r="B1134" s="157">
        <v>10087</v>
      </c>
      <c r="C1134" s="60" t="s">
        <v>1785</v>
      </c>
      <c r="D1134" s="60"/>
      <c r="E1134" s="60" t="s">
        <v>3404</v>
      </c>
      <c r="F1134" s="60"/>
      <c r="G1134" s="60"/>
      <c r="H1134" s="60"/>
      <c r="I1134" s="60"/>
      <c r="J1134" s="60" t="s">
        <v>3408</v>
      </c>
      <c r="K1134" s="60" t="s">
        <v>3409</v>
      </c>
      <c r="L1134" s="115"/>
      <c r="M1134" s="118">
        <v>1330</v>
      </c>
      <c r="N1134" s="119">
        <v>42</v>
      </c>
      <c r="O1134" s="60" t="s">
        <v>3410</v>
      </c>
      <c r="P1134" s="60" t="s">
        <v>3407</v>
      </c>
      <c r="Q1134" s="61" t="s">
        <v>335</v>
      </c>
      <c r="R1134" s="61"/>
      <c r="S1134" s="60"/>
      <c r="T1134" s="72" t="s">
        <v>3351</v>
      </c>
    </row>
    <row r="1135" spans="1:21" ht="55.2" customHeight="1" x14ac:dyDescent="0.3">
      <c r="A1135" s="36">
        <v>1136</v>
      </c>
      <c r="B1135" s="157">
        <v>10124</v>
      </c>
      <c r="C1135" s="60" t="s">
        <v>3411</v>
      </c>
      <c r="D1135" s="60"/>
      <c r="E1135" s="60" t="s">
        <v>36</v>
      </c>
      <c r="F1135" s="60"/>
      <c r="G1135" s="60"/>
      <c r="H1135" s="60"/>
      <c r="I1135" s="60"/>
      <c r="J1135" s="60" t="s">
        <v>3412</v>
      </c>
      <c r="K1135" s="60" t="s">
        <v>3413</v>
      </c>
      <c r="L1135" s="115"/>
      <c r="M1135" s="118">
        <v>1339</v>
      </c>
      <c r="N1135" s="119">
        <v>42</v>
      </c>
      <c r="O1135" s="60" t="s">
        <v>3414</v>
      </c>
      <c r="P1135" s="60" t="s">
        <v>3415</v>
      </c>
      <c r="Q1135" s="61" t="s">
        <v>335</v>
      </c>
      <c r="R1135" s="61"/>
      <c r="S1135" s="60"/>
      <c r="T1135" s="72" t="s">
        <v>3351</v>
      </c>
    </row>
    <row r="1136" spans="1:21" ht="55.2" customHeight="1" x14ac:dyDescent="0.3">
      <c r="A1136" s="36">
        <v>1137</v>
      </c>
      <c r="B1136" s="157">
        <v>9915</v>
      </c>
      <c r="C1136" s="60" t="s">
        <v>3416</v>
      </c>
      <c r="D1136" s="60"/>
      <c r="E1136" s="60" t="s">
        <v>77</v>
      </c>
      <c r="F1136" s="60" t="s">
        <v>3417</v>
      </c>
      <c r="G1136" s="60"/>
      <c r="H1136" s="60"/>
      <c r="I1136" s="60"/>
      <c r="J1136" s="60" t="s">
        <v>3418</v>
      </c>
      <c r="K1136" s="60" t="s">
        <v>3419</v>
      </c>
      <c r="L1136" s="115"/>
      <c r="M1136" s="118">
        <v>1131</v>
      </c>
      <c r="N1136" s="119">
        <v>43</v>
      </c>
      <c r="O1136" s="60" t="s">
        <v>2214</v>
      </c>
      <c r="P1136" s="60" t="s">
        <v>3420</v>
      </c>
      <c r="Q1136" s="61" t="s">
        <v>95</v>
      </c>
      <c r="R1136" s="61"/>
      <c r="S1136" s="60"/>
      <c r="T1136" s="72" t="s">
        <v>3351</v>
      </c>
      <c r="U1136" s="129"/>
    </row>
    <row r="1137" spans="1:21" ht="110.4" customHeight="1" x14ac:dyDescent="0.3">
      <c r="A1137" s="36">
        <v>1138</v>
      </c>
      <c r="B1137" s="157">
        <v>10043</v>
      </c>
      <c r="C1137" s="60" t="s">
        <v>3421</v>
      </c>
      <c r="D1137" s="60"/>
      <c r="E1137" s="60" t="s">
        <v>77</v>
      </c>
      <c r="F1137" s="60" t="s">
        <v>1029</v>
      </c>
      <c r="G1137" s="60"/>
      <c r="H1137" s="60"/>
      <c r="I1137" s="60"/>
      <c r="J1137" s="60" t="s">
        <v>3422</v>
      </c>
      <c r="K1137" s="60" t="s">
        <v>3423</v>
      </c>
      <c r="L1137" s="115"/>
      <c r="M1137" s="118">
        <v>1280</v>
      </c>
      <c r="N1137" s="119">
        <v>43</v>
      </c>
      <c r="O1137" s="60" t="s">
        <v>2214</v>
      </c>
      <c r="P1137" s="60" t="s">
        <v>3308</v>
      </c>
      <c r="Q1137" s="61" t="s">
        <v>2190</v>
      </c>
      <c r="R1137" s="61"/>
      <c r="S1137" s="60"/>
      <c r="T1137" s="72" t="s">
        <v>3351</v>
      </c>
      <c r="U1137" s="129"/>
    </row>
    <row r="1138" spans="1:21" ht="69" customHeight="1" x14ac:dyDescent="0.3">
      <c r="A1138" s="36">
        <v>1139</v>
      </c>
      <c r="B1138" s="157">
        <v>10043</v>
      </c>
      <c r="C1138" s="60" t="s">
        <v>3421</v>
      </c>
      <c r="D1138" s="60"/>
      <c r="E1138" s="60" t="s">
        <v>77</v>
      </c>
      <c r="F1138" s="60" t="s">
        <v>1029</v>
      </c>
      <c r="G1138" s="60"/>
      <c r="H1138" s="60"/>
      <c r="I1138" s="60"/>
      <c r="J1138" s="60" t="s">
        <v>3422</v>
      </c>
      <c r="K1138" s="60" t="s">
        <v>3423</v>
      </c>
      <c r="L1138" s="115"/>
      <c r="M1138" s="118">
        <v>1281</v>
      </c>
      <c r="N1138" s="119">
        <v>43</v>
      </c>
      <c r="O1138" s="60" t="s">
        <v>2214</v>
      </c>
      <c r="P1138" s="60" t="s">
        <v>3424</v>
      </c>
      <c r="Q1138" s="61" t="s">
        <v>2190</v>
      </c>
      <c r="R1138" s="61"/>
      <c r="S1138" s="60"/>
      <c r="T1138" s="72" t="s">
        <v>3351</v>
      </c>
      <c r="U1138" s="129"/>
    </row>
    <row r="1139" spans="1:21" ht="69" customHeight="1" x14ac:dyDescent="0.3">
      <c r="A1139" s="36">
        <v>1140</v>
      </c>
      <c r="B1139" s="157">
        <v>10101</v>
      </c>
      <c r="C1139" s="60" t="s">
        <v>3425</v>
      </c>
      <c r="D1139" s="60"/>
      <c r="E1139" s="60" t="s">
        <v>152</v>
      </c>
      <c r="F1139" s="60" t="s">
        <v>3426</v>
      </c>
      <c r="G1139" s="60"/>
      <c r="H1139" s="60"/>
      <c r="I1139" s="60"/>
      <c r="J1139" s="60" t="s">
        <v>3427</v>
      </c>
      <c r="K1139" s="60" t="s">
        <v>3428</v>
      </c>
      <c r="L1139" s="115"/>
      <c r="M1139" s="118">
        <v>1334</v>
      </c>
      <c r="N1139" s="119">
        <v>44</v>
      </c>
      <c r="O1139" s="60" t="s">
        <v>80</v>
      </c>
      <c r="P1139" s="60" t="s">
        <v>3429</v>
      </c>
      <c r="Q1139" s="61" t="s">
        <v>3430</v>
      </c>
      <c r="R1139" s="61"/>
      <c r="S1139" s="60"/>
      <c r="T1139" s="72" t="s">
        <v>3351</v>
      </c>
      <c r="U1139" s="129"/>
    </row>
    <row r="1140" spans="1:21" ht="55.2" customHeight="1" x14ac:dyDescent="0.3">
      <c r="A1140" s="36">
        <v>1141</v>
      </c>
      <c r="B1140" s="157">
        <v>9994</v>
      </c>
      <c r="C1140" s="60" t="s">
        <v>3431</v>
      </c>
      <c r="D1140" s="60"/>
      <c r="E1140" s="60" t="s">
        <v>23</v>
      </c>
      <c r="F1140" s="60" t="s">
        <v>1139</v>
      </c>
      <c r="G1140" s="60"/>
      <c r="H1140" s="60"/>
      <c r="I1140" s="60"/>
      <c r="J1140" s="60" t="s">
        <v>3432</v>
      </c>
      <c r="K1140" s="60" t="s">
        <v>3433</v>
      </c>
      <c r="L1140" s="115"/>
      <c r="M1140" s="118">
        <v>1266</v>
      </c>
      <c r="N1140" s="119">
        <v>45</v>
      </c>
      <c r="O1140" s="60" t="s">
        <v>1755</v>
      </c>
      <c r="P1140" s="60" t="s">
        <v>3136</v>
      </c>
      <c r="Q1140" s="61"/>
      <c r="R1140" s="61"/>
      <c r="S1140" s="60"/>
      <c r="T1140" s="72" t="s">
        <v>3351</v>
      </c>
      <c r="U1140" s="129"/>
    </row>
    <row r="1141" spans="1:21" ht="55.2" customHeight="1" x14ac:dyDescent="0.3">
      <c r="A1141" s="36">
        <v>1142</v>
      </c>
      <c r="B1141" s="157">
        <v>10000</v>
      </c>
      <c r="C1141" s="60" t="s">
        <v>2448</v>
      </c>
      <c r="D1141" s="60"/>
      <c r="E1141" s="60" t="s">
        <v>23</v>
      </c>
      <c r="F1141" s="60" t="s">
        <v>850</v>
      </c>
      <c r="G1141" s="60"/>
      <c r="H1141" s="60"/>
      <c r="I1141" s="60"/>
      <c r="J1141" s="60" t="s">
        <v>3434</v>
      </c>
      <c r="K1141" s="60" t="s">
        <v>3435</v>
      </c>
      <c r="L1141" s="115"/>
      <c r="M1141" s="118">
        <v>1271</v>
      </c>
      <c r="N1141" s="119">
        <v>45</v>
      </c>
      <c r="O1141" s="60" t="s">
        <v>1755</v>
      </c>
      <c r="P1141" s="60" t="s">
        <v>3436</v>
      </c>
      <c r="Q1141" s="61"/>
      <c r="R1141" s="61"/>
      <c r="S1141" s="60"/>
      <c r="T1141" s="72" t="s">
        <v>3351</v>
      </c>
      <c r="U1141" s="129"/>
    </row>
    <row r="1142" spans="1:21" ht="55.2" customHeight="1" x14ac:dyDescent="0.3">
      <c r="A1142" s="36">
        <v>1143</v>
      </c>
      <c r="B1142" s="157">
        <v>10118</v>
      </c>
      <c r="C1142" s="60" t="s">
        <v>3437</v>
      </c>
      <c r="D1142" s="60"/>
      <c r="E1142" s="60" t="s">
        <v>23</v>
      </c>
      <c r="F1142" s="60" t="s">
        <v>850</v>
      </c>
      <c r="G1142" s="60"/>
      <c r="H1142" s="60"/>
      <c r="I1142" s="60"/>
      <c r="J1142" s="60" t="s">
        <v>3438</v>
      </c>
      <c r="K1142" s="60" t="s">
        <v>3439</v>
      </c>
      <c r="L1142" s="115"/>
      <c r="M1142" s="118">
        <v>1335</v>
      </c>
      <c r="N1142" s="119">
        <v>45</v>
      </c>
      <c r="O1142" s="32" t="s">
        <v>1755</v>
      </c>
      <c r="P1142" s="60" t="s">
        <v>3440</v>
      </c>
      <c r="Q1142" s="61" t="s">
        <v>335</v>
      </c>
      <c r="R1142" s="61"/>
      <c r="S1142" s="60"/>
      <c r="T1142" s="72" t="s">
        <v>3351</v>
      </c>
      <c r="U1142" s="129"/>
    </row>
    <row r="1143" spans="1:21" ht="82.8" customHeight="1" x14ac:dyDescent="0.3">
      <c r="A1143" s="36">
        <v>1144</v>
      </c>
      <c r="B1143" s="157">
        <v>10118</v>
      </c>
      <c r="C1143" s="60" t="s">
        <v>3437</v>
      </c>
      <c r="D1143" s="60"/>
      <c r="E1143" s="60" t="s">
        <v>23</v>
      </c>
      <c r="F1143" s="60" t="s">
        <v>850</v>
      </c>
      <c r="G1143" s="60"/>
      <c r="H1143" s="60"/>
      <c r="I1143" s="60"/>
      <c r="J1143" s="60" t="s">
        <v>3441</v>
      </c>
      <c r="K1143" s="60" t="s">
        <v>3442</v>
      </c>
      <c r="L1143" s="115"/>
      <c r="M1143" s="118">
        <v>1336</v>
      </c>
      <c r="N1143" s="119">
        <v>45</v>
      </c>
      <c r="O1143" s="32" t="s">
        <v>1755</v>
      </c>
      <c r="P1143" s="60" t="s">
        <v>3440</v>
      </c>
      <c r="Q1143" s="61" t="s">
        <v>335</v>
      </c>
      <c r="R1143" s="61"/>
      <c r="S1143" s="60"/>
      <c r="T1143" s="72" t="s">
        <v>3351</v>
      </c>
      <c r="U1143" s="129"/>
    </row>
    <row r="1144" spans="1:21" ht="55.2" customHeight="1" x14ac:dyDescent="0.3">
      <c r="A1144" s="36">
        <v>1145</v>
      </c>
      <c r="B1144" s="157">
        <v>10063</v>
      </c>
      <c r="C1144" s="60" t="s">
        <v>1164</v>
      </c>
      <c r="D1144" s="60"/>
      <c r="E1144" s="60" t="s">
        <v>45</v>
      </c>
      <c r="F1144" s="60"/>
      <c r="G1144" s="60"/>
      <c r="H1144" s="60"/>
      <c r="I1144" s="60"/>
      <c r="J1144" s="60" t="s">
        <v>3443</v>
      </c>
      <c r="K1144" s="60" t="s">
        <v>3444</v>
      </c>
      <c r="L1144" s="115"/>
      <c r="M1144" s="118">
        <v>1298</v>
      </c>
      <c r="N1144" s="119">
        <v>47</v>
      </c>
      <c r="O1144" s="60" t="s">
        <v>3445</v>
      </c>
      <c r="P1144" s="60" t="s">
        <v>3446</v>
      </c>
      <c r="Q1144" s="61" t="s">
        <v>3447</v>
      </c>
      <c r="R1144" s="61"/>
      <c r="S1144" s="60"/>
      <c r="T1144" s="72" t="s">
        <v>3351</v>
      </c>
    </row>
    <row r="1145" spans="1:21" ht="82.8" customHeight="1" x14ac:dyDescent="0.3">
      <c r="A1145" s="36">
        <v>1146</v>
      </c>
      <c r="B1145" s="157">
        <v>10063</v>
      </c>
      <c r="C1145" s="60" t="s">
        <v>1164</v>
      </c>
      <c r="D1145" s="60"/>
      <c r="E1145" s="60" t="s">
        <v>45</v>
      </c>
      <c r="F1145" s="60"/>
      <c r="G1145" s="60"/>
      <c r="H1145" s="60"/>
      <c r="I1145" s="60"/>
      <c r="J1145" s="60" t="s">
        <v>3448</v>
      </c>
      <c r="K1145" s="60" t="s">
        <v>3449</v>
      </c>
      <c r="L1145" s="115"/>
      <c r="M1145" s="118">
        <v>1299</v>
      </c>
      <c r="N1145" s="119">
        <v>47</v>
      </c>
      <c r="O1145" s="60" t="s">
        <v>3445</v>
      </c>
      <c r="P1145" s="60" t="s">
        <v>3446</v>
      </c>
      <c r="Q1145" s="61" t="s">
        <v>3447</v>
      </c>
      <c r="R1145" s="61"/>
      <c r="S1145" s="60"/>
      <c r="T1145" s="72" t="s">
        <v>3351</v>
      </c>
    </row>
    <row r="1146" spans="1:21" ht="96.6" customHeight="1" x14ac:dyDescent="0.3">
      <c r="A1146" s="36">
        <v>1147</v>
      </c>
      <c r="B1146" s="157">
        <v>10063</v>
      </c>
      <c r="C1146" s="60" t="s">
        <v>1172</v>
      </c>
      <c r="D1146" s="60"/>
      <c r="E1146" s="60" t="s">
        <v>45</v>
      </c>
      <c r="F1146" s="60"/>
      <c r="G1146" s="60"/>
      <c r="H1146" s="60"/>
      <c r="I1146" s="60"/>
      <c r="J1146" s="60" t="s">
        <v>3450</v>
      </c>
      <c r="K1146" s="60" t="s">
        <v>3451</v>
      </c>
      <c r="L1146" s="115"/>
      <c r="M1146" s="118">
        <v>1300</v>
      </c>
      <c r="N1146" s="119">
        <v>47</v>
      </c>
      <c r="O1146" s="60" t="s">
        <v>3445</v>
      </c>
      <c r="P1146" s="60" t="s">
        <v>3452</v>
      </c>
      <c r="Q1146" s="61" t="s">
        <v>1172</v>
      </c>
      <c r="R1146" s="61"/>
      <c r="S1146" s="60"/>
      <c r="T1146" s="72" t="s">
        <v>3351</v>
      </c>
    </row>
    <row r="1147" spans="1:21" ht="69" customHeight="1" x14ac:dyDescent="0.3">
      <c r="A1147" s="36">
        <v>1148</v>
      </c>
      <c r="B1147" s="157">
        <v>10063</v>
      </c>
      <c r="C1147" s="60" t="s">
        <v>1172</v>
      </c>
      <c r="D1147" s="60"/>
      <c r="E1147" s="60" t="s">
        <v>45</v>
      </c>
      <c r="F1147" s="60"/>
      <c r="G1147" s="60"/>
      <c r="H1147" s="60"/>
      <c r="I1147" s="60"/>
      <c r="J1147" s="60" t="s">
        <v>3453</v>
      </c>
      <c r="K1147" s="60" t="s">
        <v>3454</v>
      </c>
      <c r="L1147" s="115"/>
      <c r="M1147" s="118">
        <v>1301</v>
      </c>
      <c r="N1147" s="119">
        <v>47</v>
      </c>
      <c r="O1147" s="60" t="s">
        <v>3445</v>
      </c>
      <c r="P1147" s="60" t="s">
        <v>3452</v>
      </c>
      <c r="Q1147" s="61" t="s">
        <v>1172</v>
      </c>
      <c r="R1147" s="61"/>
      <c r="S1147" s="60"/>
      <c r="T1147" s="72" t="s">
        <v>3351</v>
      </c>
    </row>
    <row r="1148" spans="1:21" ht="55.2" customHeight="1" x14ac:dyDescent="0.3">
      <c r="A1148" s="36">
        <v>1149</v>
      </c>
      <c r="B1148" s="157">
        <v>10063</v>
      </c>
      <c r="C1148" s="32" t="s">
        <v>1164</v>
      </c>
      <c r="D1148" s="32"/>
      <c r="E1148" s="60" t="s">
        <v>45</v>
      </c>
      <c r="F1148" s="60"/>
      <c r="G1148" s="60"/>
      <c r="H1148" s="60"/>
      <c r="I1148" s="60"/>
      <c r="J1148" s="60" t="s">
        <v>3455</v>
      </c>
      <c r="K1148" s="60" t="s">
        <v>3456</v>
      </c>
      <c r="L1148" s="115"/>
      <c r="M1148" s="118">
        <v>1303</v>
      </c>
      <c r="N1148" s="119">
        <v>47</v>
      </c>
      <c r="O1148" s="60" t="s">
        <v>3445</v>
      </c>
      <c r="P1148" s="60" t="s">
        <v>3446</v>
      </c>
      <c r="Q1148" s="61" t="s">
        <v>3447</v>
      </c>
      <c r="R1148" s="61"/>
      <c r="S1148" s="60"/>
      <c r="T1148" s="72" t="s">
        <v>3351</v>
      </c>
    </row>
    <row r="1149" spans="1:21" ht="41.4" customHeight="1" x14ac:dyDescent="0.3">
      <c r="A1149" s="36">
        <v>1150</v>
      </c>
      <c r="B1149" s="157">
        <v>10063</v>
      </c>
      <c r="C1149" s="32" t="s">
        <v>1164</v>
      </c>
      <c r="D1149" s="32"/>
      <c r="E1149" s="60" t="s">
        <v>45</v>
      </c>
      <c r="F1149" s="60"/>
      <c r="G1149" s="60"/>
      <c r="H1149" s="60"/>
      <c r="I1149" s="60"/>
      <c r="J1149" s="60" t="s">
        <v>3457</v>
      </c>
      <c r="K1149" s="60" t="s">
        <v>3458</v>
      </c>
      <c r="L1149" s="115"/>
      <c r="M1149" s="118">
        <v>1304</v>
      </c>
      <c r="N1149" s="119">
        <v>47</v>
      </c>
      <c r="O1149" s="60" t="s">
        <v>3445</v>
      </c>
      <c r="P1149" s="60" t="s">
        <v>3446</v>
      </c>
      <c r="Q1149" s="61" t="s">
        <v>3447</v>
      </c>
      <c r="R1149" s="61"/>
      <c r="S1149" s="60"/>
      <c r="T1149" s="72" t="s">
        <v>3351</v>
      </c>
    </row>
    <row r="1150" spans="1:21" ht="41.4" customHeight="1" x14ac:dyDescent="0.3">
      <c r="A1150" s="36">
        <v>1151</v>
      </c>
      <c r="B1150" s="157">
        <v>10063</v>
      </c>
      <c r="C1150" s="60" t="s">
        <v>1172</v>
      </c>
      <c r="D1150" s="60"/>
      <c r="E1150" s="60" t="s">
        <v>45</v>
      </c>
      <c r="F1150" s="60"/>
      <c r="G1150" s="60"/>
      <c r="H1150" s="60"/>
      <c r="I1150" s="60"/>
      <c r="J1150" s="60" t="s">
        <v>3459</v>
      </c>
      <c r="K1150" s="60" t="s">
        <v>3460</v>
      </c>
      <c r="L1150" s="115"/>
      <c r="M1150" s="118">
        <v>1305</v>
      </c>
      <c r="N1150" s="119">
        <v>47</v>
      </c>
      <c r="O1150" s="60" t="s">
        <v>3445</v>
      </c>
      <c r="P1150" s="60" t="s">
        <v>3452</v>
      </c>
      <c r="Q1150" s="61" t="s">
        <v>1172</v>
      </c>
      <c r="R1150" s="61"/>
      <c r="S1150" s="60"/>
      <c r="T1150" s="72" t="s">
        <v>3351</v>
      </c>
    </row>
    <row r="1151" spans="1:21" ht="69" customHeight="1" x14ac:dyDescent="0.3">
      <c r="A1151" s="36">
        <v>1152</v>
      </c>
      <c r="B1151" s="157">
        <v>10063</v>
      </c>
      <c r="C1151" s="60" t="s">
        <v>1172</v>
      </c>
      <c r="D1151" s="60"/>
      <c r="E1151" s="60" t="s">
        <v>45</v>
      </c>
      <c r="F1151" s="60"/>
      <c r="G1151" s="60"/>
      <c r="H1151" s="60"/>
      <c r="I1151" s="60"/>
      <c r="J1151" s="60" t="s">
        <v>3461</v>
      </c>
      <c r="K1151" s="60" t="s">
        <v>3462</v>
      </c>
      <c r="L1151" s="115"/>
      <c r="M1151" s="118">
        <v>1306</v>
      </c>
      <c r="N1151" s="119">
        <v>47</v>
      </c>
      <c r="O1151" s="60" t="s">
        <v>3445</v>
      </c>
      <c r="P1151" s="60" t="s">
        <v>3452</v>
      </c>
      <c r="Q1151" s="61" t="s">
        <v>1172</v>
      </c>
      <c r="R1151" s="61"/>
      <c r="S1151" s="60"/>
      <c r="T1151" s="72" t="s">
        <v>3351</v>
      </c>
    </row>
    <row r="1152" spans="1:21" ht="151.80000000000001" customHeight="1" x14ac:dyDescent="0.3">
      <c r="A1152" s="36">
        <v>1153</v>
      </c>
      <c r="B1152" s="157">
        <v>10063</v>
      </c>
      <c r="C1152" s="32" t="s">
        <v>1164</v>
      </c>
      <c r="D1152" s="32"/>
      <c r="E1152" s="60" t="s">
        <v>45</v>
      </c>
      <c r="F1152" s="60"/>
      <c r="G1152" s="60"/>
      <c r="H1152" s="60"/>
      <c r="I1152" s="60"/>
      <c r="J1152" s="60" t="s">
        <v>3463</v>
      </c>
      <c r="K1152" s="60" t="s">
        <v>3464</v>
      </c>
      <c r="L1152" s="115"/>
      <c r="M1152" s="118">
        <v>1307</v>
      </c>
      <c r="N1152" s="119">
        <v>47</v>
      </c>
      <c r="O1152" s="60" t="s">
        <v>3445</v>
      </c>
      <c r="P1152" s="60" t="s">
        <v>3446</v>
      </c>
      <c r="Q1152" s="61" t="s">
        <v>3447</v>
      </c>
      <c r="R1152" s="61"/>
      <c r="S1152" s="60"/>
      <c r="T1152" s="72" t="s">
        <v>3351</v>
      </c>
    </row>
    <row r="1153" spans="1:20" ht="55.2" customHeight="1" x14ac:dyDescent="0.3">
      <c r="A1153" s="36">
        <v>1154</v>
      </c>
      <c r="B1153" s="157">
        <v>10063</v>
      </c>
      <c r="C1153" s="32" t="s">
        <v>1164</v>
      </c>
      <c r="D1153" s="32"/>
      <c r="E1153" s="60" t="s">
        <v>45</v>
      </c>
      <c r="F1153" s="60"/>
      <c r="G1153" s="60"/>
      <c r="H1153" s="60"/>
      <c r="I1153" s="60"/>
      <c r="J1153" s="60" t="s">
        <v>3465</v>
      </c>
      <c r="K1153" s="60" t="s">
        <v>3466</v>
      </c>
      <c r="L1153" s="115"/>
      <c r="M1153" s="118">
        <v>1308</v>
      </c>
      <c r="N1153" s="119">
        <v>47</v>
      </c>
      <c r="O1153" s="60" t="s">
        <v>3445</v>
      </c>
      <c r="P1153" s="60" t="s">
        <v>3446</v>
      </c>
      <c r="Q1153" s="61" t="s">
        <v>3447</v>
      </c>
      <c r="R1153" s="61"/>
      <c r="S1153" s="60"/>
      <c r="T1153" s="72" t="s">
        <v>3351</v>
      </c>
    </row>
    <row r="1154" spans="1:20" ht="82.8" customHeight="1" x14ac:dyDescent="0.3">
      <c r="A1154" s="36">
        <v>1155</v>
      </c>
      <c r="B1154" s="157">
        <v>10063</v>
      </c>
      <c r="C1154" s="32" t="s">
        <v>1164</v>
      </c>
      <c r="D1154" s="32"/>
      <c r="E1154" s="60" t="s">
        <v>45</v>
      </c>
      <c r="F1154" s="60"/>
      <c r="G1154" s="60"/>
      <c r="H1154" s="60"/>
      <c r="I1154" s="60"/>
      <c r="J1154" s="60" t="s">
        <v>3467</v>
      </c>
      <c r="K1154" s="60" t="s">
        <v>3468</v>
      </c>
      <c r="L1154" s="115"/>
      <c r="M1154" s="118">
        <v>1309</v>
      </c>
      <c r="N1154" s="119">
        <v>47</v>
      </c>
      <c r="O1154" s="60" t="s">
        <v>3445</v>
      </c>
      <c r="P1154" s="60" t="s">
        <v>3446</v>
      </c>
      <c r="Q1154" s="61" t="s">
        <v>3447</v>
      </c>
      <c r="R1154" s="61"/>
      <c r="S1154" s="60"/>
      <c r="T1154" s="72" t="s">
        <v>3351</v>
      </c>
    </row>
    <row r="1155" spans="1:20" ht="41.4" customHeight="1" x14ac:dyDescent="0.3">
      <c r="A1155" s="36">
        <v>1156</v>
      </c>
      <c r="B1155" s="157">
        <v>10063</v>
      </c>
      <c r="C1155" s="20" t="s">
        <v>1164</v>
      </c>
      <c r="D1155" s="32"/>
      <c r="E1155" s="60" t="s">
        <v>45</v>
      </c>
      <c r="F1155" s="60"/>
      <c r="G1155" s="60"/>
      <c r="H1155" s="60"/>
      <c r="I1155" s="60"/>
      <c r="J1155" s="60" t="s">
        <v>3469</v>
      </c>
      <c r="K1155" s="60" t="s">
        <v>3470</v>
      </c>
      <c r="L1155" s="115"/>
      <c r="M1155" s="118">
        <v>1310</v>
      </c>
      <c r="N1155" s="119">
        <v>47</v>
      </c>
      <c r="O1155" s="60" t="s">
        <v>3445</v>
      </c>
      <c r="P1155" s="60" t="s">
        <v>3446</v>
      </c>
      <c r="Q1155" s="61" t="s">
        <v>3447</v>
      </c>
      <c r="R1155" s="61"/>
      <c r="S1155" s="60"/>
      <c r="T1155" s="72" t="s">
        <v>3351</v>
      </c>
    </row>
    <row r="1156" spans="1:20" ht="41.4" customHeight="1" x14ac:dyDescent="0.3">
      <c r="A1156" s="36">
        <v>1157</v>
      </c>
      <c r="B1156" s="157">
        <v>10063</v>
      </c>
      <c r="C1156" s="32" t="s">
        <v>1164</v>
      </c>
      <c r="D1156" s="32"/>
      <c r="E1156" s="60" t="s">
        <v>45</v>
      </c>
      <c r="F1156" s="60"/>
      <c r="G1156" s="60"/>
      <c r="H1156" s="60"/>
      <c r="I1156" s="60"/>
      <c r="J1156" s="60" t="s">
        <v>3471</v>
      </c>
      <c r="K1156" s="60" t="s">
        <v>3472</v>
      </c>
      <c r="L1156" s="115"/>
      <c r="M1156" s="118">
        <v>1311</v>
      </c>
      <c r="N1156" s="119">
        <v>47</v>
      </c>
      <c r="O1156" s="60" t="s">
        <v>3445</v>
      </c>
      <c r="P1156" s="60" t="s">
        <v>3446</v>
      </c>
      <c r="Q1156" s="61" t="s">
        <v>3447</v>
      </c>
      <c r="R1156" s="61"/>
      <c r="S1156" s="60"/>
      <c r="T1156" s="72" t="s">
        <v>3351</v>
      </c>
    </row>
    <row r="1157" spans="1:20" ht="82.8" customHeight="1" x14ac:dyDescent="0.3">
      <c r="A1157" s="36">
        <v>1158</v>
      </c>
      <c r="B1157" s="157">
        <v>10063</v>
      </c>
      <c r="C1157" s="32" t="s">
        <v>1164</v>
      </c>
      <c r="D1157" s="32"/>
      <c r="E1157" s="60" t="s">
        <v>45</v>
      </c>
      <c r="F1157" s="60"/>
      <c r="G1157" s="60"/>
      <c r="H1157" s="60"/>
      <c r="I1157" s="60"/>
      <c r="J1157" s="60" t="s">
        <v>3473</v>
      </c>
      <c r="K1157" s="60" t="s">
        <v>3474</v>
      </c>
      <c r="L1157" s="115"/>
      <c r="M1157" s="118">
        <v>1312</v>
      </c>
      <c r="N1157" s="119">
        <v>47</v>
      </c>
      <c r="O1157" s="60" t="s">
        <v>3445</v>
      </c>
      <c r="P1157" s="60" t="s">
        <v>3446</v>
      </c>
      <c r="Q1157" s="61" t="s">
        <v>3447</v>
      </c>
      <c r="R1157" s="61"/>
      <c r="S1157" s="60"/>
      <c r="T1157" s="72" t="s">
        <v>3351</v>
      </c>
    </row>
    <row r="1158" spans="1:20" ht="69" customHeight="1" x14ac:dyDescent="0.3">
      <c r="A1158" s="36">
        <v>1159</v>
      </c>
      <c r="B1158" s="157">
        <v>10063</v>
      </c>
      <c r="C1158" s="32" t="s">
        <v>1164</v>
      </c>
      <c r="D1158" s="32"/>
      <c r="E1158" s="60" t="s">
        <v>45</v>
      </c>
      <c r="F1158" s="60"/>
      <c r="G1158" s="60"/>
      <c r="H1158" s="60"/>
      <c r="I1158" s="60"/>
      <c r="J1158" s="60" t="s">
        <v>3475</v>
      </c>
      <c r="K1158" s="60" t="s">
        <v>3476</v>
      </c>
      <c r="L1158" s="115"/>
      <c r="M1158" s="118">
        <v>1313</v>
      </c>
      <c r="N1158" s="119">
        <v>47</v>
      </c>
      <c r="O1158" s="60" t="s">
        <v>3445</v>
      </c>
      <c r="P1158" s="60" t="s">
        <v>3446</v>
      </c>
      <c r="Q1158" s="81" t="s">
        <v>3447</v>
      </c>
      <c r="R1158" s="61"/>
      <c r="S1158" s="60"/>
      <c r="T1158" s="72" t="s">
        <v>3351</v>
      </c>
    </row>
    <row r="1159" spans="1:20" ht="41.4" customHeight="1" x14ac:dyDescent="0.3">
      <c r="A1159" s="36">
        <v>1160</v>
      </c>
      <c r="B1159" s="157">
        <v>10063</v>
      </c>
      <c r="C1159" s="32" t="s">
        <v>1164</v>
      </c>
      <c r="D1159" s="32"/>
      <c r="E1159" s="60" t="s">
        <v>45</v>
      </c>
      <c r="F1159" s="60"/>
      <c r="G1159" s="60"/>
      <c r="H1159" s="60"/>
      <c r="I1159" s="60"/>
      <c r="J1159" s="60" t="s">
        <v>3477</v>
      </c>
      <c r="K1159" s="60" t="s">
        <v>3478</v>
      </c>
      <c r="L1159" s="115"/>
      <c r="M1159" s="118">
        <v>1314</v>
      </c>
      <c r="N1159" s="119">
        <v>47</v>
      </c>
      <c r="O1159" s="60" t="s">
        <v>3445</v>
      </c>
      <c r="P1159" s="60" t="s">
        <v>3446</v>
      </c>
      <c r="Q1159" s="61" t="s">
        <v>3447</v>
      </c>
      <c r="R1159" s="61"/>
      <c r="S1159" s="60"/>
      <c r="T1159" s="72" t="s">
        <v>3351</v>
      </c>
    </row>
    <row r="1160" spans="1:20" ht="41.4" customHeight="1" x14ac:dyDescent="0.3">
      <c r="A1160" s="36">
        <v>1161</v>
      </c>
      <c r="B1160" s="157">
        <v>10063</v>
      </c>
      <c r="C1160" s="32" t="s">
        <v>1164</v>
      </c>
      <c r="D1160" s="32"/>
      <c r="E1160" s="60" t="s">
        <v>45</v>
      </c>
      <c r="F1160" s="60"/>
      <c r="G1160" s="60"/>
      <c r="H1160" s="60"/>
      <c r="I1160" s="60"/>
      <c r="J1160" s="60" t="s">
        <v>3479</v>
      </c>
      <c r="K1160" s="60" t="s">
        <v>3480</v>
      </c>
      <c r="L1160" s="115"/>
      <c r="M1160" s="118">
        <v>1315</v>
      </c>
      <c r="N1160" s="119">
        <v>47</v>
      </c>
      <c r="O1160" s="60" t="s">
        <v>3445</v>
      </c>
      <c r="P1160" s="60" t="s">
        <v>3446</v>
      </c>
      <c r="Q1160" s="61" t="s">
        <v>3447</v>
      </c>
      <c r="R1160" s="61"/>
      <c r="S1160" s="60"/>
      <c r="T1160" s="72" t="s">
        <v>3351</v>
      </c>
    </row>
    <row r="1161" spans="1:20" ht="41.4" customHeight="1" x14ac:dyDescent="0.3">
      <c r="A1161" s="36">
        <v>1162</v>
      </c>
      <c r="B1161" s="157">
        <v>10063</v>
      </c>
      <c r="C1161" s="32" t="s">
        <v>1164</v>
      </c>
      <c r="D1161" s="32"/>
      <c r="E1161" s="60" t="s">
        <v>45</v>
      </c>
      <c r="F1161" s="60"/>
      <c r="G1161" s="60"/>
      <c r="H1161" s="60"/>
      <c r="I1161" s="60"/>
      <c r="J1161" s="60" t="s">
        <v>3481</v>
      </c>
      <c r="K1161" s="60" t="s">
        <v>3482</v>
      </c>
      <c r="L1161" s="115"/>
      <c r="M1161" s="118">
        <v>1316</v>
      </c>
      <c r="N1161" s="119">
        <v>47</v>
      </c>
      <c r="O1161" s="60" t="s">
        <v>3445</v>
      </c>
      <c r="P1161" s="60" t="s">
        <v>3446</v>
      </c>
      <c r="Q1161" s="81" t="s">
        <v>3447</v>
      </c>
      <c r="R1161" s="61"/>
      <c r="S1161" s="60"/>
      <c r="T1161" s="72" t="s">
        <v>3351</v>
      </c>
    </row>
    <row r="1162" spans="1:20" ht="69" customHeight="1" x14ac:dyDescent="0.3">
      <c r="A1162" s="36">
        <v>1163</v>
      </c>
      <c r="B1162" s="157">
        <v>10063</v>
      </c>
      <c r="C1162" s="32" t="s">
        <v>1164</v>
      </c>
      <c r="D1162" s="32"/>
      <c r="E1162" s="60" t="s">
        <v>45</v>
      </c>
      <c r="F1162" s="60"/>
      <c r="G1162" s="60"/>
      <c r="H1162" s="60"/>
      <c r="I1162" s="60"/>
      <c r="J1162" s="60" t="s">
        <v>3483</v>
      </c>
      <c r="K1162" s="60" t="s">
        <v>3484</v>
      </c>
      <c r="L1162" s="115"/>
      <c r="M1162" s="118">
        <v>1317</v>
      </c>
      <c r="N1162" s="119">
        <v>47</v>
      </c>
      <c r="O1162" s="60" t="s">
        <v>3445</v>
      </c>
      <c r="P1162" s="60" t="s">
        <v>3446</v>
      </c>
      <c r="Q1162" s="61" t="s">
        <v>3447</v>
      </c>
      <c r="R1162" s="61"/>
      <c r="S1162" s="60"/>
      <c r="T1162" s="72" t="s">
        <v>3351</v>
      </c>
    </row>
    <row r="1163" spans="1:20" ht="69" customHeight="1" x14ac:dyDescent="0.3">
      <c r="A1163" s="36">
        <v>1164</v>
      </c>
      <c r="B1163" s="157">
        <v>10063</v>
      </c>
      <c r="C1163" s="32" t="s">
        <v>1164</v>
      </c>
      <c r="D1163" s="32"/>
      <c r="E1163" s="60" t="s">
        <v>45</v>
      </c>
      <c r="F1163" s="60"/>
      <c r="G1163" s="60"/>
      <c r="H1163" s="60"/>
      <c r="I1163" s="60"/>
      <c r="J1163" s="60" t="s">
        <v>3485</v>
      </c>
      <c r="K1163" s="60" t="s">
        <v>3486</v>
      </c>
      <c r="L1163" s="115"/>
      <c r="M1163" s="118">
        <v>1318</v>
      </c>
      <c r="N1163" s="119">
        <v>47</v>
      </c>
      <c r="O1163" s="60" t="s">
        <v>3445</v>
      </c>
      <c r="P1163" s="61" t="s">
        <v>3446</v>
      </c>
      <c r="Q1163" s="61" t="s">
        <v>3447</v>
      </c>
      <c r="R1163" s="61"/>
      <c r="S1163" s="60"/>
      <c r="T1163" s="72" t="s">
        <v>3351</v>
      </c>
    </row>
    <row r="1164" spans="1:20" ht="41.4" customHeight="1" x14ac:dyDescent="0.3">
      <c r="A1164" s="36">
        <v>1165</v>
      </c>
      <c r="B1164" s="157">
        <v>10063</v>
      </c>
      <c r="C1164" s="32" t="s">
        <v>1164</v>
      </c>
      <c r="D1164" s="32"/>
      <c r="E1164" s="60" t="s">
        <v>45</v>
      </c>
      <c r="F1164" s="60"/>
      <c r="G1164" s="60"/>
      <c r="H1164" s="60"/>
      <c r="I1164" s="60"/>
      <c r="J1164" s="60" t="s">
        <v>3487</v>
      </c>
      <c r="K1164" s="60" t="s">
        <v>3488</v>
      </c>
      <c r="L1164" s="115"/>
      <c r="M1164" s="118">
        <v>1319</v>
      </c>
      <c r="N1164" s="119">
        <v>47</v>
      </c>
      <c r="O1164" s="60" t="s">
        <v>3445</v>
      </c>
      <c r="P1164" s="60" t="s">
        <v>3446</v>
      </c>
      <c r="Q1164" s="61" t="s">
        <v>3447</v>
      </c>
      <c r="R1164" s="61"/>
      <c r="S1164" s="60"/>
      <c r="T1164" s="72" t="s">
        <v>3351</v>
      </c>
    </row>
    <row r="1165" spans="1:20" ht="55.2" customHeight="1" x14ac:dyDescent="0.3">
      <c r="A1165" s="36">
        <v>1166</v>
      </c>
      <c r="B1165" s="157">
        <v>10063</v>
      </c>
      <c r="C1165" s="32" t="s">
        <v>1164</v>
      </c>
      <c r="D1165" s="32"/>
      <c r="E1165" s="60" t="s">
        <v>45</v>
      </c>
      <c r="F1165" s="60"/>
      <c r="G1165" s="60"/>
      <c r="H1165" s="60"/>
      <c r="I1165" s="60"/>
      <c r="J1165" s="60" t="s">
        <v>3489</v>
      </c>
      <c r="K1165" s="60" t="s">
        <v>3490</v>
      </c>
      <c r="L1165" s="115"/>
      <c r="M1165" s="118">
        <v>1320</v>
      </c>
      <c r="N1165" s="119">
        <v>47</v>
      </c>
      <c r="O1165" s="60" t="s">
        <v>3445</v>
      </c>
      <c r="P1165" s="60" t="s">
        <v>3446</v>
      </c>
      <c r="Q1165" s="61" t="s">
        <v>3447</v>
      </c>
      <c r="R1165" s="61"/>
      <c r="S1165" s="60"/>
      <c r="T1165" s="72" t="s">
        <v>3351</v>
      </c>
    </row>
    <row r="1166" spans="1:20" ht="55.2" customHeight="1" x14ac:dyDescent="0.3">
      <c r="A1166" s="36">
        <v>1167</v>
      </c>
      <c r="B1166" s="157">
        <v>10063</v>
      </c>
      <c r="C1166" s="32" t="s">
        <v>1164</v>
      </c>
      <c r="D1166" s="32"/>
      <c r="E1166" s="60" t="s">
        <v>45</v>
      </c>
      <c r="F1166" s="60"/>
      <c r="G1166" s="60"/>
      <c r="H1166" s="60"/>
      <c r="I1166" s="60"/>
      <c r="J1166" s="60" t="s">
        <v>3491</v>
      </c>
      <c r="K1166" s="60" t="s">
        <v>3492</v>
      </c>
      <c r="L1166" s="115"/>
      <c r="M1166" s="118">
        <v>1321</v>
      </c>
      <c r="N1166" s="119">
        <v>47</v>
      </c>
      <c r="O1166" s="60" t="s">
        <v>3445</v>
      </c>
      <c r="P1166" s="60" t="s">
        <v>3446</v>
      </c>
      <c r="Q1166" s="61" t="s">
        <v>3447</v>
      </c>
      <c r="R1166" s="61"/>
      <c r="S1166" s="60"/>
      <c r="T1166" s="72" t="s">
        <v>3351</v>
      </c>
    </row>
    <row r="1167" spans="1:20" ht="69" customHeight="1" x14ac:dyDescent="0.3">
      <c r="A1167" s="36">
        <v>1168</v>
      </c>
      <c r="B1167" s="157">
        <v>10063</v>
      </c>
      <c r="C1167" s="60" t="s">
        <v>1172</v>
      </c>
      <c r="D1167" s="60"/>
      <c r="E1167" s="60" t="s">
        <v>45</v>
      </c>
      <c r="F1167" s="60"/>
      <c r="G1167" s="60"/>
      <c r="H1167" s="60"/>
      <c r="I1167" s="60"/>
      <c r="J1167" s="60" t="s">
        <v>3493</v>
      </c>
      <c r="K1167" s="60" t="s">
        <v>3494</v>
      </c>
      <c r="L1167" s="115"/>
      <c r="M1167" s="118">
        <v>1322</v>
      </c>
      <c r="N1167" s="119">
        <v>47</v>
      </c>
      <c r="O1167" s="60" t="s">
        <v>3445</v>
      </c>
      <c r="P1167" s="60" t="s">
        <v>3452</v>
      </c>
      <c r="Q1167" s="61" t="s">
        <v>1172</v>
      </c>
      <c r="R1167" s="61"/>
      <c r="S1167" s="60"/>
      <c r="T1167" s="72" t="s">
        <v>3351</v>
      </c>
    </row>
    <row r="1168" spans="1:20" ht="69" customHeight="1" x14ac:dyDescent="0.3">
      <c r="A1168" s="36">
        <v>1169</v>
      </c>
      <c r="B1168" s="157">
        <v>10063</v>
      </c>
      <c r="C1168" s="32" t="s">
        <v>1164</v>
      </c>
      <c r="D1168" s="32"/>
      <c r="E1168" s="60" t="s">
        <v>45</v>
      </c>
      <c r="F1168" s="60"/>
      <c r="G1168" s="60"/>
      <c r="H1168" s="60"/>
      <c r="I1168" s="60"/>
      <c r="J1168" s="60" t="s">
        <v>3495</v>
      </c>
      <c r="K1168" s="60" t="s">
        <v>3496</v>
      </c>
      <c r="L1168" s="115"/>
      <c r="M1168" s="118">
        <v>1323</v>
      </c>
      <c r="N1168" s="119">
        <v>47</v>
      </c>
      <c r="O1168" s="60" t="s">
        <v>3445</v>
      </c>
      <c r="P1168" s="60" t="s">
        <v>3446</v>
      </c>
      <c r="Q1168" s="61" t="s">
        <v>3447</v>
      </c>
      <c r="R1168" s="61"/>
      <c r="S1168" s="60"/>
      <c r="T1168" s="72" t="s">
        <v>3351</v>
      </c>
    </row>
    <row r="1169" spans="1:20" ht="41.4" customHeight="1" x14ac:dyDescent="0.3">
      <c r="A1169" s="36">
        <v>1170</v>
      </c>
      <c r="B1169" s="157">
        <v>10156</v>
      </c>
      <c r="C1169" s="60" t="s">
        <v>3497</v>
      </c>
      <c r="D1169" s="60"/>
      <c r="E1169" s="60" t="s">
        <v>169</v>
      </c>
      <c r="F1169" s="60" t="s">
        <v>3498</v>
      </c>
      <c r="G1169" s="60"/>
      <c r="H1169" s="60"/>
      <c r="I1169" s="60"/>
      <c r="J1169" s="60" t="s">
        <v>3499</v>
      </c>
      <c r="K1169" s="60" t="s">
        <v>3500</v>
      </c>
      <c r="L1169" s="115"/>
      <c r="M1169" s="118">
        <v>1351</v>
      </c>
      <c r="N1169" s="119">
        <v>44</v>
      </c>
      <c r="O1169" s="60" t="s">
        <v>80</v>
      </c>
      <c r="P1169" s="60" t="s">
        <v>3501</v>
      </c>
      <c r="Q1169" s="61" t="s">
        <v>335</v>
      </c>
      <c r="R1169" s="61"/>
      <c r="S1169" s="60"/>
      <c r="T1169" s="72" t="s">
        <v>3502</v>
      </c>
    </row>
    <row r="1170" spans="1:20" ht="41.4" customHeight="1" x14ac:dyDescent="0.3">
      <c r="A1170" s="36">
        <v>1171</v>
      </c>
      <c r="B1170" s="157">
        <v>10162</v>
      </c>
      <c r="C1170" s="60" t="s">
        <v>2630</v>
      </c>
      <c r="D1170" s="60"/>
      <c r="E1170" s="60" t="s">
        <v>77</v>
      </c>
      <c r="F1170" s="60" t="s">
        <v>3352</v>
      </c>
      <c r="G1170" s="60"/>
      <c r="H1170" s="60"/>
      <c r="I1170" s="60"/>
      <c r="J1170" s="60" t="s">
        <v>3503</v>
      </c>
      <c r="K1170" s="60" t="s">
        <v>3504</v>
      </c>
      <c r="L1170" s="115"/>
      <c r="M1170" s="118">
        <v>1352</v>
      </c>
      <c r="N1170" s="119">
        <v>2</v>
      </c>
      <c r="O1170" s="60" t="s">
        <v>136</v>
      </c>
      <c r="P1170" s="60" t="s">
        <v>3505</v>
      </c>
      <c r="Q1170" s="61"/>
      <c r="R1170" s="61"/>
      <c r="S1170" s="60"/>
      <c r="T1170" s="72" t="s">
        <v>3502</v>
      </c>
    </row>
    <row r="1171" spans="1:20" ht="82.8" customHeight="1" x14ac:dyDescent="0.3">
      <c r="A1171" s="36">
        <v>1172</v>
      </c>
      <c r="B1171" s="157">
        <v>10162</v>
      </c>
      <c r="C1171" s="60" t="s">
        <v>2630</v>
      </c>
      <c r="D1171" s="60"/>
      <c r="E1171" s="60" t="s">
        <v>77</v>
      </c>
      <c r="F1171" s="60" t="s">
        <v>3352</v>
      </c>
      <c r="G1171" s="60"/>
      <c r="H1171" s="60"/>
      <c r="I1171" s="60"/>
      <c r="J1171" s="60" t="s">
        <v>3506</v>
      </c>
      <c r="K1171" s="60" t="s">
        <v>3507</v>
      </c>
      <c r="L1171" s="115"/>
      <c r="M1171" s="118">
        <v>1353</v>
      </c>
      <c r="N1171" s="119">
        <v>2</v>
      </c>
      <c r="O1171" s="60" t="s">
        <v>136</v>
      </c>
      <c r="P1171" s="60" t="s">
        <v>3505</v>
      </c>
      <c r="Q1171" s="20" t="s">
        <v>1826</v>
      </c>
      <c r="R1171" s="61"/>
      <c r="S1171" s="60"/>
      <c r="T1171" s="72" t="s">
        <v>3502</v>
      </c>
    </row>
    <row r="1172" spans="1:20" ht="69" customHeight="1" x14ac:dyDescent="0.3">
      <c r="A1172" s="36">
        <v>1173</v>
      </c>
      <c r="B1172" s="157">
        <v>10166</v>
      </c>
      <c r="C1172" s="60" t="s">
        <v>3508</v>
      </c>
      <c r="D1172" s="60"/>
      <c r="E1172" s="60" t="s">
        <v>36</v>
      </c>
      <c r="F1172" s="60"/>
      <c r="G1172" s="60"/>
      <c r="H1172" s="60"/>
      <c r="I1172" s="60"/>
      <c r="J1172" s="60" t="s">
        <v>3509</v>
      </c>
      <c r="K1172" s="60" t="s">
        <v>3510</v>
      </c>
      <c r="L1172" s="115"/>
      <c r="M1172" s="118">
        <v>1355</v>
      </c>
      <c r="N1172" s="119">
        <v>3</v>
      </c>
      <c r="O1172" s="60" t="s">
        <v>3511</v>
      </c>
      <c r="P1172" s="60" t="s">
        <v>3512</v>
      </c>
      <c r="Q1172" s="61" t="s">
        <v>3513</v>
      </c>
      <c r="R1172" s="61"/>
      <c r="S1172" s="60"/>
      <c r="T1172" s="72" t="s">
        <v>3502</v>
      </c>
    </row>
    <row r="1173" spans="1:20" ht="69" customHeight="1" x14ac:dyDescent="0.3">
      <c r="A1173" s="36">
        <v>1174</v>
      </c>
      <c r="B1173" s="157">
        <v>10166</v>
      </c>
      <c r="C1173" s="60" t="s">
        <v>3514</v>
      </c>
      <c r="D1173" s="60"/>
      <c r="E1173" s="60" t="s">
        <v>36</v>
      </c>
      <c r="F1173" s="60"/>
      <c r="G1173" s="60"/>
      <c r="H1173" s="60"/>
      <c r="I1173" s="60"/>
      <c r="J1173" s="60" t="s">
        <v>3515</v>
      </c>
      <c r="K1173" s="60" t="s">
        <v>3516</v>
      </c>
      <c r="L1173" s="115"/>
      <c r="M1173" s="118">
        <v>1356</v>
      </c>
      <c r="N1173" s="119">
        <v>3</v>
      </c>
      <c r="O1173" s="60" t="s">
        <v>37</v>
      </c>
      <c r="P1173" s="60" t="s">
        <v>3512</v>
      </c>
      <c r="Q1173" s="61" t="s">
        <v>3513</v>
      </c>
      <c r="R1173" s="61"/>
      <c r="S1173" s="60"/>
      <c r="T1173" s="72" t="s">
        <v>3502</v>
      </c>
    </row>
    <row r="1174" spans="1:20" ht="41.4" customHeight="1" x14ac:dyDescent="0.3">
      <c r="A1174" s="36">
        <v>1175</v>
      </c>
      <c r="B1174" s="157">
        <v>10162</v>
      </c>
      <c r="C1174" s="60" t="s">
        <v>2630</v>
      </c>
      <c r="D1174" s="60"/>
      <c r="E1174" s="60" t="s">
        <v>77</v>
      </c>
      <c r="F1174" s="60" t="s">
        <v>3352</v>
      </c>
      <c r="G1174" s="60"/>
      <c r="H1174" s="60"/>
      <c r="I1174" s="60"/>
      <c r="J1174" s="60" t="s">
        <v>1835</v>
      </c>
      <c r="K1174" s="60" t="s">
        <v>1836</v>
      </c>
      <c r="L1174" s="115"/>
      <c r="M1174" s="118">
        <v>1360</v>
      </c>
      <c r="N1174" s="119">
        <v>2</v>
      </c>
      <c r="O1174" s="60" t="s">
        <v>37</v>
      </c>
      <c r="P1174" s="60" t="s">
        <v>3517</v>
      </c>
      <c r="Q1174" s="20" t="s">
        <v>1826</v>
      </c>
      <c r="R1174" s="61"/>
      <c r="S1174" s="60"/>
      <c r="T1174" s="72" t="s">
        <v>3502</v>
      </c>
    </row>
    <row r="1175" spans="1:20" ht="41.4" customHeight="1" x14ac:dyDescent="0.3">
      <c r="A1175" s="36">
        <v>1176</v>
      </c>
      <c r="B1175" s="157">
        <v>10162</v>
      </c>
      <c r="C1175" s="60" t="s">
        <v>2630</v>
      </c>
      <c r="D1175" s="60"/>
      <c r="E1175" s="60" t="s">
        <v>77</v>
      </c>
      <c r="F1175" s="60" t="s">
        <v>3352</v>
      </c>
      <c r="G1175" s="60"/>
      <c r="H1175" s="60"/>
      <c r="I1175" s="60"/>
      <c r="J1175" s="60" t="s">
        <v>1835</v>
      </c>
      <c r="K1175" s="60" t="s">
        <v>1836</v>
      </c>
      <c r="L1175" s="115"/>
      <c r="M1175" s="118">
        <v>1361</v>
      </c>
      <c r="N1175" s="119">
        <v>47</v>
      </c>
      <c r="O1175" s="60" t="s">
        <v>2977</v>
      </c>
      <c r="P1175" s="60" t="s">
        <v>3518</v>
      </c>
      <c r="Q1175" s="20" t="s">
        <v>1826</v>
      </c>
      <c r="R1175" s="61"/>
      <c r="S1175" s="60"/>
      <c r="T1175" s="72" t="s">
        <v>3502</v>
      </c>
    </row>
    <row r="1176" spans="1:20" ht="69" customHeight="1" x14ac:dyDescent="0.3">
      <c r="A1176" s="36">
        <v>1177</v>
      </c>
      <c r="B1176" s="157">
        <v>10183</v>
      </c>
      <c r="C1176" s="60" t="s">
        <v>3519</v>
      </c>
      <c r="D1176" s="60"/>
      <c r="E1176" s="60" t="s">
        <v>36</v>
      </c>
      <c r="F1176" s="60"/>
      <c r="G1176" s="60"/>
      <c r="H1176" s="60"/>
      <c r="I1176" s="60"/>
      <c r="J1176" s="60" t="s">
        <v>3520</v>
      </c>
      <c r="K1176" s="60" t="s">
        <v>3521</v>
      </c>
      <c r="L1176" s="115"/>
      <c r="M1176" s="118">
        <v>1362</v>
      </c>
      <c r="N1176" s="119">
        <v>42</v>
      </c>
      <c r="O1176" s="60" t="s">
        <v>3522</v>
      </c>
      <c r="P1176" s="32" t="s">
        <v>3523</v>
      </c>
      <c r="Q1176" s="61" t="s">
        <v>164</v>
      </c>
      <c r="R1176" s="61"/>
      <c r="S1176" s="60"/>
      <c r="T1176" s="72" t="s">
        <v>3502</v>
      </c>
    </row>
    <row r="1177" spans="1:20" ht="69" customHeight="1" x14ac:dyDescent="0.3">
      <c r="A1177" s="36">
        <v>1178</v>
      </c>
      <c r="B1177" s="157">
        <v>10197</v>
      </c>
      <c r="C1177" s="60" t="s">
        <v>1673</v>
      </c>
      <c r="D1177" s="60"/>
      <c r="E1177" s="60" t="s">
        <v>45</v>
      </c>
      <c r="F1177" s="60"/>
      <c r="G1177" s="60"/>
      <c r="H1177" s="60"/>
      <c r="I1177" s="60"/>
      <c r="J1177" s="60" t="s">
        <v>3524</v>
      </c>
      <c r="K1177" s="60" t="s">
        <v>3525</v>
      </c>
      <c r="L1177" s="115"/>
      <c r="M1177" s="118">
        <v>1367</v>
      </c>
      <c r="N1177" s="119">
        <v>38</v>
      </c>
      <c r="O1177" s="60" t="s">
        <v>3056</v>
      </c>
      <c r="P1177" s="60" t="s">
        <v>3526</v>
      </c>
      <c r="Q1177" s="61" t="s">
        <v>95</v>
      </c>
      <c r="R1177" s="61"/>
      <c r="S1177" s="60"/>
      <c r="T1177" s="72" t="s">
        <v>3502</v>
      </c>
    </row>
    <row r="1178" spans="1:20" ht="69" customHeight="1" x14ac:dyDescent="0.3">
      <c r="A1178" s="36">
        <v>1179</v>
      </c>
      <c r="B1178" s="157">
        <v>10254</v>
      </c>
      <c r="C1178" s="60" t="s">
        <v>1066</v>
      </c>
      <c r="D1178" s="60"/>
      <c r="E1178" s="60" t="s">
        <v>36</v>
      </c>
      <c r="F1178" s="60"/>
      <c r="G1178" s="60"/>
      <c r="H1178" s="60"/>
      <c r="I1178" s="60"/>
      <c r="J1178" s="60" t="s">
        <v>3527</v>
      </c>
      <c r="K1178" s="60" t="s">
        <v>3528</v>
      </c>
      <c r="L1178" s="115"/>
      <c r="M1178" s="118">
        <v>1384</v>
      </c>
      <c r="N1178" s="119">
        <v>43</v>
      </c>
      <c r="O1178" s="60" t="s">
        <v>1633</v>
      </c>
      <c r="P1178" s="60"/>
      <c r="Q1178" s="61"/>
      <c r="R1178" s="61"/>
      <c r="S1178" s="60"/>
      <c r="T1178" s="72" t="s">
        <v>3502</v>
      </c>
    </row>
    <row r="1179" spans="1:20" ht="69" customHeight="1" x14ac:dyDescent="0.3">
      <c r="A1179" s="36">
        <v>1180</v>
      </c>
      <c r="B1179" s="157">
        <v>10254</v>
      </c>
      <c r="C1179" s="60" t="s">
        <v>1066</v>
      </c>
      <c r="D1179" s="60"/>
      <c r="E1179" s="60" t="s">
        <v>36</v>
      </c>
      <c r="F1179" s="60"/>
      <c r="G1179" s="60"/>
      <c r="H1179" s="60"/>
      <c r="I1179" s="60"/>
      <c r="J1179" s="60" t="s">
        <v>3529</v>
      </c>
      <c r="K1179" s="60" t="s">
        <v>3530</v>
      </c>
      <c r="L1179" s="115"/>
      <c r="M1179" s="118">
        <v>1385</v>
      </c>
      <c r="N1179" s="119">
        <v>43</v>
      </c>
      <c r="O1179" s="60" t="s">
        <v>1633</v>
      </c>
      <c r="P1179" s="60"/>
      <c r="Q1179" s="61" t="s">
        <v>335</v>
      </c>
      <c r="R1179" s="61"/>
      <c r="S1179" s="60"/>
      <c r="T1179" s="72" t="s">
        <v>3502</v>
      </c>
    </row>
    <row r="1180" spans="1:20" ht="69" customHeight="1" x14ac:dyDescent="0.3">
      <c r="A1180" s="36">
        <v>1181</v>
      </c>
      <c r="B1180" s="157">
        <v>10254</v>
      </c>
      <c r="C1180" s="60" t="s">
        <v>3531</v>
      </c>
      <c r="D1180" s="60"/>
      <c r="E1180" s="60" t="s">
        <v>40</v>
      </c>
      <c r="F1180" s="60"/>
      <c r="G1180" s="60"/>
      <c r="H1180" s="60"/>
      <c r="I1180" s="60"/>
      <c r="J1180" s="60" t="s">
        <v>3532</v>
      </c>
      <c r="K1180" s="60" t="s">
        <v>3533</v>
      </c>
      <c r="L1180" s="115"/>
      <c r="M1180" s="118">
        <v>1387</v>
      </c>
      <c r="N1180" s="119">
        <v>42</v>
      </c>
      <c r="O1180" s="60" t="s">
        <v>251</v>
      </c>
      <c r="P1180" s="60" t="s">
        <v>3534</v>
      </c>
      <c r="Q1180" s="61" t="s">
        <v>3535</v>
      </c>
      <c r="R1180" s="61"/>
      <c r="S1180" s="60"/>
      <c r="T1180" s="72" t="s">
        <v>3502</v>
      </c>
    </row>
    <row r="1181" spans="1:20" ht="69" customHeight="1" x14ac:dyDescent="0.3">
      <c r="A1181" s="36">
        <v>1182</v>
      </c>
      <c r="B1181" s="157">
        <v>9946</v>
      </c>
      <c r="C1181" s="60" t="s">
        <v>3536</v>
      </c>
      <c r="D1181" s="60"/>
      <c r="E1181" s="60" t="s">
        <v>45</v>
      </c>
      <c r="F1181" s="60"/>
      <c r="G1181" s="60"/>
      <c r="H1181" s="60"/>
      <c r="I1181" s="60"/>
      <c r="J1181" s="60" t="s">
        <v>3537</v>
      </c>
      <c r="K1181" s="60" t="s">
        <v>3538</v>
      </c>
      <c r="L1181" s="115"/>
      <c r="M1181" s="118">
        <v>1148</v>
      </c>
      <c r="N1181" s="119">
        <v>48</v>
      </c>
      <c r="O1181" s="60" t="s">
        <v>72</v>
      </c>
      <c r="P1181" s="60" t="s">
        <v>3539</v>
      </c>
      <c r="Q1181" s="61" t="s">
        <v>95</v>
      </c>
      <c r="R1181" s="61"/>
      <c r="S1181" s="60"/>
      <c r="T1181" s="72" t="s">
        <v>3502</v>
      </c>
    </row>
    <row r="1182" spans="1:20" ht="69" customHeight="1" x14ac:dyDescent="0.3">
      <c r="A1182" s="36">
        <v>1183</v>
      </c>
      <c r="B1182" s="157">
        <v>9963</v>
      </c>
      <c r="C1182" s="60" t="s">
        <v>2630</v>
      </c>
      <c r="D1182" s="60"/>
      <c r="E1182" s="60" t="s">
        <v>77</v>
      </c>
      <c r="F1182" s="60" t="s">
        <v>3348</v>
      </c>
      <c r="G1182" s="60"/>
      <c r="H1182" s="60"/>
      <c r="I1182" s="60"/>
      <c r="J1182" s="60" t="s">
        <v>3540</v>
      </c>
      <c r="K1182" s="60" t="s">
        <v>3541</v>
      </c>
      <c r="L1182" s="115"/>
      <c r="M1182" s="118">
        <v>1242</v>
      </c>
      <c r="N1182" s="119">
        <v>3</v>
      </c>
      <c r="O1182" s="60" t="s">
        <v>37</v>
      </c>
      <c r="P1182" s="60" t="s">
        <v>3057</v>
      </c>
      <c r="Q1182" s="61"/>
      <c r="R1182" s="61"/>
      <c r="S1182" s="60"/>
      <c r="T1182" s="72" t="s">
        <v>3502</v>
      </c>
    </row>
    <row r="1183" spans="1:20" ht="69" customHeight="1" x14ac:dyDescent="0.3">
      <c r="A1183" s="36">
        <v>1184</v>
      </c>
      <c r="B1183" s="157">
        <v>9963</v>
      </c>
      <c r="C1183" s="60" t="s">
        <v>2630</v>
      </c>
      <c r="D1183" s="60"/>
      <c r="E1183" s="60" t="s">
        <v>77</v>
      </c>
      <c r="F1183" s="60" t="s">
        <v>3348</v>
      </c>
      <c r="G1183" s="60"/>
      <c r="H1183" s="60"/>
      <c r="I1183" s="60"/>
      <c r="J1183" s="60" t="s">
        <v>3542</v>
      </c>
      <c r="K1183" s="60" t="s">
        <v>3543</v>
      </c>
      <c r="L1183" s="115"/>
      <c r="M1183" s="118">
        <v>1244</v>
      </c>
      <c r="N1183" s="119">
        <v>3</v>
      </c>
      <c r="O1183" s="60" t="s">
        <v>37</v>
      </c>
      <c r="P1183" s="60" t="s">
        <v>3057</v>
      </c>
      <c r="Q1183" s="61"/>
      <c r="R1183" s="61"/>
      <c r="S1183" s="60"/>
      <c r="T1183" s="72" t="s">
        <v>3502</v>
      </c>
    </row>
    <row r="1184" spans="1:20" ht="69" customHeight="1" x14ac:dyDescent="0.3">
      <c r="A1184" s="36">
        <v>1185</v>
      </c>
      <c r="B1184" s="157">
        <v>9963</v>
      </c>
      <c r="C1184" s="60" t="s">
        <v>2630</v>
      </c>
      <c r="D1184" s="60"/>
      <c r="E1184" s="60" t="s">
        <v>77</v>
      </c>
      <c r="F1184" s="60" t="s">
        <v>3348</v>
      </c>
      <c r="G1184" s="60"/>
      <c r="H1184" s="60"/>
      <c r="I1184" s="60"/>
      <c r="J1184" s="60" t="s">
        <v>3275</v>
      </c>
      <c r="K1184" s="60" t="s">
        <v>3276</v>
      </c>
      <c r="L1184" s="115"/>
      <c r="M1184" s="118">
        <v>1248</v>
      </c>
      <c r="N1184" s="119">
        <v>3</v>
      </c>
      <c r="O1184" s="60" t="s">
        <v>37</v>
      </c>
      <c r="P1184" s="60" t="s">
        <v>3057</v>
      </c>
      <c r="Q1184" s="66" t="s">
        <v>1980</v>
      </c>
      <c r="R1184" s="61"/>
      <c r="S1184" s="60"/>
      <c r="T1184" s="72" t="s">
        <v>3502</v>
      </c>
    </row>
    <row r="1185" spans="1:21" ht="69" customHeight="1" x14ac:dyDescent="0.3">
      <c r="A1185" s="36">
        <v>1187</v>
      </c>
      <c r="B1185" s="157">
        <v>10020</v>
      </c>
      <c r="C1185" s="60" t="s">
        <v>3544</v>
      </c>
      <c r="D1185" s="60"/>
      <c r="E1185" s="60" t="s">
        <v>77</v>
      </c>
      <c r="F1185" s="60" t="s">
        <v>1029</v>
      </c>
      <c r="G1185" s="60"/>
      <c r="H1185" s="60"/>
      <c r="I1185" s="60"/>
      <c r="J1185" s="60" t="s">
        <v>3545</v>
      </c>
      <c r="K1185" s="60" t="s">
        <v>3546</v>
      </c>
      <c r="L1185" s="115"/>
      <c r="M1185" s="118">
        <v>1277</v>
      </c>
      <c r="N1185" s="119">
        <v>43</v>
      </c>
      <c r="O1185" s="60" t="s">
        <v>93</v>
      </c>
      <c r="P1185" s="60" t="s">
        <v>3547</v>
      </c>
      <c r="Q1185" s="61" t="s">
        <v>164</v>
      </c>
      <c r="R1185" s="61"/>
      <c r="S1185" s="60"/>
      <c r="T1185" s="72" t="s">
        <v>3502</v>
      </c>
      <c r="U1185" s="129"/>
    </row>
    <row r="1186" spans="1:21" ht="69" customHeight="1" x14ac:dyDescent="0.3">
      <c r="A1186" s="36">
        <v>1188</v>
      </c>
      <c r="B1186" s="157">
        <v>10047</v>
      </c>
      <c r="C1186" s="60" t="s">
        <v>3548</v>
      </c>
      <c r="D1186" s="60"/>
      <c r="E1186" s="60" t="s">
        <v>1668</v>
      </c>
      <c r="F1186" s="60"/>
      <c r="G1186" s="60"/>
      <c r="H1186" s="60"/>
      <c r="I1186" s="60"/>
      <c r="J1186" s="60" t="s">
        <v>3549</v>
      </c>
      <c r="K1186" s="60" t="s">
        <v>3550</v>
      </c>
      <c r="L1186" s="115"/>
      <c r="M1186" s="118">
        <v>1283</v>
      </c>
      <c r="N1186" s="119">
        <v>3</v>
      </c>
      <c r="O1186" s="60" t="s">
        <v>3551</v>
      </c>
      <c r="P1186" s="60" t="s">
        <v>3552</v>
      </c>
      <c r="Q1186" s="61" t="s">
        <v>164</v>
      </c>
      <c r="R1186" s="61"/>
      <c r="S1186" s="60"/>
      <c r="T1186" s="72" t="s">
        <v>3502</v>
      </c>
      <c r="U1186" s="129"/>
    </row>
    <row r="1187" spans="1:21" ht="69" customHeight="1" x14ac:dyDescent="0.3">
      <c r="A1187" s="36">
        <v>1189</v>
      </c>
      <c r="B1187" s="157">
        <v>10048</v>
      </c>
      <c r="C1187" s="60" t="s">
        <v>3553</v>
      </c>
      <c r="D1187" s="60"/>
      <c r="E1187" s="60" t="s">
        <v>45</v>
      </c>
      <c r="F1187" s="60"/>
      <c r="G1187" s="60"/>
      <c r="H1187" s="60"/>
      <c r="I1187" s="60"/>
      <c r="J1187" s="60" t="s">
        <v>3554</v>
      </c>
      <c r="K1187" s="60" t="s">
        <v>3555</v>
      </c>
      <c r="L1187" s="115"/>
      <c r="M1187" s="118">
        <v>1286</v>
      </c>
      <c r="N1187" s="119">
        <v>6</v>
      </c>
      <c r="O1187" s="60" t="s">
        <v>3556</v>
      </c>
      <c r="P1187" s="60" t="s">
        <v>3452</v>
      </c>
      <c r="Q1187" s="20" t="s">
        <v>1594</v>
      </c>
      <c r="R1187" s="61"/>
      <c r="S1187" s="60"/>
      <c r="T1187" s="72" t="s">
        <v>3502</v>
      </c>
      <c r="U1187" s="129"/>
    </row>
    <row r="1188" spans="1:21" ht="69" customHeight="1" x14ac:dyDescent="0.3">
      <c r="A1188" s="36">
        <v>1190</v>
      </c>
      <c r="B1188" s="157">
        <v>10065</v>
      </c>
      <c r="C1188" s="60" t="s">
        <v>3557</v>
      </c>
      <c r="D1188" s="60"/>
      <c r="E1188" s="60" t="s">
        <v>77</v>
      </c>
      <c r="F1188" s="60" t="s">
        <v>448</v>
      </c>
      <c r="G1188" s="60"/>
      <c r="H1188" s="60"/>
      <c r="I1188" s="60"/>
      <c r="J1188" s="60" t="s">
        <v>3558</v>
      </c>
      <c r="K1188" s="60" t="s">
        <v>3559</v>
      </c>
      <c r="L1188" s="115"/>
      <c r="M1188" s="118">
        <v>1326</v>
      </c>
      <c r="N1188" s="119">
        <v>12</v>
      </c>
      <c r="O1188" s="60" t="s">
        <v>3560</v>
      </c>
      <c r="P1188" s="60" t="s">
        <v>3561</v>
      </c>
      <c r="Q1188" s="61"/>
      <c r="R1188" s="61"/>
      <c r="S1188" s="60"/>
      <c r="T1188" s="72" t="s">
        <v>3502</v>
      </c>
      <c r="U1188" s="129"/>
    </row>
    <row r="1189" spans="1:21" ht="69" customHeight="1" x14ac:dyDescent="0.3">
      <c r="A1189" s="36">
        <v>1191</v>
      </c>
      <c r="B1189" s="157">
        <v>10065</v>
      </c>
      <c r="C1189" s="60" t="s">
        <v>3557</v>
      </c>
      <c r="D1189" s="60"/>
      <c r="E1189" s="60" t="s">
        <v>77</v>
      </c>
      <c r="F1189" s="60" t="s">
        <v>448</v>
      </c>
      <c r="G1189" s="60"/>
      <c r="H1189" s="60"/>
      <c r="I1189" s="60"/>
      <c r="J1189" s="60" t="s">
        <v>3562</v>
      </c>
      <c r="K1189" s="60" t="s">
        <v>3563</v>
      </c>
      <c r="L1189" s="115"/>
      <c r="M1189" s="118">
        <v>1327</v>
      </c>
      <c r="N1189" s="119">
        <v>12</v>
      </c>
      <c r="O1189" s="60" t="s">
        <v>3564</v>
      </c>
      <c r="P1189" s="60" t="s">
        <v>3377</v>
      </c>
      <c r="Q1189" s="61" t="s">
        <v>164</v>
      </c>
      <c r="R1189" s="61"/>
      <c r="S1189" s="60"/>
      <c r="T1189" s="72" t="s">
        <v>3502</v>
      </c>
      <c r="U1189" s="129"/>
    </row>
    <row r="1190" spans="1:21" ht="69" customHeight="1" x14ac:dyDescent="0.3">
      <c r="A1190" s="36">
        <v>1192</v>
      </c>
      <c r="B1190" s="157">
        <v>10152</v>
      </c>
      <c r="C1190" s="60" t="s">
        <v>3565</v>
      </c>
      <c r="D1190" s="60"/>
      <c r="E1190" s="60" t="s">
        <v>36</v>
      </c>
      <c r="F1190" s="60"/>
      <c r="G1190" s="60"/>
      <c r="H1190" s="60"/>
      <c r="I1190" s="60"/>
      <c r="J1190" s="60" t="s">
        <v>3566</v>
      </c>
      <c r="K1190" s="60" t="s">
        <v>3567</v>
      </c>
      <c r="L1190" s="115"/>
      <c r="M1190" s="118">
        <v>1347</v>
      </c>
      <c r="N1190" s="119">
        <v>42</v>
      </c>
      <c r="O1190" s="60" t="s">
        <v>251</v>
      </c>
      <c r="P1190" s="60" t="s">
        <v>3568</v>
      </c>
      <c r="Q1190" s="61" t="s">
        <v>335</v>
      </c>
      <c r="R1190" s="61"/>
      <c r="S1190" s="60"/>
      <c r="T1190" s="72" t="s">
        <v>3502</v>
      </c>
      <c r="U1190" s="129"/>
    </row>
    <row r="1191" spans="1:21" ht="41.4" customHeight="1" x14ac:dyDescent="0.3">
      <c r="A1191" s="36">
        <v>1193</v>
      </c>
      <c r="B1191" s="157">
        <v>10055</v>
      </c>
      <c r="C1191" s="60" t="s">
        <v>3357</v>
      </c>
      <c r="D1191" s="60"/>
      <c r="E1191" s="60" t="s">
        <v>45</v>
      </c>
      <c r="F1191" s="60"/>
      <c r="G1191" s="60"/>
      <c r="H1191" s="60"/>
      <c r="I1191" s="60"/>
      <c r="J1191" s="60" t="s">
        <v>3358</v>
      </c>
      <c r="K1191" s="60" t="s">
        <v>3359</v>
      </c>
      <c r="L1191" s="115"/>
      <c r="M1191" s="118">
        <v>1295</v>
      </c>
      <c r="N1191" s="119">
        <v>1</v>
      </c>
      <c r="O1191" s="60" t="s">
        <v>693</v>
      </c>
      <c r="P1191" s="60" t="s">
        <v>3360</v>
      </c>
      <c r="Q1191" s="61" t="s">
        <v>3569</v>
      </c>
      <c r="R1191" s="61"/>
      <c r="S1191" s="60"/>
      <c r="T1191" s="72" t="s">
        <v>3502</v>
      </c>
      <c r="U1191" s="129"/>
    </row>
    <row r="1192" spans="1:21" ht="69" customHeight="1" x14ac:dyDescent="0.3">
      <c r="A1192" s="36">
        <v>1194</v>
      </c>
      <c r="B1192" s="157">
        <v>10055</v>
      </c>
      <c r="C1192" s="60" t="s">
        <v>3357</v>
      </c>
      <c r="D1192" s="60"/>
      <c r="E1192" s="60" t="s">
        <v>45</v>
      </c>
      <c r="F1192" s="60"/>
      <c r="G1192" s="60"/>
      <c r="H1192" s="60"/>
      <c r="I1192" s="60"/>
      <c r="J1192" s="60" t="s">
        <v>3358</v>
      </c>
      <c r="K1192" s="60" t="s">
        <v>3359</v>
      </c>
      <c r="L1192" s="115"/>
      <c r="M1192" s="118">
        <v>1296</v>
      </c>
      <c r="N1192" s="119">
        <v>47</v>
      </c>
      <c r="O1192" s="60" t="s">
        <v>3445</v>
      </c>
      <c r="P1192" s="60" t="s">
        <v>3570</v>
      </c>
      <c r="Q1192" s="61" t="s">
        <v>941</v>
      </c>
      <c r="R1192" s="61"/>
      <c r="S1192" s="60"/>
      <c r="T1192" s="72" t="s">
        <v>3502</v>
      </c>
      <c r="U1192" s="129"/>
    </row>
    <row r="1193" spans="1:21" ht="96.6" customHeight="1" x14ac:dyDescent="0.3">
      <c r="A1193" s="36">
        <v>1195</v>
      </c>
      <c r="B1193" s="157">
        <v>10143</v>
      </c>
      <c r="C1193" s="60" t="s">
        <v>1409</v>
      </c>
      <c r="D1193" s="60"/>
      <c r="E1193" s="60" t="s">
        <v>36</v>
      </c>
      <c r="F1193" s="60"/>
      <c r="G1193" s="60"/>
      <c r="H1193" s="60"/>
      <c r="I1193" s="60"/>
      <c r="J1193" s="60" t="s">
        <v>3571</v>
      </c>
      <c r="K1193" s="60" t="s">
        <v>3572</v>
      </c>
      <c r="L1193" s="115"/>
      <c r="M1193" s="118">
        <v>1342</v>
      </c>
      <c r="N1193" s="119">
        <v>47</v>
      </c>
      <c r="O1193" s="60" t="s">
        <v>2977</v>
      </c>
      <c r="P1193" s="60" t="s">
        <v>3573</v>
      </c>
      <c r="Q1193" s="61" t="s">
        <v>164</v>
      </c>
      <c r="R1193" s="61"/>
      <c r="S1193" s="60"/>
      <c r="T1193" s="72" t="s">
        <v>3502</v>
      </c>
      <c r="U1193" s="129"/>
    </row>
    <row r="1194" spans="1:21" ht="69" customHeight="1" x14ac:dyDescent="0.3">
      <c r="A1194" s="36">
        <v>1196</v>
      </c>
      <c r="B1194" s="157">
        <v>10152</v>
      </c>
      <c r="C1194" s="60" t="s">
        <v>3574</v>
      </c>
      <c r="D1194" s="60"/>
      <c r="E1194" s="60" t="s">
        <v>77</v>
      </c>
      <c r="F1194" s="60" t="s">
        <v>448</v>
      </c>
      <c r="G1194" s="60"/>
      <c r="H1194" s="60"/>
      <c r="I1194" s="60"/>
      <c r="J1194" s="60" t="s">
        <v>3575</v>
      </c>
      <c r="K1194" s="60" t="s">
        <v>3576</v>
      </c>
      <c r="L1194" s="115"/>
      <c r="M1194" s="118">
        <v>1346</v>
      </c>
      <c r="N1194" s="119">
        <v>6</v>
      </c>
      <c r="O1194" s="60" t="s">
        <v>46</v>
      </c>
      <c r="P1194" s="60" t="s">
        <v>3577</v>
      </c>
      <c r="Q1194" s="20" t="s">
        <v>1594</v>
      </c>
      <c r="R1194" s="61"/>
      <c r="S1194" s="60"/>
      <c r="T1194" s="72" t="s">
        <v>3502</v>
      </c>
      <c r="U1194" s="129"/>
    </row>
    <row r="1195" spans="1:21" ht="69" customHeight="1" x14ac:dyDescent="0.3">
      <c r="A1195" s="36">
        <v>1197</v>
      </c>
      <c r="B1195" s="157">
        <v>10152</v>
      </c>
      <c r="C1195" s="60" t="s">
        <v>2579</v>
      </c>
      <c r="D1195" s="60"/>
      <c r="E1195" s="60" t="s">
        <v>45</v>
      </c>
      <c r="F1195" s="60"/>
      <c r="G1195" s="60"/>
      <c r="H1195" s="60"/>
      <c r="I1195" s="60"/>
      <c r="J1195" s="60" t="s">
        <v>3578</v>
      </c>
      <c r="K1195" s="60" t="s">
        <v>3579</v>
      </c>
      <c r="L1195" s="115"/>
      <c r="M1195" s="118">
        <v>1349</v>
      </c>
      <c r="N1195" s="119">
        <v>3</v>
      </c>
      <c r="O1195" s="60" t="s">
        <v>3580</v>
      </c>
      <c r="P1195" s="60" t="s">
        <v>3517</v>
      </c>
      <c r="Q1195" s="61" t="s">
        <v>95</v>
      </c>
      <c r="R1195" s="61"/>
      <c r="S1195" s="60"/>
      <c r="T1195" s="72" t="s">
        <v>3502</v>
      </c>
    </row>
    <row r="1196" spans="1:21" ht="69" customHeight="1" x14ac:dyDescent="0.3">
      <c r="A1196" s="36">
        <v>1198</v>
      </c>
      <c r="B1196" s="157">
        <v>10153</v>
      </c>
      <c r="C1196" s="60" t="s">
        <v>3581</v>
      </c>
      <c r="D1196" s="60"/>
      <c r="E1196" s="60" t="s">
        <v>36</v>
      </c>
      <c r="F1196" s="60"/>
      <c r="G1196" s="60"/>
      <c r="H1196" s="60"/>
      <c r="I1196" s="60"/>
      <c r="J1196" s="60" t="s">
        <v>3582</v>
      </c>
      <c r="K1196" s="60" t="s">
        <v>3583</v>
      </c>
      <c r="L1196" s="115"/>
      <c r="M1196" s="118">
        <v>1350</v>
      </c>
      <c r="N1196" s="119">
        <v>50</v>
      </c>
      <c r="O1196" s="60" t="s">
        <v>3584</v>
      </c>
      <c r="P1196" s="60"/>
      <c r="Q1196" s="66" t="s">
        <v>1703</v>
      </c>
      <c r="R1196" s="61"/>
      <c r="S1196" s="60"/>
      <c r="T1196" s="72" t="s">
        <v>3502</v>
      </c>
    </row>
    <row r="1197" spans="1:21" ht="55.2" customHeight="1" x14ac:dyDescent="0.3">
      <c r="A1197" s="36">
        <v>1199</v>
      </c>
      <c r="B1197" s="157">
        <v>9963</v>
      </c>
      <c r="C1197" s="60" t="s">
        <v>2630</v>
      </c>
      <c r="D1197" s="60"/>
      <c r="E1197" s="60" t="s">
        <v>77</v>
      </c>
      <c r="F1197" s="60"/>
      <c r="G1197" s="60"/>
      <c r="H1197" s="60"/>
      <c r="I1197" s="60"/>
      <c r="J1197" s="60" t="s">
        <v>3585</v>
      </c>
      <c r="K1197" s="60" t="s">
        <v>3586</v>
      </c>
      <c r="L1197" s="115"/>
      <c r="M1197" s="118">
        <v>1232</v>
      </c>
      <c r="N1197" s="119">
        <v>3</v>
      </c>
      <c r="O1197" s="60" t="s">
        <v>3587</v>
      </c>
      <c r="P1197" s="60" t="s">
        <v>3057</v>
      </c>
      <c r="Q1197" s="61" t="s">
        <v>1980</v>
      </c>
      <c r="R1197" s="61"/>
      <c r="S1197" s="60"/>
      <c r="T1197" s="72" t="s">
        <v>3588</v>
      </c>
    </row>
    <row r="1198" spans="1:21" ht="55.2" customHeight="1" x14ac:dyDescent="0.3">
      <c r="A1198" s="36">
        <v>1200</v>
      </c>
      <c r="B1198" s="157">
        <v>10124</v>
      </c>
      <c r="C1198" s="60" t="s">
        <v>3589</v>
      </c>
      <c r="D1198" s="60"/>
      <c r="E1198" s="60" t="s">
        <v>36</v>
      </c>
      <c r="F1198" s="60"/>
      <c r="G1198" s="60"/>
      <c r="H1198" s="60"/>
      <c r="I1198" s="60"/>
      <c r="J1198" s="60" t="s">
        <v>3590</v>
      </c>
      <c r="K1198" s="60" t="s">
        <v>3591</v>
      </c>
      <c r="L1198" s="115"/>
      <c r="M1198" s="118">
        <v>1338</v>
      </c>
      <c r="N1198" s="119">
        <v>39</v>
      </c>
      <c r="O1198" s="60" t="s">
        <v>57</v>
      </c>
      <c r="P1198" s="60" t="s">
        <v>3592</v>
      </c>
      <c r="Q1198" s="61" t="s">
        <v>1971</v>
      </c>
      <c r="R1198" s="61"/>
      <c r="S1198" s="60"/>
      <c r="T1198" s="72" t="s">
        <v>3588</v>
      </c>
    </row>
    <row r="1199" spans="1:21" ht="151.80000000000001" customHeight="1" x14ac:dyDescent="0.3">
      <c r="A1199" s="36">
        <v>1201</v>
      </c>
      <c r="B1199" s="157">
        <v>10143</v>
      </c>
      <c r="C1199" s="60" t="s">
        <v>1409</v>
      </c>
      <c r="D1199" s="60"/>
      <c r="E1199" s="60" t="s">
        <v>36</v>
      </c>
      <c r="F1199" s="60"/>
      <c r="G1199" s="60"/>
      <c r="H1199" s="60"/>
      <c r="I1199" s="60"/>
      <c r="J1199" s="60" t="s">
        <v>3593</v>
      </c>
      <c r="K1199" s="60" t="s">
        <v>3594</v>
      </c>
      <c r="L1199" s="115"/>
      <c r="M1199" s="118">
        <v>1341</v>
      </c>
      <c r="N1199" s="119">
        <v>47</v>
      </c>
      <c r="O1199" s="60" t="s">
        <v>2977</v>
      </c>
      <c r="P1199" s="60" t="s">
        <v>3595</v>
      </c>
      <c r="Q1199" s="61"/>
      <c r="R1199" s="61"/>
      <c r="S1199" s="60"/>
      <c r="T1199" s="72" t="s">
        <v>3588</v>
      </c>
    </row>
    <row r="1200" spans="1:21" ht="55.2" customHeight="1" x14ac:dyDescent="0.3">
      <c r="A1200" s="36">
        <v>1202</v>
      </c>
      <c r="B1200" s="157">
        <v>10143</v>
      </c>
      <c r="C1200" s="60" t="s">
        <v>1409</v>
      </c>
      <c r="D1200" s="60"/>
      <c r="E1200" s="60" t="s">
        <v>36</v>
      </c>
      <c r="F1200" s="60"/>
      <c r="G1200" s="60"/>
      <c r="H1200" s="60"/>
      <c r="I1200" s="60"/>
      <c r="J1200" s="60" t="s">
        <v>3596</v>
      </c>
      <c r="K1200" s="60" t="s">
        <v>3597</v>
      </c>
      <c r="L1200" s="115"/>
      <c r="M1200" s="118">
        <v>1343</v>
      </c>
      <c r="N1200" s="119">
        <v>47</v>
      </c>
      <c r="O1200" s="60" t="s">
        <v>2977</v>
      </c>
      <c r="P1200" s="60" t="s">
        <v>3595</v>
      </c>
      <c r="Q1200" s="61" t="s">
        <v>164</v>
      </c>
      <c r="R1200" s="61"/>
      <c r="S1200" s="60"/>
      <c r="T1200" s="72" t="s">
        <v>3588</v>
      </c>
    </row>
    <row r="1201" spans="1:20" ht="55.2" customHeight="1" x14ac:dyDescent="0.3">
      <c r="A1201" s="36">
        <v>1203</v>
      </c>
      <c r="B1201" s="157">
        <v>10143</v>
      </c>
      <c r="C1201" s="60" t="s">
        <v>1409</v>
      </c>
      <c r="D1201" s="60"/>
      <c r="E1201" s="60" t="s">
        <v>36</v>
      </c>
      <c r="F1201" s="60"/>
      <c r="G1201" s="60"/>
      <c r="H1201" s="60"/>
      <c r="I1201" s="60"/>
      <c r="J1201" s="60" t="s">
        <v>3598</v>
      </c>
      <c r="K1201" s="60" t="s">
        <v>3599</v>
      </c>
      <c r="L1201" s="115"/>
      <c r="M1201" s="118">
        <v>1344</v>
      </c>
      <c r="N1201" s="119">
        <v>47</v>
      </c>
      <c r="O1201" s="60" t="s">
        <v>2977</v>
      </c>
      <c r="P1201" s="60" t="s">
        <v>3595</v>
      </c>
      <c r="Q1201" s="61" t="s">
        <v>164</v>
      </c>
      <c r="R1201" s="61"/>
      <c r="S1201" s="60"/>
      <c r="T1201" s="72" t="s">
        <v>3588</v>
      </c>
    </row>
    <row r="1202" spans="1:20" ht="55.2" customHeight="1" x14ac:dyDescent="0.3">
      <c r="A1202" s="36">
        <v>1204</v>
      </c>
      <c r="B1202" s="157">
        <v>10143</v>
      </c>
      <c r="C1202" s="60" t="s">
        <v>3600</v>
      </c>
      <c r="D1202" s="60"/>
      <c r="E1202" s="60" t="s">
        <v>45</v>
      </c>
      <c r="F1202" s="60"/>
      <c r="G1202" s="60"/>
      <c r="H1202" s="60"/>
      <c r="I1202" s="60"/>
      <c r="J1202" s="60" t="s">
        <v>3601</v>
      </c>
      <c r="K1202" s="60" t="s">
        <v>3602</v>
      </c>
      <c r="L1202" s="115"/>
      <c r="M1202" s="118">
        <v>1345</v>
      </c>
      <c r="N1202" s="119">
        <v>22</v>
      </c>
      <c r="O1202" s="60" t="s">
        <v>370</v>
      </c>
      <c r="P1202" s="60" t="s">
        <v>3517</v>
      </c>
      <c r="Q1202" s="20" t="s">
        <v>164</v>
      </c>
      <c r="R1202" s="61"/>
      <c r="S1202" s="60"/>
      <c r="T1202" s="72" t="s">
        <v>3588</v>
      </c>
    </row>
    <row r="1203" spans="1:20" ht="41.4" customHeight="1" x14ac:dyDescent="0.3">
      <c r="A1203" s="36">
        <v>1205</v>
      </c>
      <c r="B1203" s="157">
        <v>10223</v>
      </c>
      <c r="C1203" s="60" t="s">
        <v>3603</v>
      </c>
      <c r="D1203" s="60"/>
      <c r="E1203" s="60" t="s">
        <v>45</v>
      </c>
      <c r="F1203" s="60"/>
      <c r="G1203" s="60"/>
      <c r="H1203" s="60"/>
      <c r="I1203" s="60"/>
      <c r="J1203" s="60" t="s">
        <v>3604</v>
      </c>
      <c r="K1203" s="60" t="s">
        <v>3605</v>
      </c>
      <c r="L1203" s="115"/>
      <c r="M1203" s="118">
        <v>1376</v>
      </c>
      <c r="N1203" s="119">
        <v>37</v>
      </c>
      <c r="O1203" s="60" t="s">
        <v>162</v>
      </c>
      <c r="P1203" s="60" t="s">
        <v>3606</v>
      </c>
      <c r="Q1203" s="61" t="s">
        <v>95</v>
      </c>
      <c r="R1203" s="61"/>
      <c r="S1203" s="60"/>
      <c r="T1203" s="72" t="s">
        <v>3588</v>
      </c>
    </row>
    <row r="1204" spans="1:20" ht="69" customHeight="1" x14ac:dyDescent="0.3">
      <c r="A1204" s="36">
        <v>1206</v>
      </c>
      <c r="B1204" s="157">
        <v>10223</v>
      </c>
      <c r="C1204" s="60" t="s">
        <v>3607</v>
      </c>
      <c r="D1204" s="60"/>
      <c r="E1204" s="60" t="s">
        <v>23</v>
      </c>
      <c r="F1204" s="60" t="s">
        <v>24</v>
      </c>
      <c r="G1204" s="60"/>
      <c r="H1204" s="60"/>
      <c r="I1204" s="60"/>
      <c r="J1204" s="60" t="s">
        <v>3608</v>
      </c>
      <c r="K1204" s="60" t="s">
        <v>3609</v>
      </c>
      <c r="L1204" s="115"/>
      <c r="M1204" s="118">
        <v>1377</v>
      </c>
      <c r="N1204" s="119">
        <v>43</v>
      </c>
      <c r="O1204" s="60" t="s">
        <v>3610</v>
      </c>
      <c r="P1204" s="60" t="s">
        <v>3611</v>
      </c>
      <c r="Q1204" s="61" t="s">
        <v>3612</v>
      </c>
      <c r="R1204" s="61"/>
      <c r="S1204" s="60"/>
      <c r="T1204" s="72" t="s">
        <v>3588</v>
      </c>
    </row>
    <row r="1205" spans="1:20" ht="69" customHeight="1" x14ac:dyDescent="0.3">
      <c r="A1205" s="36">
        <v>1207</v>
      </c>
      <c r="B1205" s="157">
        <v>10252</v>
      </c>
      <c r="C1205" s="60" t="s">
        <v>3613</v>
      </c>
      <c r="D1205" s="60"/>
      <c r="E1205" s="61" t="s">
        <v>2952</v>
      </c>
      <c r="F1205" s="60"/>
      <c r="G1205" s="60"/>
      <c r="H1205" s="60"/>
      <c r="I1205" s="60"/>
      <c r="J1205" s="60" t="s">
        <v>3614</v>
      </c>
      <c r="K1205" s="60" t="s">
        <v>3615</v>
      </c>
      <c r="L1205" s="115"/>
      <c r="M1205" s="118">
        <v>1383</v>
      </c>
      <c r="N1205" s="119">
        <v>40</v>
      </c>
      <c r="O1205" s="60" t="s">
        <v>2945</v>
      </c>
      <c r="P1205" s="60" t="s">
        <v>3616</v>
      </c>
      <c r="Q1205" s="61" t="s">
        <v>148</v>
      </c>
      <c r="R1205" s="61"/>
      <c r="S1205" s="60"/>
      <c r="T1205" s="72" t="s">
        <v>3588</v>
      </c>
    </row>
    <row r="1206" spans="1:20" ht="55.2" customHeight="1" x14ac:dyDescent="0.3">
      <c r="A1206" s="36">
        <v>1208</v>
      </c>
      <c r="B1206" s="157">
        <v>10269</v>
      </c>
      <c r="C1206" s="60" t="s">
        <v>1991</v>
      </c>
      <c r="D1206" s="60"/>
      <c r="E1206" s="60" t="s">
        <v>45</v>
      </c>
      <c r="F1206" s="60"/>
      <c r="G1206" s="60"/>
      <c r="H1206" s="60"/>
      <c r="I1206" s="60"/>
      <c r="J1206" s="60" t="s">
        <v>3617</v>
      </c>
      <c r="K1206" s="60" t="s">
        <v>3618</v>
      </c>
      <c r="L1206" s="115"/>
      <c r="M1206" s="118">
        <v>1388</v>
      </c>
      <c r="N1206" s="119">
        <v>22</v>
      </c>
      <c r="O1206" s="60" t="s">
        <v>370</v>
      </c>
      <c r="P1206" s="60" t="s">
        <v>3619</v>
      </c>
      <c r="Q1206" s="61"/>
      <c r="R1206" s="61"/>
      <c r="S1206" s="60"/>
      <c r="T1206" s="72" t="s">
        <v>3588</v>
      </c>
    </row>
    <row r="1207" spans="1:20" ht="55.2" customHeight="1" x14ac:dyDescent="0.3">
      <c r="A1207" s="36">
        <v>1209</v>
      </c>
      <c r="B1207" s="157">
        <v>10269</v>
      </c>
      <c r="C1207" s="60" t="s">
        <v>1991</v>
      </c>
      <c r="D1207" s="60"/>
      <c r="E1207" s="60" t="s">
        <v>45</v>
      </c>
      <c r="F1207" s="60"/>
      <c r="G1207" s="60"/>
      <c r="H1207" s="60"/>
      <c r="I1207" s="60"/>
      <c r="J1207" s="60" t="s">
        <v>3620</v>
      </c>
      <c r="K1207" s="60" t="s">
        <v>3621</v>
      </c>
      <c r="L1207" s="115"/>
      <c r="M1207" s="118">
        <v>1389</v>
      </c>
      <c r="N1207" s="119">
        <v>22</v>
      </c>
      <c r="O1207" s="60" t="s">
        <v>370</v>
      </c>
      <c r="P1207" s="60" t="s">
        <v>3619</v>
      </c>
      <c r="Q1207" s="20" t="s">
        <v>164</v>
      </c>
      <c r="R1207" s="61"/>
      <c r="S1207" s="60"/>
      <c r="T1207" s="72" t="s">
        <v>3588</v>
      </c>
    </row>
    <row r="1208" spans="1:20" ht="96.6" customHeight="1" x14ac:dyDescent="0.3">
      <c r="A1208" s="36">
        <v>1210</v>
      </c>
      <c r="B1208" s="157">
        <v>9646</v>
      </c>
      <c r="C1208" s="60" t="s">
        <v>3622</v>
      </c>
      <c r="D1208" s="60"/>
      <c r="E1208" s="60" t="s">
        <v>77</v>
      </c>
      <c r="F1208" s="60"/>
      <c r="G1208" s="60"/>
      <c r="H1208" s="60"/>
      <c r="I1208" s="60"/>
      <c r="J1208" s="60" t="s">
        <v>2325</v>
      </c>
      <c r="K1208" s="60" t="s">
        <v>2326</v>
      </c>
      <c r="L1208" s="115"/>
      <c r="M1208" s="118">
        <v>971</v>
      </c>
      <c r="N1208" s="119">
        <v>6</v>
      </c>
      <c r="O1208" s="60" t="s">
        <v>46</v>
      </c>
      <c r="P1208" s="60" t="s">
        <v>2430</v>
      </c>
      <c r="Q1208" s="61" t="s">
        <v>335</v>
      </c>
      <c r="R1208" s="61"/>
      <c r="S1208" s="60"/>
      <c r="T1208" s="72" t="s">
        <v>3588</v>
      </c>
    </row>
    <row r="1209" spans="1:20" ht="96.6" customHeight="1" x14ac:dyDescent="0.3">
      <c r="A1209" s="36">
        <v>1211</v>
      </c>
      <c r="B1209" s="157">
        <v>10310</v>
      </c>
      <c r="C1209" s="60" t="s">
        <v>3623</v>
      </c>
      <c r="D1209" s="60"/>
      <c r="E1209" s="60" t="s">
        <v>77</v>
      </c>
      <c r="F1209" s="60"/>
      <c r="G1209" s="60"/>
      <c r="H1209" s="60"/>
      <c r="I1209" s="60"/>
      <c r="J1209" s="60" t="s">
        <v>3624</v>
      </c>
      <c r="K1209" s="60" t="s">
        <v>3625</v>
      </c>
      <c r="L1209" s="115"/>
      <c r="M1209" s="118">
        <v>1402</v>
      </c>
      <c r="N1209" s="119">
        <v>6</v>
      </c>
      <c r="O1209" s="60" t="s">
        <v>46</v>
      </c>
      <c r="P1209" s="60"/>
      <c r="Q1209" s="20" t="s">
        <v>1594</v>
      </c>
      <c r="R1209" s="61"/>
      <c r="S1209" s="60"/>
      <c r="T1209" s="72" t="s">
        <v>3588</v>
      </c>
    </row>
    <row r="1210" spans="1:20" ht="96.6" customHeight="1" x14ac:dyDescent="0.3">
      <c r="A1210" s="36">
        <v>1212</v>
      </c>
      <c r="B1210" s="157">
        <v>9919</v>
      </c>
      <c r="C1210" s="60" t="s">
        <v>3626</v>
      </c>
      <c r="D1210" s="60"/>
      <c r="E1210" s="60" t="s">
        <v>2952</v>
      </c>
      <c r="F1210" s="60"/>
      <c r="G1210" s="60"/>
      <c r="H1210" s="60"/>
      <c r="I1210" s="60"/>
      <c r="J1210" s="60" t="s">
        <v>3627</v>
      </c>
      <c r="K1210" s="60" t="s">
        <v>3628</v>
      </c>
      <c r="L1210" s="115"/>
      <c r="M1210" s="118">
        <v>1425</v>
      </c>
      <c r="N1210" s="119">
        <v>10</v>
      </c>
      <c r="O1210" s="60" t="s">
        <v>1737</v>
      </c>
      <c r="P1210" s="60" t="s">
        <v>3629</v>
      </c>
      <c r="Q1210" s="61" t="s">
        <v>1690</v>
      </c>
      <c r="R1210" s="61"/>
      <c r="S1210" s="60"/>
      <c r="T1210" s="72" t="s">
        <v>3588</v>
      </c>
    </row>
    <row r="1211" spans="1:20" ht="96.6" customHeight="1" x14ac:dyDescent="0.3">
      <c r="A1211" s="36">
        <v>1213</v>
      </c>
      <c r="B1211" s="157">
        <v>9963</v>
      </c>
      <c r="C1211" s="60" t="s">
        <v>2630</v>
      </c>
      <c r="D1211" s="60"/>
      <c r="E1211" s="60" t="s">
        <v>77</v>
      </c>
      <c r="F1211" s="60"/>
      <c r="G1211" s="60"/>
      <c r="H1211" s="60"/>
      <c r="I1211" s="60"/>
      <c r="J1211" s="60" t="s">
        <v>3630</v>
      </c>
      <c r="K1211" s="60" t="s">
        <v>3631</v>
      </c>
      <c r="L1211" s="115"/>
      <c r="M1211" s="118">
        <v>1216</v>
      </c>
      <c r="N1211" s="119">
        <v>3</v>
      </c>
      <c r="O1211" s="60" t="s">
        <v>37</v>
      </c>
      <c r="P1211" s="60" t="s">
        <v>3632</v>
      </c>
      <c r="Q1211" s="61" t="s">
        <v>1980</v>
      </c>
      <c r="R1211" s="61"/>
      <c r="S1211" s="60"/>
      <c r="T1211" s="72" t="s">
        <v>3588</v>
      </c>
    </row>
    <row r="1212" spans="1:20" ht="55.2" customHeight="1" x14ac:dyDescent="0.3">
      <c r="A1212" s="36">
        <v>1214</v>
      </c>
      <c r="B1212" s="157">
        <v>9953</v>
      </c>
      <c r="C1212" s="60" t="s">
        <v>3633</v>
      </c>
      <c r="D1212" s="60"/>
      <c r="E1212" s="60" t="s">
        <v>3634</v>
      </c>
      <c r="F1212" s="60"/>
      <c r="G1212" s="60"/>
      <c r="H1212" s="60"/>
      <c r="I1212" s="60"/>
      <c r="J1212" s="60" t="s">
        <v>3635</v>
      </c>
      <c r="K1212" s="60" t="s">
        <v>3636</v>
      </c>
      <c r="L1212" s="115"/>
      <c r="M1212" s="118">
        <v>1163</v>
      </c>
      <c r="N1212" s="119">
        <v>48</v>
      </c>
      <c r="O1212" s="60" t="s">
        <v>72</v>
      </c>
      <c r="P1212" s="60" t="s">
        <v>3637</v>
      </c>
      <c r="Q1212" s="61" t="s">
        <v>335</v>
      </c>
      <c r="R1212" s="61"/>
      <c r="S1212" s="60"/>
      <c r="T1212" s="72" t="s">
        <v>3588</v>
      </c>
    </row>
    <row r="1213" spans="1:20" ht="82.8" customHeight="1" x14ac:dyDescent="0.3">
      <c r="A1213" s="36">
        <v>1215</v>
      </c>
      <c r="B1213" s="157">
        <v>9963</v>
      </c>
      <c r="C1213" s="60" t="s">
        <v>2630</v>
      </c>
      <c r="D1213" s="60"/>
      <c r="E1213" s="60" t="s">
        <v>77</v>
      </c>
      <c r="F1213" s="60"/>
      <c r="G1213" s="60"/>
      <c r="H1213" s="60"/>
      <c r="I1213" s="60"/>
      <c r="J1213" s="60" t="s">
        <v>3638</v>
      </c>
      <c r="K1213" s="60" t="s">
        <v>3639</v>
      </c>
      <c r="L1213" s="115"/>
      <c r="M1213" s="118">
        <v>1182</v>
      </c>
      <c r="N1213" s="119">
        <v>3</v>
      </c>
      <c r="O1213" s="60" t="s">
        <v>37</v>
      </c>
      <c r="P1213" s="60" t="s">
        <v>3057</v>
      </c>
      <c r="Q1213" s="61" t="s">
        <v>1980</v>
      </c>
      <c r="R1213" s="61" t="s">
        <v>3640</v>
      </c>
      <c r="S1213" s="60"/>
      <c r="T1213" s="72" t="s">
        <v>3588</v>
      </c>
    </row>
    <row r="1214" spans="1:20" ht="69" customHeight="1" x14ac:dyDescent="0.3">
      <c r="A1214" s="36">
        <v>1216</v>
      </c>
      <c r="B1214" s="157">
        <v>10048</v>
      </c>
      <c r="C1214" s="60" t="s">
        <v>3641</v>
      </c>
      <c r="D1214" s="60"/>
      <c r="E1214" s="60" t="s">
        <v>45</v>
      </c>
      <c r="F1214" s="60"/>
      <c r="G1214" s="60"/>
      <c r="H1214" s="60"/>
      <c r="I1214" s="60"/>
      <c r="J1214" s="60" t="s">
        <v>3642</v>
      </c>
      <c r="K1214" s="60" t="s">
        <v>3643</v>
      </c>
      <c r="L1214" s="115"/>
      <c r="M1214" s="118">
        <v>1284</v>
      </c>
      <c r="N1214" s="119">
        <v>22</v>
      </c>
      <c r="O1214" s="60" t="s">
        <v>370</v>
      </c>
      <c r="P1214" s="60" t="s">
        <v>3644</v>
      </c>
      <c r="Q1214" s="20" t="s">
        <v>164</v>
      </c>
      <c r="R1214" s="61"/>
      <c r="S1214" s="60"/>
      <c r="T1214" s="72" t="s">
        <v>3588</v>
      </c>
    </row>
    <row r="1215" spans="1:20" ht="55.2" customHeight="1" x14ac:dyDescent="0.3">
      <c r="A1215" s="36">
        <v>1217</v>
      </c>
      <c r="B1215" s="161">
        <v>10236</v>
      </c>
      <c r="C1215" s="60" t="s">
        <v>3645</v>
      </c>
      <c r="D1215" s="60"/>
      <c r="E1215" s="60" t="s">
        <v>77</v>
      </c>
      <c r="F1215" s="60"/>
      <c r="G1215" s="60"/>
      <c r="H1215" s="60"/>
      <c r="I1215" s="60"/>
      <c r="J1215" s="60" t="s">
        <v>3646</v>
      </c>
      <c r="K1215" s="60" t="s">
        <v>3647</v>
      </c>
      <c r="L1215" s="115"/>
      <c r="M1215" s="118">
        <v>1378</v>
      </c>
      <c r="N1215" s="119">
        <v>42</v>
      </c>
      <c r="O1215" s="60" t="s">
        <v>3648</v>
      </c>
      <c r="P1215" s="60" t="s">
        <v>3649</v>
      </c>
      <c r="Q1215" s="61" t="s">
        <v>678</v>
      </c>
      <c r="R1215" s="61"/>
      <c r="S1215" s="60"/>
      <c r="T1215" s="72" t="s">
        <v>3588</v>
      </c>
    </row>
    <row r="1216" spans="1:20" ht="28.2" customHeight="1" x14ac:dyDescent="0.3">
      <c r="A1216" s="36">
        <v>1218</v>
      </c>
      <c r="B1216" s="157">
        <v>9963</v>
      </c>
      <c r="C1216" s="32" t="s">
        <v>2630</v>
      </c>
      <c r="D1216" s="32"/>
      <c r="E1216" s="60" t="s">
        <v>77</v>
      </c>
      <c r="F1216" s="60"/>
      <c r="G1216" s="60"/>
      <c r="H1216" s="60"/>
      <c r="I1216" s="60"/>
      <c r="J1216" s="60" t="s">
        <v>3650</v>
      </c>
      <c r="K1216" s="60" t="s">
        <v>3651</v>
      </c>
      <c r="L1216" s="204"/>
      <c r="M1216" s="118">
        <v>1210</v>
      </c>
      <c r="N1216" s="119">
        <v>3</v>
      </c>
      <c r="O1216" s="60" t="s">
        <v>37</v>
      </c>
      <c r="P1216" s="60" t="s">
        <v>3652</v>
      </c>
      <c r="Q1216" s="61" t="s">
        <v>1980</v>
      </c>
      <c r="R1216" s="61"/>
      <c r="S1216" s="60"/>
      <c r="T1216" s="72" t="s">
        <v>3588</v>
      </c>
    </row>
    <row r="1217" spans="1:21" ht="27.6" customHeight="1" x14ac:dyDescent="0.3">
      <c r="A1217" s="36">
        <v>1219</v>
      </c>
      <c r="B1217" s="157">
        <v>10087</v>
      </c>
      <c r="C1217" s="60" t="s">
        <v>3399</v>
      </c>
      <c r="D1217" s="60"/>
      <c r="E1217" s="60" t="s">
        <v>582</v>
      </c>
      <c r="F1217" s="60"/>
      <c r="G1217" s="60"/>
      <c r="H1217" s="60"/>
      <c r="I1217" s="60"/>
      <c r="J1217" s="60" t="s">
        <v>3653</v>
      </c>
      <c r="K1217" s="60" t="s">
        <v>3654</v>
      </c>
      <c r="L1217" s="115"/>
      <c r="M1217" s="118">
        <v>1331</v>
      </c>
      <c r="N1217" s="119">
        <v>42</v>
      </c>
      <c r="O1217" s="60" t="s">
        <v>3655</v>
      </c>
      <c r="P1217" s="60" t="s">
        <v>3656</v>
      </c>
      <c r="Q1217" s="61" t="s">
        <v>941</v>
      </c>
      <c r="R1217" s="61"/>
      <c r="S1217" s="60"/>
      <c r="T1217" s="72" t="s">
        <v>3588</v>
      </c>
    </row>
    <row r="1218" spans="1:21" ht="69" customHeight="1" x14ac:dyDescent="0.3">
      <c r="A1218" s="36">
        <v>1220</v>
      </c>
      <c r="B1218" s="157">
        <v>9795</v>
      </c>
      <c r="C1218" s="60" t="s">
        <v>2836</v>
      </c>
      <c r="D1218" s="60"/>
      <c r="E1218" s="60" t="s">
        <v>36</v>
      </c>
      <c r="F1218" s="60"/>
      <c r="G1218" s="60"/>
      <c r="H1218" s="60"/>
      <c r="I1218" s="60"/>
      <c r="J1218" s="60" t="s">
        <v>3657</v>
      </c>
      <c r="K1218" s="60" t="s">
        <v>3658</v>
      </c>
      <c r="L1218" s="115"/>
      <c r="M1218" s="118">
        <v>1066</v>
      </c>
      <c r="N1218" s="119">
        <v>24</v>
      </c>
      <c r="O1218" s="60" t="s">
        <v>101</v>
      </c>
      <c r="P1218" s="60" t="s">
        <v>3659</v>
      </c>
      <c r="Q1218" s="61" t="s">
        <v>3390</v>
      </c>
      <c r="R1218" s="61"/>
      <c r="S1218" s="60"/>
      <c r="T1218" s="72" t="s">
        <v>3660</v>
      </c>
    </row>
    <row r="1219" spans="1:21" ht="69" customHeight="1" x14ac:dyDescent="0.3">
      <c r="A1219" s="36">
        <v>1221</v>
      </c>
      <c r="B1219" s="157">
        <v>9901</v>
      </c>
      <c r="C1219" s="60" t="s">
        <v>3661</v>
      </c>
      <c r="D1219" s="60"/>
      <c r="E1219" s="60" t="s">
        <v>1668</v>
      </c>
      <c r="F1219" s="60"/>
      <c r="G1219" s="60"/>
      <c r="H1219" s="60"/>
      <c r="I1219" s="60"/>
      <c r="J1219" s="60" t="s">
        <v>3662</v>
      </c>
      <c r="K1219" s="60" t="s">
        <v>3663</v>
      </c>
      <c r="L1219" s="115"/>
      <c r="M1219" s="118">
        <v>1133</v>
      </c>
      <c r="N1219" s="119">
        <v>3</v>
      </c>
      <c r="O1219" s="60" t="s">
        <v>37</v>
      </c>
      <c r="P1219" s="60" t="s">
        <v>3025</v>
      </c>
      <c r="Q1219" s="61" t="s">
        <v>201</v>
      </c>
      <c r="R1219" s="61"/>
      <c r="S1219" s="60"/>
      <c r="T1219" s="72" t="s">
        <v>3660</v>
      </c>
    </row>
    <row r="1220" spans="1:21" ht="55.2" customHeight="1" x14ac:dyDescent="0.3">
      <c r="A1220" s="36">
        <v>1222</v>
      </c>
      <c r="B1220" s="157">
        <v>9921</v>
      </c>
      <c r="C1220" s="60" t="s">
        <v>3661</v>
      </c>
      <c r="D1220" s="60"/>
      <c r="E1220" s="60" t="s">
        <v>1668</v>
      </c>
      <c r="F1220" s="60"/>
      <c r="G1220" s="60"/>
      <c r="H1220" s="60"/>
      <c r="I1220" s="60"/>
      <c r="J1220" s="60" t="s">
        <v>3664</v>
      </c>
      <c r="K1220" s="60" t="s">
        <v>3665</v>
      </c>
      <c r="L1220" s="115"/>
      <c r="M1220" s="118">
        <v>1134</v>
      </c>
      <c r="N1220" s="119">
        <v>3</v>
      </c>
      <c r="O1220" s="60" t="s">
        <v>37</v>
      </c>
      <c r="P1220" s="60" t="s">
        <v>3025</v>
      </c>
      <c r="Q1220" s="20" t="s">
        <v>230</v>
      </c>
      <c r="R1220" s="61"/>
      <c r="S1220" s="60"/>
      <c r="T1220" s="72" t="s">
        <v>3660</v>
      </c>
    </row>
    <row r="1221" spans="1:21" ht="55.2" customHeight="1" x14ac:dyDescent="0.3">
      <c r="A1221" s="36">
        <v>1223</v>
      </c>
      <c r="B1221" s="157">
        <v>9963</v>
      </c>
      <c r="C1221" s="60" t="s">
        <v>2630</v>
      </c>
      <c r="D1221" s="60"/>
      <c r="E1221" s="60" t="s">
        <v>77</v>
      </c>
      <c r="F1221" s="60"/>
      <c r="G1221" s="60"/>
      <c r="H1221" s="60"/>
      <c r="I1221" s="60"/>
      <c r="J1221" s="60" t="s">
        <v>3542</v>
      </c>
      <c r="K1221" s="60" t="s">
        <v>3543</v>
      </c>
      <c r="L1221" s="115"/>
      <c r="M1221" s="118">
        <v>1243</v>
      </c>
      <c r="N1221" s="119">
        <v>1</v>
      </c>
      <c r="O1221" s="60" t="s">
        <v>693</v>
      </c>
      <c r="P1221" s="60" t="s">
        <v>3666</v>
      </c>
      <c r="Q1221" s="61" t="s">
        <v>1980</v>
      </c>
      <c r="R1221" s="61" t="s">
        <v>3640</v>
      </c>
      <c r="S1221" s="60"/>
      <c r="T1221" s="72" t="s">
        <v>3660</v>
      </c>
    </row>
    <row r="1222" spans="1:21" ht="55.2" customHeight="1" x14ac:dyDescent="0.3">
      <c r="A1222" s="36">
        <v>1224</v>
      </c>
      <c r="B1222" s="157">
        <v>10288</v>
      </c>
      <c r="C1222" s="60" t="s">
        <v>2630</v>
      </c>
      <c r="D1222" s="60"/>
      <c r="E1222" s="60" t="s">
        <v>77</v>
      </c>
      <c r="F1222" s="60"/>
      <c r="G1222" s="60"/>
      <c r="H1222" s="60"/>
      <c r="I1222" s="60"/>
      <c r="J1222" s="60" t="s">
        <v>3667</v>
      </c>
      <c r="K1222" s="60" t="s">
        <v>3668</v>
      </c>
      <c r="L1222" s="115"/>
      <c r="M1222" s="118">
        <v>1397</v>
      </c>
      <c r="N1222" s="119">
        <v>1</v>
      </c>
      <c r="O1222" s="60" t="s">
        <v>693</v>
      </c>
      <c r="P1222" s="60"/>
      <c r="Q1222" s="61"/>
      <c r="R1222" s="61"/>
      <c r="S1222" s="60"/>
      <c r="T1222" s="72" t="s">
        <v>3660</v>
      </c>
    </row>
    <row r="1223" spans="1:21" ht="69" customHeight="1" x14ac:dyDescent="0.3">
      <c r="A1223" s="36">
        <v>1225</v>
      </c>
      <c r="B1223" s="157">
        <v>10288</v>
      </c>
      <c r="C1223" s="60" t="s">
        <v>2630</v>
      </c>
      <c r="D1223" s="60"/>
      <c r="E1223" s="60" t="s">
        <v>77</v>
      </c>
      <c r="F1223" s="60"/>
      <c r="G1223" s="60"/>
      <c r="H1223" s="60"/>
      <c r="I1223" s="60"/>
      <c r="J1223" s="60" t="s">
        <v>3667</v>
      </c>
      <c r="K1223" s="60" t="s">
        <v>3668</v>
      </c>
      <c r="L1223" s="115"/>
      <c r="M1223" s="118">
        <v>1398</v>
      </c>
      <c r="N1223" s="119">
        <v>4</v>
      </c>
      <c r="O1223" s="60" t="s">
        <v>115</v>
      </c>
      <c r="P1223" s="60" t="s">
        <v>3669</v>
      </c>
      <c r="Q1223" s="20" t="s">
        <v>1826</v>
      </c>
      <c r="R1223" s="61"/>
      <c r="S1223" s="60"/>
      <c r="T1223" s="72" t="s">
        <v>3660</v>
      </c>
      <c r="U1223" s="129"/>
    </row>
    <row r="1224" spans="1:21" ht="96.6" customHeight="1" x14ac:dyDescent="0.3">
      <c r="A1224" s="36">
        <v>1226</v>
      </c>
      <c r="B1224" s="157">
        <v>10336</v>
      </c>
      <c r="C1224" s="60" t="s">
        <v>3670</v>
      </c>
      <c r="D1224" s="60"/>
      <c r="E1224" s="60" t="s">
        <v>36</v>
      </c>
      <c r="F1224" s="60"/>
      <c r="G1224" s="60"/>
      <c r="H1224" s="60"/>
      <c r="I1224" s="60"/>
      <c r="J1224" s="60" t="s">
        <v>3671</v>
      </c>
      <c r="K1224" s="60" t="s">
        <v>3672</v>
      </c>
      <c r="L1224" s="115"/>
      <c r="M1224" s="118">
        <v>1416</v>
      </c>
      <c r="N1224" s="119">
        <v>3</v>
      </c>
      <c r="O1224" s="60" t="s">
        <v>37</v>
      </c>
      <c r="P1224" s="60" t="s">
        <v>3673</v>
      </c>
      <c r="Q1224" s="61" t="s">
        <v>335</v>
      </c>
      <c r="R1224" s="61"/>
      <c r="S1224" s="60"/>
      <c r="T1224" s="72" t="s">
        <v>3660</v>
      </c>
      <c r="U1224" s="129"/>
    </row>
    <row r="1225" spans="1:21" ht="55.2" customHeight="1" x14ac:dyDescent="0.3">
      <c r="A1225" s="36">
        <v>1227</v>
      </c>
      <c r="B1225" s="157">
        <v>10337</v>
      </c>
      <c r="C1225" s="60" t="s">
        <v>3674</v>
      </c>
      <c r="D1225" s="60"/>
      <c r="E1225" s="60" t="s">
        <v>45</v>
      </c>
      <c r="F1225" s="60"/>
      <c r="G1225" s="60"/>
      <c r="H1225" s="60"/>
      <c r="I1225" s="60"/>
      <c r="J1225" s="60" t="s">
        <v>3675</v>
      </c>
      <c r="K1225" s="60" t="s">
        <v>3676</v>
      </c>
      <c r="L1225" s="115"/>
      <c r="M1225" s="118">
        <v>1421</v>
      </c>
      <c r="N1225" s="119">
        <v>48</v>
      </c>
      <c r="O1225" s="60" t="s">
        <v>72</v>
      </c>
      <c r="P1225" s="60"/>
      <c r="Q1225" s="20" t="s">
        <v>164</v>
      </c>
      <c r="R1225" s="61"/>
      <c r="S1225" s="60"/>
      <c r="T1225" s="72" t="s">
        <v>3660</v>
      </c>
    </row>
    <row r="1226" spans="1:21" ht="55.2" customHeight="1" x14ac:dyDescent="0.3">
      <c r="A1226" s="36">
        <v>1228</v>
      </c>
      <c r="B1226" s="157">
        <v>10358</v>
      </c>
      <c r="C1226" s="60" t="s">
        <v>3677</v>
      </c>
      <c r="D1226" s="60"/>
      <c r="E1226" s="60" t="s">
        <v>2952</v>
      </c>
      <c r="F1226" s="60"/>
      <c r="G1226" s="60"/>
      <c r="H1226" s="60"/>
      <c r="I1226" s="60"/>
      <c r="J1226" s="60" t="s">
        <v>3678</v>
      </c>
      <c r="K1226" s="60" t="s">
        <v>3679</v>
      </c>
      <c r="L1226" s="115"/>
      <c r="M1226" s="118">
        <v>1429</v>
      </c>
      <c r="N1226" s="119">
        <v>42</v>
      </c>
      <c r="O1226" s="60" t="s">
        <v>3680</v>
      </c>
      <c r="P1226" s="60" t="s">
        <v>3681</v>
      </c>
      <c r="Q1226" s="20" t="s">
        <v>164</v>
      </c>
      <c r="R1226" s="61"/>
      <c r="S1226" s="60"/>
      <c r="T1226" s="72" t="s">
        <v>3660</v>
      </c>
    </row>
    <row r="1227" spans="1:21" ht="55.2" customHeight="1" x14ac:dyDescent="0.3">
      <c r="A1227" s="36">
        <v>1229</v>
      </c>
      <c r="B1227" s="157">
        <v>10359</v>
      </c>
      <c r="C1227" s="60" t="s">
        <v>3682</v>
      </c>
      <c r="D1227" s="60"/>
      <c r="E1227" s="60" t="s">
        <v>23</v>
      </c>
      <c r="F1227" s="60" t="s">
        <v>850</v>
      </c>
      <c r="G1227" s="60"/>
      <c r="H1227" s="60"/>
      <c r="I1227" s="60"/>
      <c r="J1227" s="60" t="s">
        <v>3683</v>
      </c>
      <c r="K1227" s="60" t="s">
        <v>3684</v>
      </c>
      <c r="L1227" s="115"/>
      <c r="M1227" s="118">
        <v>1435</v>
      </c>
      <c r="N1227" s="119">
        <v>45</v>
      </c>
      <c r="O1227" s="60" t="s">
        <v>1755</v>
      </c>
      <c r="P1227" s="60"/>
      <c r="Q1227" s="61"/>
      <c r="R1227" s="61"/>
      <c r="S1227" s="60"/>
      <c r="T1227" s="72" t="s">
        <v>3660</v>
      </c>
    </row>
    <row r="1228" spans="1:21" ht="55.2" customHeight="1" x14ac:dyDescent="0.3">
      <c r="A1228" s="36">
        <v>1230</v>
      </c>
      <c r="B1228" s="157">
        <v>10359</v>
      </c>
      <c r="C1228" s="60" t="s">
        <v>937</v>
      </c>
      <c r="D1228" s="60"/>
      <c r="E1228" s="60" t="s">
        <v>45</v>
      </c>
      <c r="F1228" s="60"/>
      <c r="G1228" s="60"/>
      <c r="H1228" s="60"/>
      <c r="I1228" s="60"/>
      <c r="J1228" s="60" t="s">
        <v>3685</v>
      </c>
      <c r="K1228" s="60" t="s">
        <v>3686</v>
      </c>
      <c r="L1228" s="115"/>
      <c r="M1228" s="118">
        <v>1436</v>
      </c>
      <c r="N1228" s="119">
        <v>47</v>
      </c>
      <c r="O1228" s="60" t="s">
        <v>3687</v>
      </c>
      <c r="P1228" s="60"/>
      <c r="Q1228" s="61"/>
      <c r="R1228" s="61"/>
      <c r="S1228" s="60"/>
      <c r="T1228" s="72" t="s">
        <v>3660</v>
      </c>
      <c r="U1228" s="8"/>
    </row>
    <row r="1229" spans="1:21" ht="55.2" customHeight="1" x14ac:dyDescent="0.3">
      <c r="A1229" s="36">
        <v>1231</v>
      </c>
      <c r="B1229" s="157">
        <v>10359</v>
      </c>
      <c r="C1229" s="60" t="s">
        <v>937</v>
      </c>
      <c r="D1229" s="60"/>
      <c r="E1229" s="60" t="s">
        <v>45</v>
      </c>
      <c r="F1229" s="60"/>
      <c r="G1229" s="60"/>
      <c r="H1229" s="60"/>
      <c r="I1229" s="60"/>
      <c r="J1229" s="60" t="s">
        <v>3685</v>
      </c>
      <c r="K1229" s="60" t="s">
        <v>3686</v>
      </c>
      <c r="L1229" s="115"/>
      <c r="M1229" s="118">
        <v>1437</v>
      </c>
      <c r="N1229" s="119">
        <v>47</v>
      </c>
      <c r="O1229" s="60" t="s">
        <v>3688</v>
      </c>
      <c r="P1229" s="60" t="s">
        <v>3669</v>
      </c>
      <c r="Q1229" s="61" t="s">
        <v>335</v>
      </c>
      <c r="R1229" s="61"/>
      <c r="S1229" s="60"/>
      <c r="T1229" s="72" t="s">
        <v>3660</v>
      </c>
    </row>
    <row r="1230" spans="1:21" ht="82.8" customHeight="1" x14ac:dyDescent="0.3">
      <c r="A1230" s="36">
        <v>1232</v>
      </c>
      <c r="B1230" s="157">
        <v>10247</v>
      </c>
      <c r="C1230" s="60" t="s">
        <v>3689</v>
      </c>
      <c r="D1230" s="60"/>
      <c r="E1230" s="60" t="s">
        <v>45</v>
      </c>
      <c r="F1230" s="60"/>
      <c r="G1230" s="60"/>
      <c r="H1230" s="60"/>
      <c r="I1230" s="60"/>
      <c r="J1230" s="60" t="s">
        <v>3690</v>
      </c>
      <c r="K1230" s="60" t="s">
        <v>3691</v>
      </c>
      <c r="L1230" s="115"/>
      <c r="M1230" s="118">
        <v>1380</v>
      </c>
      <c r="N1230" s="119">
        <v>40</v>
      </c>
      <c r="O1230" s="60" t="s">
        <v>53</v>
      </c>
      <c r="P1230" s="60" t="s">
        <v>3692</v>
      </c>
      <c r="Q1230" s="61"/>
      <c r="R1230" s="61"/>
      <c r="S1230" s="60"/>
      <c r="T1230" s="72" t="s">
        <v>3693</v>
      </c>
    </row>
    <row r="1231" spans="1:21" ht="96.6" customHeight="1" x14ac:dyDescent="0.3">
      <c r="A1231" s="36">
        <v>1233</v>
      </c>
      <c r="B1231" s="157">
        <v>10247</v>
      </c>
      <c r="C1231" s="60" t="s">
        <v>3689</v>
      </c>
      <c r="D1231" s="60"/>
      <c r="E1231" s="60" t="s">
        <v>45</v>
      </c>
      <c r="F1231" s="60"/>
      <c r="G1231" s="60"/>
      <c r="H1231" s="60"/>
      <c r="I1231" s="60"/>
      <c r="J1231" s="60" t="s">
        <v>3694</v>
      </c>
      <c r="K1231" s="60" t="s">
        <v>3695</v>
      </c>
      <c r="L1231" s="115"/>
      <c r="M1231" s="118">
        <v>1381</v>
      </c>
      <c r="N1231" s="119">
        <v>40</v>
      </c>
      <c r="O1231" s="60" t="s">
        <v>53</v>
      </c>
      <c r="P1231" s="60" t="s">
        <v>3692</v>
      </c>
      <c r="Q1231" s="20" t="s">
        <v>1594</v>
      </c>
      <c r="R1231" s="61"/>
      <c r="S1231" s="60"/>
      <c r="T1231" s="72" t="s">
        <v>3693</v>
      </c>
    </row>
    <row r="1232" spans="1:21" ht="41.4" customHeight="1" x14ac:dyDescent="0.3">
      <c r="A1232" s="36">
        <v>1234</v>
      </c>
      <c r="B1232" s="157">
        <v>10254</v>
      </c>
      <c r="C1232" s="60" t="s">
        <v>3531</v>
      </c>
      <c r="D1232" s="60"/>
      <c r="E1232" s="60" t="s">
        <v>40</v>
      </c>
      <c r="F1232" s="60"/>
      <c r="G1232" s="60"/>
      <c r="H1232" s="60"/>
      <c r="I1232" s="60"/>
      <c r="J1232" s="60" t="s">
        <v>3696</v>
      </c>
      <c r="K1232" s="60" t="s">
        <v>3697</v>
      </c>
      <c r="L1232" s="115"/>
      <c r="M1232" s="118">
        <v>1386</v>
      </c>
      <c r="N1232" s="119">
        <v>42</v>
      </c>
      <c r="O1232" s="60" t="s">
        <v>3698</v>
      </c>
      <c r="P1232" s="60" t="s">
        <v>3534</v>
      </c>
      <c r="Q1232" s="61" t="s">
        <v>3535</v>
      </c>
      <c r="R1232" s="61"/>
      <c r="S1232" s="1"/>
      <c r="T1232" s="72" t="s">
        <v>3693</v>
      </c>
    </row>
    <row r="1233" spans="1:20" ht="55.2" customHeight="1" x14ac:dyDescent="0.3">
      <c r="A1233" s="36">
        <v>1235</v>
      </c>
      <c r="B1233" s="157">
        <v>10278</v>
      </c>
      <c r="C1233" s="60" t="s">
        <v>2630</v>
      </c>
      <c r="D1233" s="60"/>
      <c r="E1233" s="60" t="s">
        <v>77</v>
      </c>
      <c r="F1233" s="60"/>
      <c r="G1233" s="60"/>
      <c r="H1233" s="60"/>
      <c r="I1233" s="60"/>
      <c r="J1233" s="60" t="s">
        <v>3699</v>
      </c>
      <c r="K1233" s="60" t="s">
        <v>3700</v>
      </c>
      <c r="L1233" s="115"/>
      <c r="M1233" s="118">
        <v>1392</v>
      </c>
      <c r="N1233" s="119">
        <v>8</v>
      </c>
      <c r="O1233" s="60" t="s">
        <v>1983</v>
      </c>
      <c r="P1233" s="60" t="s">
        <v>3619</v>
      </c>
      <c r="Q1233" s="61"/>
      <c r="R1233" s="61"/>
      <c r="S1233" s="1"/>
      <c r="T1233" s="72" t="s">
        <v>3693</v>
      </c>
    </row>
    <row r="1234" spans="1:20" ht="69" customHeight="1" x14ac:dyDescent="0.3">
      <c r="A1234" s="36">
        <v>1236</v>
      </c>
      <c r="B1234" s="157">
        <v>10278</v>
      </c>
      <c r="C1234" s="60" t="s">
        <v>3701</v>
      </c>
      <c r="D1234" s="60"/>
      <c r="E1234" s="60" t="s">
        <v>77</v>
      </c>
      <c r="F1234" s="60"/>
      <c r="G1234" s="60"/>
      <c r="H1234" s="60"/>
      <c r="I1234" s="60"/>
      <c r="J1234" s="60" t="s">
        <v>3699</v>
      </c>
      <c r="K1234" s="60" t="s">
        <v>3700</v>
      </c>
      <c r="L1234" s="115"/>
      <c r="M1234" s="118">
        <v>1393</v>
      </c>
      <c r="N1234" s="119">
        <v>39</v>
      </c>
      <c r="O1234" s="60" t="s">
        <v>2693</v>
      </c>
      <c r="P1234" s="60" t="s">
        <v>3702</v>
      </c>
      <c r="Q1234" s="61"/>
      <c r="R1234" s="61"/>
      <c r="S1234" s="1"/>
      <c r="T1234" s="72" t="s">
        <v>3693</v>
      </c>
    </row>
    <row r="1235" spans="1:20" ht="55.2" customHeight="1" x14ac:dyDescent="0.3">
      <c r="A1235" s="36">
        <v>1237</v>
      </c>
      <c r="B1235" s="157">
        <v>10279</v>
      </c>
      <c r="C1235" s="60" t="s">
        <v>3701</v>
      </c>
      <c r="D1235" s="60"/>
      <c r="E1235" s="60" t="s">
        <v>77</v>
      </c>
      <c r="F1235" s="60"/>
      <c r="G1235" s="60"/>
      <c r="H1235" s="60"/>
      <c r="I1235" s="60"/>
      <c r="J1235" s="60" t="s">
        <v>3703</v>
      </c>
      <c r="K1235" s="60" t="s">
        <v>3704</v>
      </c>
      <c r="L1235" s="115"/>
      <c r="M1235" s="118">
        <v>1394</v>
      </c>
      <c r="N1235" s="119">
        <v>50</v>
      </c>
      <c r="O1235" s="60" t="s">
        <v>3705</v>
      </c>
      <c r="P1235" s="60" t="s">
        <v>3619</v>
      </c>
      <c r="Q1235" s="20" t="s">
        <v>1826</v>
      </c>
      <c r="R1235" s="61"/>
      <c r="S1235" s="1"/>
      <c r="T1235" s="72" t="s">
        <v>3693</v>
      </c>
    </row>
    <row r="1236" spans="1:20" ht="55.2" customHeight="1" x14ac:dyDescent="0.3">
      <c r="A1236" s="36">
        <v>1238</v>
      </c>
      <c r="B1236" s="157">
        <v>10310</v>
      </c>
      <c r="C1236" s="60" t="s">
        <v>3706</v>
      </c>
      <c r="D1236" s="60"/>
      <c r="E1236" s="60" t="s">
        <v>77</v>
      </c>
      <c r="F1236" s="60"/>
      <c r="G1236" s="60"/>
      <c r="H1236" s="60"/>
      <c r="I1236" s="60"/>
      <c r="J1236" s="60" t="s">
        <v>3707</v>
      </c>
      <c r="K1236" s="60" t="s">
        <v>3708</v>
      </c>
      <c r="L1236" s="115"/>
      <c r="M1236" s="118">
        <v>1404</v>
      </c>
      <c r="N1236" s="119">
        <v>6</v>
      </c>
      <c r="O1236" s="60" t="s">
        <v>46</v>
      </c>
      <c r="P1236" s="60"/>
      <c r="Q1236" s="20" t="s">
        <v>1594</v>
      </c>
      <c r="R1236" s="61"/>
      <c r="S1236" s="1"/>
      <c r="T1236" s="72" t="s">
        <v>3693</v>
      </c>
    </row>
    <row r="1237" spans="1:20" ht="55.2" customHeight="1" x14ac:dyDescent="0.3">
      <c r="A1237" s="36">
        <v>1239</v>
      </c>
      <c r="B1237" s="157">
        <v>10337</v>
      </c>
      <c r="C1237" s="60" t="s">
        <v>3709</v>
      </c>
      <c r="D1237" s="60"/>
      <c r="E1237" s="60" t="s">
        <v>77</v>
      </c>
      <c r="F1237" s="60"/>
      <c r="G1237" s="60"/>
      <c r="H1237" s="60"/>
      <c r="I1237" s="60"/>
      <c r="J1237" s="60" t="s">
        <v>3710</v>
      </c>
      <c r="K1237" s="60" t="s">
        <v>3711</v>
      </c>
      <c r="L1237" s="115"/>
      <c r="M1237" s="118">
        <v>1422</v>
      </c>
      <c r="N1237" s="119">
        <v>33</v>
      </c>
      <c r="O1237" s="60" t="s">
        <v>2936</v>
      </c>
      <c r="P1237" s="60"/>
      <c r="Q1237" s="20" t="s">
        <v>164</v>
      </c>
      <c r="R1237" s="61"/>
      <c r="S1237" s="1"/>
      <c r="T1237" s="72" t="s">
        <v>3693</v>
      </c>
    </row>
    <row r="1238" spans="1:20" ht="55.2" customHeight="1" x14ac:dyDescent="0.3">
      <c r="A1238" s="36">
        <v>1240</v>
      </c>
      <c r="B1238" s="157">
        <v>10337</v>
      </c>
      <c r="C1238" s="60" t="s">
        <v>3712</v>
      </c>
      <c r="D1238" s="60"/>
      <c r="E1238" s="60" t="s">
        <v>23</v>
      </c>
      <c r="F1238" s="60" t="s">
        <v>24</v>
      </c>
      <c r="G1238" s="60"/>
      <c r="H1238" s="60"/>
      <c r="I1238" s="60"/>
      <c r="J1238" s="60" t="s">
        <v>3713</v>
      </c>
      <c r="K1238" s="60" t="s">
        <v>3714</v>
      </c>
      <c r="L1238" s="115"/>
      <c r="M1238" s="118">
        <v>1423</v>
      </c>
      <c r="N1238" s="119">
        <v>42</v>
      </c>
      <c r="O1238" s="60" t="s">
        <v>1614</v>
      </c>
      <c r="P1238" s="60" t="s">
        <v>3715</v>
      </c>
      <c r="Q1238" s="61"/>
      <c r="R1238" s="61"/>
      <c r="S1238" s="1"/>
      <c r="T1238" s="72" t="s">
        <v>3693</v>
      </c>
    </row>
    <row r="1239" spans="1:20" ht="41.4" customHeight="1" x14ac:dyDescent="0.3">
      <c r="A1239" s="36">
        <v>1241</v>
      </c>
      <c r="B1239" s="157">
        <v>10358</v>
      </c>
      <c r="C1239" s="60" t="s">
        <v>3716</v>
      </c>
      <c r="D1239" s="60"/>
      <c r="E1239" s="60" t="s">
        <v>1668</v>
      </c>
      <c r="F1239" s="60"/>
      <c r="G1239" s="60"/>
      <c r="H1239" s="60"/>
      <c r="I1239" s="60"/>
      <c r="J1239" s="60" t="s">
        <v>3717</v>
      </c>
      <c r="K1239" s="60" t="s">
        <v>3718</v>
      </c>
      <c r="L1239" s="115"/>
      <c r="M1239" s="118">
        <v>1434</v>
      </c>
      <c r="N1239" s="119">
        <v>47</v>
      </c>
      <c r="O1239" s="60" t="s">
        <v>2624</v>
      </c>
      <c r="P1239" s="60"/>
      <c r="Q1239" s="20" t="s">
        <v>164</v>
      </c>
      <c r="R1239" s="61"/>
      <c r="S1239" s="1"/>
      <c r="T1239" s="72" t="s">
        <v>3693</v>
      </c>
    </row>
    <row r="1240" spans="1:20" ht="41.4" customHeight="1" x14ac:dyDescent="0.3">
      <c r="A1240" s="36">
        <v>1242</v>
      </c>
      <c r="B1240" s="157">
        <v>10364</v>
      </c>
      <c r="C1240" s="60" t="s">
        <v>3719</v>
      </c>
      <c r="D1240" s="60"/>
      <c r="E1240" s="60" t="s">
        <v>77</v>
      </c>
      <c r="F1240" s="60"/>
      <c r="G1240" s="60"/>
      <c r="H1240" s="60"/>
      <c r="I1240" s="60"/>
      <c r="J1240" s="60" t="s">
        <v>3720</v>
      </c>
      <c r="K1240" s="60" t="s">
        <v>3721</v>
      </c>
      <c r="L1240" s="115"/>
      <c r="M1240" s="118">
        <v>1439</v>
      </c>
      <c r="N1240" s="119">
        <v>3</v>
      </c>
      <c r="O1240" s="60" t="s">
        <v>37</v>
      </c>
      <c r="P1240" s="60" t="s">
        <v>3289</v>
      </c>
      <c r="Q1240" s="66" t="s">
        <v>3722</v>
      </c>
      <c r="R1240" s="61"/>
      <c r="S1240" s="1"/>
      <c r="T1240" s="72" t="s">
        <v>3693</v>
      </c>
    </row>
    <row r="1241" spans="1:20" ht="55.2" customHeight="1" x14ac:dyDescent="0.3">
      <c r="A1241" s="36">
        <v>1243</v>
      </c>
      <c r="B1241" s="157">
        <v>10367</v>
      </c>
      <c r="C1241" s="60" t="s">
        <v>2630</v>
      </c>
      <c r="D1241" s="60"/>
      <c r="E1241" s="60" t="s">
        <v>77</v>
      </c>
      <c r="F1241" s="60"/>
      <c r="G1241" s="60"/>
      <c r="H1241" s="60"/>
      <c r="I1241" s="60"/>
      <c r="J1241" s="60" t="s">
        <v>3723</v>
      </c>
      <c r="K1241" s="60" t="s">
        <v>3724</v>
      </c>
      <c r="L1241" s="115"/>
      <c r="M1241" s="118">
        <v>1440</v>
      </c>
      <c r="N1241" s="119">
        <v>3</v>
      </c>
      <c r="O1241" s="60" t="s">
        <v>37</v>
      </c>
      <c r="P1241" s="60"/>
      <c r="Q1241" s="61"/>
      <c r="R1241" s="61"/>
      <c r="S1241" s="1"/>
      <c r="T1241" s="72" t="s">
        <v>3693</v>
      </c>
    </row>
    <row r="1242" spans="1:20" ht="55.2" customHeight="1" x14ac:dyDescent="0.3">
      <c r="A1242" s="36">
        <v>1244</v>
      </c>
      <c r="B1242" s="157">
        <v>10367</v>
      </c>
      <c r="C1242" s="60" t="s">
        <v>2630</v>
      </c>
      <c r="D1242" s="60"/>
      <c r="E1242" s="60" t="s">
        <v>77</v>
      </c>
      <c r="F1242" s="60"/>
      <c r="G1242" s="60"/>
      <c r="H1242" s="60"/>
      <c r="I1242" s="60"/>
      <c r="J1242" s="60" t="s">
        <v>3725</v>
      </c>
      <c r="K1242" s="60" t="s">
        <v>3726</v>
      </c>
      <c r="L1242" s="115"/>
      <c r="M1242" s="118">
        <v>1441</v>
      </c>
      <c r="N1242" s="119">
        <v>8</v>
      </c>
      <c r="O1242" s="60" t="s">
        <v>1983</v>
      </c>
      <c r="P1242" s="60"/>
      <c r="Q1242" s="20" t="s">
        <v>1826</v>
      </c>
      <c r="R1242" s="61"/>
      <c r="S1242" s="1"/>
      <c r="T1242" s="72" t="s">
        <v>3693</v>
      </c>
    </row>
    <row r="1243" spans="1:20" ht="27.6" customHeight="1" x14ac:dyDescent="0.3">
      <c r="A1243" s="36">
        <v>1245</v>
      </c>
      <c r="B1243" s="157">
        <v>10374</v>
      </c>
      <c r="C1243" s="60" t="s">
        <v>3727</v>
      </c>
      <c r="D1243" s="60"/>
      <c r="E1243" s="60" t="s">
        <v>1668</v>
      </c>
      <c r="F1243" s="60"/>
      <c r="G1243" s="60"/>
      <c r="H1243" s="60"/>
      <c r="I1243" s="60"/>
      <c r="J1243" s="60" t="s">
        <v>3728</v>
      </c>
      <c r="K1243" s="60" t="s">
        <v>3729</v>
      </c>
      <c r="L1243" s="115"/>
      <c r="M1243" s="118">
        <v>1444</v>
      </c>
      <c r="N1243" s="119">
        <v>48</v>
      </c>
      <c r="O1243" s="60" t="s">
        <v>72</v>
      </c>
      <c r="P1243" s="60"/>
      <c r="Q1243" s="20" t="s">
        <v>164</v>
      </c>
      <c r="R1243" s="61"/>
      <c r="S1243" s="1"/>
      <c r="T1243" s="72" t="s">
        <v>3693</v>
      </c>
    </row>
    <row r="1244" spans="1:20" ht="27.6" customHeight="1" x14ac:dyDescent="0.3">
      <c r="A1244" s="36">
        <v>1246</v>
      </c>
      <c r="B1244" s="157">
        <v>10374</v>
      </c>
      <c r="C1244" s="60" t="s">
        <v>1409</v>
      </c>
      <c r="D1244" s="60"/>
      <c r="E1244" s="60" t="s">
        <v>36</v>
      </c>
      <c r="F1244" s="60"/>
      <c r="G1244" s="60"/>
      <c r="H1244" s="60"/>
      <c r="I1244" s="60"/>
      <c r="J1244" s="60" t="s">
        <v>3730</v>
      </c>
      <c r="K1244" s="60" t="s">
        <v>3731</v>
      </c>
      <c r="L1244" s="115"/>
      <c r="M1244" s="118">
        <v>1446</v>
      </c>
      <c r="N1244" s="119">
        <v>2</v>
      </c>
      <c r="O1244" s="60" t="s">
        <v>1969</v>
      </c>
      <c r="P1244" s="60" t="s">
        <v>3732</v>
      </c>
      <c r="Q1244" s="20" t="s">
        <v>164</v>
      </c>
      <c r="R1244" s="61"/>
      <c r="S1244" s="1"/>
      <c r="T1244" s="72" t="s">
        <v>3693</v>
      </c>
    </row>
    <row r="1245" spans="1:20" ht="110.4" customHeight="1" x14ac:dyDescent="0.3">
      <c r="A1245" s="36">
        <v>1247</v>
      </c>
      <c r="B1245" s="157">
        <v>10375</v>
      </c>
      <c r="C1245" s="60" t="s">
        <v>489</v>
      </c>
      <c r="D1245" s="60"/>
      <c r="E1245" s="60" t="s">
        <v>36</v>
      </c>
      <c r="F1245" s="60"/>
      <c r="G1245" s="60"/>
      <c r="H1245" s="60"/>
      <c r="I1245" s="60"/>
      <c r="J1245" s="60" t="s">
        <v>3733</v>
      </c>
      <c r="K1245" s="60" t="s">
        <v>3734</v>
      </c>
      <c r="L1245" s="115"/>
      <c r="M1245" s="118">
        <v>1447</v>
      </c>
      <c r="N1245" s="119">
        <v>40</v>
      </c>
      <c r="O1245" s="60" t="s">
        <v>2945</v>
      </c>
      <c r="P1245" s="60"/>
      <c r="Q1245" s="20" t="s">
        <v>164</v>
      </c>
      <c r="R1245" s="61"/>
      <c r="S1245" s="1"/>
      <c r="T1245" s="72" t="s">
        <v>3693</v>
      </c>
    </row>
    <row r="1246" spans="1:20" ht="41.4" customHeight="1" x14ac:dyDescent="0.3">
      <c r="A1246" s="36">
        <v>1248</v>
      </c>
      <c r="B1246" s="157">
        <v>10380</v>
      </c>
      <c r="C1246" s="60" t="s">
        <v>3735</v>
      </c>
      <c r="D1246" s="60"/>
      <c r="E1246" s="60" t="s">
        <v>45</v>
      </c>
      <c r="F1246" s="60"/>
      <c r="G1246" s="60"/>
      <c r="H1246" s="60"/>
      <c r="I1246" s="60"/>
      <c r="J1246" s="60" t="s">
        <v>3736</v>
      </c>
      <c r="K1246" s="60" t="s">
        <v>3737</v>
      </c>
      <c r="L1246" s="115"/>
      <c r="M1246" s="118">
        <v>1449</v>
      </c>
      <c r="N1246" s="119">
        <v>22</v>
      </c>
      <c r="O1246" s="60" t="s">
        <v>370</v>
      </c>
      <c r="P1246" s="61"/>
      <c r="Q1246" s="61"/>
      <c r="R1246" s="61"/>
      <c r="S1246" s="60"/>
      <c r="T1246" s="72" t="s">
        <v>3693</v>
      </c>
    </row>
    <row r="1247" spans="1:20" ht="55.2" customHeight="1" x14ac:dyDescent="0.3">
      <c r="A1247" s="36">
        <v>1249</v>
      </c>
      <c r="B1247" s="157">
        <v>10380</v>
      </c>
      <c r="C1247" s="60" t="s">
        <v>3735</v>
      </c>
      <c r="D1247" s="60"/>
      <c r="E1247" s="60" t="s">
        <v>45</v>
      </c>
      <c r="F1247" s="60"/>
      <c r="G1247" s="60"/>
      <c r="H1247" s="60"/>
      <c r="I1247" s="60"/>
      <c r="J1247" s="60" t="s">
        <v>3738</v>
      </c>
      <c r="K1247" s="60" t="s">
        <v>3739</v>
      </c>
      <c r="L1247" s="115"/>
      <c r="M1247" s="118">
        <v>1450</v>
      </c>
      <c r="N1247" s="119">
        <v>22</v>
      </c>
      <c r="O1247" s="60" t="s">
        <v>370</v>
      </c>
      <c r="P1247" s="60"/>
      <c r="Q1247" s="20" t="s">
        <v>1594</v>
      </c>
      <c r="R1247" s="61"/>
      <c r="S1247" s="60"/>
      <c r="T1247" s="72" t="s">
        <v>3693</v>
      </c>
    </row>
    <row r="1248" spans="1:20" ht="41.4" customHeight="1" x14ac:dyDescent="0.3">
      <c r="A1248" s="36">
        <v>1250</v>
      </c>
      <c r="B1248" s="157">
        <v>10393</v>
      </c>
      <c r="C1248" s="60" t="s">
        <v>3740</v>
      </c>
      <c r="D1248" s="60"/>
      <c r="E1248" s="60" t="s">
        <v>45</v>
      </c>
      <c r="F1248" s="60"/>
      <c r="G1248" s="60"/>
      <c r="H1248" s="60"/>
      <c r="I1248" s="60"/>
      <c r="J1248" s="60" t="s">
        <v>3741</v>
      </c>
      <c r="K1248" s="60" t="s">
        <v>3742</v>
      </c>
      <c r="L1248" s="115"/>
      <c r="M1248" s="118">
        <v>1452</v>
      </c>
      <c r="N1248" s="119">
        <v>42</v>
      </c>
      <c r="O1248" s="60" t="s">
        <v>3743</v>
      </c>
      <c r="P1248" s="60"/>
      <c r="Q1248" s="61" t="s">
        <v>95</v>
      </c>
      <c r="R1248" s="61"/>
      <c r="S1248" s="60"/>
      <c r="T1248" s="72" t="s">
        <v>3693</v>
      </c>
    </row>
    <row r="1249" spans="1:20" ht="41.4" customHeight="1" x14ac:dyDescent="0.3">
      <c r="A1249" s="36">
        <v>1251</v>
      </c>
      <c r="B1249" s="157">
        <v>10394</v>
      </c>
      <c r="C1249" s="60" t="s">
        <v>3744</v>
      </c>
      <c r="D1249" s="60"/>
      <c r="E1249" s="60" t="s">
        <v>45</v>
      </c>
      <c r="F1249" s="60"/>
      <c r="G1249" s="60"/>
      <c r="H1249" s="60"/>
      <c r="I1249" s="60"/>
      <c r="J1249" s="60" t="s">
        <v>3745</v>
      </c>
      <c r="K1249" s="60" t="s">
        <v>3746</v>
      </c>
      <c r="L1249" s="115"/>
      <c r="M1249" s="118">
        <v>1454</v>
      </c>
      <c r="N1249" s="119">
        <v>48</v>
      </c>
      <c r="O1249" s="60" t="s">
        <v>72</v>
      </c>
      <c r="P1249" s="60" t="s">
        <v>3747</v>
      </c>
      <c r="Q1249" s="61"/>
      <c r="R1249" s="61"/>
      <c r="S1249" s="60"/>
      <c r="T1249" s="72" t="s">
        <v>3693</v>
      </c>
    </row>
    <row r="1250" spans="1:20" ht="41.4" customHeight="1" x14ac:dyDescent="0.3">
      <c r="A1250" s="36">
        <v>1252</v>
      </c>
      <c r="B1250" s="157">
        <v>10394</v>
      </c>
      <c r="C1250" s="60" t="s">
        <v>3748</v>
      </c>
      <c r="D1250" s="60"/>
      <c r="E1250" s="60" t="s">
        <v>45</v>
      </c>
      <c r="F1250" s="60"/>
      <c r="G1250" s="60"/>
      <c r="H1250" s="60"/>
      <c r="I1250" s="60"/>
      <c r="J1250" s="60" t="s">
        <v>3749</v>
      </c>
      <c r="K1250" s="60" t="s">
        <v>3750</v>
      </c>
      <c r="L1250" s="115"/>
      <c r="M1250" s="118">
        <v>1455</v>
      </c>
      <c r="N1250" s="119">
        <v>48</v>
      </c>
      <c r="O1250" s="60" t="s">
        <v>72</v>
      </c>
      <c r="P1250" s="60" t="s">
        <v>3747</v>
      </c>
      <c r="Q1250" s="61"/>
      <c r="R1250" s="61"/>
      <c r="S1250" s="60"/>
      <c r="T1250" s="72" t="s">
        <v>3693</v>
      </c>
    </row>
    <row r="1251" spans="1:20" ht="69" customHeight="1" x14ac:dyDescent="0.3">
      <c r="A1251" s="36">
        <v>1253</v>
      </c>
      <c r="B1251" s="157">
        <v>10394</v>
      </c>
      <c r="C1251" s="60" t="s">
        <v>3748</v>
      </c>
      <c r="D1251" s="60"/>
      <c r="E1251" s="60" t="s">
        <v>45</v>
      </c>
      <c r="F1251" s="60"/>
      <c r="G1251" s="60"/>
      <c r="H1251" s="60"/>
      <c r="I1251" s="60"/>
      <c r="J1251" s="60" t="s">
        <v>3751</v>
      </c>
      <c r="K1251" s="60" t="s">
        <v>3752</v>
      </c>
      <c r="L1251" s="115"/>
      <c r="M1251" s="118">
        <v>1456</v>
      </c>
      <c r="N1251" s="119">
        <v>48</v>
      </c>
      <c r="O1251" s="60" t="s">
        <v>72</v>
      </c>
      <c r="P1251" s="60" t="s">
        <v>3747</v>
      </c>
      <c r="Q1251" s="61"/>
      <c r="R1251" s="61"/>
      <c r="S1251" s="60"/>
      <c r="T1251" s="72" t="s">
        <v>3693</v>
      </c>
    </row>
    <row r="1252" spans="1:20" ht="69" customHeight="1" x14ac:dyDescent="0.3">
      <c r="A1252" s="36">
        <v>1254</v>
      </c>
      <c r="B1252" s="157">
        <v>10394</v>
      </c>
      <c r="C1252" s="60" t="s">
        <v>3748</v>
      </c>
      <c r="D1252" s="60"/>
      <c r="E1252" s="60" t="s">
        <v>45</v>
      </c>
      <c r="F1252" s="60"/>
      <c r="G1252" s="60"/>
      <c r="H1252" s="60"/>
      <c r="I1252" s="60"/>
      <c r="J1252" s="60" t="s">
        <v>3753</v>
      </c>
      <c r="K1252" s="60" t="s">
        <v>3754</v>
      </c>
      <c r="L1252" s="115"/>
      <c r="M1252" s="118">
        <v>1457</v>
      </c>
      <c r="N1252" s="119">
        <v>48</v>
      </c>
      <c r="O1252" s="60" t="s">
        <v>72</v>
      </c>
      <c r="P1252" s="60" t="s">
        <v>3747</v>
      </c>
      <c r="Q1252" s="61"/>
      <c r="R1252" s="61"/>
      <c r="S1252" s="60"/>
      <c r="T1252" s="72" t="s">
        <v>3693</v>
      </c>
    </row>
    <row r="1253" spans="1:20" ht="41.4" customHeight="1" x14ac:dyDescent="0.3">
      <c r="A1253" s="36">
        <v>1255</v>
      </c>
      <c r="B1253" s="157">
        <v>10394</v>
      </c>
      <c r="C1253" s="60" t="s">
        <v>3748</v>
      </c>
      <c r="D1253" s="60"/>
      <c r="E1253" s="60" t="s">
        <v>45</v>
      </c>
      <c r="F1253" s="60"/>
      <c r="G1253" s="60"/>
      <c r="H1253" s="60"/>
      <c r="I1253" s="60"/>
      <c r="J1253" s="60" t="s">
        <v>3755</v>
      </c>
      <c r="K1253" s="60" t="s">
        <v>3756</v>
      </c>
      <c r="L1253" s="115"/>
      <c r="M1253" s="118">
        <v>1458</v>
      </c>
      <c r="N1253" s="119">
        <v>48</v>
      </c>
      <c r="O1253" s="60" t="s">
        <v>72</v>
      </c>
      <c r="P1253" s="60" t="s">
        <v>3747</v>
      </c>
      <c r="Q1253" s="61"/>
      <c r="R1253" s="61"/>
      <c r="S1253" s="60"/>
      <c r="T1253" s="72" t="s">
        <v>3693</v>
      </c>
    </row>
    <row r="1254" spans="1:20" ht="41.4" customHeight="1" x14ac:dyDescent="0.3">
      <c r="A1254" s="36">
        <v>1256</v>
      </c>
      <c r="B1254" s="160">
        <v>10394</v>
      </c>
      <c r="C1254" s="60" t="s">
        <v>3748</v>
      </c>
      <c r="D1254" s="60"/>
      <c r="E1254" s="60" t="s">
        <v>45</v>
      </c>
      <c r="F1254" s="60"/>
      <c r="G1254" s="60"/>
      <c r="H1254" s="60"/>
      <c r="I1254" s="60"/>
      <c r="J1254" s="60" t="s">
        <v>3757</v>
      </c>
      <c r="K1254" s="60" t="s">
        <v>3758</v>
      </c>
      <c r="L1254" s="115"/>
      <c r="M1254" s="118">
        <v>1460</v>
      </c>
      <c r="N1254" s="119">
        <v>48</v>
      </c>
      <c r="O1254" s="60" t="s">
        <v>72</v>
      </c>
      <c r="P1254" s="60" t="s">
        <v>3759</v>
      </c>
      <c r="Q1254" s="61" t="s">
        <v>95</v>
      </c>
      <c r="R1254" s="61"/>
      <c r="S1254" s="60"/>
      <c r="T1254" s="72" t="s">
        <v>3693</v>
      </c>
    </row>
    <row r="1255" spans="1:20" ht="41.4" customHeight="1" x14ac:dyDescent="0.3">
      <c r="A1255" s="36">
        <v>1257</v>
      </c>
      <c r="B1255" s="157">
        <v>10399</v>
      </c>
      <c r="C1255" s="60" t="s">
        <v>3760</v>
      </c>
      <c r="D1255" s="60"/>
      <c r="E1255" s="60" t="s">
        <v>77</v>
      </c>
      <c r="F1255" s="60"/>
      <c r="G1255" s="60"/>
      <c r="H1255" s="60"/>
      <c r="I1255" s="60"/>
      <c r="J1255" s="60" t="s">
        <v>3761</v>
      </c>
      <c r="K1255" s="60" t="s">
        <v>3762</v>
      </c>
      <c r="L1255" s="115"/>
      <c r="M1255" s="118">
        <v>1461</v>
      </c>
      <c r="N1255" s="119">
        <v>42</v>
      </c>
      <c r="O1255" s="60" t="s">
        <v>251</v>
      </c>
      <c r="P1255" s="60"/>
      <c r="Q1255" s="61" t="s">
        <v>3763</v>
      </c>
      <c r="R1255" s="61"/>
      <c r="S1255" s="1"/>
      <c r="T1255" s="72" t="s">
        <v>3693</v>
      </c>
    </row>
    <row r="1256" spans="1:20" ht="27.6" customHeight="1" x14ac:dyDescent="0.3">
      <c r="A1256" s="36">
        <v>1258</v>
      </c>
      <c r="B1256" s="157">
        <v>10399</v>
      </c>
      <c r="C1256" s="60" t="s">
        <v>3764</v>
      </c>
      <c r="D1256" s="60"/>
      <c r="E1256" s="60" t="s">
        <v>77</v>
      </c>
      <c r="F1256" s="60"/>
      <c r="G1256" s="60"/>
      <c r="H1256" s="60"/>
      <c r="I1256" s="60"/>
      <c r="J1256" s="60" t="s">
        <v>3765</v>
      </c>
      <c r="K1256" s="60" t="s">
        <v>3766</v>
      </c>
      <c r="L1256" s="115"/>
      <c r="M1256" s="118">
        <v>1462</v>
      </c>
      <c r="N1256" s="119">
        <v>39</v>
      </c>
      <c r="O1256" s="60" t="s">
        <v>57</v>
      </c>
      <c r="P1256" s="60"/>
      <c r="Q1256" s="61" t="s">
        <v>3763</v>
      </c>
      <c r="R1256" s="61"/>
      <c r="S1256" s="1"/>
      <c r="T1256" s="72" t="s">
        <v>3693</v>
      </c>
    </row>
    <row r="1257" spans="1:20" ht="41.4" customHeight="1" x14ac:dyDescent="0.3">
      <c r="A1257" s="36">
        <v>1259</v>
      </c>
      <c r="B1257" s="157">
        <v>10404</v>
      </c>
      <c r="C1257" s="60" t="s">
        <v>3767</v>
      </c>
      <c r="D1257" s="60"/>
      <c r="E1257" s="60" t="s">
        <v>36</v>
      </c>
      <c r="F1257" s="60"/>
      <c r="G1257" s="60"/>
      <c r="H1257" s="60"/>
      <c r="I1257" s="60"/>
      <c r="J1257" s="60" t="s">
        <v>3768</v>
      </c>
      <c r="K1257" s="60" t="s">
        <v>3769</v>
      </c>
      <c r="L1257" s="115"/>
      <c r="M1257" s="118">
        <v>1463</v>
      </c>
      <c r="N1257" s="119">
        <v>13</v>
      </c>
      <c r="O1257" s="60" t="s">
        <v>3770</v>
      </c>
      <c r="P1257" s="60"/>
      <c r="Q1257" s="20" t="s">
        <v>164</v>
      </c>
      <c r="R1257" s="61"/>
      <c r="S1257" s="1"/>
      <c r="T1257" s="72" t="s">
        <v>3693</v>
      </c>
    </row>
    <row r="1258" spans="1:20" ht="27.6" customHeight="1" x14ac:dyDescent="0.3">
      <c r="A1258" s="36">
        <v>1260</v>
      </c>
      <c r="B1258" s="157">
        <v>10404</v>
      </c>
      <c r="C1258" s="60" t="s">
        <v>3771</v>
      </c>
      <c r="D1258" s="60"/>
      <c r="E1258" s="60" t="s">
        <v>36</v>
      </c>
      <c r="F1258" s="60"/>
      <c r="G1258" s="60"/>
      <c r="H1258" s="60"/>
      <c r="I1258" s="60"/>
      <c r="J1258" s="60" t="s">
        <v>3772</v>
      </c>
      <c r="K1258" s="60" t="s">
        <v>3773</v>
      </c>
      <c r="L1258" s="115"/>
      <c r="M1258" s="118">
        <v>1464</v>
      </c>
      <c r="N1258" s="119">
        <v>18</v>
      </c>
      <c r="O1258" s="60" t="s">
        <v>146</v>
      </c>
      <c r="P1258" s="60"/>
      <c r="Q1258" s="20" t="s">
        <v>164</v>
      </c>
      <c r="R1258" s="61"/>
      <c r="S1258" s="1"/>
      <c r="T1258" s="72" t="s">
        <v>3693</v>
      </c>
    </row>
    <row r="1259" spans="1:20" ht="27.6" customHeight="1" x14ac:dyDescent="0.3">
      <c r="A1259" s="36">
        <v>1261</v>
      </c>
      <c r="B1259" s="157">
        <v>10061</v>
      </c>
      <c r="C1259" s="60" t="s">
        <v>3396</v>
      </c>
      <c r="D1259" s="60"/>
      <c r="E1259" s="60" t="s">
        <v>1668</v>
      </c>
      <c r="F1259" s="60"/>
      <c r="G1259" s="60"/>
      <c r="H1259" s="60"/>
      <c r="I1259" s="60"/>
      <c r="J1259" s="60" t="s">
        <v>3318</v>
      </c>
      <c r="K1259" s="60" t="s">
        <v>3319</v>
      </c>
      <c r="L1259" s="115"/>
      <c r="M1259" s="118">
        <v>1293</v>
      </c>
      <c r="N1259" s="119">
        <v>13</v>
      </c>
      <c r="O1259" s="60" t="s">
        <v>3774</v>
      </c>
      <c r="P1259" s="32" t="s">
        <v>3775</v>
      </c>
      <c r="Q1259" s="61"/>
      <c r="R1259" s="61"/>
      <c r="S1259" s="1"/>
      <c r="T1259" s="72" t="s">
        <v>3693</v>
      </c>
    </row>
    <row r="1260" spans="1:20" ht="27.6" customHeight="1" x14ac:dyDescent="0.3">
      <c r="A1260" s="36">
        <v>1262</v>
      </c>
      <c r="B1260" s="157">
        <v>10061</v>
      </c>
      <c r="C1260" s="60" t="s">
        <v>3396</v>
      </c>
      <c r="D1260" s="60"/>
      <c r="E1260" s="60" t="s">
        <v>1668</v>
      </c>
      <c r="F1260" s="60"/>
      <c r="G1260" s="60"/>
      <c r="H1260" s="60"/>
      <c r="I1260" s="60"/>
      <c r="J1260" s="60" t="s">
        <v>3397</v>
      </c>
      <c r="K1260" s="60" t="s">
        <v>3398</v>
      </c>
      <c r="L1260" s="115"/>
      <c r="M1260" s="118">
        <v>1294</v>
      </c>
      <c r="N1260" s="119">
        <v>13</v>
      </c>
      <c r="O1260" s="60" t="s">
        <v>3774</v>
      </c>
      <c r="P1260" s="60" t="s">
        <v>3776</v>
      </c>
      <c r="Q1260" s="61" t="s">
        <v>95</v>
      </c>
      <c r="R1260" s="61"/>
      <c r="S1260" s="1"/>
      <c r="T1260" s="72" t="s">
        <v>3693</v>
      </c>
    </row>
    <row r="1261" spans="1:20" ht="27.6" customHeight="1" x14ac:dyDescent="0.3">
      <c r="A1261" s="36">
        <v>1263</v>
      </c>
      <c r="B1261" s="157">
        <v>10065</v>
      </c>
      <c r="C1261" s="60" t="s">
        <v>1409</v>
      </c>
      <c r="D1261" s="60"/>
      <c r="E1261" s="60" t="s">
        <v>36</v>
      </c>
      <c r="F1261" s="60"/>
      <c r="G1261" s="60"/>
      <c r="H1261" s="60"/>
      <c r="I1261" s="60"/>
      <c r="J1261" s="60" t="s">
        <v>3777</v>
      </c>
      <c r="K1261" s="60" t="s">
        <v>3778</v>
      </c>
      <c r="L1261" s="115"/>
      <c r="M1261" s="118">
        <v>1324</v>
      </c>
      <c r="N1261" s="119">
        <v>47</v>
      </c>
      <c r="O1261" s="60" t="s">
        <v>2977</v>
      </c>
      <c r="P1261" s="60" t="s">
        <v>3779</v>
      </c>
      <c r="Q1261" s="20" t="s">
        <v>230</v>
      </c>
      <c r="R1261" s="61"/>
      <c r="S1261" s="1"/>
      <c r="T1261" s="72" t="s">
        <v>3693</v>
      </c>
    </row>
    <row r="1262" spans="1:20" ht="42" customHeight="1" x14ac:dyDescent="0.3">
      <c r="A1262" s="36">
        <v>1264</v>
      </c>
      <c r="B1262" s="157">
        <v>10216</v>
      </c>
      <c r="C1262" s="60" t="s">
        <v>3780</v>
      </c>
      <c r="D1262" s="60"/>
      <c r="E1262" s="60" t="s">
        <v>36</v>
      </c>
      <c r="F1262" s="60"/>
      <c r="G1262" s="60"/>
      <c r="H1262" s="60"/>
      <c r="I1262" s="60"/>
      <c r="J1262" s="60" t="s">
        <v>3781</v>
      </c>
      <c r="K1262" s="60" t="s">
        <v>3782</v>
      </c>
      <c r="L1262" s="115"/>
      <c r="M1262" s="118">
        <v>1372</v>
      </c>
      <c r="N1262" s="119">
        <v>42</v>
      </c>
      <c r="O1262" s="60" t="s">
        <v>3783</v>
      </c>
      <c r="P1262" s="60" t="s">
        <v>3784</v>
      </c>
      <c r="Q1262" s="20" t="s">
        <v>164</v>
      </c>
      <c r="R1262" s="61"/>
      <c r="S1262" s="1"/>
      <c r="T1262" s="72" t="s">
        <v>3693</v>
      </c>
    </row>
    <row r="1263" spans="1:20" ht="55.2" customHeight="1" x14ac:dyDescent="0.3">
      <c r="A1263" s="36">
        <v>1265</v>
      </c>
      <c r="B1263" s="157">
        <v>10278</v>
      </c>
      <c r="C1263" s="60" t="s">
        <v>2630</v>
      </c>
      <c r="D1263" s="60"/>
      <c r="E1263" s="60" t="s">
        <v>77</v>
      </c>
      <c r="F1263" s="60"/>
      <c r="G1263" s="60"/>
      <c r="H1263" s="60"/>
      <c r="I1263" s="60"/>
      <c r="J1263" s="60" t="s">
        <v>3699</v>
      </c>
      <c r="K1263" s="60" t="s">
        <v>3700</v>
      </c>
      <c r="L1263" s="115"/>
      <c r="M1263" s="118">
        <v>1391</v>
      </c>
      <c r="N1263" s="119">
        <v>1</v>
      </c>
      <c r="O1263" s="60" t="s">
        <v>693</v>
      </c>
      <c r="P1263" s="60" t="s">
        <v>3785</v>
      </c>
      <c r="Q1263" s="20" t="s">
        <v>1826</v>
      </c>
      <c r="R1263" s="61"/>
      <c r="S1263" s="1"/>
      <c r="T1263" s="72" t="s">
        <v>3693</v>
      </c>
    </row>
    <row r="1264" spans="1:20" ht="55.2" customHeight="1" x14ac:dyDescent="0.3">
      <c r="A1264" s="36">
        <v>1266</v>
      </c>
      <c r="B1264" s="157">
        <v>10339</v>
      </c>
      <c r="C1264" s="60" t="s">
        <v>3786</v>
      </c>
      <c r="D1264" s="60"/>
      <c r="E1264" s="60" t="s">
        <v>45</v>
      </c>
      <c r="F1264" s="60"/>
      <c r="G1264" s="60"/>
      <c r="H1264" s="60"/>
      <c r="I1264" s="60"/>
      <c r="J1264" s="60" t="s">
        <v>3787</v>
      </c>
      <c r="K1264" s="60" t="s">
        <v>3788</v>
      </c>
      <c r="L1264" s="115"/>
      <c r="M1264" s="118">
        <v>1424</v>
      </c>
      <c r="N1264" s="119">
        <v>22</v>
      </c>
      <c r="O1264" s="60" t="s">
        <v>370</v>
      </c>
      <c r="P1264" s="60"/>
      <c r="Q1264" s="20" t="s">
        <v>164</v>
      </c>
      <c r="R1264" s="61"/>
      <c r="S1264" s="1"/>
      <c r="T1264" s="72" t="s">
        <v>3693</v>
      </c>
    </row>
    <row r="1265" spans="1:21" ht="41.4" customHeight="1" x14ac:dyDescent="0.3">
      <c r="A1265" s="36">
        <v>1267</v>
      </c>
      <c r="B1265" s="157">
        <v>10393</v>
      </c>
      <c r="C1265" s="60" t="s">
        <v>3789</v>
      </c>
      <c r="D1265" s="60"/>
      <c r="E1265" s="60" t="s">
        <v>77</v>
      </c>
      <c r="F1265" s="60"/>
      <c r="G1265" s="60"/>
      <c r="H1265" s="60"/>
      <c r="I1265" s="60"/>
      <c r="J1265" s="61" t="s">
        <v>3790</v>
      </c>
      <c r="K1265" s="61" t="s">
        <v>3791</v>
      </c>
      <c r="L1265" s="115"/>
      <c r="M1265" s="118">
        <v>1453</v>
      </c>
      <c r="N1265" s="119">
        <v>30</v>
      </c>
      <c r="O1265" s="60" t="s">
        <v>3792</v>
      </c>
      <c r="P1265" s="32" t="s">
        <v>3793</v>
      </c>
      <c r="Q1265" s="61" t="s">
        <v>95</v>
      </c>
      <c r="R1265" s="61"/>
      <c r="S1265" s="1"/>
      <c r="T1265" s="72" t="s">
        <v>3693</v>
      </c>
    </row>
    <row r="1266" spans="1:21" ht="41.4" customHeight="1" x14ac:dyDescent="0.3">
      <c r="A1266" s="36">
        <v>1268</v>
      </c>
      <c r="B1266" s="157">
        <v>10415</v>
      </c>
      <c r="C1266" s="60" t="s">
        <v>3794</v>
      </c>
      <c r="D1266" s="60"/>
      <c r="E1266" s="60" t="s">
        <v>872</v>
      </c>
      <c r="F1266" s="60"/>
      <c r="G1266" s="60"/>
      <c r="H1266" s="60"/>
      <c r="I1266" s="60"/>
      <c r="J1266" s="60" t="s">
        <v>3795</v>
      </c>
      <c r="K1266" s="60" t="s">
        <v>3796</v>
      </c>
      <c r="L1266" s="115"/>
      <c r="M1266" s="118">
        <v>1473</v>
      </c>
      <c r="N1266" s="119">
        <v>47</v>
      </c>
      <c r="O1266" s="60" t="s">
        <v>3797</v>
      </c>
      <c r="P1266" s="60" t="s">
        <v>3798</v>
      </c>
      <c r="Q1266" s="61"/>
      <c r="R1266" s="61"/>
      <c r="S1266" s="1"/>
      <c r="T1266" s="72" t="s">
        <v>3693</v>
      </c>
      <c r="U1266" s="129"/>
    </row>
    <row r="1267" spans="1:21" ht="27.6" customHeight="1" x14ac:dyDescent="0.3">
      <c r="A1267" s="36">
        <v>1269</v>
      </c>
      <c r="B1267" s="157">
        <v>10415</v>
      </c>
      <c r="C1267" s="60" t="s">
        <v>3794</v>
      </c>
      <c r="D1267" s="60"/>
      <c r="E1267" s="60" t="s">
        <v>872</v>
      </c>
      <c r="F1267" s="60"/>
      <c r="G1267" s="60"/>
      <c r="H1267" s="60"/>
      <c r="I1267" s="60"/>
      <c r="J1267" s="60" t="s">
        <v>3799</v>
      </c>
      <c r="K1267" s="60" t="s">
        <v>3800</v>
      </c>
      <c r="L1267" s="115"/>
      <c r="M1267" s="118">
        <v>1475</v>
      </c>
      <c r="N1267" s="119">
        <v>47</v>
      </c>
      <c r="O1267" s="60" t="s">
        <v>3797</v>
      </c>
      <c r="P1267" s="60" t="s">
        <v>3798</v>
      </c>
      <c r="Q1267" s="61" t="s">
        <v>95</v>
      </c>
      <c r="R1267" s="61"/>
      <c r="S1267" s="1"/>
      <c r="T1267" s="72" t="s">
        <v>3693</v>
      </c>
      <c r="U1267" s="129"/>
    </row>
    <row r="1268" spans="1:21" ht="55.2" customHeight="1" x14ac:dyDescent="0.3">
      <c r="A1268" s="36">
        <v>1270</v>
      </c>
      <c r="B1268" s="157">
        <v>10416</v>
      </c>
      <c r="C1268" s="60" t="s">
        <v>3801</v>
      </c>
      <c r="D1268" s="60"/>
      <c r="E1268" s="60" t="s">
        <v>77</v>
      </c>
      <c r="F1268" s="60"/>
      <c r="G1268" s="60"/>
      <c r="H1268" s="60"/>
      <c r="I1268" s="60"/>
      <c r="J1268" s="60" t="s">
        <v>3802</v>
      </c>
      <c r="K1268" s="60" t="s">
        <v>3803</v>
      </c>
      <c r="L1268" s="115"/>
      <c r="M1268" s="118">
        <v>1476</v>
      </c>
      <c r="N1268" s="119">
        <v>7</v>
      </c>
      <c r="O1268" s="60" t="s">
        <v>3804</v>
      </c>
      <c r="P1268" s="60"/>
      <c r="Q1268" s="20" t="s">
        <v>164</v>
      </c>
      <c r="R1268" s="61"/>
      <c r="S1268" s="1"/>
      <c r="T1268" s="72" t="s">
        <v>3693</v>
      </c>
      <c r="U1268" s="129"/>
    </row>
    <row r="1269" spans="1:21" ht="55.2" customHeight="1" x14ac:dyDescent="0.3">
      <c r="A1269" s="36">
        <v>1271</v>
      </c>
      <c r="B1269" s="157">
        <v>10416</v>
      </c>
      <c r="C1269" s="60" t="s">
        <v>2472</v>
      </c>
      <c r="D1269" s="60"/>
      <c r="E1269" s="60" t="s">
        <v>77</v>
      </c>
      <c r="F1269" s="60"/>
      <c r="G1269" s="60"/>
      <c r="H1269" s="60"/>
      <c r="I1269" s="60"/>
      <c r="J1269" s="60" t="s">
        <v>3805</v>
      </c>
      <c r="K1269" s="60" t="s">
        <v>3806</v>
      </c>
      <c r="L1269" s="115"/>
      <c r="M1269" s="118">
        <v>1477</v>
      </c>
      <c r="N1269" s="119">
        <v>3</v>
      </c>
      <c r="O1269" s="60" t="s">
        <v>37</v>
      </c>
      <c r="P1269" s="60"/>
      <c r="Q1269" s="20" t="s">
        <v>164</v>
      </c>
      <c r="R1269" s="61"/>
      <c r="S1269" s="1"/>
      <c r="T1269" s="72" t="s">
        <v>3693</v>
      </c>
      <c r="U1269" s="129"/>
    </row>
    <row r="1270" spans="1:21" ht="41.4" customHeight="1" x14ac:dyDescent="0.3">
      <c r="A1270" s="36">
        <v>1272</v>
      </c>
      <c r="B1270" s="157">
        <v>10420</v>
      </c>
      <c r="C1270" s="60" t="s">
        <v>3807</v>
      </c>
      <c r="D1270" s="60"/>
      <c r="E1270" s="60" t="s">
        <v>77</v>
      </c>
      <c r="F1270" s="60"/>
      <c r="G1270" s="60"/>
      <c r="H1270" s="60"/>
      <c r="I1270" s="60"/>
      <c r="J1270" s="60" t="s">
        <v>3808</v>
      </c>
      <c r="K1270" s="60" t="s">
        <v>3809</v>
      </c>
      <c r="L1270" s="115"/>
      <c r="M1270" s="118">
        <v>1480</v>
      </c>
      <c r="N1270" s="119">
        <v>38</v>
      </c>
      <c r="O1270" s="60" t="s">
        <v>3810</v>
      </c>
      <c r="P1270" s="60" t="s">
        <v>3811</v>
      </c>
      <c r="Q1270" s="61"/>
      <c r="R1270" s="61"/>
      <c r="S1270" s="1"/>
      <c r="T1270" s="72" t="s">
        <v>3693</v>
      </c>
      <c r="U1270" s="129"/>
    </row>
    <row r="1271" spans="1:21" ht="41.4" customHeight="1" x14ac:dyDescent="0.3">
      <c r="A1271" s="36">
        <v>1273</v>
      </c>
      <c r="B1271" s="157">
        <v>10420</v>
      </c>
      <c r="C1271" s="60" t="s">
        <v>3807</v>
      </c>
      <c r="D1271" s="60"/>
      <c r="E1271" s="60" t="s">
        <v>77</v>
      </c>
      <c r="F1271" s="60"/>
      <c r="G1271" s="60"/>
      <c r="H1271" s="60"/>
      <c r="I1271" s="60"/>
      <c r="J1271" s="60" t="s">
        <v>3812</v>
      </c>
      <c r="K1271" s="60" t="s">
        <v>3813</v>
      </c>
      <c r="L1271" s="115"/>
      <c r="M1271" s="118">
        <v>1481</v>
      </c>
      <c r="N1271" s="119">
        <v>50</v>
      </c>
      <c r="O1271" s="60" t="s">
        <v>3814</v>
      </c>
      <c r="P1271" s="60" t="s">
        <v>3815</v>
      </c>
      <c r="Q1271" s="20" t="s">
        <v>164</v>
      </c>
      <c r="R1271" s="61"/>
      <c r="S1271" s="1"/>
      <c r="T1271" s="72" t="s">
        <v>3693</v>
      </c>
      <c r="U1271" s="129"/>
    </row>
    <row r="1272" spans="1:21" ht="41.4" customHeight="1" x14ac:dyDescent="0.3">
      <c r="A1272" s="36">
        <v>1274</v>
      </c>
      <c r="B1272" s="157">
        <v>10420</v>
      </c>
      <c r="C1272" s="60" t="s">
        <v>3816</v>
      </c>
      <c r="D1272" s="60"/>
      <c r="E1272" s="60" t="s">
        <v>77</v>
      </c>
      <c r="F1272" s="60"/>
      <c r="G1272" s="60"/>
      <c r="H1272" s="60"/>
      <c r="I1272" s="60"/>
      <c r="J1272" s="60" t="s">
        <v>3817</v>
      </c>
      <c r="K1272" s="60" t="s">
        <v>3818</v>
      </c>
      <c r="L1272" s="115"/>
      <c r="M1272" s="118">
        <v>1484</v>
      </c>
      <c r="N1272" s="119">
        <v>38</v>
      </c>
      <c r="O1272" s="60" t="s">
        <v>120</v>
      </c>
      <c r="P1272" s="60"/>
      <c r="Q1272" s="20" t="s">
        <v>164</v>
      </c>
      <c r="R1272" s="61"/>
      <c r="S1272" s="60"/>
      <c r="T1272" s="72" t="s">
        <v>3693</v>
      </c>
      <c r="U1272" s="129"/>
    </row>
    <row r="1273" spans="1:21" ht="41.4" customHeight="1" x14ac:dyDescent="0.3">
      <c r="A1273" s="36">
        <v>1275</v>
      </c>
      <c r="B1273" s="157">
        <v>10420</v>
      </c>
      <c r="C1273" s="60" t="s">
        <v>3819</v>
      </c>
      <c r="D1273" s="60"/>
      <c r="E1273" s="60" t="s">
        <v>45</v>
      </c>
      <c r="F1273" s="60"/>
      <c r="G1273" s="60"/>
      <c r="H1273" s="60"/>
      <c r="I1273" s="60"/>
      <c r="J1273" s="60" t="s">
        <v>3820</v>
      </c>
      <c r="K1273" s="60" t="s">
        <v>3821</v>
      </c>
      <c r="L1273" s="115"/>
      <c r="M1273" s="118">
        <v>1485</v>
      </c>
      <c r="N1273" s="119">
        <v>22</v>
      </c>
      <c r="O1273" s="60" t="s">
        <v>370</v>
      </c>
      <c r="P1273" s="60"/>
      <c r="Q1273" s="20" t="s">
        <v>164</v>
      </c>
      <c r="R1273" s="61"/>
      <c r="S1273" s="60"/>
      <c r="T1273" s="72" t="s">
        <v>3693</v>
      </c>
      <c r="U1273" s="129"/>
    </row>
    <row r="1274" spans="1:21" ht="41.4" customHeight="1" x14ac:dyDescent="0.3">
      <c r="A1274" s="36">
        <v>1276</v>
      </c>
      <c r="B1274" s="157">
        <v>10420</v>
      </c>
      <c r="C1274" s="60" t="s">
        <v>3786</v>
      </c>
      <c r="D1274" s="60"/>
      <c r="E1274" s="60" t="s">
        <v>45</v>
      </c>
      <c r="F1274" s="60"/>
      <c r="G1274" s="60"/>
      <c r="H1274" s="60"/>
      <c r="I1274" s="60"/>
      <c r="J1274" s="60" t="s">
        <v>3822</v>
      </c>
      <c r="K1274" s="60" t="s">
        <v>3823</v>
      </c>
      <c r="L1274" s="115"/>
      <c r="M1274" s="118">
        <v>1486</v>
      </c>
      <c r="N1274" s="119">
        <v>22</v>
      </c>
      <c r="O1274" s="60" t="s">
        <v>370</v>
      </c>
      <c r="P1274" s="60"/>
      <c r="Q1274" s="20" t="s">
        <v>164</v>
      </c>
      <c r="R1274" s="61"/>
      <c r="S1274" s="60"/>
      <c r="T1274" s="72" t="s">
        <v>3693</v>
      </c>
      <c r="U1274" s="129"/>
    </row>
    <row r="1275" spans="1:21" ht="27.6" customHeight="1" x14ac:dyDescent="0.3">
      <c r="A1275" s="36">
        <v>1277</v>
      </c>
      <c r="B1275" s="157">
        <v>10420</v>
      </c>
      <c r="C1275" s="60" t="s">
        <v>3824</v>
      </c>
      <c r="D1275" s="60"/>
      <c r="E1275" s="60" t="s">
        <v>45</v>
      </c>
      <c r="F1275" s="60"/>
      <c r="G1275" s="60"/>
      <c r="H1275" s="60"/>
      <c r="I1275" s="60"/>
      <c r="J1275" s="60" t="s">
        <v>3825</v>
      </c>
      <c r="K1275" s="60" t="s">
        <v>3826</v>
      </c>
      <c r="L1275" s="115"/>
      <c r="M1275" s="118">
        <v>1487</v>
      </c>
      <c r="N1275" s="119">
        <v>3</v>
      </c>
      <c r="O1275" s="60" t="s">
        <v>37</v>
      </c>
      <c r="P1275" s="60" t="s">
        <v>3827</v>
      </c>
      <c r="Q1275" s="61" t="s">
        <v>3828</v>
      </c>
      <c r="R1275" s="61"/>
      <c r="S1275" s="60"/>
      <c r="T1275" s="72" t="s">
        <v>3693</v>
      </c>
      <c r="U1275" s="129"/>
    </row>
    <row r="1276" spans="1:21" ht="41.4" customHeight="1" x14ac:dyDescent="0.3">
      <c r="A1276" s="36">
        <v>1278</v>
      </c>
      <c r="B1276" s="157">
        <v>10426</v>
      </c>
      <c r="C1276" s="60" t="s">
        <v>3829</v>
      </c>
      <c r="D1276" s="60"/>
      <c r="E1276" s="60" t="s">
        <v>23</v>
      </c>
      <c r="F1276" s="60" t="s">
        <v>193</v>
      </c>
      <c r="G1276" s="60"/>
      <c r="H1276" s="60"/>
      <c r="I1276" s="60"/>
      <c r="J1276" s="60" t="s">
        <v>3830</v>
      </c>
      <c r="K1276" s="60" t="s">
        <v>3831</v>
      </c>
      <c r="L1276" s="115"/>
      <c r="M1276" s="118">
        <v>1489</v>
      </c>
      <c r="N1276" s="119">
        <v>47</v>
      </c>
      <c r="O1276" s="60" t="s">
        <v>2624</v>
      </c>
      <c r="P1276" s="60" t="s">
        <v>3832</v>
      </c>
      <c r="Q1276" s="61"/>
      <c r="R1276" s="61"/>
      <c r="S1276" s="60"/>
      <c r="T1276" s="72" t="s">
        <v>3693</v>
      </c>
      <c r="U1276" s="129"/>
    </row>
    <row r="1277" spans="1:21" ht="41.4" customHeight="1" x14ac:dyDescent="0.3">
      <c r="A1277" s="36">
        <v>1279</v>
      </c>
      <c r="B1277" s="157">
        <v>10426</v>
      </c>
      <c r="C1277" s="60" t="s">
        <v>3833</v>
      </c>
      <c r="D1277" s="60"/>
      <c r="E1277" s="60" t="s">
        <v>45</v>
      </c>
      <c r="F1277" s="60"/>
      <c r="G1277" s="60"/>
      <c r="H1277" s="60"/>
      <c r="I1277" s="60"/>
      <c r="J1277" s="60" t="s">
        <v>3834</v>
      </c>
      <c r="K1277" s="60" t="s">
        <v>3835</v>
      </c>
      <c r="L1277" s="115"/>
      <c r="M1277" s="118">
        <v>1490</v>
      </c>
      <c r="N1277" s="119">
        <v>3</v>
      </c>
      <c r="O1277" s="60" t="s">
        <v>37</v>
      </c>
      <c r="P1277" s="60" t="s">
        <v>3836</v>
      </c>
      <c r="Q1277" s="20" t="s">
        <v>164</v>
      </c>
      <c r="R1277" s="61"/>
      <c r="S1277" s="60"/>
      <c r="T1277" s="72" t="s">
        <v>3693</v>
      </c>
      <c r="U1277" s="129"/>
    </row>
    <row r="1278" spans="1:21" ht="41.4" customHeight="1" x14ac:dyDescent="0.3">
      <c r="A1278" s="36">
        <v>1280</v>
      </c>
      <c r="B1278" s="157">
        <v>9842</v>
      </c>
      <c r="C1278" s="60" t="s">
        <v>3837</v>
      </c>
      <c r="D1278" s="60"/>
      <c r="E1278" s="60" t="s">
        <v>152</v>
      </c>
      <c r="F1278" s="60"/>
      <c r="G1278" s="60"/>
      <c r="H1278" s="60"/>
      <c r="I1278" s="60"/>
      <c r="J1278" s="60" t="s">
        <v>3838</v>
      </c>
      <c r="K1278" s="60" t="s">
        <v>3839</v>
      </c>
      <c r="L1278" s="115"/>
      <c r="M1278" s="118">
        <v>1095</v>
      </c>
      <c r="N1278" s="119">
        <v>3</v>
      </c>
      <c r="O1278" s="60" t="s">
        <v>37</v>
      </c>
      <c r="P1278" s="60" t="s">
        <v>2914</v>
      </c>
      <c r="Q1278" s="61"/>
      <c r="R1278" s="61"/>
      <c r="S1278" s="60"/>
      <c r="T1278" s="72" t="s">
        <v>3840</v>
      </c>
      <c r="U1278" s="129"/>
    </row>
    <row r="1279" spans="1:21" ht="41.4" customHeight="1" x14ac:dyDescent="0.3">
      <c r="A1279" s="36">
        <v>1281</v>
      </c>
      <c r="B1279" s="157">
        <v>9842</v>
      </c>
      <c r="C1279" s="60" t="s">
        <v>3837</v>
      </c>
      <c r="D1279" s="60"/>
      <c r="E1279" s="60" t="s">
        <v>152</v>
      </c>
      <c r="F1279" s="60"/>
      <c r="G1279" s="60"/>
      <c r="H1279" s="60"/>
      <c r="I1279" s="60"/>
      <c r="J1279" s="60" t="s">
        <v>3841</v>
      </c>
      <c r="K1279" s="60" t="s">
        <v>3842</v>
      </c>
      <c r="L1279" s="115"/>
      <c r="M1279" s="118">
        <v>1096</v>
      </c>
      <c r="N1279" s="119">
        <v>3</v>
      </c>
      <c r="O1279" s="60" t="s">
        <v>37</v>
      </c>
      <c r="P1279" s="60" t="s">
        <v>2914</v>
      </c>
      <c r="Q1279" s="61" t="s">
        <v>3843</v>
      </c>
      <c r="R1279" s="61"/>
      <c r="S1279" s="60"/>
      <c r="T1279" s="72" t="s">
        <v>3840</v>
      </c>
      <c r="U1279" s="129"/>
    </row>
    <row r="1280" spans="1:21" ht="55.2" customHeight="1" x14ac:dyDescent="0.3">
      <c r="A1280" s="36">
        <v>1282</v>
      </c>
      <c r="B1280" s="157">
        <v>10280</v>
      </c>
      <c r="C1280" s="60" t="s">
        <v>3844</v>
      </c>
      <c r="D1280" s="60"/>
      <c r="E1280" s="60" t="s">
        <v>77</v>
      </c>
      <c r="F1280" s="60"/>
      <c r="G1280" s="60"/>
      <c r="H1280" s="60"/>
      <c r="I1280" s="60"/>
      <c r="J1280" s="60" t="s">
        <v>3845</v>
      </c>
      <c r="K1280" s="60" t="s">
        <v>3846</v>
      </c>
      <c r="L1280" s="115"/>
      <c r="M1280" s="118">
        <v>1395</v>
      </c>
      <c r="N1280" s="119">
        <v>11</v>
      </c>
      <c r="O1280" s="60" t="s">
        <v>3847</v>
      </c>
      <c r="P1280" s="60" t="s">
        <v>3619</v>
      </c>
      <c r="Q1280" s="61" t="s">
        <v>164</v>
      </c>
      <c r="R1280" s="61"/>
      <c r="S1280" s="1"/>
      <c r="T1280" s="72" t="s">
        <v>3840</v>
      </c>
    </row>
    <row r="1281" spans="1:21" ht="55.2" customHeight="1" x14ac:dyDescent="0.3">
      <c r="A1281" s="36">
        <v>1283</v>
      </c>
      <c r="B1281" s="157">
        <v>10316</v>
      </c>
      <c r="C1281" s="60" t="s">
        <v>3719</v>
      </c>
      <c r="D1281" s="60"/>
      <c r="E1281" s="60" t="s">
        <v>77</v>
      </c>
      <c r="F1281" s="60"/>
      <c r="G1281" s="60"/>
      <c r="H1281" s="60"/>
      <c r="I1281" s="60"/>
      <c r="J1281" s="60" t="s">
        <v>3848</v>
      </c>
      <c r="K1281" s="60" t="s">
        <v>3849</v>
      </c>
      <c r="L1281" s="115"/>
      <c r="M1281" s="118">
        <v>1405</v>
      </c>
      <c r="N1281" s="119">
        <v>3</v>
      </c>
      <c r="O1281" s="60" t="s">
        <v>37</v>
      </c>
      <c r="P1281" s="60"/>
      <c r="Q1281" s="61"/>
      <c r="R1281" s="61"/>
      <c r="S1281" s="1"/>
      <c r="T1281" s="72" t="s">
        <v>3840</v>
      </c>
    </row>
    <row r="1282" spans="1:21" ht="69" customHeight="1" x14ac:dyDescent="0.3">
      <c r="A1282" s="36">
        <v>1284</v>
      </c>
      <c r="B1282" s="157">
        <v>10316</v>
      </c>
      <c r="C1282" s="60" t="s">
        <v>3719</v>
      </c>
      <c r="D1282" s="60"/>
      <c r="E1282" s="60" t="s">
        <v>77</v>
      </c>
      <c r="F1282" s="60"/>
      <c r="G1282" s="60"/>
      <c r="H1282" s="60"/>
      <c r="I1282" s="60"/>
      <c r="J1282" s="60" t="s">
        <v>3850</v>
      </c>
      <c r="K1282" s="60" t="s">
        <v>3851</v>
      </c>
      <c r="L1282" s="115"/>
      <c r="M1282" s="118">
        <v>1406</v>
      </c>
      <c r="N1282" s="119">
        <v>3</v>
      </c>
      <c r="O1282" s="60" t="s">
        <v>37</v>
      </c>
      <c r="P1282" s="60"/>
      <c r="Q1282" s="61"/>
      <c r="R1282" s="61"/>
      <c r="S1282" s="1"/>
      <c r="T1282" s="72" t="s">
        <v>3840</v>
      </c>
    </row>
    <row r="1283" spans="1:21" ht="27.6" customHeight="1" x14ac:dyDescent="0.3">
      <c r="A1283" s="36">
        <v>1285</v>
      </c>
      <c r="B1283" s="157">
        <v>10323</v>
      </c>
      <c r="C1283" s="60" t="s">
        <v>3719</v>
      </c>
      <c r="D1283" s="60"/>
      <c r="E1283" s="60" t="s">
        <v>77</v>
      </c>
      <c r="F1283" s="60"/>
      <c r="G1283" s="60"/>
      <c r="H1283" s="60"/>
      <c r="I1283" s="60"/>
      <c r="J1283" s="60" t="s">
        <v>3852</v>
      </c>
      <c r="K1283" s="60" t="s">
        <v>3853</v>
      </c>
      <c r="L1283" s="115"/>
      <c r="M1283" s="118">
        <v>1407</v>
      </c>
      <c r="N1283" s="119">
        <v>3</v>
      </c>
      <c r="O1283" s="60" t="s">
        <v>37</v>
      </c>
      <c r="P1283" s="60"/>
      <c r="Q1283" s="61"/>
      <c r="R1283" s="61"/>
      <c r="S1283" s="1"/>
      <c r="T1283" s="72" t="s">
        <v>3840</v>
      </c>
    </row>
    <row r="1284" spans="1:21" ht="55.2" customHeight="1" x14ac:dyDescent="0.3">
      <c r="A1284" s="36">
        <v>1286</v>
      </c>
      <c r="B1284" s="157">
        <v>10323</v>
      </c>
      <c r="C1284" s="60" t="s">
        <v>3719</v>
      </c>
      <c r="D1284" s="60"/>
      <c r="E1284" s="60" t="s">
        <v>77</v>
      </c>
      <c r="F1284" s="60"/>
      <c r="G1284" s="60"/>
      <c r="H1284" s="60"/>
      <c r="I1284" s="60"/>
      <c r="J1284" s="60" t="s">
        <v>3854</v>
      </c>
      <c r="K1284" s="60" t="s">
        <v>3855</v>
      </c>
      <c r="L1284" s="115"/>
      <c r="M1284" s="118">
        <v>1408</v>
      </c>
      <c r="N1284" s="119">
        <v>3</v>
      </c>
      <c r="O1284" s="60" t="s">
        <v>37</v>
      </c>
      <c r="P1284" s="60"/>
      <c r="Q1284" s="61"/>
      <c r="R1284" s="61"/>
      <c r="S1284" s="1"/>
      <c r="T1284" s="72" t="s">
        <v>3840</v>
      </c>
    </row>
    <row r="1285" spans="1:21" ht="41.4" customHeight="1" x14ac:dyDescent="0.3">
      <c r="A1285" s="36">
        <v>1287</v>
      </c>
      <c r="B1285" s="157">
        <v>10323</v>
      </c>
      <c r="C1285" s="60" t="s">
        <v>3719</v>
      </c>
      <c r="D1285" s="60"/>
      <c r="E1285" s="60" t="s">
        <v>77</v>
      </c>
      <c r="F1285" s="60"/>
      <c r="G1285" s="60"/>
      <c r="H1285" s="60"/>
      <c r="I1285" s="60"/>
      <c r="J1285" s="60" t="s">
        <v>3856</v>
      </c>
      <c r="K1285" s="60" t="s">
        <v>3857</v>
      </c>
      <c r="L1285" s="115"/>
      <c r="M1285" s="118">
        <v>1409</v>
      </c>
      <c r="N1285" s="119">
        <v>3</v>
      </c>
      <c r="O1285" s="60" t="s">
        <v>37</v>
      </c>
      <c r="P1285" s="60"/>
      <c r="Q1285" s="66" t="s">
        <v>3722</v>
      </c>
      <c r="R1285" s="61"/>
      <c r="S1285" s="1"/>
      <c r="T1285" s="72" t="s">
        <v>3840</v>
      </c>
    </row>
    <row r="1286" spans="1:21" ht="42" customHeight="1" x14ac:dyDescent="0.3">
      <c r="A1286" s="36">
        <v>1288</v>
      </c>
      <c r="B1286" s="157">
        <v>10358</v>
      </c>
      <c r="C1286" s="60" t="s">
        <v>3677</v>
      </c>
      <c r="D1286" s="60"/>
      <c r="E1286" s="60" t="s">
        <v>2952</v>
      </c>
      <c r="F1286" s="60"/>
      <c r="G1286" s="60"/>
      <c r="H1286" s="60"/>
      <c r="I1286" s="60"/>
      <c r="J1286" s="60" t="s">
        <v>3858</v>
      </c>
      <c r="K1286" s="60" t="s">
        <v>3859</v>
      </c>
      <c r="L1286" s="115"/>
      <c r="M1286" s="118">
        <v>1428</v>
      </c>
      <c r="N1286" s="119">
        <v>42</v>
      </c>
      <c r="O1286" s="60" t="s">
        <v>1872</v>
      </c>
      <c r="P1286" s="60" t="s">
        <v>3860</v>
      </c>
      <c r="Q1286" s="61" t="s">
        <v>164</v>
      </c>
      <c r="R1286" s="61"/>
      <c r="S1286" s="1"/>
      <c r="T1286" s="72" t="s">
        <v>3840</v>
      </c>
    </row>
    <row r="1287" spans="1:21" ht="42" customHeight="1" x14ac:dyDescent="0.3">
      <c r="A1287" s="36">
        <v>1289</v>
      </c>
      <c r="B1287" s="157">
        <v>10425</v>
      </c>
      <c r="C1287" s="60" t="s">
        <v>3719</v>
      </c>
      <c r="D1287" s="60"/>
      <c r="E1287" s="60" t="s">
        <v>77</v>
      </c>
      <c r="F1287" s="60"/>
      <c r="G1287" s="60"/>
      <c r="H1287" s="60"/>
      <c r="I1287" s="60"/>
      <c r="J1287" s="60" t="s">
        <v>3861</v>
      </c>
      <c r="K1287" s="60" t="s">
        <v>3862</v>
      </c>
      <c r="L1287" s="115"/>
      <c r="M1287" s="118">
        <v>1488</v>
      </c>
      <c r="N1287" s="119">
        <v>3</v>
      </c>
      <c r="O1287" s="60" t="s">
        <v>37</v>
      </c>
      <c r="P1287" s="60"/>
      <c r="Q1287" s="213" t="s">
        <v>3722</v>
      </c>
      <c r="R1287" s="61"/>
      <c r="S1287" s="1"/>
      <c r="T1287" s="72" t="s">
        <v>3840</v>
      </c>
    </row>
    <row r="1288" spans="1:21" ht="41.4" customHeight="1" x14ac:dyDescent="0.3">
      <c r="A1288" s="36">
        <v>1290</v>
      </c>
      <c r="B1288" s="157">
        <v>10363</v>
      </c>
      <c r="C1288" s="60" t="s">
        <v>3863</v>
      </c>
      <c r="D1288" s="60"/>
      <c r="E1288" s="60" t="s">
        <v>298</v>
      </c>
      <c r="F1288" s="60"/>
      <c r="G1288" s="60"/>
      <c r="H1288" s="60"/>
      <c r="I1288" s="60"/>
      <c r="J1288" s="60" t="s">
        <v>3864</v>
      </c>
      <c r="K1288" s="60" t="s">
        <v>3865</v>
      </c>
      <c r="L1288" s="115"/>
      <c r="M1288" s="118">
        <v>1438</v>
      </c>
      <c r="N1288" s="119">
        <v>6</v>
      </c>
      <c r="O1288" s="60" t="s">
        <v>46</v>
      </c>
      <c r="P1288" s="60"/>
      <c r="Q1288" s="61" t="s">
        <v>1707</v>
      </c>
      <c r="R1288" s="61"/>
      <c r="S1288" s="1"/>
      <c r="T1288" s="72" t="s">
        <v>3840</v>
      </c>
    </row>
    <row r="1289" spans="1:21" ht="55.2" customHeight="1" x14ac:dyDescent="0.3">
      <c r="A1289" s="36">
        <v>1291</v>
      </c>
      <c r="B1289" s="157">
        <v>10374</v>
      </c>
      <c r="C1289" s="60" t="s">
        <v>3866</v>
      </c>
      <c r="D1289" s="60"/>
      <c r="E1289" s="60" t="s">
        <v>2844</v>
      </c>
      <c r="F1289" s="60"/>
      <c r="G1289" s="60"/>
      <c r="H1289" s="60"/>
      <c r="I1289" s="60"/>
      <c r="J1289" s="60" t="s">
        <v>3867</v>
      </c>
      <c r="K1289" s="60" t="s">
        <v>3868</v>
      </c>
      <c r="L1289" s="115"/>
      <c r="M1289" s="118">
        <v>1443</v>
      </c>
      <c r="N1289" s="119">
        <v>2</v>
      </c>
      <c r="O1289" s="60" t="s">
        <v>1969</v>
      </c>
      <c r="P1289" s="60"/>
      <c r="Q1289" s="61" t="s">
        <v>3869</v>
      </c>
      <c r="R1289" s="61"/>
      <c r="S1289" s="1"/>
      <c r="T1289" s="72" t="s">
        <v>3840</v>
      </c>
    </row>
    <row r="1290" spans="1:21" ht="41.4" customHeight="1" x14ac:dyDescent="0.3">
      <c r="A1290" s="36">
        <v>1292</v>
      </c>
      <c r="B1290" s="157">
        <v>10414</v>
      </c>
      <c r="C1290" s="60" t="s">
        <v>2630</v>
      </c>
      <c r="D1290" s="60"/>
      <c r="E1290" s="60" t="s">
        <v>77</v>
      </c>
      <c r="F1290" s="60"/>
      <c r="G1290" s="60"/>
      <c r="H1290" s="60"/>
      <c r="I1290" s="60"/>
      <c r="J1290" s="60" t="s">
        <v>3870</v>
      </c>
      <c r="K1290" s="60" t="s">
        <v>3871</v>
      </c>
      <c r="L1290" s="115"/>
      <c r="M1290" s="118">
        <v>1470</v>
      </c>
      <c r="N1290" s="119">
        <v>39</v>
      </c>
      <c r="O1290" s="60" t="s">
        <v>2693</v>
      </c>
      <c r="P1290" s="60"/>
      <c r="Q1290" s="61"/>
      <c r="R1290" s="61"/>
      <c r="S1290" s="1"/>
      <c r="T1290" s="72" t="s">
        <v>3840</v>
      </c>
    </row>
    <row r="1291" spans="1:21" ht="41.4" customHeight="1" x14ac:dyDescent="0.3">
      <c r="A1291" s="36">
        <v>1293</v>
      </c>
      <c r="B1291" s="162">
        <v>10414</v>
      </c>
      <c r="C1291" s="60" t="s">
        <v>2630</v>
      </c>
      <c r="D1291" s="60"/>
      <c r="E1291" s="60" t="s">
        <v>77</v>
      </c>
      <c r="F1291" s="60"/>
      <c r="G1291" s="60"/>
      <c r="H1291" s="60"/>
      <c r="I1291" s="60"/>
      <c r="J1291" s="60" t="s">
        <v>3872</v>
      </c>
      <c r="K1291" s="60" t="s">
        <v>3873</v>
      </c>
      <c r="L1291" s="115"/>
      <c r="M1291" s="118">
        <v>1471</v>
      </c>
      <c r="N1291" s="119">
        <v>1</v>
      </c>
      <c r="O1291" s="60" t="s">
        <v>3874</v>
      </c>
      <c r="P1291" s="60" t="s">
        <v>3875</v>
      </c>
      <c r="Q1291" s="20" t="s">
        <v>1826</v>
      </c>
      <c r="R1291" s="61"/>
      <c r="S1291" s="1"/>
      <c r="T1291" s="72" t="s">
        <v>3840</v>
      </c>
      <c r="U1291" s="129"/>
    </row>
    <row r="1292" spans="1:21" ht="41.4" customHeight="1" x14ac:dyDescent="0.3">
      <c r="A1292" s="36">
        <v>1294</v>
      </c>
      <c r="B1292" s="157">
        <v>9842</v>
      </c>
      <c r="C1292" s="60" t="s">
        <v>3837</v>
      </c>
      <c r="D1292" s="60"/>
      <c r="E1292" s="60" t="s">
        <v>152</v>
      </c>
      <c r="F1292" s="60"/>
      <c r="G1292" s="60"/>
      <c r="H1292" s="60"/>
      <c r="I1292" s="60"/>
      <c r="J1292" s="60" t="s">
        <v>3876</v>
      </c>
      <c r="K1292" s="60" t="s">
        <v>3877</v>
      </c>
      <c r="L1292" s="115"/>
      <c r="M1292" s="118">
        <v>1097</v>
      </c>
      <c r="N1292" s="119">
        <v>44</v>
      </c>
      <c r="O1292" s="60" t="s">
        <v>80</v>
      </c>
      <c r="P1292" s="60" t="s">
        <v>2914</v>
      </c>
      <c r="Q1292" s="61"/>
      <c r="R1292" s="61"/>
      <c r="S1292" s="1"/>
      <c r="T1292" s="72" t="s">
        <v>3878</v>
      </c>
      <c r="U1292" s="129"/>
    </row>
    <row r="1293" spans="1:21" ht="41.4" customHeight="1" x14ac:dyDescent="0.3">
      <c r="A1293" s="36">
        <v>1295</v>
      </c>
      <c r="B1293" s="160">
        <v>9842</v>
      </c>
      <c r="C1293" s="32" t="s">
        <v>3837</v>
      </c>
      <c r="D1293" s="32"/>
      <c r="E1293" s="32" t="s">
        <v>152</v>
      </c>
      <c r="F1293" s="32"/>
      <c r="G1293" s="32"/>
      <c r="H1293" s="32"/>
      <c r="I1293" s="32"/>
      <c r="J1293" s="32" t="s">
        <v>3879</v>
      </c>
      <c r="K1293" s="32" t="s">
        <v>3880</v>
      </c>
      <c r="L1293" s="115"/>
      <c r="M1293" s="118">
        <v>1098</v>
      </c>
      <c r="N1293" s="119">
        <v>44</v>
      </c>
      <c r="O1293" s="32" t="s">
        <v>80</v>
      </c>
      <c r="P1293" s="32" t="s">
        <v>2914</v>
      </c>
      <c r="Q1293" s="61" t="s">
        <v>3843</v>
      </c>
      <c r="R1293" s="82"/>
      <c r="S1293" s="23"/>
      <c r="T1293" s="72" t="s">
        <v>3878</v>
      </c>
      <c r="U1293" s="129"/>
    </row>
    <row r="1294" spans="1:21" ht="96.6" customHeight="1" x14ac:dyDescent="0.3">
      <c r="A1294" s="36">
        <v>1296</v>
      </c>
      <c r="B1294" s="160">
        <v>10191</v>
      </c>
      <c r="C1294" s="32" t="s">
        <v>3881</v>
      </c>
      <c r="D1294" s="32"/>
      <c r="E1294" s="32" t="s">
        <v>3634</v>
      </c>
      <c r="F1294" s="32"/>
      <c r="G1294" s="32"/>
      <c r="H1294" s="32"/>
      <c r="I1294" s="32"/>
      <c r="J1294" s="32" t="s">
        <v>3882</v>
      </c>
      <c r="K1294" s="32" t="s">
        <v>3883</v>
      </c>
      <c r="L1294" s="115"/>
      <c r="M1294" s="118">
        <v>1365</v>
      </c>
      <c r="N1294" s="119">
        <v>31</v>
      </c>
      <c r="O1294" s="32" t="s">
        <v>3884</v>
      </c>
      <c r="P1294" s="165" t="s">
        <v>3885</v>
      </c>
      <c r="Q1294" s="20"/>
      <c r="R1294" s="82"/>
      <c r="S1294" s="23"/>
      <c r="T1294" s="72" t="s">
        <v>3878</v>
      </c>
      <c r="U1294" s="129"/>
    </row>
    <row r="1295" spans="1:21" ht="27.6" customHeight="1" x14ac:dyDescent="0.3">
      <c r="A1295" s="36">
        <v>1297</v>
      </c>
      <c r="B1295" s="160">
        <v>10191</v>
      </c>
      <c r="C1295" s="32" t="s">
        <v>3881</v>
      </c>
      <c r="D1295" s="32"/>
      <c r="E1295" s="32" t="s">
        <v>3634</v>
      </c>
      <c r="F1295" s="32"/>
      <c r="G1295" s="32"/>
      <c r="H1295" s="32"/>
      <c r="I1295" s="32"/>
      <c r="J1295" s="32" t="s">
        <v>3886</v>
      </c>
      <c r="K1295" s="32" t="s">
        <v>3887</v>
      </c>
      <c r="L1295" s="115"/>
      <c r="M1295" s="118">
        <v>1366</v>
      </c>
      <c r="N1295" s="119">
        <v>30</v>
      </c>
      <c r="O1295" s="32" t="s">
        <v>3888</v>
      </c>
      <c r="P1295" s="32" t="s">
        <v>3885</v>
      </c>
      <c r="Q1295" s="20" t="s">
        <v>3889</v>
      </c>
      <c r="R1295" s="82"/>
      <c r="S1295" s="23"/>
      <c r="T1295" s="72" t="s">
        <v>3878</v>
      </c>
      <c r="U1295" s="129"/>
    </row>
    <row r="1296" spans="1:21" ht="41.4" customHeight="1" x14ac:dyDescent="0.3">
      <c r="A1296" s="36">
        <v>1298</v>
      </c>
      <c r="B1296" s="160">
        <v>10428</v>
      </c>
      <c r="C1296" s="32" t="s">
        <v>3890</v>
      </c>
      <c r="D1296" s="32"/>
      <c r="E1296" s="32" t="s">
        <v>23</v>
      </c>
      <c r="F1296" s="32" t="s">
        <v>850</v>
      </c>
      <c r="G1296" s="32"/>
      <c r="H1296" s="32"/>
      <c r="I1296" s="32"/>
      <c r="J1296" s="32" t="s">
        <v>3891</v>
      </c>
      <c r="K1296" s="32" t="s">
        <v>3892</v>
      </c>
      <c r="L1296" s="115"/>
      <c r="M1296" s="118">
        <v>1492</v>
      </c>
      <c r="N1296" s="119">
        <v>44</v>
      </c>
      <c r="O1296" s="32" t="s">
        <v>80</v>
      </c>
      <c r="P1296" s="32"/>
      <c r="Q1296" s="20"/>
      <c r="R1296" s="82"/>
      <c r="S1296" s="32"/>
      <c r="T1296" s="72" t="s">
        <v>3878</v>
      </c>
      <c r="U1296" s="129"/>
    </row>
    <row r="1297" spans="1:21" ht="27.6" customHeight="1" x14ac:dyDescent="0.3">
      <c r="A1297" s="36">
        <v>1299</v>
      </c>
      <c r="B1297" s="160">
        <v>10432</v>
      </c>
      <c r="C1297" s="32" t="s">
        <v>3893</v>
      </c>
      <c r="D1297" s="32"/>
      <c r="E1297" s="32" t="s">
        <v>36</v>
      </c>
      <c r="F1297" s="32"/>
      <c r="G1297" s="32"/>
      <c r="H1297" s="32"/>
      <c r="I1297" s="32"/>
      <c r="J1297" s="32" t="s">
        <v>3894</v>
      </c>
      <c r="K1297" s="32" t="s">
        <v>3895</v>
      </c>
      <c r="L1297" s="115"/>
      <c r="M1297" s="118">
        <v>1493</v>
      </c>
      <c r="N1297" s="119">
        <v>38</v>
      </c>
      <c r="O1297" s="32" t="s">
        <v>120</v>
      </c>
      <c r="P1297" s="32"/>
      <c r="Q1297" s="61" t="s">
        <v>335</v>
      </c>
      <c r="R1297" s="82"/>
      <c r="S1297" s="32"/>
      <c r="T1297" s="72" t="s">
        <v>3878</v>
      </c>
    </row>
    <row r="1298" spans="1:21" ht="27.6" customHeight="1" x14ac:dyDescent="0.3">
      <c r="A1298" s="36">
        <v>1300</v>
      </c>
      <c r="B1298" s="160">
        <v>10447</v>
      </c>
      <c r="C1298" s="32" t="s">
        <v>3727</v>
      </c>
      <c r="D1298" s="32"/>
      <c r="E1298" s="32" t="s">
        <v>1668</v>
      </c>
      <c r="F1298" s="32"/>
      <c r="G1298" s="32"/>
      <c r="H1298" s="32"/>
      <c r="I1298" s="32"/>
      <c r="J1298" s="32" t="s">
        <v>3896</v>
      </c>
      <c r="K1298" s="32" t="s">
        <v>3897</v>
      </c>
      <c r="L1298" s="115"/>
      <c r="M1298" s="118">
        <v>1495</v>
      </c>
      <c r="N1298" s="119">
        <v>48</v>
      </c>
      <c r="O1298" s="32" t="s">
        <v>72</v>
      </c>
      <c r="P1298" s="32"/>
      <c r="Q1298" s="61" t="s">
        <v>164</v>
      </c>
      <c r="R1298" s="82"/>
      <c r="S1298" s="32"/>
      <c r="T1298" s="72" t="s">
        <v>3878</v>
      </c>
    </row>
    <row r="1299" spans="1:21" ht="41.4" customHeight="1" x14ac:dyDescent="0.3">
      <c r="A1299" s="36">
        <v>1301</v>
      </c>
      <c r="B1299" s="160">
        <v>10461</v>
      </c>
      <c r="C1299" s="32" t="s">
        <v>3898</v>
      </c>
      <c r="D1299" s="32"/>
      <c r="E1299" s="32" t="s">
        <v>1668</v>
      </c>
      <c r="F1299" s="32"/>
      <c r="G1299" s="32"/>
      <c r="H1299" s="32"/>
      <c r="I1299" s="32"/>
      <c r="J1299" s="32" t="s">
        <v>3899</v>
      </c>
      <c r="K1299" s="32" t="s">
        <v>3900</v>
      </c>
      <c r="L1299" s="115"/>
      <c r="M1299" s="118">
        <v>1502</v>
      </c>
      <c r="N1299" s="119">
        <v>48</v>
      </c>
      <c r="O1299" s="32" t="s">
        <v>72</v>
      </c>
      <c r="P1299" s="32"/>
      <c r="Q1299" s="61" t="s">
        <v>95</v>
      </c>
      <c r="R1299" s="82"/>
      <c r="S1299" s="32"/>
      <c r="T1299" s="72" t="s">
        <v>3878</v>
      </c>
    </row>
    <row r="1300" spans="1:21" ht="27.6" customHeight="1" x14ac:dyDescent="0.3">
      <c r="A1300" s="36">
        <v>1302</v>
      </c>
      <c r="B1300" s="160">
        <v>10461</v>
      </c>
      <c r="C1300" s="32" t="s">
        <v>3901</v>
      </c>
      <c r="D1300" s="32"/>
      <c r="E1300" s="32" t="s">
        <v>45</v>
      </c>
      <c r="F1300" s="32"/>
      <c r="G1300" s="32"/>
      <c r="H1300" s="32"/>
      <c r="I1300" s="32"/>
      <c r="J1300" s="32" t="s">
        <v>3902</v>
      </c>
      <c r="K1300" s="32" t="s">
        <v>3903</v>
      </c>
      <c r="L1300" s="115"/>
      <c r="M1300" s="118">
        <v>1503</v>
      </c>
      <c r="N1300" s="119">
        <v>22</v>
      </c>
      <c r="O1300" s="32" t="s">
        <v>370</v>
      </c>
      <c r="P1300" s="32"/>
      <c r="Q1300" s="61" t="s">
        <v>95</v>
      </c>
      <c r="R1300" s="82"/>
      <c r="S1300" s="32"/>
      <c r="T1300" s="72" t="s">
        <v>3878</v>
      </c>
    </row>
    <row r="1301" spans="1:21" ht="55.2" customHeight="1" x14ac:dyDescent="0.3">
      <c r="A1301" s="36">
        <v>1303</v>
      </c>
      <c r="B1301" s="160">
        <v>10467</v>
      </c>
      <c r="C1301" s="32" t="s">
        <v>3904</v>
      </c>
      <c r="D1301" s="32"/>
      <c r="E1301" s="32" t="s">
        <v>77</v>
      </c>
      <c r="F1301" s="32"/>
      <c r="G1301" s="32"/>
      <c r="H1301" s="32"/>
      <c r="I1301" s="32"/>
      <c r="J1301" s="32" t="s">
        <v>3905</v>
      </c>
      <c r="K1301" s="32" t="s">
        <v>3906</v>
      </c>
      <c r="L1301" s="115"/>
      <c r="M1301" s="118">
        <v>1506</v>
      </c>
      <c r="N1301" s="119">
        <v>1</v>
      </c>
      <c r="O1301" s="32" t="s">
        <v>72</v>
      </c>
      <c r="P1301" s="32"/>
      <c r="Q1301" s="61" t="s">
        <v>164</v>
      </c>
      <c r="R1301" s="82"/>
      <c r="S1301" s="32"/>
      <c r="T1301" s="72" t="s">
        <v>3878</v>
      </c>
    </row>
    <row r="1302" spans="1:21" ht="69" customHeight="1" x14ac:dyDescent="0.3">
      <c r="A1302" s="36">
        <v>1304</v>
      </c>
      <c r="B1302" s="160">
        <v>10461</v>
      </c>
      <c r="C1302" s="32" t="s">
        <v>3907</v>
      </c>
      <c r="D1302" s="32"/>
      <c r="E1302" s="32" t="s">
        <v>36</v>
      </c>
      <c r="F1302" s="32"/>
      <c r="G1302" s="32"/>
      <c r="H1302" s="32"/>
      <c r="I1302" s="32"/>
      <c r="J1302" s="32" t="s">
        <v>3908</v>
      </c>
      <c r="K1302" s="32" t="s">
        <v>3909</v>
      </c>
      <c r="L1302" s="115"/>
      <c r="M1302" s="118">
        <v>1501</v>
      </c>
      <c r="N1302" s="119">
        <v>1</v>
      </c>
      <c r="O1302" s="32" t="s">
        <v>3910</v>
      </c>
      <c r="P1302" s="32" t="s">
        <v>3911</v>
      </c>
      <c r="Q1302" s="61" t="s">
        <v>95</v>
      </c>
      <c r="R1302" s="82"/>
      <c r="S1302" s="32"/>
      <c r="T1302" s="72" t="s">
        <v>3878</v>
      </c>
    </row>
    <row r="1303" spans="1:21" ht="69" customHeight="1" x14ac:dyDescent="0.3">
      <c r="A1303" s="36">
        <v>1305</v>
      </c>
      <c r="B1303" s="160">
        <v>9963</v>
      </c>
      <c r="C1303" s="32" t="s">
        <v>2630</v>
      </c>
      <c r="D1303" s="32"/>
      <c r="E1303" s="32" t="s">
        <v>77</v>
      </c>
      <c r="F1303" s="32"/>
      <c r="G1303" s="32"/>
      <c r="H1303" s="32"/>
      <c r="I1303" s="32"/>
      <c r="J1303" s="32" t="s">
        <v>3912</v>
      </c>
      <c r="K1303" s="32" t="s">
        <v>3913</v>
      </c>
      <c r="L1303" s="115"/>
      <c r="M1303" s="118">
        <v>1241</v>
      </c>
      <c r="N1303" s="119">
        <v>1</v>
      </c>
      <c r="O1303" s="32" t="s">
        <v>693</v>
      </c>
      <c r="P1303" s="60" t="s">
        <v>3057</v>
      </c>
      <c r="Q1303" s="20" t="s">
        <v>1980</v>
      </c>
      <c r="R1303" s="82"/>
      <c r="S1303" s="32"/>
      <c r="T1303" s="245" t="s">
        <v>3914</v>
      </c>
    </row>
    <row r="1304" spans="1:21" ht="69" customHeight="1" x14ac:dyDescent="0.3">
      <c r="A1304" s="36">
        <v>1306</v>
      </c>
      <c r="B1304" s="160">
        <v>10208</v>
      </c>
      <c r="C1304" s="32" t="s">
        <v>3915</v>
      </c>
      <c r="D1304" s="32"/>
      <c r="E1304" s="32" t="s">
        <v>872</v>
      </c>
      <c r="F1304" s="32"/>
      <c r="G1304" s="32"/>
      <c r="H1304" s="32"/>
      <c r="I1304" s="32"/>
      <c r="J1304" s="32" t="s">
        <v>3916</v>
      </c>
      <c r="K1304" s="32" t="s">
        <v>3917</v>
      </c>
      <c r="L1304" s="115"/>
      <c r="M1304" s="118">
        <v>1369</v>
      </c>
      <c r="N1304" s="119">
        <v>47</v>
      </c>
      <c r="O1304" s="32" t="s">
        <v>2977</v>
      </c>
      <c r="P1304" s="32" t="s">
        <v>3526</v>
      </c>
      <c r="Q1304" s="20" t="s">
        <v>3918</v>
      </c>
      <c r="R1304" s="82"/>
      <c r="S1304" s="23"/>
      <c r="T1304" s="245" t="s">
        <v>3914</v>
      </c>
    </row>
    <row r="1305" spans="1:21" ht="69" customHeight="1" x14ac:dyDescent="0.3">
      <c r="A1305" s="36">
        <v>1307</v>
      </c>
      <c r="B1305" s="160">
        <v>10288</v>
      </c>
      <c r="C1305" s="32" t="s">
        <v>3919</v>
      </c>
      <c r="D1305" s="32"/>
      <c r="E1305" s="32" t="s">
        <v>1668</v>
      </c>
      <c r="F1305" s="32"/>
      <c r="G1305" s="32"/>
      <c r="H1305" s="32"/>
      <c r="I1305" s="32"/>
      <c r="J1305" s="32" t="s">
        <v>3920</v>
      </c>
      <c r="K1305" s="32" t="s">
        <v>3921</v>
      </c>
      <c r="L1305" s="115"/>
      <c r="M1305" s="118">
        <v>1399</v>
      </c>
      <c r="N1305" s="119">
        <v>43</v>
      </c>
      <c r="O1305" s="32" t="s">
        <v>3922</v>
      </c>
      <c r="P1305" s="32"/>
      <c r="Q1305" s="20"/>
      <c r="R1305" s="82"/>
      <c r="S1305" s="23"/>
      <c r="T1305" s="245" t="s">
        <v>3914</v>
      </c>
    </row>
    <row r="1306" spans="1:21" ht="69" customHeight="1" x14ac:dyDescent="0.3">
      <c r="A1306" s="36">
        <v>1308</v>
      </c>
      <c r="B1306" s="160">
        <v>10288</v>
      </c>
      <c r="C1306" s="32" t="s">
        <v>3919</v>
      </c>
      <c r="D1306" s="32"/>
      <c r="E1306" s="32" t="s">
        <v>1668</v>
      </c>
      <c r="F1306" s="32"/>
      <c r="G1306" s="32"/>
      <c r="H1306" s="32"/>
      <c r="I1306" s="32"/>
      <c r="J1306" s="32" t="s">
        <v>3923</v>
      </c>
      <c r="K1306" s="32" t="s">
        <v>3924</v>
      </c>
      <c r="L1306" s="115"/>
      <c r="M1306" s="118">
        <v>1400</v>
      </c>
      <c r="N1306" s="119">
        <v>43</v>
      </c>
      <c r="O1306" s="32" t="s">
        <v>3922</v>
      </c>
      <c r="P1306" s="32"/>
      <c r="Q1306" s="61" t="s">
        <v>335</v>
      </c>
      <c r="R1306" s="82"/>
      <c r="S1306" s="23"/>
      <c r="T1306" s="245" t="s">
        <v>3914</v>
      </c>
    </row>
    <row r="1307" spans="1:21" ht="69" customHeight="1" x14ac:dyDescent="0.3">
      <c r="A1307" s="36">
        <v>1309</v>
      </c>
      <c r="B1307" s="160">
        <v>10336</v>
      </c>
      <c r="C1307" s="32" t="s">
        <v>3925</v>
      </c>
      <c r="D1307" s="32"/>
      <c r="E1307" s="32" t="s">
        <v>36</v>
      </c>
      <c r="F1307" s="32"/>
      <c r="G1307" s="32"/>
      <c r="H1307" s="32"/>
      <c r="I1307" s="32"/>
      <c r="J1307" s="32" t="s">
        <v>3926</v>
      </c>
      <c r="K1307" s="32" t="s">
        <v>3927</v>
      </c>
      <c r="L1307" s="115"/>
      <c r="M1307" s="118">
        <v>1411</v>
      </c>
      <c r="N1307" s="119">
        <v>8</v>
      </c>
      <c r="O1307" s="32" t="s">
        <v>1983</v>
      </c>
      <c r="P1307" s="32"/>
      <c r="Q1307" s="20"/>
      <c r="R1307" s="82"/>
      <c r="S1307" s="23"/>
      <c r="T1307" s="245" t="s">
        <v>3914</v>
      </c>
    </row>
    <row r="1308" spans="1:21" ht="41.4" customHeight="1" x14ac:dyDescent="0.3">
      <c r="A1308" s="36">
        <v>1310</v>
      </c>
      <c r="B1308" s="160">
        <v>10336</v>
      </c>
      <c r="C1308" s="32" t="s">
        <v>3925</v>
      </c>
      <c r="D1308" s="32"/>
      <c r="E1308" s="32" t="s">
        <v>36</v>
      </c>
      <c r="F1308" s="32"/>
      <c r="G1308" s="32"/>
      <c r="H1308" s="32"/>
      <c r="I1308" s="32"/>
      <c r="J1308" s="32" t="s">
        <v>3928</v>
      </c>
      <c r="K1308" s="32" t="s">
        <v>3929</v>
      </c>
      <c r="L1308" s="115"/>
      <c r="M1308" s="118">
        <v>1413</v>
      </c>
      <c r="N1308" s="119">
        <v>8</v>
      </c>
      <c r="O1308" s="32" t="s">
        <v>1983</v>
      </c>
      <c r="P1308" s="32"/>
      <c r="Q1308" s="20"/>
      <c r="R1308" s="82"/>
      <c r="S1308" s="23"/>
      <c r="T1308" s="245" t="s">
        <v>3914</v>
      </c>
    </row>
    <row r="1309" spans="1:21" ht="41.4" customHeight="1" x14ac:dyDescent="0.3">
      <c r="A1309" s="36">
        <v>1311</v>
      </c>
      <c r="B1309" s="160">
        <v>10358</v>
      </c>
      <c r="C1309" s="32" t="s">
        <v>3925</v>
      </c>
      <c r="D1309" s="32"/>
      <c r="E1309" s="32" t="s">
        <v>36</v>
      </c>
      <c r="F1309" s="32"/>
      <c r="G1309" s="32"/>
      <c r="H1309" s="32"/>
      <c r="I1309" s="32"/>
      <c r="J1309" s="32" t="s">
        <v>3926</v>
      </c>
      <c r="K1309" s="32" t="s">
        <v>3927</v>
      </c>
      <c r="L1309" s="115"/>
      <c r="M1309" s="118">
        <v>1430</v>
      </c>
      <c r="N1309" s="119">
        <v>39</v>
      </c>
      <c r="O1309" s="32" t="s">
        <v>3930</v>
      </c>
      <c r="P1309" s="32" t="s">
        <v>3931</v>
      </c>
      <c r="Q1309" s="20"/>
      <c r="R1309" s="82"/>
      <c r="S1309" s="23"/>
      <c r="T1309" s="245" t="s">
        <v>3914</v>
      </c>
    </row>
    <row r="1310" spans="1:21" ht="27.6" customHeight="1" x14ac:dyDescent="0.3">
      <c r="A1310" s="36">
        <v>1312</v>
      </c>
      <c r="B1310" s="160">
        <v>10358</v>
      </c>
      <c r="C1310" s="32" t="s">
        <v>3925</v>
      </c>
      <c r="D1310" s="32"/>
      <c r="E1310" s="32" t="s">
        <v>36</v>
      </c>
      <c r="F1310" s="32"/>
      <c r="G1310" s="32"/>
      <c r="H1310" s="32"/>
      <c r="I1310" s="32"/>
      <c r="J1310" s="32" t="s">
        <v>3928</v>
      </c>
      <c r="K1310" s="32" t="s">
        <v>3929</v>
      </c>
      <c r="L1310" s="115"/>
      <c r="M1310" s="118">
        <v>1433</v>
      </c>
      <c r="N1310" s="119">
        <v>39</v>
      </c>
      <c r="O1310" s="32" t="s">
        <v>3930</v>
      </c>
      <c r="P1310" s="32" t="s">
        <v>3931</v>
      </c>
      <c r="Q1310" s="61" t="s">
        <v>164</v>
      </c>
      <c r="R1310" s="82"/>
      <c r="S1310" s="23"/>
      <c r="T1310" s="245" t="s">
        <v>3914</v>
      </c>
    </row>
    <row r="1311" spans="1:21" ht="27.6" customHeight="1" x14ac:dyDescent="0.3">
      <c r="A1311" s="36">
        <v>1313</v>
      </c>
      <c r="B1311" s="160">
        <v>10414</v>
      </c>
      <c r="C1311" s="32" t="s">
        <v>2630</v>
      </c>
      <c r="D1311" s="32"/>
      <c r="E1311" s="32" t="s">
        <v>77</v>
      </c>
      <c r="F1311" s="32"/>
      <c r="G1311" s="32"/>
      <c r="H1311" s="32"/>
      <c r="I1311" s="32"/>
      <c r="J1311" s="32" t="s">
        <v>3932</v>
      </c>
      <c r="K1311" s="32" t="s">
        <v>3933</v>
      </c>
      <c r="L1311" s="115"/>
      <c r="M1311" s="118">
        <v>1469</v>
      </c>
      <c r="N1311" s="119">
        <v>50</v>
      </c>
      <c r="O1311" s="32" t="s">
        <v>3934</v>
      </c>
      <c r="P1311" s="32"/>
      <c r="Q1311" s="20" t="s">
        <v>1826</v>
      </c>
      <c r="R1311" s="82"/>
      <c r="S1311" s="23"/>
      <c r="T1311" s="245" t="s">
        <v>3914</v>
      </c>
      <c r="U1311" s="129"/>
    </row>
    <row r="1312" spans="1:21" ht="82.8" customHeight="1" x14ac:dyDescent="0.3">
      <c r="A1312" s="36">
        <v>1314</v>
      </c>
      <c r="B1312" s="160">
        <v>10415</v>
      </c>
      <c r="C1312" s="32" t="s">
        <v>3935</v>
      </c>
      <c r="D1312" s="32"/>
      <c r="E1312" s="32" t="s">
        <v>36</v>
      </c>
      <c r="F1312" s="32"/>
      <c r="G1312" s="32"/>
      <c r="H1312" s="32"/>
      <c r="I1312" s="32"/>
      <c r="J1312" s="32" t="s">
        <v>3936</v>
      </c>
      <c r="K1312" s="32" t="s">
        <v>3937</v>
      </c>
      <c r="L1312" s="115"/>
      <c r="M1312" s="118">
        <v>1474</v>
      </c>
      <c r="N1312" s="119">
        <v>8</v>
      </c>
      <c r="O1312" s="32" t="s">
        <v>3938</v>
      </c>
      <c r="P1312" s="32" t="s">
        <v>3939</v>
      </c>
      <c r="Q1312" s="61" t="s">
        <v>95</v>
      </c>
      <c r="R1312" s="82"/>
      <c r="S1312" s="23"/>
      <c r="T1312" s="245" t="s">
        <v>3914</v>
      </c>
      <c r="U1312" s="129"/>
    </row>
    <row r="1313" spans="1:21" ht="82.8" customHeight="1" x14ac:dyDescent="0.3">
      <c r="A1313" s="36">
        <v>1315</v>
      </c>
      <c r="B1313" s="160">
        <v>10419</v>
      </c>
      <c r="C1313" s="32" t="s">
        <v>3940</v>
      </c>
      <c r="D1313" s="32"/>
      <c r="E1313" s="32" t="s">
        <v>77</v>
      </c>
      <c r="F1313" s="32"/>
      <c r="G1313" s="32"/>
      <c r="H1313" s="32"/>
      <c r="I1313" s="32"/>
      <c r="J1313" s="32" t="s">
        <v>3941</v>
      </c>
      <c r="K1313" s="32" t="s">
        <v>3942</v>
      </c>
      <c r="L1313" s="115"/>
      <c r="M1313" s="118">
        <v>1479</v>
      </c>
      <c r="N1313" s="119">
        <v>42</v>
      </c>
      <c r="O1313" s="32" t="s">
        <v>3414</v>
      </c>
      <c r="P1313" s="32"/>
      <c r="Q1313" s="61"/>
      <c r="R1313" s="82"/>
      <c r="S1313" s="23"/>
      <c r="T1313" s="245" t="s">
        <v>3914</v>
      </c>
      <c r="U1313" s="129"/>
    </row>
    <row r="1314" spans="1:21" ht="41.4" customHeight="1" x14ac:dyDescent="0.3">
      <c r="A1314" s="36">
        <v>1316</v>
      </c>
      <c r="B1314" s="160">
        <v>10456</v>
      </c>
      <c r="C1314" s="32" t="s">
        <v>2630</v>
      </c>
      <c r="D1314" s="32"/>
      <c r="E1314" s="32" t="s">
        <v>77</v>
      </c>
      <c r="F1314" s="32"/>
      <c r="G1314" s="32"/>
      <c r="H1314" s="32"/>
      <c r="I1314" s="32"/>
      <c r="J1314" s="32" t="s">
        <v>3943</v>
      </c>
      <c r="K1314" s="32" t="s">
        <v>3944</v>
      </c>
      <c r="L1314" s="115"/>
      <c r="M1314" s="118">
        <v>1500</v>
      </c>
      <c r="N1314" s="119">
        <v>2</v>
      </c>
      <c r="O1314" s="32" t="s">
        <v>136</v>
      </c>
      <c r="P1314" s="32"/>
      <c r="Q1314" s="20"/>
      <c r="R1314" s="82"/>
      <c r="S1314" s="23"/>
      <c r="T1314" s="245" t="s">
        <v>3914</v>
      </c>
      <c r="U1314" s="129"/>
    </row>
    <row r="1315" spans="1:21" ht="41.4" customHeight="1" x14ac:dyDescent="0.3">
      <c r="A1315" s="36">
        <v>1317</v>
      </c>
      <c r="B1315" s="160">
        <v>10466</v>
      </c>
      <c r="C1315" s="32" t="s">
        <v>2630</v>
      </c>
      <c r="D1315" s="32"/>
      <c r="E1315" s="32" t="s">
        <v>77</v>
      </c>
      <c r="F1315" s="32"/>
      <c r="G1315" s="32"/>
      <c r="H1315" s="32"/>
      <c r="I1315" s="32"/>
      <c r="J1315" s="32" t="s">
        <v>3945</v>
      </c>
      <c r="K1315" s="32" t="s">
        <v>3946</v>
      </c>
      <c r="L1315" s="115"/>
      <c r="M1315" s="118">
        <v>1504</v>
      </c>
      <c r="N1315" s="119">
        <v>2</v>
      </c>
      <c r="O1315" s="32" t="s">
        <v>136</v>
      </c>
      <c r="P1315" s="32"/>
      <c r="Q1315" s="61" t="s">
        <v>1826</v>
      </c>
      <c r="R1315" s="82"/>
      <c r="S1315" s="23"/>
      <c r="T1315" s="245" t="s">
        <v>3914</v>
      </c>
      <c r="U1315" s="129"/>
    </row>
    <row r="1316" spans="1:21" ht="41.4" customHeight="1" x14ac:dyDescent="0.3">
      <c r="A1316" s="36">
        <v>1318</v>
      </c>
      <c r="B1316" s="160">
        <v>10475</v>
      </c>
      <c r="C1316" s="32" t="s">
        <v>3623</v>
      </c>
      <c r="D1316" s="32"/>
      <c r="E1316" s="32" t="s">
        <v>77</v>
      </c>
      <c r="F1316" s="32"/>
      <c r="G1316" s="32"/>
      <c r="H1316" s="32"/>
      <c r="I1316" s="32"/>
      <c r="J1316" s="60" t="s">
        <v>3624</v>
      </c>
      <c r="K1316" s="60" t="s">
        <v>3625</v>
      </c>
      <c r="L1316" s="115"/>
      <c r="M1316" s="118">
        <v>1509</v>
      </c>
      <c r="N1316" s="119">
        <v>20</v>
      </c>
      <c r="O1316" s="32" t="s">
        <v>3947</v>
      </c>
      <c r="P1316" s="32" t="s">
        <v>3948</v>
      </c>
      <c r="Q1316" s="20" t="s">
        <v>1594</v>
      </c>
      <c r="R1316" s="82"/>
      <c r="S1316" s="23"/>
      <c r="T1316" s="245" t="s">
        <v>3914</v>
      </c>
      <c r="U1316" s="129"/>
    </row>
    <row r="1317" spans="1:21" ht="138" customHeight="1" x14ac:dyDescent="0.3">
      <c r="A1317" s="36">
        <v>1319</v>
      </c>
      <c r="B1317" s="160">
        <v>10475</v>
      </c>
      <c r="C1317" s="32" t="s">
        <v>3949</v>
      </c>
      <c r="D1317" s="32"/>
      <c r="E1317" s="32" t="s">
        <v>45</v>
      </c>
      <c r="F1317" s="32"/>
      <c r="G1317" s="32"/>
      <c r="H1317" s="32"/>
      <c r="I1317" s="32"/>
      <c r="J1317" s="32" t="s">
        <v>3950</v>
      </c>
      <c r="K1317" s="32" t="s">
        <v>3951</v>
      </c>
      <c r="L1317" s="115"/>
      <c r="M1317" s="118">
        <v>1512</v>
      </c>
      <c r="N1317" s="119">
        <v>17</v>
      </c>
      <c r="O1317" s="32" t="s">
        <v>1987</v>
      </c>
      <c r="P1317" s="32" t="s">
        <v>3952</v>
      </c>
      <c r="Q1317" s="20" t="s">
        <v>1594</v>
      </c>
      <c r="R1317" s="82"/>
      <c r="S1317" s="23"/>
      <c r="T1317" s="245" t="s">
        <v>3914</v>
      </c>
      <c r="U1317" s="129"/>
    </row>
    <row r="1318" spans="1:21" ht="110.4" customHeight="1" x14ac:dyDescent="0.3">
      <c r="A1318" s="36">
        <v>1320</v>
      </c>
      <c r="B1318" s="160">
        <v>10336</v>
      </c>
      <c r="C1318" s="32" t="s">
        <v>3953</v>
      </c>
      <c r="D1318" s="32"/>
      <c r="E1318" s="32" t="s">
        <v>36</v>
      </c>
      <c r="F1318" s="32"/>
      <c r="G1318" s="32"/>
      <c r="H1318" s="32"/>
      <c r="I1318" s="32"/>
      <c r="J1318" s="32" t="s">
        <v>3954</v>
      </c>
      <c r="K1318" s="32" t="s">
        <v>3955</v>
      </c>
      <c r="L1318" s="115"/>
      <c r="M1318" s="118">
        <v>1414</v>
      </c>
      <c r="N1318" s="119">
        <v>3</v>
      </c>
      <c r="O1318" s="32" t="s">
        <v>37</v>
      </c>
      <c r="P1318" s="32"/>
      <c r="Q1318" s="20"/>
      <c r="R1318" s="82"/>
      <c r="S1318" s="23"/>
      <c r="T1318" s="245" t="s">
        <v>3956</v>
      </c>
      <c r="U1318" s="129"/>
    </row>
    <row r="1319" spans="1:21" ht="138" customHeight="1" x14ac:dyDescent="0.3">
      <c r="A1319" s="36">
        <v>1321</v>
      </c>
      <c r="B1319" s="160">
        <v>10336</v>
      </c>
      <c r="C1319" s="32" t="s">
        <v>3953</v>
      </c>
      <c r="D1319" s="32"/>
      <c r="E1319" s="32" t="s">
        <v>36</v>
      </c>
      <c r="F1319" s="32"/>
      <c r="G1319" s="32"/>
      <c r="H1319" s="32"/>
      <c r="I1319" s="32"/>
      <c r="J1319" s="32" t="s">
        <v>3957</v>
      </c>
      <c r="K1319" s="32" t="s">
        <v>3958</v>
      </c>
      <c r="L1319" s="115"/>
      <c r="M1319" s="118">
        <v>1415</v>
      </c>
      <c r="N1319" s="119">
        <v>3</v>
      </c>
      <c r="O1319" s="32" t="s">
        <v>37</v>
      </c>
      <c r="P1319" s="32"/>
      <c r="Q1319" s="61" t="s">
        <v>335</v>
      </c>
      <c r="R1319" s="82"/>
      <c r="S1319" s="23"/>
      <c r="T1319" s="245" t="s">
        <v>3956</v>
      </c>
      <c r="U1319" s="129"/>
    </row>
    <row r="1320" spans="1:21" ht="27.6" customHeight="1" x14ac:dyDescent="0.3">
      <c r="A1320" s="36">
        <v>1322</v>
      </c>
      <c r="B1320" s="160">
        <v>10336</v>
      </c>
      <c r="C1320" s="32" t="s">
        <v>3959</v>
      </c>
      <c r="D1320" s="32"/>
      <c r="E1320" s="32" t="s">
        <v>36</v>
      </c>
      <c r="F1320" s="32"/>
      <c r="G1320" s="32"/>
      <c r="H1320" s="32"/>
      <c r="I1320" s="32"/>
      <c r="J1320" s="32" t="s">
        <v>3960</v>
      </c>
      <c r="K1320" s="32" t="s">
        <v>3961</v>
      </c>
      <c r="L1320" s="115"/>
      <c r="M1320" s="118">
        <v>1417</v>
      </c>
      <c r="N1320" s="119">
        <v>48</v>
      </c>
      <c r="O1320" s="32" t="s">
        <v>3962</v>
      </c>
      <c r="P1320" s="32"/>
      <c r="Q1320" s="20"/>
      <c r="R1320" s="82"/>
      <c r="S1320" s="32"/>
      <c r="T1320" s="245" t="s">
        <v>3956</v>
      </c>
    </row>
    <row r="1321" spans="1:21" ht="27.6" customHeight="1" x14ac:dyDescent="0.3">
      <c r="A1321" s="36">
        <v>1323</v>
      </c>
      <c r="B1321" s="160">
        <v>10336</v>
      </c>
      <c r="C1321" s="32" t="s">
        <v>3959</v>
      </c>
      <c r="D1321" s="32"/>
      <c r="E1321" s="32" t="s">
        <v>36</v>
      </c>
      <c r="F1321" s="32"/>
      <c r="G1321" s="32"/>
      <c r="H1321" s="32"/>
      <c r="I1321" s="32"/>
      <c r="J1321" s="32" t="s">
        <v>3960</v>
      </c>
      <c r="K1321" s="32" t="s">
        <v>3961</v>
      </c>
      <c r="L1321" s="115"/>
      <c r="M1321" s="118">
        <v>1418</v>
      </c>
      <c r="N1321" s="119">
        <v>47</v>
      </c>
      <c r="O1321" s="32" t="s">
        <v>3963</v>
      </c>
      <c r="P1321" s="32" t="s">
        <v>3669</v>
      </c>
      <c r="Q1321" s="61" t="s">
        <v>335</v>
      </c>
      <c r="R1321" s="82"/>
      <c r="S1321" s="32"/>
      <c r="T1321" s="245" t="s">
        <v>3956</v>
      </c>
    </row>
    <row r="1322" spans="1:21" ht="41.4" customHeight="1" x14ac:dyDescent="0.3">
      <c r="A1322" s="36">
        <v>1324</v>
      </c>
      <c r="B1322" s="160">
        <v>10337</v>
      </c>
      <c r="C1322" s="32" t="s">
        <v>3674</v>
      </c>
      <c r="D1322" s="32"/>
      <c r="E1322" s="32" t="s">
        <v>45</v>
      </c>
      <c r="F1322" s="32"/>
      <c r="G1322" s="32"/>
      <c r="H1322" s="32"/>
      <c r="I1322" s="32"/>
      <c r="J1322" s="32" t="s">
        <v>3675</v>
      </c>
      <c r="K1322" s="32" t="s">
        <v>3676</v>
      </c>
      <c r="L1322" s="115"/>
      <c r="M1322" s="118">
        <v>1419</v>
      </c>
      <c r="N1322" s="119">
        <v>2</v>
      </c>
      <c r="O1322" s="32" t="s">
        <v>136</v>
      </c>
      <c r="P1322" s="32"/>
      <c r="Q1322" s="20"/>
      <c r="R1322" s="82"/>
      <c r="S1322" s="32"/>
      <c r="T1322" s="245" t="s">
        <v>3956</v>
      </c>
    </row>
    <row r="1323" spans="1:21" ht="69" customHeight="1" x14ac:dyDescent="0.3">
      <c r="A1323" s="36">
        <v>1325</v>
      </c>
      <c r="B1323" s="160">
        <v>10337</v>
      </c>
      <c r="C1323" s="32" t="s">
        <v>3674</v>
      </c>
      <c r="D1323" s="32"/>
      <c r="E1323" s="32" t="s">
        <v>45</v>
      </c>
      <c r="F1323" s="32"/>
      <c r="G1323" s="32"/>
      <c r="H1323" s="32"/>
      <c r="I1323" s="32"/>
      <c r="J1323" s="32" t="s">
        <v>3675</v>
      </c>
      <c r="K1323" s="32" t="s">
        <v>3676</v>
      </c>
      <c r="L1323" s="115"/>
      <c r="M1323" s="118">
        <v>1420</v>
      </c>
      <c r="N1323" s="119">
        <v>3</v>
      </c>
      <c r="O1323" s="32" t="s">
        <v>37</v>
      </c>
      <c r="P1323" s="32" t="s">
        <v>3669</v>
      </c>
      <c r="Q1323" s="61" t="s">
        <v>164</v>
      </c>
      <c r="R1323" s="82"/>
      <c r="S1323" s="32"/>
      <c r="T1323" s="245" t="s">
        <v>3956</v>
      </c>
    </row>
    <row r="1324" spans="1:21" ht="69" customHeight="1" x14ac:dyDescent="0.3">
      <c r="A1324" s="36">
        <v>1326</v>
      </c>
      <c r="B1324" s="160">
        <v>10447</v>
      </c>
      <c r="C1324" s="32" t="s">
        <v>3964</v>
      </c>
      <c r="D1324" s="32"/>
      <c r="E1324" s="32" t="s">
        <v>1668</v>
      </c>
      <c r="F1324" s="32"/>
      <c r="G1324" s="32"/>
      <c r="H1324" s="32"/>
      <c r="I1324" s="32"/>
      <c r="J1324" s="32" t="s">
        <v>3965</v>
      </c>
      <c r="K1324" s="32" t="s">
        <v>3966</v>
      </c>
      <c r="L1324" s="115"/>
      <c r="M1324" s="118">
        <v>1496</v>
      </c>
      <c r="N1324" s="119">
        <v>48</v>
      </c>
      <c r="O1324" s="32" t="s">
        <v>72</v>
      </c>
      <c r="P1324" s="20"/>
      <c r="Q1324" s="20"/>
      <c r="R1324" s="82"/>
      <c r="S1324" s="32"/>
      <c r="T1324" s="245" t="s">
        <v>3956</v>
      </c>
    </row>
    <row r="1325" spans="1:21" ht="82.8" customHeight="1" x14ac:dyDescent="0.3">
      <c r="A1325" s="36">
        <v>1327</v>
      </c>
      <c r="B1325" s="160">
        <v>10447</v>
      </c>
      <c r="C1325" s="32" t="s">
        <v>3964</v>
      </c>
      <c r="D1325" s="32"/>
      <c r="E1325" s="32" t="s">
        <v>1668</v>
      </c>
      <c r="F1325" s="32"/>
      <c r="G1325" s="32"/>
      <c r="H1325" s="32"/>
      <c r="I1325" s="32"/>
      <c r="J1325" s="32" t="s">
        <v>3967</v>
      </c>
      <c r="K1325" s="32" t="s">
        <v>3968</v>
      </c>
      <c r="L1325" s="115"/>
      <c r="M1325" s="118">
        <v>1497</v>
      </c>
      <c r="N1325" s="119">
        <v>48</v>
      </c>
      <c r="O1325" s="32" t="s">
        <v>72</v>
      </c>
      <c r="P1325" s="32" t="s">
        <v>3969</v>
      </c>
      <c r="Q1325" s="20"/>
      <c r="R1325" s="82"/>
      <c r="S1325" s="32"/>
      <c r="T1325" s="245" t="s">
        <v>3956</v>
      </c>
    </row>
    <row r="1326" spans="1:21" ht="82.8" customHeight="1" x14ac:dyDescent="0.3">
      <c r="A1326" s="36">
        <v>1328</v>
      </c>
      <c r="B1326" s="160">
        <v>10447</v>
      </c>
      <c r="C1326" s="32" t="s">
        <v>3964</v>
      </c>
      <c r="D1326" s="32"/>
      <c r="E1326" s="32" t="s">
        <v>1668</v>
      </c>
      <c r="F1326" s="32"/>
      <c r="G1326" s="32"/>
      <c r="H1326" s="32"/>
      <c r="I1326" s="32"/>
      <c r="J1326" s="32" t="s">
        <v>3970</v>
      </c>
      <c r="K1326" s="32" t="s">
        <v>3971</v>
      </c>
      <c r="L1326" s="115"/>
      <c r="M1326" s="118">
        <v>1498</v>
      </c>
      <c r="N1326" s="119">
        <v>48</v>
      </c>
      <c r="O1326" s="32" t="s">
        <v>72</v>
      </c>
      <c r="P1326" s="32"/>
      <c r="Q1326" s="61" t="s">
        <v>164</v>
      </c>
      <c r="R1326" s="82"/>
      <c r="S1326" s="32"/>
      <c r="T1326" s="245" t="s">
        <v>3956</v>
      </c>
    </row>
    <row r="1327" spans="1:21" ht="27.6" customHeight="1" x14ac:dyDescent="0.3">
      <c r="A1327" s="36">
        <v>1329</v>
      </c>
      <c r="B1327" s="160">
        <v>10477</v>
      </c>
      <c r="C1327" s="32" t="s">
        <v>3972</v>
      </c>
      <c r="D1327" s="32"/>
      <c r="E1327" s="32" t="s">
        <v>36</v>
      </c>
      <c r="F1327" s="32"/>
      <c r="G1327" s="32"/>
      <c r="H1327" s="32"/>
      <c r="I1327" s="32"/>
      <c r="J1327" s="32" t="s">
        <v>3973</v>
      </c>
      <c r="K1327" s="32" t="s">
        <v>3974</v>
      </c>
      <c r="L1327" s="115"/>
      <c r="M1327" s="118">
        <v>1513</v>
      </c>
      <c r="N1327" s="119">
        <v>13</v>
      </c>
      <c r="O1327" s="32" t="s">
        <v>3975</v>
      </c>
      <c r="P1327" s="32"/>
      <c r="Q1327" s="20"/>
      <c r="R1327" s="82"/>
      <c r="S1327" s="32"/>
      <c r="T1327" s="245" t="s">
        <v>3956</v>
      </c>
    </row>
    <row r="1328" spans="1:21" ht="41.4" customHeight="1" x14ac:dyDescent="0.3">
      <c r="A1328" s="36">
        <v>1330</v>
      </c>
      <c r="B1328" s="160">
        <v>10477</v>
      </c>
      <c r="C1328" s="32" t="s">
        <v>3972</v>
      </c>
      <c r="D1328" s="32"/>
      <c r="E1328" s="32" t="s">
        <v>36</v>
      </c>
      <c r="F1328" s="32"/>
      <c r="G1328" s="32"/>
      <c r="H1328" s="32"/>
      <c r="I1328" s="32"/>
      <c r="J1328" s="32" t="s">
        <v>3976</v>
      </c>
      <c r="K1328" s="32" t="s">
        <v>3977</v>
      </c>
      <c r="L1328" s="115"/>
      <c r="M1328" s="118">
        <v>1514</v>
      </c>
      <c r="N1328" s="119">
        <v>13</v>
      </c>
      <c r="O1328" s="32" t="s">
        <v>3975</v>
      </c>
      <c r="P1328" s="32"/>
      <c r="Q1328" s="61" t="s">
        <v>335</v>
      </c>
      <c r="R1328" s="82"/>
      <c r="S1328" s="32"/>
      <c r="T1328" s="245" t="s">
        <v>3956</v>
      </c>
    </row>
    <row r="1329" spans="1:21" ht="27.6" customHeight="1" x14ac:dyDescent="0.3">
      <c r="A1329" s="36">
        <v>1331</v>
      </c>
      <c r="B1329" s="160">
        <v>10477</v>
      </c>
      <c r="C1329" s="32" t="s">
        <v>3978</v>
      </c>
      <c r="D1329" s="32"/>
      <c r="E1329" s="32" t="s">
        <v>36</v>
      </c>
      <c r="F1329" s="32"/>
      <c r="G1329" s="32"/>
      <c r="H1329" s="32"/>
      <c r="I1329" s="32"/>
      <c r="J1329" s="32" t="s">
        <v>3979</v>
      </c>
      <c r="K1329" s="32" t="s">
        <v>3980</v>
      </c>
      <c r="L1329" s="115"/>
      <c r="M1329" s="118">
        <v>1515</v>
      </c>
      <c r="N1329" s="119">
        <v>45</v>
      </c>
      <c r="O1329" s="32" t="s">
        <v>27</v>
      </c>
      <c r="P1329" s="32"/>
      <c r="Q1329" s="61" t="s">
        <v>335</v>
      </c>
      <c r="R1329" s="82"/>
      <c r="S1329" s="23"/>
      <c r="T1329" s="245" t="s">
        <v>3956</v>
      </c>
    </row>
    <row r="1330" spans="1:21" ht="110.4" customHeight="1" x14ac:dyDescent="0.3">
      <c r="A1330" s="36">
        <v>1332</v>
      </c>
      <c r="B1330" s="160">
        <v>10478</v>
      </c>
      <c r="C1330" s="32" t="s">
        <v>802</v>
      </c>
      <c r="D1330" s="32"/>
      <c r="E1330" s="32" t="s">
        <v>36</v>
      </c>
      <c r="F1330" s="32"/>
      <c r="G1330" s="32"/>
      <c r="H1330" s="32"/>
      <c r="I1330" s="32"/>
      <c r="J1330" s="32" t="s">
        <v>1462</v>
      </c>
      <c r="K1330" s="32" t="s">
        <v>1463</v>
      </c>
      <c r="L1330" s="115"/>
      <c r="M1330" s="118">
        <v>1517</v>
      </c>
      <c r="N1330" s="119">
        <v>48</v>
      </c>
      <c r="O1330" s="32" t="s">
        <v>72</v>
      </c>
      <c r="P1330" s="32"/>
      <c r="Q1330" s="61" t="s">
        <v>164</v>
      </c>
      <c r="R1330" s="82"/>
      <c r="S1330" s="23"/>
      <c r="T1330" s="245" t="s">
        <v>3956</v>
      </c>
    </row>
    <row r="1331" spans="1:21" ht="42" customHeight="1" x14ac:dyDescent="0.3">
      <c r="A1331" s="36">
        <v>1333</v>
      </c>
      <c r="B1331" s="160">
        <v>10478</v>
      </c>
      <c r="C1331" s="32" t="s">
        <v>802</v>
      </c>
      <c r="D1331" s="32"/>
      <c r="E1331" s="32" t="s">
        <v>36</v>
      </c>
      <c r="F1331" s="32"/>
      <c r="G1331" s="32"/>
      <c r="H1331" s="32"/>
      <c r="I1331" s="32"/>
      <c r="J1331" s="32" t="s">
        <v>1462</v>
      </c>
      <c r="K1331" s="32" t="s">
        <v>1463</v>
      </c>
      <c r="L1331" s="115"/>
      <c r="M1331" s="118">
        <v>1518</v>
      </c>
      <c r="N1331" s="119">
        <v>48</v>
      </c>
      <c r="O1331" s="32" t="s">
        <v>2977</v>
      </c>
      <c r="P1331" s="32" t="s">
        <v>3669</v>
      </c>
      <c r="Q1331" s="61" t="s">
        <v>164</v>
      </c>
      <c r="R1331" s="82"/>
      <c r="S1331" s="23"/>
      <c r="T1331" s="245" t="s">
        <v>3956</v>
      </c>
    </row>
    <row r="1332" spans="1:21" ht="41.4" customHeight="1" x14ac:dyDescent="0.3">
      <c r="A1332" s="36">
        <v>1334</v>
      </c>
      <c r="B1332" s="160">
        <v>10485</v>
      </c>
      <c r="C1332" s="32" t="s">
        <v>63</v>
      </c>
      <c r="D1332" s="32"/>
      <c r="E1332" s="32" t="s">
        <v>45</v>
      </c>
      <c r="F1332" s="32"/>
      <c r="G1332" s="32"/>
      <c r="H1332" s="32"/>
      <c r="I1332" s="32"/>
      <c r="J1332" s="32" t="s">
        <v>3981</v>
      </c>
      <c r="K1332" s="32" t="s">
        <v>3982</v>
      </c>
      <c r="L1332" s="115"/>
      <c r="M1332" s="118">
        <v>1521</v>
      </c>
      <c r="N1332" s="119">
        <v>6</v>
      </c>
      <c r="O1332" s="32" t="s">
        <v>3368</v>
      </c>
      <c r="P1332" s="32"/>
      <c r="Q1332" s="20" t="s">
        <v>164</v>
      </c>
      <c r="R1332" s="82"/>
      <c r="S1332" s="23"/>
      <c r="T1332" s="245" t="s">
        <v>3956</v>
      </c>
    </row>
    <row r="1333" spans="1:21" ht="55.2" customHeight="1" x14ac:dyDescent="0.3">
      <c r="A1333" s="36">
        <v>1335</v>
      </c>
      <c r="B1333" s="160">
        <v>10488</v>
      </c>
      <c r="C1333" s="32" t="s">
        <v>3983</v>
      </c>
      <c r="D1333" s="32"/>
      <c r="E1333" s="32" t="s">
        <v>77</v>
      </c>
      <c r="F1333" s="32"/>
      <c r="G1333" s="32"/>
      <c r="H1333" s="32"/>
      <c r="I1333" s="32"/>
      <c r="J1333" s="32" t="s">
        <v>3984</v>
      </c>
      <c r="K1333" s="32" t="s">
        <v>3985</v>
      </c>
      <c r="L1333" s="115"/>
      <c r="M1333" s="118">
        <v>1524</v>
      </c>
      <c r="N1333" s="119">
        <v>6</v>
      </c>
      <c r="O1333" s="32" t="s">
        <v>46</v>
      </c>
      <c r="P1333" s="32"/>
      <c r="Q1333" s="20"/>
      <c r="R1333" s="82"/>
      <c r="S1333" s="23"/>
      <c r="T1333" s="245" t="s">
        <v>3956</v>
      </c>
    </row>
    <row r="1334" spans="1:21" ht="55.2" customHeight="1" x14ac:dyDescent="0.3">
      <c r="A1334" s="36">
        <v>1336</v>
      </c>
      <c r="B1334" s="160">
        <v>10488</v>
      </c>
      <c r="C1334" s="32" t="s">
        <v>3983</v>
      </c>
      <c r="D1334" s="32"/>
      <c r="E1334" s="32" t="s">
        <v>77</v>
      </c>
      <c r="F1334" s="32"/>
      <c r="G1334" s="32"/>
      <c r="H1334" s="32"/>
      <c r="I1334" s="32"/>
      <c r="J1334" s="32" t="s">
        <v>3984</v>
      </c>
      <c r="K1334" s="32" t="s">
        <v>3985</v>
      </c>
      <c r="L1334" s="115"/>
      <c r="M1334" s="118">
        <v>1525</v>
      </c>
      <c r="N1334" s="119">
        <v>3</v>
      </c>
      <c r="O1334" s="32" t="s">
        <v>138</v>
      </c>
      <c r="P1334" s="32" t="s">
        <v>3669</v>
      </c>
      <c r="Q1334" s="20"/>
      <c r="R1334" s="82"/>
      <c r="S1334" s="23"/>
      <c r="T1334" s="245" t="s">
        <v>3956</v>
      </c>
    </row>
    <row r="1335" spans="1:21" ht="27.6" customHeight="1" x14ac:dyDescent="0.3">
      <c r="A1335" s="36">
        <v>1337</v>
      </c>
      <c r="B1335" s="160">
        <v>10488</v>
      </c>
      <c r="C1335" s="32" t="s">
        <v>3983</v>
      </c>
      <c r="D1335" s="32"/>
      <c r="E1335" s="32" t="s">
        <v>77</v>
      </c>
      <c r="F1335" s="32"/>
      <c r="G1335" s="32"/>
      <c r="H1335" s="32"/>
      <c r="I1335" s="32"/>
      <c r="J1335" s="32" t="s">
        <v>3984</v>
      </c>
      <c r="K1335" s="32" t="s">
        <v>3985</v>
      </c>
      <c r="L1335" s="115"/>
      <c r="M1335" s="118">
        <v>1526</v>
      </c>
      <c r="N1335" s="119">
        <v>8</v>
      </c>
      <c r="O1335" s="32" t="s">
        <v>66</v>
      </c>
      <c r="P1335" s="32" t="s">
        <v>3986</v>
      </c>
      <c r="Q1335" s="20"/>
      <c r="R1335" s="82"/>
      <c r="S1335" s="23"/>
      <c r="T1335" s="245" t="s">
        <v>3956</v>
      </c>
    </row>
    <row r="1336" spans="1:21" ht="41.4" customHeight="1" x14ac:dyDescent="0.3">
      <c r="A1336" s="36">
        <v>1338</v>
      </c>
      <c r="B1336" s="160">
        <v>10488</v>
      </c>
      <c r="C1336" s="32" t="s">
        <v>3987</v>
      </c>
      <c r="D1336" s="32"/>
      <c r="E1336" s="32" t="s">
        <v>77</v>
      </c>
      <c r="F1336" s="32"/>
      <c r="G1336" s="32"/>
      <c r="H1336" s="32"/>
      <c r="I1336" s="32"/>
      <c r="J1336" s="32" t="s">
        <v>3988</v>
      </c>
      <c r="K1336" s="32" t="s">
        <v>3989</v>
      </c>
      <c r="L1336" s="115"/>
      <c r="M1336" s="118">
        <v>1527</v>
      </c>
      <c r="N1336" s="119">
        <v>18</v>
      </c>
      <c r="O1336" s="32" t="s">
        <v>146</v>
      </c>
      <c r="P1336" s="32"/>
      <c r="Q1336" s="61" t="s">
        <v>1707</v>
      </c>
      <c r="R1336" s="82"/>
      <c r="S1336" s="23"/>
      <c r="T1336" s="245" t="s">
        <v>3956</v>
      </c>
    </row>
    <row r="1337" spans="1:21" ht="41.4" customHeight="1" x14ac:dyDescent="0.3">
      <c r="A1337" s="36">
        <v>1339</v>
      </c>
      <c r="B1337" s="160">
        <v>10491</v>
      </c>
      <c r="C1337" s="32" t="s">
        <v>3990</v>
      </c>
      <c r="D1337" s="32"/>
      <c r="E1337" s="32" t="s">
        <v>77</v>
      </c>
      <c r="F1337" s="32"/>
      <c r="G1337" s="32"/>
      <c r="H1337" s="32"/>
      <c r="I1337" s="32"/>
      <c r="J1337" s="32" t="s">
        <v>3991</v>
      </c>
      <c r="K1337" s="32" t="s">
        <v>3992</v>
      </c>
      <c r="L1337" s="115"/>
      <c r="M1337" s="118">
        <v>1529</v>
      </c>
      <c r="N1337" s="119">
        <v>7</v>
      </c>
      <c r="O1337" s="32" t="s">
        <v>61</v>
      </c>
      <c r="P1337" s="32"/>
      <c r="Q1337" s="61" t="s">
        <v>164</v>
      </c>
      <c r="R1337" s="82"/>
      <c r="S1337" s="23"/>
      <c r="T1337" s="245" t="s">
        <v>3956</v>
      </c>
      <c r="U1337" s="129"/>
    </row>
    <row r="1338" spans="1:21" ht="41.4" customHeight="1" x14ac:dyDescent="0.3">
      <c r="A1338" s="36">
        <v>1340</v>
      </c>
      <c r="B1338" s="160">
        <v>10502</v>
      </c>
      <c r="C1338" s="32" t="s">
        <v>3993</v>
      </c>
      <c r="D1338" s="32"/>
      <c r="E1338" s="32" t="s">
        <v>77</v>
      </c>
      <c r="F1338" s="32"/>
      <c r="G1338" s="32"/>
      <c r="H1338" s="32"/>
      <c r="I1338" s="32"/>
      <c r="J1338" s="32" t="s">
        <v>3994</v>
      </c>
      <c r="K1338" s="32" t="s">
        <v>3995</v>
      </c>
      <c r="L1338" s="115"/>
      <c r="M1338" s="118">
        <v>1531</v>
      </c>
      <c r="N1338" s="119">
        <v>12</v>
      </c>
      <c r="O1338" s="32" t="s">
        <v>2508</v>
      </c>
      <c r="P1338" s="32"/>
      <c r="Q1338" s="61" t="s">
        <v>164</v>
      </c>
      <c r="R1338" s="82"/>
      <c r="S1338" s="23"/>
      <c r="T1338" s="245" t="s">
        <v>3956</v>
      </c>
    </row>
    <row r="1339" spans="1:21" ht="27.6" customHeight="1" x14ac:dyDescent="0.3">
      <c r="A1339" s="36">
        <v>1341</v>
      </c>
      <c r="B1339" s="160">
        <v>10502</v>
      </c>
      <c r="C1339" s="32" t="s">
        <v>3996</v>
      </c>
      <c r="D1339" s="32"/>
      <c r="E1339" s="32" t="s">
        <v>3997</v>
      </c>
      <c r="F1339" s="32"/>
      <c r="G1339" s="32"/>
      <c r="H1339" s="32"/>
      <c r="I1339" s="32"/>
      <c r="J1339" s="32" t="s">
        <v>3998</v>
      </c>
      <c r="K1339" s="32" t="s">
        <v>3999</v>
      </c>
      <c r="L1339" s="115"/>
      <c r="M1339" s="118">
        <v>1532</v>
      </c>
      <c r="N1339" s="119">
        <v>47</v>
      </c>
      <c r="O1339" s="32" t="s">
        <v>4000</v>
      </c>
      <c r="P1339" s="32" t="s">
        <v>4001</v>
      </c>
      <c r="Q1339" s="61" t="s">
        <v>95</v>
      </c>
      <c r="R1339" s="82"/>
      <c r="S1339" s="23"/>
      <c r="T1339" s="245" t="s">
        <v>3956</v>
      </c>
      <c r="U1339" s="129"/>
    </row>
    <row r="1340" spans="1:21" ht="27.6" customHeight="1" x14ac:dyDescent="0.3">
      <c r="A1340" s="36">
        <v>1342</v>
      </c>
      <c r="B1340" s="160">
        <v>10510</v>
      </c>
      <c r="C1340" s="32" t="s">
        <v>4002</v>
      </c>
      <c r="D1340" s="32"/>
      <c r="E1340" s="32" t="s">
        <v>77</v>
      </c>
      <c r="F1340" s="32"/>
      <c r="G1340" s="32"/>
      <c r="H1340" s="32"/>
      <c r="I1340" s="32"/>
      <c r="J1340" s="32" t="s">
        <v>4003</v>
      </c>
      <c r="K1340" s="32" t="s">
        <v>4004</v>
      </c>
      <c r="L1340" s="115"/>
      <c r="M1340" s="118">
        <v>1536</v>
      </c>
      <c r="N1340" s="119">
        <v>40</v>
      </c>
      <c r="O1340" s="32" t="s">
        <v>53</v>
      </c>
      <c r="P1340" s="32" t="s">
        <v>4005</v>
      </c>
      <c r="Q1340" s="61" t="s">
        <v>2190</v>
      </c>
      <c r="R1340" s="82"/>
      <c r="S1340" s="23"/>
      <c r="T1340" s="245" t="s">
        <v>3956</v>
      </c>
    </row>
    <row r="1341" spans="1:21" ht="27.6" customHeight="1" x14ac:dyDescent="0.3">
      <c r="A1341" s="36">
        <v>1343</v>
      </c>
      <c r="B1341" s="160">
        <v>9925</v>
      </c>
      <c r="C1341" s="32" t="s">
        <v>4006</v>
      </c>
      <c r="D1341" s="32"/>
      <c r="E1341" s="32" t="s">
        <v>4007</v>
      </c>
      <c r="F1341" s="32"/>
      <c r="G1341" s="32"/>
      <c r="H1341" s="32"/>
      <c r="I1341" s="32"/>
      <c r="J1341" s="32" t="s">
        <v>4008</v>
      </c>
      <c r="K1341" s="32" t="s">
        <v>4009</v>
      </c>
      <c r="L1341" s="115"/>
      <c r="M1341" s="118">
        <v>1137</v>
      </c>
      <c r="N1341" s="119">
        <v>3</v>
      </c>
      <c r="O1341" s="32" t="s">
        <v>37</v>
      </c>
      <c r="P1341" s="32" t="s">
        <v>2997</v>
      </c>
      <c r="Q1341" s="25" t="s">
        <v>95</v>
      </c>
      <c r="R1341" s="82"/>
      <c r="S1341" s="23"/>
      <c r="T1341" s="245" t="s">
        <v>4010</v>
      </c>
    </row>
    <row r="1342" spans="1:21" ht="41.4" customHeight="1" x14ac:dyDescent="0.3">
      <c r="A1342" s="36">
        <v>1344</v>
      </c>
      <c r="B1342" s="160">
        <v>10428</v>
      </c>
      <c r="C1342" s="32" t="s">
        <v>4011</v>
      </c>
      <c r="D1342" s="32"/>
      <c r="E1342" s="32" t="s">
        <v>298</v>
      </c>
      <c r="F1342" s="32"/>
      <c r="G1342" s="32"/>
      <c r="H1342" s="32"/>
      <c r="I1342" s="32"/>
      <c r="J1342" s="32" t="s">
        <v>4012</v>
      </c>
      <c r="K1342" s="32" t="s">
        <v>4013</v>
      </c>
      <c r="L1342" s="115"/>
      <c r="M1342" s="118">
        <v>1491</v>
      </c>
      <c r="N1342" s="119">
        <v>8</v>
      </c>
      <c r="O1342" s="32" t="s">
        <v>4014</v>
      </c>
      <c r="P1342" s="32"/>
      <c r="Q1342" s="25" t="s">
        <v>335</v>
      </c>
      <c r="R1342" s="82"/>
      <c r="S1342" s="23"/>
      <c r="T1342" s="245" t="s">
        <v>4010</v>
      </c>
    </row>
    <row r="1343" spans="1:21" ht="41.4" customHeight="1" x14ac:dyDescent="0.3">
      <c r="A1343" s="36">
        <v>1345</v>
      </c>
      <c r="B1343" s="160">
        <v>10448</v>
      </c>
      <c r="C1343" s="32" t="s">
        <v>4015</v>
      </c>
      <c r="D1343" s="32"/>
      <c r="E1343" s="32" t="s">
        <v>298</v>
      </c>
      <c r="F1343" s="32"/>
      <c r="G1343" s="32"/>
      <c r="H1343" s="32"/>
      <c r="I1343" s="32"/>
      <c r="J1343" s="32" t="s">
        <v>4016</v>
      </c>
      <c r="K1343" s="32" t="s">
        <v>4017</v>
      </c>
      <c r="L1343" s="115"/>
      <c r="M1343" s="118">
        <v>1499</v>
      </c>
      <c r="N1343" s="119">
        <v>42</v>
      </c>
      <c r="O1343" s="32" t="s">
        <v>1745</v>
      </c>
      <c r="P1343" s="32"/>
      <c r="Q1343" s="25" t="s">
        <v>95</v>
      </c>
      <c r="R1343" s="82"/>
      <c r="S1343" s="23"/>
      <c r="T1343" s="245" t="s">
        <v>4010</v>
      </c>
    </row>
    <row r="1344" spans="1:21" ht="69" customHeight="1" x14ac:dyDescent="0.3">
      <c r="A1344" s="36">
        <v>1346</v>
      </c>
      <c r="B1344" s="160">
        <v>10477</v>
      </c>
      <c r="C1344" s="32" t="s">
        <v>3682</v>
      </c>
      <c r="D1344" s="32"/>
      <c r="E1344" s="32" t="s">
        <v>23</v>
      </c>
      <c r="F1344" s="32" t="s">
        <v>850</v>
      </c>
      <c r="G1344" s="32"/>
      <c r="H1344" s="32"/>
      <c r="I1344" s="32"/>
      <c r="J1344" s="32" t="s">
        <v>4018</v>
      </c>
      <c r="K1344" s="32" t="s">
        <v>4019</v>
      </c>
      <c r="L1344" s="115"/>
      <c r="M1344" s="118">
        <v>1516</v>
      </c>
      <c r="N1344" s="119">
        <v>45</v>
      </c>
      <c r="O1344" s="32" t="s">
        <v>1755</v>
      </c>
      <c r="P1344" s="32"/>
      <c r="Q1344" s="25"/>
      <c r="R1344" s="82"/>
      <c r="S1344" s="23"/>
      <c r="T1344" s="245" t="s">
        <v>4010</v>
      </c>
    </row>
    <row r="1345" spans="1:20" ht="49.8" customHeight="1" x14ac:dyDescent="0.3">
      <c r="A1345" s="36">
        <v>1347</v>
      </c>
      <c r="B1345" s="160">
        <v>10491</v>
      </c>
      <c r="C1345" s="32" t="s">
        <v>4020</v>
      </c>
      <c r="D1345" s="32"/>
      <c r="E1345" s="32" t="s">
        <v>23</v>
      </c>
      <c r="F1345" s="32" t="s">
        <v>4021</v>
      </c>
      <c r="G1345" s="32"/>
      <c r="H1345" s="32"/>
      <c r="I1345" s="32"/>
      <c r="J1345" s="32" t="s">
        <v>4022</v>
      </c>
      <c r="K1345" s="32" t="s">
        <v>4023</v>
      </c>
      <c r="L1345" s="115"/>
      <c r="M1345" s="118">
        <v>1528</v>
      </c>
      <c r="N1345" s="119">
        <v>24</v>
      </c>
      <c r="O1345" s="32" t="s">
        <v>101</v>
      </c>
      <c r="P1345" s="32"/>
      <c r="Q1345" s="25"/>
      <c r="R1345" s="82"/>
      <c r="S1345" s="32"/>
      <c r="T1345" s="245" t="s">
        <v>4010</v>
      </c>
    </row>
    <row r="1346" spans="1:20" ht="45.6" customHeight="1" x14ac:dyDescent="0.3">
      <c r="A1346" s="36">
        <v>1348</v>
      </c>
      <c r="B1346" s="160">
        <v>10495</v>
      </c>
      <c r="C1346" s="32" t="s">
        <v>4024</v>
      </c>
      <c r="D1346" s="32"/>
      <c r="E1346" s="32" t="s">
        <v>36</v>
      </c>
      <c r="F1346" s="32"/>
      <c r="G1346" s="32"/>
      <c r="H1346" s="32"/>
      <c r="I1346" s="32"/>
      <c r="J1346" s="32" t="s">
        <v>4025</v>
      </c>
      <c r="K1346" s="32" t="s">
        <v>4026</v>
      </c>
      <c r="L1346" s="115"/>
      <c r="M1346" s="118">
        <v>1530</v>
      </c>
      <c r="N1346" s="119">
        <v>42</v>
      </c>
      <c r="O1346" s="32" t="s">
        <v>251</v>
      </c>
      <c r="P1346" s="32"/>
      <c r="Q1346" s="25" t="s">
        <v>335</v>
      </c>
      <c r="R1346" s="82"/>
      <c r="S1346" s="32"/>
      <c r="T1346" s="245" t="s">
        <v>4010</v>
      </c>
    </row>
    <row r="1347" spans="1:20" ht="41.4" customHeight="1" x14ac:dyDescent="0.3">
      <c r="A1347" s="36">
        <v>1349</v>
      </c>
      <c r="B1347" s="160">
        <v>10504</v>
      </c>
      <c r="C1347" s="32" t="s">
        <v>3983</v>
      </c>
      <c r="D1347" s="32"/>
      <c r="E1347" s="32" t="s">
        <v>77</v>
      </c>
      <c r="F1347" s="32"/>
      <c r="G1347" s="32"/>
      <c r="H1347" s="32"/>
      <c r="I1347" s="32"/>
      <c r="J1347" s="32" t="s">
        <v>4027</v>
      </c>
      <c r="K1347" s="32" t="s">
        <v>4028</v>
      </c>
      <c r="L1347" s="115"/>
      <c r="M1347" s="118">
        <v>1533</v>
      </c>
      <c r="N1347" s="119">
        <v>13</v>
      </c>
      <c r="O1347" s="32" t="s">
        <v>138</v>
      </c>
      <c r="P1347" s="32"/>
      <c r="Q1347" s="61" t="s">
        <v>1707</v>
      </c>
      <c r="R1347" s="82"/>
      <c r="S1347" s="32"/>
      <c r="T1347" s="245" t="s">
        <v>4010</v>
      </c>
    </row>
    <row r="1348" spans="1:20" ht="41.4" customHeight="1" x14ac:dyDescent="0.3">
      <c r="A1348" s="36">
        <v>1350</v>
      </c>
      <c r="B1348" s="160">
        <v>10504</v>
      </c>
      <c r="C1348" s="32" t="s">
        <v>3983</v>
      </c>
      <c r="D1348" s="32"/>
      <c r="E1348" s="32" t="s">
        <v>77</v>
      </c>
      <c r="F1348" s="32"/>
      <c r="G1348" s="32"/>
      <c r="H1348" s="32"/>
      <c r="I1348" s="32"/>
      <c r="J1348" s="32" t="s">
        <v>4027</v>
      </c>
      <c r="K1348" s="32" t="s">
        <v>4028</v>
      </c>
      <c r="L1348" s="115"/>
      <c r="M1348" s="118">
        <v>1534</v>
      </c>
      <c r="N1348" s="119">
        <v>8</v>
      </c>
      <c r="O1348" s="32" t="s">
        <v>66</v>
      </c>
      <c r="P1348" s="32"/>
      <c r="Q1348" s="61" t="s">
        <v>1707</v>
      </c>
      <c r="R1348" s="82"/>
      <c r="S1348" s="32"/>
      <c r="T1348" s="245" t="s">
        <v>4010</v>
      </c>
    </row>
    <row r="1349" spans="1:20" ht="60" customHeight="1" x14ac:dyDescent="0.3">
      <c r="A1349" s="36">
        <v>1351</v>
      </c>
      <c r="B1349" s="160">
        <v>10504</v>
      </c>
      <c r="C1349" s="32" t="s">
        <v>3983</v>
      </c>
      <c r="D1349" s="32"/>
      <c r="E1349" s="32" t="s">
        <v>77</v>
      </c>
      <c r="F1349" s="32"/>
      <c r="G1349" s="32"/>
      <c r="H1349" s="32"/>
      <c r="I1349" s="32"/>
      <c r="J1349" s="32" t="s">
        <v>4027</v>
      </c>
      <c r="K1349" s="32" t="s">
        <v>4028</v>
      </c>
      <c r="L1349" s="115"/>
      <c r="M1349" s="118">
        <v>1535</v>
      </c>
      <c r="N1349" s="119">
        <v>6</v>
      </c>
      <c r="O1349" s="32" t="s">
        <v>46</v>
      </c>
      <c r="P1349" s="32"/>
      <c r="Q1349" s="61" t="s">
        <v>1707</v>
      </c>
      <c r="R1349" s="82"/>
      <c r="S1349" s="32"/>
      <c r="T1349" s="245" t="s">
        <v>4010</v>
      </c>
    </row>
    <row r="1350" spans="1:20" ht="41.4" customHeight="1" x14ac:dyDescent="0.3">
      <c r="A1350" s="36">
        <v>1352</v>
      </c>
      <c r="B1350" s="160">
        <v>10526</v>
      </c>
      <c r="C1350" s="32" t="s">
        <v>4029</v>
      </c>
      <c r="D1350" s="32"/>
      <c r="E1350" s="32" t="s">
        <v>77</v>
      </c>
      <c r="F1350" s="32"/>
      <c r="G1350" s="32"/>
      <c r="H1350" s="32"/>
      <c r="I1350" s="32"/>
      <c r="J1350" s="32" t="s">
        <v>4030</v>
      </c>
      <c r="K1350" s="32" t="s">
        <v>4031</v>
      </c>
      <c r="L1350" s="115"/>
      <c r="M1350" s="118">
        <v>1541</v>
      </c>
      <c r="N1350" s="119">
        <v>11</v>
      </c>
      <c r="O1350" s="32" t="s">
        <v>3847</v>
      </c>
      <c r="P1350" s="32"/>
      <c r="Q1350" s="61" t="s">
        <v>1707</v>
      </c>
      <c r="R1350" s="82"/>
      <c r="S1350" s="32"/>
      <c r="T1350" s="245" t="s">
        <v>4010</v>
      </c>
    </row>
    <row r="1351" spans="1:20" ht="41.4" customHeight="1" x14ac:dyDescent="0.3">
      <c r="A1351" s="36">
        <v>1353</v>
      </c>
      <c r="B1351" s="160">
        <v>10526</v>
      </c>
      <c r="C1351" s="32" t="s">
        <v>4029</v>
      </c>
      <c r="D1351" s="32"/>
      <c r="E1351" s="32" t="s">
        <v>77</v>
      </c>
      <c r="F1351" s="32"/>
      <c r="G1351" s="32"/>
      <c r="H1351" s="32"/>
      <c r="I1351" s="32"/>
      <c r="J1351" s="32" t="s">
        <v>4030</v>
      </c>
      <c r="K1351" s="32" t="s">
        <v>4031</v>
      </c>
      <c r="L1351" s="115"/>
      <c r="M1351" s="118">
        <v>1542</v>
      </c>
      <c r="N1351" s="119">
        <v>10</v>
      </c>
      <c r="O1351" s="32" t="s">
        <v>1737</v>
      </c>
      <c r="P1351" s="32"/>
      <c r="Q1351" s="61" t="s">
        <v>1707</v>
      </c>
      <c r="R1351" s="82"/>
      <c r="S1351" s="32"/>
      <c r="T1351" s="245" t="s">
        <v>4010</v>
      </c>
    </row>
    <row r="1352" spans="1:20" ht="27.6" customHeight="1" x14ac:dyDescent="0.3">
      <c r="A1352" s="36">
        <v>1354</v>
      </c>
      <c r="B1352" s="160">
        <v>10526</v>
      </c>
      <c r="C1352" s="32" t="s">
        <v>4029</v>
      </c>
      <c r="D1352" s="32"/>
      <c r="E1352" s="32" t="s">
        <v>77</v>
      </c>
      <c r="F1352" s="32"/>
      <c r="G1352" s="32"/>
      <c r="H1352" s="32"/>
      <c r="I1352" s="32"/>
      <c r="J1352" s="32" t="s">
        <v>4030</v>
      </c>
      <c r="K1352" s="32" t="s">
        <v>4031</v>
      </c>
      <c r="L1352" s="115"/>
      <c r="M1352" s="118">
        <v>1544</v>
      </c>
      <c r="N1352" s="119">
        <v>8</v>
      </c>
      <c r="O1352" s="32" t="s">
        <v>66</v>
      </c>
      <c r="P1352" s="32"/>
      <c r="Q1352" s="61" t="s">
        <v>1707</v>
      </c>
      <c r="R1352" s="82"/>
      <c r="S1352" s="32"/>
      <c r="T1352" s="245" t="s">
        <v>4010</v>
      </c>
    </row>
    <row r="1353" spans="1:20" ht="55.2" customHeight="1" x14ac:dyDescent="0.3">
      <c r="A1353" s="36">
        <v>1355</v>
      </c>
      <c r="B1353" s="160">
        <v>10526</v>
      </c>
      <c r="C1353" s="32" t="s">
        <v>4029</v>
      </c>
      <c r="D1353" s="32"/>
      <c r="E1353" s="32" t="s">
        <v>77</v>
      </c>
      <c r="F1353" s="32"/>
      <c r="G1353" s="32"/>
      <c r="H1353" s="32"/>
      <c r="I1353" s="32"/>
      <c r="J1353" s="32" t="s">
        <v>4030</v>
      </c>
      <c r="K1353" s="32" t="s">
        <v>4031</v>
      </c>
      <c r="L1353" s="115"/>
      <c r="M1353" s="118">
        <v>1545</v>
      </c>
      <c r="N1353" s="119">
        <v>6</v>
      </c>
      <c r="O1353" s="32" t="s">
        <v>46</v>
      </c>
      <c r="P1353" s="32"/>
      <c r="Q1353" s="61" t="s">
        <v>1707</v>
      </c>
      <c r="R1353" s="82"/>
      <c r="S1353" s="32"/>
      <c r="T1353" s="245" t="s">
        <v>4010</v>
      </c>
    </row>
    <row r="1354" spans="1:20" ht="41.4" customHeight="1" x14ac:dyDescent="0.3">
      <c r="A1354" s="36">
        <v>1356</v>
      </c>
      <c r="B1354" s="160">
        <v>10526</v>
      </c>
      <c r="C1354" s="32" t="s">
        <v>4029</v>
      </c>
      <c r="D1354" s="32"/>
      <c r="E1354" s="32" t="s">
        <v>77</v>
      </c>
      <c r="F1354" s="32"/>
      <c r="G1354" s="32"/>
      <c r="H1354" s="32"/>
      <c r="I1354" s="32"/>
      <c r="J1354" s="32" t="s">
        <v>4032</v>
      </c>
      <c r="K1354" s="32" t="s">
        <v>4033</v>
      </c>
      <c r="L1354" s="115"/>
      <c r="M1354" s="118">
        <v>1546</v>
      </c>
      <c r="N1354" s="119">
        <v>10</v>
      </c>
      <c r="O1354" s="32" t="s">
        <v>1737</v>
      </c>
      <c r="P1354" s="32"/>
      <c r="Q1354" s="61" t="s">
        <v>1707</v>
      </c>
      <c r="R1354" s="82"/>
      <c r="S1354" s="23"/>
      <c r="T1354" s="245" t="s">
        <v>4010</v>
      </c>
    </row>
    <row r="1355" spans="1:20" ht="41.4" customHeight="1" x14ac:dyDescent="0.3">
      <c r="A1355" s="36">
        <v>1357</v>
      </c>
      <c r="B1355" s="160">
        <v>10526</v>
      </c>
      <c r="C1355" s="32" t="s">
        <v>4029</v>
      </c>
      <c r="D1355" s="32"/>
      <c r="E1355" s="32" t="s">
        <v>77</v>
      </c>
      <c r="F1355" s="32"/>
      <c r="G1355" s="32"/>
      <c r="H1355" s="32"/>
      <c r="I1355" s="32"/>
      <c r="J1355" s="32" t="s">
        <v>4032</v>
      </c>
      <c r="K1355" s="32" t="s">
        <v>4033</v>
      </c>
      <c r="L1355" s="115"/>
      <c r="M1355" s="118">
        <v>1547</v>
      </c>
      <c r="N1355" s="119">
        <v>8</v>
      </c>
      <c r="O1355" s="32" t="s">
        <v>66</v>
      </c>
      <c r="P1355" s="32"/>
      <c r="Q1355" s="61" t="s">
        <v>1707</v>
      </c>
      <c r="R1355" s="82"/>
      <c r="S1355" s="23"/>
      <c r="T1355" s="245" t="s">
        <v>4010</v>
      </c>
    </row>
    <row r="1356" spans="1:20" ht="55.2" customHeight="1" x14ac:dyDescent="0.3">
      <c r="A1356" s="36">
        <v>1358</v>
      </c>
      <c r="B1356" s="160">
        <v>10526</v>
      </c>
      <c r="C1356" s="32" t="s">
        <v>4034</v>
      </c>
      <c r="D1356" s="32"/>
      <c r="E1356" s="32" t="s">
        <v>45</v>
      </c>
      <c r="F1356" s="32"/>
      <c r="G1356" s="32"/>
      <c r="H1356" s="32"/>
      <c r="I1356" s="32"/>
      <c r="J1356" s="32" t="s">
        <v>4035</v>
      </c>
      <c r="K1356" s="32" t="s">
        <v>4036</v>
      </c>
      <c r="L1356" s="115"/>
      <c r="M1356" s="118">
        <v>1548</v>
      </c>
      <c r="N1356" s="119">
        <v>2</v>
      </c>
      <c r="O1356" s="32" t="s">
        <v>1969</v>
      </c>
      <c r="P1356" s="32" t="s">
        <v>4037</v>
      </c>
      <c r="Q1356" s="61" t="s">
        <v>164</v>
      </c>
      <c r="R1356" s="82"/>
      <c r="S1356" s="23"/>
      <c r="T1356" s="245" t="s">
        <v>4010</v>
      </c>
    </row>
    <row r="1357" spans="1:20" ht="46.2" customHeight="1" x14ac:dyDescent="0.3">
      <c r="A1357" s="36">
        <v>1359</v>
      </c>
      <c r="B1357" s="160">
        <v>10381</v>
      </c>
      <c r="C1357" s="32" t="s">
        <v>63</v>
      </c>
      <c r="D1357" s="32"/>
      <c r="E1357" s="32" t="s">
        <v>45</v>
      </c>
      <c r="F1357" s="32"/>
      <c r="G1357" s="32"/>
      <c r="H1357" s="32"/>
      <c r="I1357" s="32"/>
      <c r="J1357" s="32" t="s">
        <v>402</v>
      </c>
      <c r="K1357" s="32" t="s">
        <v>403</v>
      </c>
      <c r="L1357" s="115"/>
      <c r="M1357" s="118">
        <v>1448</v>
      </c>
      <c r="N1357" s="119">
        <v>6</v>
      </c>
      <c r="O1357" s="32" t="s">
        <v>3368</v>
      </c>
      <c r="P1357" s="32"/>
      <c r="Q1357" s="61" t="s">
        <v>164</v>
      </c>
      <c r="R1357" s="82"/>
      <c r="S1357" s="23"/>
      <c r="T1357" s="245" t="s">
        <v>4010</v>
      </c>
    </row>
    <row r="1358" spans="1:20" ht="39.6" customHeight="1" x14ac:dyDescent="0.3">
      <c r="A1358" s="36">
        <v>1360</v>
      </c>
      <c r="B1358" s="160">
        <v>10488</v>
      </c>
      <c r="C1358" s="32" t="s">
        <v>3987</v>
      </c>
      <c r="D1358" s="32"/>
      <c r="E1358" s="32" t="s">
        <v>77</v>
      </c>
      <c r="F1358" s="32"/>
      <c r="G1358" s="32"/>
      <c r="H1358" s="32"/>
      <c r="I1358" s="32"/>
      <c r="J1358" s="32" t="s">
        <v>3988</v>
      </c>
      <c r="K1358" s="32" t="s">
        <v>3989</v>
      </c>
      <c r="L1358" s="115"/>
      <c r="M1358" s="118">
        <v>1523</v>
      </c>
      <c r="N1358" s="119">
        <v>6</v>
      </c>
      <c r="O1358" s="32" t="s">
        <v>46</v>
      </c>
      <c r="P1358" s="32"/>
      <c r="Q1358" s="61" t="s">
        <v>1707</v>
      </c>
      <c r="R1358" s="82"/>
      <c r="S1358" s="23"/>
      <c r="T1358" s="245" t="s">
        <v>4010</v>
      </c>
    </row>
    <row r="1359" spans="1:20" ht="43.2" customHeight="1" x14ac:dyDescent="0.3">
      <c r="A1359" s="36">
        <v>1361</v>
      </c>
      <c r="B1359" s="157">
        <v>9464</v>
      </c>
      <c r="C1359" s="60" t="s">
        <v>4038</v>
      </c>
      <c r="D1359" s="60"/>
      <c r="E1359" s="60" t="s">
        <v>1668</v>
      </c>
      <c r="F1359" s="60"/>
      <c r="G1359" s="60"/>
      <c r="H1359" s="60"/>
      <c r="I1359" s="60"/>
      <c r="J1359" s="60" t="s">
        <v>4039</v>
      </c>
      <c r="K1359" s="60" t="s">
        <v>4040</v>
      </c>
      <c r="L1359" s="3"/>
      <c r="M1359" s="118">
        <v>869</v>
      </c>
      <c r="N1359" s="119">
        <v>3</v>
      </c>
      <c r="O1359" s="60" t="s">
        <v>4041</v>
      </c>
      <c r="P1359" s="60" t="s">
        <v>4042</v>
      </c>
      <c r="Q1359" s="61" t="s">
        <v>164</v>
      </c>
      <c r="R1359" s="61"/>
      <c r="S1359" s="60"/>
      <c r="T1359" s="72" t="s">
        <v>4043</v>
      </c>
    </row>
    <row r="1360" spans="1:20" ht="27.6" customHeight="1" x14ac:dyDescent="0.3">
      <c r="A1360" s="36">
        <v>1362</v>
      </c>
      <c r="B1360" s="157">
        <v>9842</v>
      </c>
      <c r="C1360" s="60" t="s">
        <v>4044</v>
      </c>
      <c r="D1360" s="60"/>
      <c r="E1360" s="60" t="s">
        <v>152</v>
      </c>
      <c r="F1360" s="60"/>
      <c r="G1360" s="60"/>
      <c r="H1360" s="60"/>
      <c r="I1360" s="60"/>
      <c r="J1360" s="60" t="s">
        <v>4045</v>
      </c>
      <c r="K1360" s="60" t="s">
        <v>4046</v>
      </c>
      <c r="L1360" s="3"/>
      <c r="M1360" s="118">
        <v>1099</v>
      </c>
      <c r="N1360" s="119">
        <v>44</v>
      </c>
      <c r="O1360" s="60" t="s">
        <v>80</v>
      </c>
      <c r="P1360" s="60" t="s">
        <v>2914</v>
      </c>
      <c r="Q1360" s="61" t="s">
        <v>3430</v>
      </c>
      <c r="R1360" s="61"/>
      <c r="S1360" s="60"/>
      <c r="T1360" s="72" t="s">
        <v>4043</v>
      </c>
    </row>
    <row r="1361" spans="1:21" ht="27.6" customHeight="1" x14ac:dyDescent="0.3">
      <c r="A1361" s="36">
        <v>1363</v>
      </c>
      <c r="B1361" s="157">
        <v>10057</v>
      </c>
      <c r="C1361" s="60" t="s">
        <v>4047</v>
      </c>
      <c r="D1361" s="60"/>
      <c r="E1361" s="60" t="s">
        <v>23</v>
      </c>
      <c r="F1361" s="60" t="s">
        <v>1346</v>
      </c>
      <c r="G1361" s="60"/>
      <c r="H1361" s="60"/>
      <c r="I1361" s="60"/>
      <c r="J1361" s="60" t="s">
        <v>4048</v>
      </c>
      <c r="K1361" s="60" t="s">
        <v>4049</v>
      </c>
      <c r="L1361" s="3"/>
      <c r="M1361" s="118">
        <v>1288</v>
      </c>
      <c r="N1361" s="119">
        <v>45</v>
      </c>
      <c r="O1361" s="60" t="s">
        <v>1755</v>
      </c>
      <c r="P1361" s="63" t="s">
        <v>4050</v>
      </c>
      <c r="Q1361" s="61"/>
      <c r="R1361" s="61"/>
      <c r="S1361" s="60"/>
      <c r="T1361" s="72" t="s">
        <v>4043</v>
      </c>
      <c r="U1361" s="129"/>
    </row>
    <row r="1362" spans="1:21" ht="41.4" customHeight="1" x14ac:dyDescent="0.3">
      <c r="A1362" s="36">
        <v>1364</v>
      </c>
      <c r="B1362" s="157">
        <v>10342</v>
      </c>
      <c r="C1362" s="60" t="s">
        <v>4051</v>
      </c>
      <c r="D1362" s="60"/>
      <c r="E1362" s="60" t="s">
        <v>36</v>
      </c>
      <c r="F1362" s="60"/>
      <c r="G1362" s="60"/>
      <c r="H1362" s="60"/>
      <c r="I1362" s="60"/>
      <c r="J1362" s="60" t="s">
        <v>4052</v>
      </c>
      <c r="K1362" s="60" t="s">
        <v>4053</v>
      </c>
      <c r="L1362" s="3"/>
      <c r="M1362" s="118">
        <v>1427</v>
      </c>
      <c r="N1362" s="119">
        <v>6</v>
      </c>
      <c r="O1362" s="60" t="s">
        <v>4054</v>
      </c>
      <c r="P1362" s="60"/>
      <c r="Q1362" s="61" t="s">
        <v>164</v>
      </c>
      <c r="R1362" s="61"/>
      <c r="S1362" s="60"/>
      <c r="T1362" s="72" t="s">
        <v>4043</v>
      </c>
      <c r="U1362" s="129"/>
    </row>
    <row r="1363" spans="1:21" ht="41.4" customHeight="1" x14ac:dyDescent="0.3">
      <c r="A1363" s="36">
        <v>1365</v>
      </c>
      <c r="B1363" s="157">
        <v>10374</v>
      </c>
      <c r="C1363" s="60" t="s">
        <v>4055</v>
      </c>
      <c r="D1363" s="60"/>
      <c r="E1363" s="60" t="s">
        <v>1668</v>
      </c>
      <c r="F1363" s="60"/>
      <c r="G1363" s="60"/>
      <c r="H1363" s="60"/>
      <c r="I1363" s="60"/>
      <c r="J1363" s="60" t="s">
        <v>4056</v>
      </c>
      <c r="K1363" s="60" t="s">
        <v>4057</v>
      </c>
      <c r="L1363" s="3"/>
      <c r="M1363" s="118">
        <v>1445</v>
      </c>
      <c r="N1363" s="119">
        <v>48</v>
      </c>
      <c r="O1363" s="60" t="s">
        <v>4058</v>
      </c>
      <c r="P1363" s="60"/>
      <c r="Q1363" s="61" t="s">
        <v>164</v>
      </c>
      <c r="R1363" s="61"/>
      <c r="S1363" s="60"/>
      <c r="T1363" s="72" t="s">
        <v>4043</v>
      </c>
      <c r="U1363" s="129"/>
    </row>
    <row r="1364" spans="1:21" ht="55.2" customHeight="1" x14ac:dyDescent="0.3">
      <c r="A1364" s="36">
        <v>1366</v>
      </c>
      <c r="B1364" s="157">
        <v>10420</v>
      </c>
      <c r="C1364" s="60" t="s">
        <v>4059</v>
      </c>
      <c r="D1364" s="60"/>
      <c r="E1364" s="60" t="s">
        <v>77</v>
      </c>
      <c r="F1364" s="60"/>
      <c r="G1364" s="60"/>
      <c r="H1364" s="60"/>
      <c r="I1364" s="60"/>
      <c r="J1364" s="60" t="s">
        <v>4060</v>
      </c>
      <c r="K1364" s="60" t="s">
        <v>4061</v>
      </c>
      <c r="L1364" s="3"/>
      <c r="M1364" s="118">
        <v>1482</v>
      </c>
      <c r="N1364" s="119">
        <v>38</v>
      </c>
      <c r="O1364" s="60" t="s">
        <v>4062</v>
      </c>
      <c r="P1364" s="63" t="s">
        <v>4063</v>
      </c>
      <c r="Q1364" s="61" t="s">
        <v>164</v>
      </c>
      <c r="R1364" s="61"/>
      <c r="S1364" s="60"/>
      <c r="T1364" s="72" t="s">
        <v>4043</v>
      </c>
      <c r="U1364" s="129"/>
    </row>
    <row r="1365" spans="1:21" ht="41.4" customHeight="1" x14ac:dyDescent="0.3">
      <c r="A1365" s="36">
        <v>1367</v>
      </c>
      <c r="B1365" s="157">
        <v>10475</v>
      </c>
      <c r="C1365" s="60" t="s">
        <v>4064</v>
      </c>
      <c r="D1365" s="60"/>
      <c r="E1365" s="60" t="s">
        <v>872</v>
      </c>
      <c r="F1365" s="60"/>
      <c r="G1365" s="60"/>
      <c r="H1365" s="60"/>
      <c r="I1365" s="60"/>
      <c r="J1365" s="60" t="s">
        <v>4065</v>
      </c>
      <c r="K1365" s="60" t="s">
        <v>4066</v>
      </c>
      <c r="L1365" s="3"/>
      <c r="M1365" s="118">
        <v>1510</v>
      </c>
      <c r="N1365" s="119">
        <v>47</v>
      </c>
      <c r="O1365" s="60" t="s">
        <v>4067</v>
      </c>
      <c r="P1365" s="60"/>
      <c r="Q1365" s="61" t="s">
        <v>1594</v>
      </c>
      <c r="R1365" s="61"/>
      <c r="S1365" s="60"/>
      <c r="T1365" s="72" t="s">
        <v>4043</v>
      </c>
      <c r="U1365" s="129"/>
    </row>
    <row r="1366" spans="1:21" ht="41.4" customHeight="1" x14ac:dyDescent="0.3">
      <c r="A1366" s="36">
        <v>1368</v>
      </c>
      <c r="B1366" s="157">
        <v>10475</v>
      </c>
      <c r="C1366" s="60" t="s">
        <v>4064</v>
      </c>
      <c r="D1366" s="60"/>
      <c r="E1366" s="60" t="s">
        <v>872</v>
      </c>
      <c r="F1366" s="60"/>
      <c r="G1366" s="60"/>
      <c r="H1366" s="60"/>
      <c r="I1366" s="60"/>
      <c r="J1366" s="60" t="s">
        <v>4065</v>
      </c>
      <c r="K1366" s="60" t="s">
        <v>4066</v>
      </c>
      <c r="L1366" s="3"/>
      <c r="M1366" s="118">
        <v>1511</v>
      </c>
      <c r="N1366" s="119">
        <v>1</v>
      </c>
      <c r="O1366" s="60" t="s">
        <v>693</v>
      </c>
      <c r="P1366" s="60"/>
      <c r="Q1366" s="61" t="s">
        <v>1594</v>
      </c>
      <c r="R1366" s="61"/>
      <c r="S1366" s="60"/>
      <c r="T1366" s="72" t="s">
        <v>4043</v>
      </c>
      <c r="U1366" s="129"/>
    </row>
    <row r="1367" spans="1:21" ht="41.4" customHeight="1" x14ac:dyDescent="0.3">
      <c r="A1367" s="36">
        <v>1369</v>
      </c>
      <c r="B1367" s="157">
        <v>10482</v>
      </c>
      <c r="C1367" s="60" t="s">
        <v>3881</v>
      </c>
      <c r="D1367" s="60"/>
      <c r="E1367" s="60" t="s">
        <v>3634</v>
      </c>
      <c r="F1367" s="60"/>
      <c r="G1367" s="60"/>
      <c r="H1367" s="60"/>
      <c r="I1367" s="60"/>
      <c r="J1367" s="60" t="s">
        <v>4068</v>
      </c>
      <c r="K1367" s="60" t="s">
        <v>4069</v>
      </c>
      <c r="L1367" s="3"/>
      <c r="M1367" s="118">
        <v>1519</v>
      </c>
      <c r="N1367" s="119">
        <v>31</v>
      </c>
      <c r="O1367" s="60" t="s">
        <v>3884</v>
      </c>
      <c r="P1367" s="60"/>
      <c r="Q1367" s="61" t="s">
        <v>4070</v>
      </c>
      <c r="R1367" s="61"/>
      <c r="S1367" s="60"/>
      <c r="T1367" s="72" t="s">
        <v>4043</v>
      </c>
    </row>
    <row r="1368" spans="1:21" ht="55.2" customHeight="1" x14ac:dyDescent="0.3">
      <c r="A1368" s="36">
        <v>1370</v>
      </c>
      <c r="B1368" s="157">
        <v>10482</v>
      </c>
      <c r="C1368" s="60" t="s">
        <v>3881</v>
      </c>
      <c r="D1368" s="60"/>
      <c r="E1368" s="60" t="s">
        <v>3634</v>
      </c>
      <c r="F1368" s="60"/>
      <c r="G1368" s="60"/>
      <c r="H1368" s="60"/>
      <c r="I1368" s="60"/>
      <c r="J1368" s="60" t="s">
        <v>4071</v>
      </c>
      <c r="K1368" s="60" t="s">
        <v>4072</v>
      </c>
      <c r="L1368" s="3"/>
      <c r="M1368" s="118">
        <v>1520</v>
      </c>
      <c r="N1368" s="119">
        <v>30</v>
      </c>
      <c r="O1368" s="60" t="s">
        <v>3792</v>
      </c>
      <c r="P1368" s="60"/>
      <c r="Q1368" s="61" t="s">
        <v>4070</v>
      </c>
      <c r="R1368" s="61"/>
      <c r="S1368" s="60"/>
      <c r="T1368" s="72" t="s">
        <v>4043</v>
      </c>
    </row>
    <row r="1369" spans="1:21" ht="55.2" customHeight="1" x14ac:dyDescent="0.3">
      <c r="A1369" s="36">
        <v>1371</v>
      </c>
      <c r="B1369" s="157">
        <v>10530</v>
      </c>
      <c r="C1369" s="60" t="s">
        <v>4073</v>
      </c>
      <c r="D1369" s="60"/>
      <c r="E1369" s="60" t="s">
        <v>36</v>
      </c>
      <c r="F1369" s="60"/>
      <c r="G1369" s="60"/>
      <c r="H1369" s="60"/>
      <c r="I1369" s="60"/>
      <c r="J1369" s="60" t="s">
        <v>4074</v>
      </c>
      <c r="K1369" s="60" t="s">
        <v>4075</v>
      </c>
      <c r="L1369" s="3"/>
      <c r="M1369" s="118">
        <v>1550</v>
      </c>
      <c r="N1369" s="119">
        <v>42</v>
      </c>
      <c r="O1369" s="60" t="s">
        <v>4076</v>
      </c>
      <c r="P1369" s="60"/>
      <c r="Q1369" s="61" t="s">
        <v>335</v>
      </c>
      <c r="R1369" s="61"/>
      <c r="S1369" s="60"/>
      <c r="T1369" s="72" t="s">
        <v>4043</v>
      </c>
    </row>
    <row r="1370" spans="1:21" ht="27.6" customHeight="1" x14ac:dyDescent="0.3">
      <c r="A1370" s="36">
        <v>1372</v>
      </c>
      <c r="B1370" s="157">
        <v>10530</v>
      </c>
      <c r="C1370" s="60" t="s">
        <v>4077</v>
      </c>
      <c r="D1370" s="60"/>
      <c r="E1370" s="60" t="s">
        <v>582</v>
      </c>
      <c r="F1370" s="60"/>
      <c r="G1370" s="60"/>
      <c r="H1370" s="60"/>
      <c r="I1370" s="60"/>
      <c r="J1370" s="61" t="s">
        <v>4078</v>
      </c>
      <c r="K1370" s="61" t="s">
        <v>4079</v>
      </c>
      <c r="L1370" s="3"/>
      <c r="M1370" s="118">
        <v>1552</v>
      </c>
      <c r="N1370" s="119">
        <v>43</v>
      </c>
      <c r="O1370" s="60" t="s">
        <v>2214</v>
      </c>
      <c r="P1370" s="60"/>
      <c r="Q1370" s="61" t="s">
        <v>335</v>
      </c>
      <c r="R1370" s="61"/>
      <c r="S1370" s="60"/>
      <c r="T1370" s="72" t="s">
        <v>4043</v>
      </c>
    </row>
    <row r="1371" spans="1:21" ht="41.4" customHeight="1" x14ac:dyDescent="0.3">
      <c r="A1371" s="36">
        <v>1373</v>
      </c>
      <c r="B1371" s="157">
        <v>10544</v>
      </c>
      <c r="C1371" s="60" t="s">
        <v>4080</v>
      </c>
      <c r="D1371" s="60"/>
      <c r="E1371" s="60" t="s">
        <v>77</v>
      </c>
      <c r="F1371" s="60"/>
      <c r="G1371" s="60"/>
      <c r="H1371" s="60"/>
      <c r="I1371" s="60"/>
      <c r="J1371" s="60" t="s">
        <v>4081</v>
      </c>
      <c r="K1371" s="60" t="s">
        <v>4082</v>
      </c>
      <c r="L1371" s="3"/>
      <c r="M1371" s="118">
        <v>1555</v>
      </c>
      <c r="N1371" s="119">
        <v>8</v>
      </c>
      <c r="O1371" s="60" t="s">
        <v>1983</v>
      </c>
      <c r="P1371" s="60"/>
      <c r="Q1371" s="61" t="s">
        <v>164</v>
      </c>
      <c r="R1371" s="61"/>
      <c r="S1371" s="60"/>
      <c r="T1371" s="72" t="s">
        <v>4043</v>
      </c>
    </row>
    <row r="1372" spans="1:21" ht="55.2" customHeight="1" x14ac:dyDescent="0.3">
      <c r="A1372" s="36">
        <v>1374</v>
      </c>
      <c r="B1372" s="157">
        <v>10544</v>
      </c>
      <c r="C1372" s="60" t="s">
        <v>4080</v>
      </c>
      <c r="D1372" s="60"/>
      <c r="E1372" s="60" t="s">
        <v>77</v>
      </c>
      <c r="F1372" s="60"/>
      <c r="G1372" s="60"/>
      <c r="H1372" s="60"/>
      <c r="I1372" s="60"/>
      <c r="J1372" s="60" t="s">
        <v>4081</v>
      </c>
      <c r="K1372" s="60" t="s">
        <v>4082</v>
      </c>
      <c r="L1372" s="3"/>
      <c r="M1372" s="118">
        <v>1556</v>
      </c>
      <c r="N1372" s="119">
        <v>1</v>
      </c>
      <c r="O1372" s="60" t="s">
        <v>693</v>
      </c>
      <c r="P1372" s="60"/>
      <c r="Q1372" s="61" t="s">
        <v>164</v>
      </c>
      <c r="R1372" s="61"/>
      <c r="S1372" s="60"/>
      <c r="T1372" s="72" t="s">
        <v>4043</v>
      </c>
    </row>
    <row r="1373" spans="1:21" ht="41.4" customHeight="1" x14ac:dyDescent="0.3">
      <c r="A1373" s="36">
        <v>1375</v>
      </c>
      <c r="B1373" s="157">
        <v>10223</v>
      </c>
      <c r="C1373" s="60" t="s">
        <v>4083</v>
      </c>
      <c r="D1373" s="60"/>
      <c r="E1373" s="60" t="s">
        <v>326</v>
      </c>
      <c r="F1373" s="60"/>
      <c r="G1373" s="60"/>
      <c r="H1373" s="60"/>
      <c r="I1373" s="60"/>
      <c r="J1373" s="60" t="s">
        <v>4084</v>
      </c>
      <c r="K1373" s="60" t="s">
        <v>4085</v>
      </c>
      <c r="L1373" s="3"/>
      <c r="M1373" s="118">
        <v>1375</v>
      </c>
      <c r="N1373" s="119">
        <v>6</v>
      </c>
      <c r="O1373" s="60" t="s">
        <v>4086</v>
      </c>
      <c r="P1373" s="60" t="s">
        <v>4087</v>
      </c>
      <c r="Q1373" s="61" t="s">
        <v>230</v>
      </c>
      <c r="R1373" s="61"/>
      <c r="S1373" s="60"/>
      <c r="T1373" s="72" t="s">
        <v>4088</v>
      </c>
    </row>
    <row r="1374" spans="1:21" ht="42" customHeight="1" x14ac:dyDescent="0.3">
      <c r="A1374" s="36">
        <v>1376</v>
      </c>
      <c r="B1374" s="157">
        <v>10240</v>
      </c>
      <c r="C1374" s="60" t="s">
        <v>4089</v>
      </c>
      <c r="D1374" s="60"/>
      <c r="E1374" s="60" t="s">
        <v>4090</v>
      </c>
      <c r="F1374" s="60" t="s">
        <v>24</v>
      </c>
      <c r="G1374" s="60"/>
      <c r="H1374" s="60"/>
      <c r="I1374" s="60"/>
      <c r="J1374" s="60" t="s">
        <v>4091</v>
      </c>
      <c r="K1374" s="60" t="s">
        <v>4092</v>
      </c>
      <c r="L1374" s="3"/>
      <c r="M1374" s="118">
        <v>1379</v>
      </c>
      <c r="N1374" s="119">
        <v>23</v>
      </c>
      <c r="O1374" s="60" t="s">
        <v>4093</v>
      </c>
      <c r="P1374" s="60" t="s">
        <v>4094</v>
      </c>
      <c r="Q1374" s="61" t="s">
        <v>164</v>
      </c>
      <c r="R1374" s="61"/>
      <c r="S1374" s="60"/>
      <c r="T1374" s="72" t="s">
        <v>4088</v>
      </c>
    </row>
    <row r="1375" spans="1:21" ht="42" customHeight="1" x14ac:dyDescent="0.3">
      <c r="A1375" s="36">
        <v>1377</v>
      </c>
      <c r="B1375" s="157">
        <v>10391</v>
      </c>
      <c r="C1375" s="60" t="s">
        <v>4095</v>
      </c>
      <c r="D1375" s="60"/>
      <c r="E1375" s="60" t="s">
        <v>45</v>
      </c>
      <c r="F1375" s="60"/>
      <c r="G1375" s="60"/>
      <c r="H1375" s="60"/>
      <c r="I1375" s="60"/>
      <c r="J1375" s="60" t="s">
        <v>4096</v>
      </c>
      <c r="K1375" s="60" t="s">
        <v>4097</v>
      </c>
      <c r="L1375" s="3"/>
      <c r="M1375" s="118">
        <v>1451</v>
      </c>
      <c r="N1375" s="119">
        <v>18</v>
      </c>
      <c r="O1375" s="60" t="s">
        <v>4098</v>
      </c>
      <c r="P1375" s="60"/>
      <c r="Q1375" s="61" t="s">
        <v>164</v>
      </c>
      <c r="R1375" s="61"/>
      <c r="S1375" s="60"/>
      <c r="T1375" s="72" t="s">
        <v>4088</v>
      </c>
    </row>
    <row r="1376" spans="1:21" ht="42" customHeight="1" x14ac:dyDescent="0.3">
      <c r="A1376" s="36">
        <v>1378</v>
      </c>
      <c r="B1376" s="157">
        <v>10420</v>
      </c>
      <c r="C1376" s="60" t="s">
        <v>4059</v>
      </c>
      <c r="D1376" s="60"/>
      <c r="E1376" s="60" t="s">
        <v>77</v>
      </c>
      <c r="F1376" s="60"/>
      <c r="G1376" s="60"/>
      <c r="H1376" s="60"/>
      <c r="I1376" s="60"/>
      <c r="J1376" s="60" t="s">
        <v>4060</v>
      </c>
      <c r="K1376" s="60" t="s">
        <v>4061</v>
      </c>
      <c r="L1376" s="3"/>
      <c r="M1376" s="118">
        <v>1483</v>
      </c>
      <c r="N1376" s="119">
        <v>50</v>
      </c>
      <c r="O1376" s="60" t="s">
        <v>4099</v>
      </c>
      <c r="P1376" s="63" t="s">
        <v>4100</v>
      </c>
      <c r="Q1376" s="61" t="s">
        <v>164</v>
      </c>
      <c r="R1376" s="61"/>
      <c r="S1376" s="60"/>
      <c r="T1376" s="72" t="s">
        <v>4088</v>
      </c>
    </row>
    <row r="1377" spans="1:21" ht="96.6" customHeight="1" x14ac:dyDescent="0.3">
      <c r="A1377" s="36">
        <v>1379</v>
      </c>
      <c r="B1377" s="157">
        <v>10523</v>
      </c>
      <c r="C1377" s="60" t="s">
        <v>4101</v>
      </c>
      <c r="D1377" s="60"/>
      <c r="E1377" s="60" t="s">
        <v>1668</v>
      </c>
      <c r="F1377" s="60"/>
      <c r="G1377" s="60"/>
      <c r="H1377" s="60"/>
      <c r="I1377" s="60"/>
      <c r="J1377" s="60" t="s">
        <v>4102</v>
      </c>
      <c r="K1377" s="60" t="s">
        <v>4103</v>
      </c>
      <c r="L1377" s="3"/>
      <c r="M1377" s="118">
        <v>1538</v>
      </c>
      <c r="N1377" s="119">
        <v>23</v>
      </c>
      <c r="O1377" s="60" t="s">
        <v>4104</v>
      </c>
      <c r="P1377" s="60" t="s">
        <v>4105</v>
      </c>
      <c r="Q1377" s="61" t="s">
        <v>164</v>
      </c>
      <c r="R1377" s="61"/>
      <c r="S1377" s="60"/>
      <c r="T1377" s="72" t="s">
        <v>4088</v>
      </c>
    </row>
    <row r="1378" spans="1:21" ht="41.4" customHeight="1" x14ac:dyDescent="0.3">
      <c r="A1378" s="36">
        <v>1380</v>
      </c>
      <c r="B1378" s="157">
        <v>10523</v>
      </c>
      <c r="C1378" s="60" t="s">
        <v>4101</v>
      </c>
      <c r="D1378" s="60"/>
      <c r="E1378" s="60" t="s">
        <v>1668</v>
      </c>
      <c r="F1378" s="60"/>
      <c r="G1378" s="60"/>
      <c r="H1378" s="60"/>
      <c r="I1378" s="60"/>
      <c r="J1378" s="60" t="s">
        <v>4106</v>
      </c>
      <c r="K1378" s="60" t="s">
        <v>4107</v>
      </c>
      <c r="L1378" s="3"/>
      <c r="M1378" s="118">
        <v>1539</v>
      </c>
      <c r="N1378" s="119">
        <v>23</v>
      </c>
      <c r="O1378" s="60" t="s">
        <v>4104</v>
      </c>
      <c r="P1378" s="60" t="s">
        <v>4105</v>
      </c>
      <c r="Q1378" s="61" t="s">
        <v>164</v>
      </c>
      <c r="R1378" s="61"/>
      <c r="S1378" s="60"/>
      <c r="T1378" s="72" t="s">
        <v>4088</v>
      </c>
    </row>
    <row r="1379" spans="1:21" ht="69" customHeight="1" x14ac:dyDescent="0.3">
      <c r="A1379" s="36">
        <v>1381</v>
      </c>
      <c r="B1379" s="157">
        <v>10538</v>
      </c>
      <c r="C1379" s="60" t="s">
        <v>4108</v>
      </c>
      <c r="D1379" s="60"/>
      <c r="E1379" s="60" t="s">
        <v>23</v>
      </c>
      <c r="F1379" s="60" t="s">
        <v>850</v>
      </c>
      <c r="G1379" s="60"/>
      <c r="H1379" s="60"/>
      <c r="I1379" s="60"/>
      <c r="J1379" s="60" t="s">
        <v>4109</v>
      </c>
      <c r="K1379" s="60" t="s">
        <v>4110</v>
      </c>
      <c r="L1379" s="3"/>
      <c r="M1379" s="118">
        <v>1549</v>
      </c>
      <c r="N1379" s="119">
        <v>42</v>
      </c>
      <c r="O1379" s="60" t="s">
        <v>2023</v>
      </c>
      <c r="P1379" s="60"/>
      <c r="Q1379" s="61"/>
      <c r="R1379" s="61"/>
      <c r="S1379" s="60"/>
      <c r="T1379" s="72" t="s">
        <v>4088</v>
      </c>
    </row>
    <row r="1380" spans="1:21" ht="69" customHeight="1" x14ac:dyDescent="0.3">
      <c r="A1380" s="36">
        <v>1382</v>
      </c>
      <c r="B1380" s="157">
        <v>10530</v>
      </c>
      <c r="C1380" s="60" t="s">
        <v>4073</v>
      </c>
      <c r="D1380" s="60"/>
      <c r="E1380" s="60" t="s">
        <v>36</v>
      </c>
      <c r="F1380" s="60"/>
      <c r="G1380" s="60"/>
      <c r="H1380" s="60"/>
      <c r="I1380" s="60"/>
      <c r="J1380" s="60" t="s">
        <v>4111</v>
      </c>
      <c r="K1380" s="60" t="s">
        <v>4112</v>
      </c>
      <c r="L1380" s="3"/>
      <c r="M1380" s="118">
        <v>1551</v>
      </c>
      <c r="N1380" s="119">
        <v>42</v>
      </c>
      <c r="O1380" s="60" t="s">
        <v>1930</v>
      </c>
      <c r="P1380" s="60"/>
      <c r="Q1380" s="61" t="s">
        <v>335</v>
      </c>
      <c r="R1380" s="61"/>
      <c r="S1380" s="60"/>
      <c r="T1380" s="72" t="s">
        <v>4088</v>
      </c>
    </row>
    <row r="1381" spans="1:21" ht="42" customHeight="1" x14ac:dyDescent="0.3">
      <c r="A1381" s="36">
        <v>1383</v>
      </c>
      <c r="B1381" s="157">
        <v>10560</v>
      </c>
      <c r="C1381" s="60" t="s">
        <v>4113</v>
      </c>
      <c r="D1381" s="60"/>
      <c r="E1381" s="60" t="s">
        <v>152</v>
      </c>
      <c r="F1381" s="60"/>
      <c r="G1381" s="60"/>
      <c r="H1381" s="60"/>
      <c r="I1381" s="60"/>
      <c r="J1381" s="60" t="s">
        <v>3973</v>
      </c>
      <c r="K1381" s="60" t="s">
        <v>3974</v>
      </c>
      <c r="L1381" s="3"/>
      <c r="M1381" s="118">
        <v>1563</v>
      </c>
      <c r="N1381" s="119">
        <v>47</v>
      </c>
      <c r="O1381" s="60" t="s">
        <v>1338</v>
      </c>
      <c r="P1381" s="60"/>
      <c r="Q1381" s="61" t="s">
        <v>4114</v>
      </c>
      <c r="R1381" s="61"/>
      <c r="S1381" s="60"/>
      <c r="T1381" s="72" t="s">
        <v>4088</v>
      </c>
    </row>
    <row r="1382" spans="1:21" ht="42" customHeight="1" x14ac:dyDescent="0.3">
      <c r="A1382" s="36">
        <v>1384</v>
      </c>
      <c r="B1382" s="157">
        <v>10560</v>
      </c>
      <c r="C1382" s="60" t="s">
        <v>4113</v>
      </c>
      <c r="D1382" s="60"/>
      <c r="E1382" s="60" t="s">
        <v>152</v>
      </c>
      <c r="F1382" s="60"/>
      <c r="G1382" s="60"/>
      <c r="H1382" s="60"/>
      <c r="I1382" s="60"/>
      <c r="J1382" s="60" t="s">
        <v>4115</v>
      </c>
      <c r="K1382" s="60" t="s">
        <v>4116</v>
      </c>
      <c r="L1382" s="3"/>
      <c r="M1382" s="118">
        <v>1564</v>
      </c>
      <c r="N1382" s="119">
        <v>48</v>
      </c>
      <c r="O1382" s="60" t="s">
        <v>4058</v>
      </c>
      <c r="P1382" s="60"/>
      <c r="Q1382" s="61" t="s">
        <v>4114</v>
      </c>
      <c r="R1382" s="61"/>
      <c r="S1382" s="60"/>
      <c r="T1382" s="72" t="s">
        <v>4088</v>
      </c>
    </row>
    <row r="1383" spans="1:21" ht="42" customHeight="1" x14ac:dyDescent="0.3">
      <c r="A1383" s="36">
        <v>1385</v>
      </c>
      <c r="B1383" s="157">
        <v>10560</v>
      </c>
      <c r="C1383" s="60" t="s">
        <v>4113</v>
      </c>
      <c r="D1383" s="60"/>
      <c r="E1383" s="60" t="s">
        <v>152</v>
      </c>
      <c r="F1383" s="60"/>
      <c r="G1383" s="60"/>
      <c r="H1383" s="60"/>
      <c r="I1383" s="60"/>
      <c r="J1383" s="60" t="s">
        <v>4117</v>
      </c>
      <c r="K1383" s="60" t="s">
        <v>4118</v>
      </c>
      <c r="L1383" s="3"/>
      <c r="M1383" s="118">
        <v>1565</v>
      </c>
      <c r="N1383" s="119">
        <v>48</v>
      </c>
      <c r="O1383" s="60" t="s">
        <v>4058</v>
      </c>
      <c r="P1383" s="60"/>
      <c r="Q1383" s="61" t="s">
        <v>4114</v>
      </c>
      <c r="R1383" s="61"/>
      <c r="S1383" s="60"/>
      <c r="T1383" s="72" t="s">
        <v>4088</v>
      </c>
    </row>
    <row r="1384" spans="1:21" ht="42" customHeight="1" x14ac:dyDescent="0.3">
      <c r="A1384" s="36">
        <v>1386</v>
      </c>
      <c r="B1384" s="157">
        <v>10560</v>
      </c>
      <c r="C1384" s="60" t="s">
        <v>4113</v>
      </c>
      <c r="D1384" s="60"/>
      <c r="E1384" s="60" t="s">
        <v>152</v>
      </c>
      <c r="F1384" s="60"/>
      <c r="G1384" s="60"/>
      <c r="H1384" s="60"/>
      <c r="I1384" s="60"/>
      <c r="J1384" s="60" t="s">
        <v>4119</v>
      </c>
      <c r="K1384" s="60" t="s">
        <v>4120</v>
      </c>
      <c r="L1384" s="3"/>
      <c r="M1384" s="118">
        <v>1567</v>
      </c>
      <c r="N1384" s="119">
        <v>47</v>
      </c>
      <c r="O1384" s="60" t="s">
        <v>1338</v>
      </c>
      <c r="P1384" s="60"/>
      <c r="Q1384" s="61" t="s">
        <v>4114</v>
      </c>
      <c r="R1384" s="61"/>
      <c r="S1384" s="60"/>
      <c r="T1384" s="72" t="s">
        <v>4088</v>
      </c>
    </row>
    <row r="1385" spans="1:21" ht="42" customHeight="1" x14ac:dyDescent="0.3">
      <c r="A1385" s="36">
        <v>1387</v>
      </c>
      <c r="B1385" s="157">
        <v>10560</v>
      </c>
      <c r="C1385" s="60" t="s">
        <v>4113</v>
      </c>
      <c r="D1385" s="60"/>
      <c r="E1385" s="60" t="s">
        <v>152</v>
      </c>
      <c r="F1385" s="60"/>
      <c r="G1385" s="60"/>
      <c r="H1385" s="60"/>
      <c r="I1385" s="60"/>
      <c r="J1385" s="60" t="s">
        <v>4121</v>
      </c>
      <c r="K1385" s="60" t="s">
        <v>4122</v>
      </c>
      <c r="L1385" s="3"/>
      <c r="M1385" s="118">
        <v>1568</v>
      </c>
      <c r="N1385" s="119">
        <v>48</v>
      </c>
      <c r="O1385" s="60" t="s">
        <v>1338</v>
      </c>
      <c r="P1385" s="60"/>
      <c r="Q1385" s="61" t="s">
        <v>4114</v>
      </c>
      <c r="R1385" s="61"/>
      <c r="S1385" s="60"/>
      <c r="T1385" s="72" t="s">
        <v>4088</v>
      </c>
    </row>
    <row r="1386" spans="1:21" ht="42" customHeight="1" x14ac:dyDescent="0.3">
      <c r="A1386" s="36">
        <v>1388</v>
      </c>
      <c r="B1386" s="157">
        <v>10020</v>
      </c>
      <c r="C1386" s="60" t="s">
        <v>4123</v>
      </c>
      <c r="D1386" s="60"/>
      <c r="E1386" s="60" t="s">
        <v>77</v>
      </c>
      <c r="F1386" s="60"/>
      <c r="G1386" s="60"/>
      <c r="H1386" s="60"/>
      <c r="I1386" s="60"/>
      <c r="J1386" s="60" t="s">
        <v>4124</v>
      </c>
      <c r="K1386" s="60" t="s">
        <v>4125</v>
      </c>
      <c r="L1386" s="112"/>
      <c r="M1386" s="118">
        <v>1276</v>
      </c>
      <c r="N1386" s="119">
        <v>42</v>
      </c>
      <c r="O1386" s="60" t="s">
        <v>251</v>
      </c>
      <c r="P1386" s="63" t="s">
        <v>4126</v>
      </c>
      <c r="Q1386" s="61" t="s">
        <v>164</v>
      </c>
      <c r="R1386" s="61"/>
      <c r="S1386" s="60"/>
      <c r="T1386" s="72" t="s">
        <v>4127</v>
      </c>
    </row>
    <row r="1387" spans="1:21" ht="110.4" customHeight="1" x14ac:dyDescent="0.3">
      <c r="A1387" s="36">
        <v>1389</v>
      </c>
      <c r="B1387" s="157">
        <v>10488</v>
      </c>
      <c r="C1387" s="60" t="s">
        <v>4128</v>
      </c>
      <c r="D1387" s="60"/>
      <c r="E1387" s="60" t="s">
        <v>77</v>
      </c>
      <c r="F1387" s="60"/>
      <c r="G1387" s="60"/>
      <c r="H1387" s="60"/>
      <c r="I1387" s="60"/>
      <c r="J1387" s="60" t="s">
        <v>4129</v>
      </c>
      <c r="K1387" s="60" t="s">
        <v>4130</v>
      </c>
      <c r="L1387" s="3"/>
      <c r="M1387" s="118">
        <v>1522</v>
      </c>
      <c r="N1387" s="119">
        <v>42</v>
      </c>
      <c r="O1387" s="60" t="s">
        <v>4131</v>
      </c>
      <c r="P1387" s="60"/>
      <c r="Q1387" s="61" t="s">
        <v>164</v>
      </c>
      <c r="R1387" s="61"/>
      <c r="S1387" s="60"/>
      <c r="T1387" s="72" t="s">
        <v>4127</v>
      </c>
    </row>
    <row r="1388" spans="1:21" ht="55.2" customHeight="1" x14ac:dyDescent="0.3">
      <c r="A1388" s="36">
        <v>1390</v>
      </c>
      <c r="B1388" s="157">
        <v>10513</v>
      </c>
      <c r="C1388" s="60" t="s">
        <v>4132</v>
      </c>
      <c r="D1388" s="60"/>
      <c r="E1388" s="60" t="s">
        <v>77</v>
      </c>
      <c r="F1388" s="60"/>
      <c r="G1388" s="60"/>
      <c r="H1388" s="60"/>
      <c r="I1388" s="60"/>
      <c r="J1388" s="60" t="s">
        <v>4133</v>
      </c>
      <c r="K1388" s="60" t="s">
        <v>4134</v>
      </c>
      <c r="L1388" s="3"/>
      <c r="M1388" s="118">
        <v>1537</v>
      </c>
      <c r="N1388" s="119">
        <v>5</v>
      </c>
      <c r="O1388" s="60" t="s">
        <v>128</v>
      </c>
      <c r="P1388" s="60"/>
      <c r="Q1388" s="61" t="s">
        <v>4135</v>
      </c>
      <c r="R1388" s="61"/>
      <c r="S1388" s="60"/>
      <c r="T1388" s="72" t="s">
        <v>4127</v>
      </c>
    </row>
    <row r="1389" spans="1:21" ht="69" customHeight="1" x14ac:dyDescent="0.3">
      <c r="A1389" s="36">
        <v>1391</v>
      </c>
      <c r="B1389" s="157">
        <v>10538</v>
      </c>
      <c r="C1389" s="60" t="s">
        <v>1352</v>
      </c>
      <c r="D1389" s="60"/>
      <c r="E1389" s="60" t="s">
        <v>112</v>
      </c>
      <c r="F1389" s="60"/>
      <c r="G1389" s="60"/>
      <c r="H1389" s="60"/>
      <c r="I1389" s="60"/>
      <c r="J1389" s="60" t="s">
        <v>4136</v>
      </c>
      <c r="K1389" s="60" t="s">
        <v>4137</v>
      </c>
      <c r="L1389" s="3"/>
      <c r="M1389" s="118">
        <v>1553</v>
      </c>
      <c r="N1389" s="119">
        <v>39</v>
      </c>
      <c r="O1389" s="60" t="s">
        <v>464</v>
      </c>
      <c r="P1389" s="60"/>
      <c r="Q1389" s="61" t="s">
        <v>2086</v>
      </c>
      <c r="R1389" s="61"/>
      <c r="S1389" s="60"/>
      <c r="T1389" s="72" t="s">
        <v>4127</v>
      </c>
    </row>
    <row r="1390" spans="1:21" ht="41.4" customHeight="1" x14ac:dyDescent="0.3">
      <c r="A1390" s="36">
        <v>1392</v>
      </c>
      <c r="B1390" s="157">
        <v>10538</v>
      </c>
      <c r="C1390" s="60" t="s">
        <v>1352</v>
      </c>
      <c r="D1390" s="60"/>
      <c r="E1390" s="60" t="s">
        <v>112</v>
      </c>
      <c r="F1390" s="60"/>
      <c r="G1390" s="60"/>
      <c r="H1390" s="60"/>
      <c r="I1390" s="60"/>
      <c r="J1390" s="60" t="s">
        <v>4138</v>
      </c>
      <c r="K1390" s="60" t="s">
        <v>4139</v>
      </c>
      <c r="L1390" s="3"/>
      <c r="M1390" s="118">
        <v>1554</v>
      </c>
      <c r="N1390" s="119">
        <v>39</v>
      </c>
      <c r="O1390" s="10" t="s">
        <v>464</v>
      </c>
      <c r="P1390" s="60"/>
      <c r="Q1390" s="61" t="s">
        <v>2086</v>
      </c>
      <c r="R1390" s="61"/>
      <c r="S1390" s="60"/>
      <c r="T1390" s="72" t="s">
        <v>4127</v>
      </c>
    </row>
    <row r="1391" spans="1:21" ht="41.4" customHeight="1" x14ac:dyDescent="0.3">
      <c r="A1391" s="36">
        <v>1393</v>
      </c>
      <c r="B1391" s="157">
        <v>10553</v>
      </c>
      <c r="C1391" s="60" t="s">
        <v>4140</v>
      </c>
      <c r="D1391" s="60"/>
      <c r="E1391" s="60" t="s">
        <v>152</v>
      </c>
      <c r="F1391" s="60"/>
      <c r="G1391" s="60"/>
      <c r="H1391" s="60"/>
      <c r="I1391" s="60"/>
      <c r="J1391" s="60" t="s">
        <v>4141</v>
      </c>
      <c r="K1391" s="60" t="s">
        <v>4142</v>
      </c>
      <c r="L1391" s="3"/>
      <c r="M1391" s="118">
        <v>1558</v>
      </c>
      <c r="N1391" s="119">
        <v>42</v>
      </c>
      <c r="O1391" s="60" t="s">
        <v>2202</v>
      </c>
      <c r="P1391" s="60"/>
      <c r="Q1391" s="61" t="s">
        <v>4114</v>
      </c>
      <c r="R1391" s="61"/>
      <c r="S1391" s="60"/>
      <c r="T1391" s="72" t="s">
        <v>4127</v>
      </c>
      <c r="U1391" s="129"/>
    </row>
    <row r="1392" spans="1:21" ht="41.4" customHeight="1" x14ac:dyDescent="0.3">
      <c r="A1392" s="36">
        <v>1394</v>
      </c>
      <c r="B1392" s="157">
        <v>10559</v>
      </c>
      <c r="C1392" s="60" t="s">
        <v>4143</v>
      </c>
      <c r="D1392" s="60"/>
      <c r="E1392" s="60" t="s">
        <v>36</v>
      </c>
      <c r="F1392" s="60"/>
      <c r="G1392" s="60"/>
      <c r="H1392" s="60"/>
      <c r="I1392" s="60"/>
      <c r="J1392" s="60" t="s">
        <v>4144</v>
      </c>
      <c r="K1392" s="60" t="s">
        <v>4145</v>
      </c>
      <c r="L1392" s="3"/>
      <c r="M1392" s="118">
        <v>1561</v>
      </c>
      <c r="N1392" s="119">
        <v>3</v>
      </c>
      <c r="O1392" s="60" t="s">
        <v>37</v>
      </c>
      <c r="P1392" s="60" t="s">
        <v>4005</v>
      </c>
      <c r="Q1392" s="61" t="s">
        <v>335</v>
      </c>
      <c r="R1392" s="61"/>
      <c r="S1392" s="60"/>
      <c r="T1392" s="72" t="s">
        <v>4127</v>
      </c>
      <c r="U1392" s="129"/>
    </row>
    <row r="1393" spans="1:21" ht="41.4" customHeight="1" x14ac:dyDescent="0.3">
      <c r="A1393" s="36">
        <v>1395</v>
      </c>
      <c r="B1393" s="157">
        <v>10559</v>
      </c>
      <c r="C1393" s="60" t="s">
        <v>937</v>
      </c>
      <c r="D1393" s="60"/>
      <c r="E1393" s="60" t="s">
        <v>45</v>
      </c>
      <c r="F1393" s="60"/>
      <c r="G1393" s="60"/>
      <c r="H1393" s="60"/>
      <c r="I1393" s="60"/>
      <c r="J1393" s="60" t="s">
        <v>4146</v>
      </c>
      <c r="K1393" s="60" t="s">
        <v>4147</v>
      </c>
      <c r="L1393" s="3"/>
      <c r="M1393" s="118">
        <v>1562</v>
      </c>
      <c r="N1393" s="119">
        <v>47</v>
      </c>
      <c r="O1393" s="60" t="s">
        <v>50</v>
      </c>
      <c r="P1393" s="60"/>
      <c r="Q1393" s="61" t="s">
        <v>335</v>
      </c>
      <c r="R1393" s="61"/>
      <c r="S1393" s="60"/>
      <c r="T1393" s="72" t="s">
        <v>4127</v>
      </c>
    </row>
    <row r="1394" spans="1:21" ht="55.2" customHeight="1" x14ac:dyDescent="0.3">
      <c r="A1394" s="36">
        <v>1396</v>
      </c>
      <c r="B1394" s="157">
        <v>10561</v>
      </c>
      <c r="C1394" s="60" t="s">
        <v>4148</v>
      </c>
      <c r="D1394" s="60"/>
      <c r="E1394" s="60" t="s">
        <v>1668</v>
      </c>
      <c r="F1394" s="60"/>
      <c r="G1394" s="60"/>
      <c r="H1394" s="60"/>
      <c r="I1394" s="60"/>
      <c r="J1394" s="60" t="s">
        <v>4149</v>
      </c>
      <c r="K1394" s="60" t="s">
        <v>4150</v>
      </c>
      <c r="L1394" s="3"/>
      <c r="M1394" s="118">
        <v>1571</v>
      </c>
      <c r="N1394" s="119">
        <v>47</v>
      </c>
      <c r="O1394" s="60" t="s">
        <v>50</v>
      </c>
      <c r="P1394" s="60" t="s">
        <v>4151</v>
      </c>
      <c r="Q1394" s="61" t="s">
        <v>4152</v>
      </c>
      <c r="R1394" s="61"/>
      <c r="S1394" s="60"/>
      <c r="T1394" s="72" t="s">
        <v>4127</v>
      </c>
    </row>
    <row r="1395" spans="1:21" ht="27.6" customHeight="1" x14ac:dyDescent="0.3">
      <c r="A1395" s="36">
        <v>1397</v>
      </c>
      <c r="B1395" s="157">
        <v>10586</v>
      </c>
      <c r="C1395" s="60" t="s">
        <v>3719</v>
      </c>
      <c r="D1395" s="60"/>
      <c r="E1395" s="60" t="s">
        <v>77</v>
      </c>
      <c r="F1395" s="60"/>
      <c r="G1395" s="60"/>
      <c r="H1395" s="60"/>
      <c r="I1395" s="60"/>
      <c r="J1395" s="60" t="s">
        <v>4153</v>
      </c>
      <c r="K1395" s="60" t="s">
        <v>4154</v>
      </c>
      <c r="L1395" s="3"/>
      <c r="M1395" s="118">
        <v>1576</v>
      </c>
      <c r="N1395" s="119">
        <v>3</v>
      </c>
      <c r="O1395" s="60" t="s">
        <v>37</v>
      </c>
      <c r="P1395" s="60"/>
      <c r="Q1395" s="61" t="s">
        <v>4135</v>
      </c>
      <c r="R1395" s="61"/>
      <c r="S1395" s="60"/>
      <c r="T1395" s="72" t="s">
        <v>4127</v>
      </c>
    </row>
    <row r="1396" spans="1:21" ht="27.6" customHeight="1" x14ac:dyDescent="0.3">
      <c r="A1396" s="36">
        <v>1398</v>
      </c>
      <c r="B1396" s="157">
        <v>10596</v>
      </c>
      <c r="C1396" s="60" t="s">
        <v>4155</v>
      </c>
      <c r="D1396" s="60"/>
      <c r="E1396" s="60" t="s">
        <v>1668</v>
      </c>
      <c r="F1396" s="60"/>
      <c r="G1396" s="60"/>
      <c r="H1396" s="60"/>
      <c r="I1396" s="60"/>
      <c r="J1396" s="60" t="s">
        <v>4156</v>
      </c>
      <c r="K1396" s="60" t="s">
        <v>4157</v>
      </c>
      <c r="L1396" s="3"/>
      <c r="M1396" s="118">
        <v>1580</v>
      </c>
      <c r="N1396" s="119">
        <v>39</v>
      </c>
      <c r="O1396" s="60" t="s">
        <v>464</v>
      </c>
      <c r="P1396" s="60"/>
      <c r="Q1396" s="61" t="s">
        <v>335</v>
      </c>
      <c r="R1396" s="61"/>
      <c r="S1396" s="60"/>
      <c r="T1396" s="72" t="s">
        <v>4127</v>
      </c>
    </row>
    <row r="1397" spans="1:21" ht="27.6" customHeight="1" x14ac:dyDescent="0.3">
      <c r="A1397" s="36">
        <v>1399</v>
      </c>
      <c r="B1397" s="157">
        <v>10596</v>
      </c>
      <c r="C1397" s="60" t="s">
        <v>4155</v>
      </c>
      <c r="D1397" s="60"/>
      <c r="E1397" s="60" t="s">
        <v>1668</v>
      </c>
      <c r="F1397" s="60"/>
      <c r="G1397" s="60"/>
      <c r="H1397" s="60"/>
      <c r="I1397" s="60"/>
      <c r="J1397" s="60" t="s">
        <v>4158</v>
      </c>
      <c r="K1397" s="60" t="s">
        <v>4159</v>
      </c>
      <c r="L1397" s="3"/>
      <c r="M1397" s="118">
        <v>1581</v>
      </c>
      <c r="N1397" s="119">
        <v>39</v>
      </c>
      <c r="O1397" s="60" t="s">
        <v>464</v>
      </c>
      <c r="P1397" s="60"/>
      <c r="Q1397" s="61" t="s">
        <v>335</v>
      </c>
      <c r="R1397" s="61"/>
      <c r="S1397" s="60"/>
      <c r="T1397" s="72" t="s">
        <v>4127</v>
      </c>
    </row>
    <row r="1398" spans="1:21" ht="55.2" customHeight="1" x14ac:dyDescent="0.3">
      <c r="A1398" s="36">
        <v>1400</v>
      </c>
      <c r="B1398" s="157">
        <v>10310</v>
      </c>
      <c r="C1398" s="60" t="s">
        <v>4064</v>
      </c>
      <c r="D1398" s="60"/>
      <c r="E1398" s="60" t="s">
        <v>872</v>
      </c>
      <c r="F1398" s="60"/>
      <c r="G1398" s="60"/>
      <c r="H1398" s="60"/>
      <c r="I1398" s="60"/>
      <c r="J1398" s="60" t="s">
        <v>4160</v>
      </c>
      <c r="K1398" s="60" t="s">
        <v>4161</v>
      </c>
      <c r="L1398" s="3"/>
      <c r="M1398" s="118">
        <v>1403</v>
      </c>
      <c r="N1398" s="119">
        <v>1</v>
      </c>
      <c r="O1398" s="60" t="s">
        <v>693</v>
      </c>
      <c r="P1398" s="60"/>
      <c r="Q1398" s="61" t="s">
        <v>1594</v>
      </c>
      <c r="R1398" s="61"/>
      <c r="S1398" s="60"/>
      <c r="T1398" s="72" t="s">
        <v>4162</v>
      </c>
    </row>
    <row r="1399" spans="1:21" ht="55.2" customHeight="1" x14ac:dyDescent="0.3">
      <c r="A1399" s="36">
        <v>1401</v>
      </c>
      <c r="B1399" s="157">
        <v>10369</v>
      </c>
      <c r="C1399" s="60" t="s">
        <v>4064</v>
      </c>
      <c r="D1399" s="60"/>
      <c r="E1399" s="60" t="s">
        <v>872</v>
      </c>
      <c r="F1399" s="60"/>
      <c r="G1399" s="60"/>
      <c r="H1399" s="60"/>
      <c r="I1399" s="60"/>
      <c r="J1399" s="60" t="s">
        <v>4160</v>
      </c>
      <c r="K1399" s="60" t="s">
        <v>4161</v>
      </c>
      <c r="L1399" s="3"/>
      <c r="M1399" s="118">
        <v>1442</v>
      </c>
      <c r="N1399" s="119">
        <v>47</v>
      </c>
      <c r="O1399" s="60" t="s">
        <v>4163</v>
      </c>
      <c r="P1399" s="60"/>
      <c r="Q1399" s="81" t="s">
        <v>1594</v>
      </c>
      <c r="R1399" s="61"/>
      <c r="S1399" s="60"/>
      <c r="T1399" s="72" t="s">
        <v>4162</v>
      </c>
    </row>
    <row r="1400" spans="1:21" ht="82.8" customHeight="1" x14ac:dyDescent="0.3">
      <c r="A1400" s="36">
        <v>1402</v>
      </c>
      <c r="B1400" s="157">
        <v>10566</v>
      </c>
      <c r="C1400" s="60" t="s">
        <v>4164</v>
      </c>
      <c r="D1400" s="60"/>
      <c r="E1400" s="60" t="s">
        <v>23</v>
      </c>
      <c r="F1400" s="60" t="s">
        <v>193</v>
      </c>
      <c r="G1400" s="60"/>
      <c r="H1400" s="60"/>
      <c r="I1400" s="60"/>
      <c r="J1400" s="60" t="s">
        <v>4165</v>
      </c>
      <c r="K1400" s="60" t="s">
        <v>4166</v>
      </c>
      <c r="L1400" s="3"/>
      <c r="M1400" s="118">
        <v>1572</v>
      </c>
      <c r="N1400" s="119">
        <v>42</v>
      </c>
      <c r="O1400" s="60" t="s">
        <v>4167</v>
      </c>
      <c r="P1400" s="60" t="s">
        <v>4168</v>
      </c>
      <c r="Q1400" s="61"/>
      <c r="R1400" s="61"/>
      <c r="S1400" s="60"/>
      <c r="T1400" s="72" t="s">
        <v>4162</v>
      </c>
    </row>
    <row r="1401" spans="1:21" ht="27.6" customHeight="1" x14ac:dyDescent="0.3">
      <c r="A1401" s="36">
        <v>1403</v>
      </c>
      <c r="B1401" s="157">
        <v>10596</v>
      </c>
      <c r="C1401" s="60" t="s">
        <v>4169</v>
      </c>
      <c r="D1401" s="60"/>
      <c r="E1401" s="60" t="s">
        <v>36</v>
      </c>
      <c r="F1401" s="60"/>
      <c r="G1401" s="60"/>
      <c r="H1401" s="60"/>
      <c r="I1401" s="60"/>
      <c r="J1401" s="60" t="s">
        <v>4170</v>
      </c>
      <c r="K1401" s="60" t="s">
        <v>4171</v>
      </c>
      <c r="L1401" s="3"/>
      <c r="M1401" s="118">
        <v>1578</v>
      </c>
      <c r="N1401" s="119">
        <v>45</v>
      </c>
      <c r="O1401" s="60" t="s">
        <v>27</v>
      </c>
      <c r="P1401" s="60" t="s">
        <v>4172</v>
      </c>
      <c r="Q1401" s="61" t="s">
        <v>335</v>
      </c>
      <c r="R1401" s="61"/>
      <c r="S1401" s="60"/>
      <c r="T1401" s="72" t="s">
        <v>4162</v>
      </c>
    </row>
    <row r="1402" spans="1:21" ht="41.4" customHeight="1" x14ac:dyDescent="0.3">
      <c r="A1402" s="36">
        <v>1404</v>
      </c>
      <c r="B1402" s="157">
        <v>10596</v>
      </c>
      <c r="C1402" s="60" t="s">
        <v>4155</v>
      </c>
      <c r="D1402" s="60"/>
      <c r="E1402" s="60" t="s">
        <v>1668</v>
      </c>
      <c r="F1402" s="60"/>
      <c r="G1402" s="60"/>
      <c r="H1402" s="60"/>
      <c r="I1402" s="60"/>
      <c r="J1402" s="60" t="s">
        <v>4173</v>
      </c>
      <c r="K1402" s="60" t="s">
        <v>4174</v>
      </c>
      <c r="L1402" s="3"/>
      <c r="M1402" s="118">
        <v>1579</v>
      </c>
      <c r="N1402" s="119">
        <v>39</v>
      </c>
      <c r="O1402" s="60" t="s">
        <v>464</v>
      </c>
      <c r="P1402" s="60"/>
      <c r="Q1402" s="61" t="s">
        <v>335</v>
      </c>
      <c r="R1402" s="61"/>
      <c r="S1402" s="60"/>
      <c r="T1402" s="72" t="s">
        <v>4162</v>
      </c>
    </row>
    <row r="1403" spans="1:21" ht="41.4" customHeight="1" x14ac:dyDescent="0.3">
      <c r="A1403" s="36">
        <v>1405</v>
      </c>
      <c r="B1403" s="157">
        <v>10604</v>
      </c>
      <c r="C1403" s="60" t="s">
        <v>4175</v>
      </c>
      <c r="D1403" s="60"/>
      <c r="E1403" s="60" t="s">
        <v>77</v>
      </c>
      <c r="F1403" s="60"/>
      <c r="G1403" s="60"/>
      <c r="H1403" s="60"/>
      <c r="I1403" s="60"/>
      <c r="J1403" s="60" t="s">
        <v>4176</v>
      </c>
      <c r="K1403" s="60" t="s">
        <v>4177</v>
      </c>
      <c r="L1403" s="3"/>
      <c r="M1403" s="118">
        <v>1588</v>
      </c>
      <c r="N1403" s="119">
        <v>50</v>
      </c>
      <c r="O1403" s="60" t="s">
        <v>4178</v>
      </c>
      <c r="P1403" s="60"/>
      <c r="Q1403" s="61" t="s">
        <v>1594</v>
      </c>
      <c r="R1403" s="61"/>
      <c r="S1403" s="60"/>
      <c r="T1403" s="72" t="s">
        <v>4162</v>
      </c>
      <c r="U1403" s="129"/>
    </row>
    <row r="1404" spans="1:21" ht="41.4" customHeight="1" x14ac:dyDescent="0.3">
      <c r="A1404" s="36">
        <v>1406</v>
      </c>
      <c r="B1404" s="157">
        <v>10608</v>
      </c>
      <c r="C1404" s="60" t="s">
        <v>4179</v>
      </c>
      <c r="D1404" s="60"/>
      <c r="E1404" s="60" t="s">
        <v>45</v>
      </c>
      <c r="F1404" s="60"/>
      <c r="G1404" s="60"/>
      <c r="H1404" s="60"/>
      <c r="I1404" s="60"/>
      <c r="J1404" s="60" t="s">
        <v>4180</v>
      </c>
      <c r="K1404" s="60" t="s">
        <v>4181</v>
      </c>
      <c r="L1404" s="3"/>
      <c r="M1404" s="118">
        <v>1589</v>
      </c>
      <c r="N1404" s="119">
        <v>22</v>
      </c>
      <c r="O1404" s="60" t="s">
        <v>370</v>
      </c>
      <c r="P1404" s="60" t="s">
        <v>4182</v>
      </c>
      <c r="Q1404" s="61" t="s">
        <v>1594</v>
      </c>
      <c r="R1404" s="61"/>
      <c r="S1404" s="60"/>
      <c r="T1404" s="72" t="s">
        <v>4162</v>
      </c>
      <c r="U1404" s="129"/>
    </row>
    <row r="1405" spans="1:21" ht="41.4" customHeight="1" x14ac:dyDescent="0.3">
      <c r="A1405" s="36">
        <v>1407</v>
      </c>
      <c r="B1405" s="157">
        <v>10611</v>
      </c>
      <c r="C1405" s="60" t="s">
        <v>4183</v>
      </c>
      <c r="D1405" s="60"/>
      <c r="E1405" s="60" t="s">
        <v>298</v>
      </c>
      <c r="F1405" s="60" t="s">
        <v>2319</v>
      </c>
      <c r="G1405" s="60"/>
      <c r="H1405" s="60"/>
      <c r="I1405" s="60"/>
      <c r="J1405" s="60" t="s">
        <v>4184</v>
      </c>
      <c r="K1405" s="60" t="s">
        <v>4185</v>
      </c>
      <c r="L1405" s="3"/>
      <c r="M1405" s="118">
        <v>1590</v>
      </c>
      <c r="N1405" s="119">
        <v>42</v>
      </c>
      <c r="O1405" s="60" t="s">
        <v>2536</v>
      </c>
      <c r="P1405" s="60"/>
      <c r="Q1405" s="61" t="s">
        <v>335</v>
      </c>
      <c r="R1405" s="61"/>
      <c r="S1405" s="60"/>
      <c r="T1405" s="72" t="s">
        <v>4162</v>
      </c>
    </row>
    <row r="1406" spans="1:21" ht="41.4" customHeight="1" x14ac:dyDescent="0.3">
      <c r="A1406" s="36">
        <v>1408</v>
      </c>
      <c r="B1406" s="157">
        <v>10611</v>
      </c>
      <c r="C1406" s="60" t="s">
        <v>4186</v>
      </c>
      <c r="D1406" s="60"/>
      <c r="E1406" s="60" t="s">
        <v>36</v>
      </c>
      <c r="F1406" s="60"/>
      <c r="G1406" s="60"/>
      <c r="H1406" s="60"/>
      <c r="I1406" s="60"/>
      <c r="J1406" s="60" t="s">
        <v>4187</v>
      </c>
      <c r="K1406" s="60" t="s">
        <v>4188</v>
      </c>
      <c r="L1406" s="3"/>
      <c r="M1406" s="118">
        <v>1591</v>
      </c>
      <c r="N1406" s="119">
        <v>42</v>
      </c>
      <c r="O1406" s="60" t="s">
        <v>1930</v>
      </c>
      <c r="P1406" s="60"/>
      <c r="Q1406" s="61" t="s">
        <v>335</v>
      </c>
      <c r="R1406" s="61"/>
      <c r="S1406" s="60"/>
      <c r="T1406" s="72" t="s">
        <v>4162</v>
      </c>
    </row>
    <row r="1407" spans="1:21" ht="55.2" customHeight="1" x14ac:dyDescent="0.3">
      <c r="A1407" s="36">
        <v>1409</v>
      </c>
      <c r="B1407" s="157">
        <v>10611</v>
      </c>
      <c r="C1407" s="60" t="s">
        <v>4186</v>
      </c>
      <c r="D1407" s="60"/>
      <c r="E1407" s="60" t="s">
        <v>36</v>
      </c>
      <c r="F1407" s="60"/>
      <c r="G1407" s="60"/>
      <c r="H1407" s="60"/>
      <c r="I1407" s="60"/>
      <c r="J1407" s="60" t="s">
        <v>4189</v>
      </c>
      <c r="K1407" s="60" t="s">
        <v>4190</v>
      </c>
      <c r="L1407" s="3"/>
      <c r="M1407" s="118">
        <v>1592</v>
      </c>
      <c r="N1407" s="119">
        <v>42</v>
      </c>
      <c r="O1407" s="60" t="s">
        <v>1930</v>
      </c>
      <c r="P1407" s="60" t="s">
        <v>4191</v>
      </c>
      <c r="Q1407" s="61" t="s">
        <v>335</v>
      </c>
      <c r="R1407" s="61"/>
      <c r="S1407" s="60"/>
      <c r="T1407" s="72" t="s">
        <v>4162</v>
      </c>
    </row>
    <row r="1408" spans="1:21" ht="55.2" customHeight="1" x14ac:dyDescent="0.3">
      <c r="A1408" s="36">
        <v>1410</v>
      </c>
      <c r="B1408" s="157">
        <v>10611</v>
      </c>
      <c r="C1408" s="60" t="s">
        <v>4073</v>
      </c>
      <c r="D1408" s="60"/>
      <c r="E1408" s="60" t="s">
        <v>36</v>
      </c>
      <c r="F1408" s="60"/>
      <c r="G1408" s="60"/>
      <c r="H1408" s="60"/>
      <c r="I1408" s="60"/>
      <c r="J1408" s="60" t="s">
        <v>4192</v>
      </c>
      <c r="K1408" s="60" t="s">
        <v>4193</v>
      </c>
      <c r="L1408" s="3"/>
      <c r="M1408" s="118">
        <v>1593</v>
      </c>
      <c r="N1408" s="119">
        <v>42</v>
      </c>
      <c r="O1408" s="60" t="s">
        <v>1930</v>
      </c>
      <c r="P1408" s="60" t="s">
        <v>4194</v>
      </c>
      <c r="Q1408" s="61" t="s">
        <v>335</v>
      </c>
      <c r="R1408" s="61"/>
      <c r="S1408" s="60"/>
      <c r="T1408" s="72" t="s">
        <v>4162</v>
      </c>
    </row>
    <row r="1409" spans="1:21" ht="55.2" customHeight="1" x14ac:dyDescent="0.3">
      <c r="A1409" s="36">
        <v>1411</v>
      </c>
      <c r="B1409" s="157">
        <v>10615</v>
      </c>
      <c r="C1409" s="60" t="s">
        <v>704</v>
      </c>
      <c r="D1409" s="60"/>
      <c r="E1409" s="60" t="s">
        <v>45</v>
      </c>
      <c r="F1409" s="60"/>
      <c r="G1409" s="60"/>
      <c r="H1409" s="60"/>
      <c r="I1409" s="60"/>
      <c r="J1409" s="60" t="s">
        <v>4195</v>
      </c>
      <c r="K1409" s="60" t="s">
        <v>4196</v>
      </c>
      <c r="L1409" s="3"/>
      <c r="M1409" s="118">
        <v>1594</v>
      </c>
      <c r="N1409" s="119">
        <v>22</v>
      </c>
      <c r="O1409" s="60" t="s">
        <v>370</v>
      </c>
      <c r="P1409" s="60"/>
      <c r="Q1409" s="61" t="s">
        <v>1594</v>
      </c>
      <c r="R1409" s="61"/>
      <c r="S1409" s="60"/>
      <c r="T1409" s="72" t="s">
        <v>4162</v>
      </c>
    </row>
    <row r="1410" spans="1:21" ht="55.2" customHeight="1" x14ac:dyDescent="0.3">
      <c r="A1410" s="36">
        <v>1412</v>
      </c>
      <c r="B1410" s="157">
        <v>10631</v>
      </c>
      <c r="C1410" s="60" t="s">
        <v>4197</v>
      </c>
      <c r="D1410" s="60"/>
      <c r="E1410" s="60" t="s">
        <v>36</v>
      </c>
      <c r="F1410" s="60"/>
      <c r="G1410" s="60"/>
      <c r="H1410" s="60"/>
      <c r="I1410" s="60"/>
      <c r="J1410" s="60" t="s">
        <v>4198</v>
      </c>
      <c r="K1410" s="60" t="s">
        <v>4199</v>
      </c>
      <c r="L1410" s="3"/>
      <c r="M1410" s="118">
        <v>1599</v>
      </c>
      <c r="N1410" s="119">
        <v>42</v>
      </c>
      <c r="O1410" s="60" t="s">
        <v>4167</v>
      </c>
      <c r="P1410" s="60" t="s">
        <v>4200</v>
      </c>
      <c r="Q1410" s="61" t="s">
        <v>335</v>
      </c>
      <c r="R1410" s="61"/>
      <c r="S1410" s="60"/>
      <c r="T1410" s="72" t="s">
        <v>4162</v>
      </c>
    </row>
    <row r="1411" spans="1:21" ht="55.2" customHeight="1" x14ac:dyDescent="0.3">
      <c r="A1411" s="36">
        <v>1413</v>
      </c>
      <c r="B1411" s="157">
        <v>10631</v>
      </c>
      <c r="C1411" s="60" t="s">
        <v>4197</v>
      </c>
      <c r="D1411" s="60"/>
      <c r="E1411" s="60" t="s">
        <v>36</v>
      </c>
      <c r="F1411" s="60"/>
      <c r="G1411" s="60"/>
      <c r="H1411" s="60"/>
      <c r="I1411" s="60"/>
      <c r="J1411" s="60" t="s">
        <v>4201</v>
      </c>
      <c r="K1411" s="60" t="s">
        <v>4202</v>
      </c>
      <c r="L1411" s="3"/>
      <c r="M1411" s="118">
        <v>1601</v>
      </c>
      <c r="N1411" s="119">
        <v>42</v>
      </c>
      <c r="O1411" s="60" t="s">
        <v>4167</v>
      </c>
      <c r="P1411" s="60" t="s">
        <v>4200</v>
      </c>
      <c r="Q1411" s="61" t="s">
        <v>335</v>
      </c>
      <c r="R1411" s="61"/>
      <c r="S1411" s="60"/>
      <c r="T1411" s="72" t="s">
        <v>4162</v>
      </c>
    </row>
    <row r="1412" spans="1:21" ht="55.2" customHeight="1" x14ac:dyDescent="0.3">
      <c r="A1412" s="36">
        <v>1414</v>
      </c>
      <c r="B1412" s="157">
        <v>10631</v>
      </c>
      <c r="C1412" s="60" t="s">
        <v>4203</v>
      </c>
      <c r="D1412" s="60"/>
      <c r="E1412" s="60" t="s">
        <v>169</v>
      </c>
      <c r="F1412" s="60"/>
      <c r="G1412" s="60"/>
      <c r="H1412" s="60"/>
      <c r="I1412" s="60"/>
      <c r="J1412" s="60" t="s">
        <v>4204</v>
      </c>
      <c r="K1412" s="60" t="s">
        <v>4205</v>
      </c>
      <c r="L1412" s="3"/>
      <c r="M1412" s="118">
        <v>1605</v>
      </c>
      <c r="N1412" s="119">
        <v>44</v>
      </c>
      <c r="O1412" s="60" t="s">
        <v>80</v>
      </c>
      <c r="P1412" s="60"/>
      <c r="Q1412" s="61" t="s">
        <v>335</v>
      </c>
      <c r="R1412" s="61"/>
      <c r="S1412" s="60"/>
      <c r="T1412" s="72" t="s">
        <v>4162</v>
      </c>
    </row>
    <row r="1413" spans="1:21" ht="55.2" customHeight="1" x14ac:dyDescent="0.3">
      <c r="A1413" s="36">
        <v>1415</v>
      </c>
      <c r="B1413" s="157">
        <v>10643</v>
      </c>
      <c r="C1413" s="60" t="s">
        <v>4206</v>
      </c>
      <c r="D1413" s="60"/>
      <c r="E1413" s="60" t="s">
        <v>1668</v>
      </c>
      <c r="F1413" s="60"/>
      <c r="G1413" s="60"/>
      <c r="H1413" s="60"/>
      <c r="I1413" s="60"/>
      <c r="J1413" s="60" t="s">
        <v>4207</v>
      </c>
      <c r="K1413" s="60" t="s">
        <v>4208</v>
      </c>
      <c r="L1413" s="3"/>
      <c r="M1413" s="118">
        <v>1613</v>
      </c>
      <c r="N1413" s="119">
        <v>30</v>
      </c>
      <c r="O1413" s="60" t="s">
        <v>4209</v>
      </c>
      <c r="P1413" s="60"/>
      <c r="Q1413" s="61" t="s">
        <v>1594</v>
      </c>
      <c r="R1413" s="61"/>
      <c r="S1413" s="60"/>
      <c r="T1413" s="72" t="s">
        <v>4162</v>
      </c>
    </row>
    <row r="1414" spans="1:21" ht="41.4" customHeight="1" x14ac:dyDescent="0.3">
      <c r="A1414" s="36">
        <v>1416</v>
      </c>
      <c r="B1414" s="157">
        <v>10643</v>
      </c>
      <c r="C1414" s="60" t="s">
        <v>4064</v>
      </c>
      <c r="D1414" s="60"/>
      <c r="E1414" s="60" t="s">
        <v>872</v>
      </c>
      <c r="F1414" s="60"/>
      <c r="G1414" s="60"/>
      <c r="H1414" s="60"/>
      <c r="I1414" s="60"/>
      <c r="J1414" s="60" t="s">
        <v>4210</v>
      </c>
      <c r="K1414" s="60" t="s">
        <v>4211</v>
      </c>
      <c r="L1414" s="3"/>
      <c r="M1414" s="118">
        <v>1614</v>
      </c>
      <c r="N1414" s="119">
        <v>1</v>
      </c>
      <c r="O1414" s="60" t="s">
        <v>693</v>
      </c>
      <c r="P1414" s="60"/>
      <c r="Q1414" s="61" t="s">
        <v>1594</v>
      </c>
      <c r="R1414" s="61"/>
      <c r="S1414" s="60"/>
      <c r="T1414" s="72" t="s">
        <v>4162</v>
      </c>
    </row>
    <row r="1415" spans="1:21" ht="69" customHeight="1" x14ac:dyDescent="0.3">
      <c r="A1415" s="36">
        <v>1417</v>
      </c>
      <c r="B1415" s="157">
        <v>10643</v>
      </c>
      <c r="C1415" s="60" t="s">
        <v>4064</v>
      </c>
      <c r="D1415" s="60"/>
      <c r="E1415" s="60" t="s">
        <v>872</v>
      </c>
      <c r="F1415" s="60"/>
      <c r="G1415" s="60"/>
      <c r="H1415" s="60"/>
      <c r="I1415" s="60"/>
      <c r="J1415" s="60" t="s">
        <v>4212</v>
      </c>
      <c r="K1415" s="60" t="s">
        <v>4213</v>
      </c>
      <c r="L1415" s="3"/>
      <c r="M1415" s="118">
        <v>1615</v>
      </c>
      <c r="N1415" s="119">
        <v>1</v>
      </c>
      <c r="O1415" s="60" t="s">
        <v>693</v>
      </c>
      <c r="P1415" s="60"/>
      <c r="Q1415" s="61" t="s">
        <v>1594</v>
      </c>
      <c r="R1415" s="61"/>
      <c r="S1415" s="60"/>
      <c r="T1415" s="72" t="s">
        <v>4162</v>
      </c>
      <c r="U1415" s="129"/>
    </row>
    <row r="1416" spans="1:21" ht="55.2" customHeight="1" x14ac:dyDescent="0.3">
      <c r="A1416" s="36">
        <v>1418</v>
      </c>
      <c r="B1416" s="157">
        <v>10643</v>
      </c>
      <c r="C1416" s="60" t="s">
        <v>4064</v>
      </c>
      <c r="D1416" s="60"/>
      <c r="E1416" s="60" t="s">
        <v>872</v>
      </c>
      <c r="F1416" s="60"/>
      <c r="G1416" s="60"/>
      <c r="H1416" s="60"/>
      <c r="I1416" s="60"/>
      <c r="J1416" s="60" t="s">
        <v>4212</v>
      </c>
      <c r="K1416" s="60" t="s">
        <v>4213</v>
      </c>
      <c r="L1416" s="3"/>
      <c r="M1416" s="118">
        <v>1616</v>
      </c>
      <c r="N1416" s="119">
        <v>47</v>
      </c>
      <c r="O1416" s="60" t="s">
        <v>4163</v>
      </c>
      <c r="P1416" s="60"/>
      <c r="Q1416" s="61" t="s">
        <v>1594</v>
      </c>
      <c r="R1416" s="61"/>
      <c r="S1416" s="60"/>
      <c r="T1416" s="72" t="s">
        <v>4162</v>
      </c>
      <c r="U1416" s="129"/>
    </row>
    <row r="1417" spans="1:21" ht="55.2" customHeight="1" x14ac:dyDescent="0.3">
      <c r="A1417" s="36">
        <v>1419</v>
      </c>
      <c r="B1417" s="157">
        <v>10643</v>
      </c>
      <c r="C1417" s="60" t="s">
        <v>4064</v>
      </c>
      <c r="D1417" s="60"/>
      <c r="E1417" s="60" t="s">
        <v>872</v>
      </c>
      <c r="F1417" s="60"/>
      <c r="G1417" s="60"/>
      <c r="H1417" s="60"/>
      <c r="I1417" s="60"/>
      <c r="J1417" s="60" t="s">
        <v>4210</v>
      </c>
      <c r="K1417" s="60" t="s">
        <v>4211</v>
      </c>
      <c r="L1417" s="3"/>
      <c r="M1417" s="118">
        <v>1617</v>
      </c>
      <c r="N1417" s="119">
        <v>47</v>
      </c>
      <c r="O1417" s="60" t="s">
        <v>4163</v>
      </c>
      <c r="P1417" s="60"/>
      <c r="Q1417" s="61" t="s">
        <v>1594</v>
      </c>
      <c r="R1417" s="61"/>
      <c r="S1417" s="60"/>
      <c r="T1417" s="72" t="s">
        <v>4162</v>
      </c>
    </row>
    <row r="1418" spans="1:21" ht="55.2" customHeight="1" x14ac:dyDescent="0.3">
      <c r="A1418" s="36">
        <v>1420</v>
      </c>
      <c r="B1418" s="157">
        <v>10649</v>
      </c>
      <c r="C1418" s="60" t="s">
        <v>704</v>
      </c>
      <c r="D1418" s="60"/>
      <c r="E1418" s="60" t="s">
        <v>45</v>
      </c>
      <c r="F1418" s="60"/>
      <c r="G1418" s="60"/>
      <c r="H1418" s="60"/>
      <c r="I1418" s="60"/>
      <c r="J1418" s="60" t="s">
        <v>4214</v>
      </c>
      <c r="K1418" s="60" t="s">
        <v>4215</v>
      </c>
      <c r="L1418" s="3"/>
      <c r="M1418" s="118">
        <v>1619</v>
      </c>
      <c r="N1418" s="119">
        <v>22</v>
      </c>
      <c r="O1418" s="60" t="s">
        <v>370</v>
      </c>
      <c r="P1418" s="60"/>
      <c r="Q1418" s="61" t="s">
        <v>1594</v>
      </c>
      <c r="R1418" s="61"/>
      <c r="S1418" s="60"/>
      <c r="T1418" s="72" t="s">
        <v>4162</v>
      </c>
    </row>
    <row r="1419" spans="1:21" ht="50.4" customHeight="1" x14ac:dyDescent="0.3">
      <c r="A1419" s="36">
        <v>1421</v>
      </c>
      <c r="B1419" s="157">
        <v>10124</v>
      </c>
      <c r="C1419" s="60" t="s">
        <v>4216</v>
      </c>
      <c r="D1419" s="60"/>
      <c r="E1419" s="60" t="s">
        <v>77</v>
      </c>
      <c r="F1419" s="60"/>
      <c r="G1419" s="60"/>
      <c r="H1419" s="60"/>
      <c r="I1419" s="60"/>
      <c r="J1419" s="60" t="s">
        <v>4217</v>
      </c>
      <c r="K1419" s="60" t="s">
        <v>4218</v>
      </c>
      <c r="L1419" s="3"/>
      <c r="M1419" s="118">
        <v>1337</v>
      </c>
      <c r="N1419" s="119">
        <v>38</v>
      </c>
      <c r="O1419" s="60" t="s">
        <v>120</v>
      </c>
      <c r="P1419" s="60" t="s">
        <v>4219</v>
      </c>
      <c r="Q1419" s="61" t="s">
        <v>164</v>
      </c>
      <c r="R1419" s="61" t="s">
        <v>4220</v>
      </c>
      <c r="S1419" s="60"/>
      <c r="T1419" s="72" t="s">
        <v>4221</v>
      </c>
    </row>
    <row r="1420" spans="1:21" ht="41.4" customHeight="1" x14ac:dyDescent="0.3">
      <c r="A1420" s="36">
        <v>1422</v>
      </c>
      <c r="B1420" s="157">
        <v>10413</v>
      </c>
      <c r="C1420" s="60" t="s">
        <v>4222</v>
      </c>
      <c r="D1420" s="60"/>
      <c r="E1420" s="60" t="s">
        <v>1668</v>
      </c>
      <c r="F1420" s="60"/>
      <c r="G1420" s="60"/>
      <c r="H1420" s="60"/>
      <c r="I1420" s="60"/>
      <c r="J1420" s="60" t="s">
        <v>4223</v>
      </c>
      <c r="K1420" s="60" t="s">
        <v>4224</v>
      </c>
      <c r="L1420" s="3"/>
      <c r="M1420" s="118">
        <v>1466</v>
      </c>
      <c r="N1420" s="119">
        <v>43</v>
      </c>
      <c r="O1420" s="60" t="s">
        <v>93</v>
      </c>
      <c r="P1420" s="60"/>
      <c r="Q1420" s="61" t="s">
        <v>164</v>
      </c>
      <c r="R1420" s="61" t="s">
        <v>4220</v>
      </c>
      <c r="S1420" s="60"/>
      <c r="T1420" s="72" t="s">
        <v>4221</v>
      </c>
    </row>
    <row r="1421" spans="1:21" ht="55.2" customHeight="1" x14ac:dyDescent="0.3">
      <c r="A1421" s="36">
        <v>1423</v>
      </c>
      <c r="B1421" s="157">
        <v>10413</v>
      </c>
      <c r="C1421" s="60" t="s">
        <v>4222</v>
      </c>
      <c r="D1421" s="60"/>
      <c r="E1421" s="60" t="s">
        <v>1668</v>
      </c>
      <c r="F1421" s="60"/>
      <c r="G1421" s="60"/>
      <c r="H1421" s="60"/>
      <c r="I1421" s="60"/>
      <c r="J1421" s="60" t="s">
        <v>4225</v>
      </c>
      <c r="K1421" s="60" t="s">
        <v>4226</v>
      </c>
      <c r="L1421" s="3"/>
      <c r="M1421" s="118">
        <v>1467</v>
      </c>
      <c r="N1421" s="119">
        <v>43</v>
      </c>
      <c r="O1421" s="60" t="s">
        <v>93</v>
      </c>
      <c r="P1421" s="60"/>
      <c r="Q1421" s="61" t="s">
        <v>164</v>
      </c>
      <c r="R1421" s="61" t="s">
        <v>4220</v>
      </c>
      <c r="S1421" s="60"/>
      <c r="T1421" s="72" t="s">
        <v>4221</v>
      </c>
    </row>
    <row r="1422" spans="1:21" ht="41.4" customHeight="1" x14ac:dyDescent="0.3">
      <c r="A1422" s="36">
        <v>1424</v>
      </c>
      <c r="B1422" s="157">
        <v>10470</v>
      </c>
      <c r="C1422" s="60" t="s">
        <v>3330</v>
      </c>
      <c r="D1422" s="60"/>
      <c r="E1422" s="60" t="s">
        <v>1668</v>
      </c>
      <c r="F1422" s="60"/>
      <c r="G1422" s="60"/>
      <c r="H1422" s="60"/>
      <c r="I1422" s="60"/>
      <c r="J1422" s="60" t="s">
        <v>4227</v>
      </c>
      <c r="K1422" s="60" t="s">
        <v>4228</v>
      </c>
      <c r="L1422" s="3"/>
      <c r="M1422" s="118">
        <v>1507</v>
      </c>
      <c r="N1422" s="119">
        <v>47</v>
      </c>
      <c r="O1422" s="60" t="s">
        <v>50</v>
      </c>
      <c r="P1422" s="60" t="s">
        <v>4229</v>
      </c>
      <c r="Q1422" s="61" t="s">
        <v>201</v>
      </c>
      <c r="R1422" s="61" t="s">
        <v>4220</v>
      </c>
      <c r="S1422" s="60"/>
      <c r="T1422" s="72" t="s">
        <v>4221</v>
      </c>
    </row>
    <row r="1423" spans="1:21" ht="41.4" customHeight="1" x14ac:dyDescent="0.3">
      <c r="A1423" s="36">
        <v>1425</v>
      </c>
      <c r="B1423" s="157">
        <v>10555</v>
      </c>
      <c r="C1423" s="60" t="s">
        <v>4230</v>
      </c>
      <c r="D1423" s="60"/>
      <c r="E1423" s="60" t="s">
        <v>77</v>
      </c>
      <c r="F1423" s="60"/>
      <c r="G1423" s="60"/>
      <c r="H1423" s="60"/>
      <c r="I1423" s="60"/>
      <c r="J1423" s="60" t="s">
        <v>4231</v>
      </c>
      <c r="K1423" s="60" t="s">
        <v>4232</v>
      </c>
      <c r="L1423" s="3"/>
      <c r="M1423" s="118">
        <v>1559</v>
      </c>
      <c r="N1423" s="119">
        <v>39</v>
      </c>
      <c r="O1423" s="60" t="s">
        <v>1779</v>
      </c>
      <c r="P1423" s="60" t="s">
        <v>4229</v>
      </c>
      <c r="Q1423" s="61" t="s">
        <v>164</v>
      </c>
      <c r="R1423" s="61" t="s">
        <v>4220</v>
      </c>
      <c r="S1423" s="60"/>
      <c r="T1423" s="72" t="s">
        <v>4221</v>
      </c>
    </row>
    <row r="1424" spans="1:21" ht="41.4" customHeight="1" x14ac:dyDescent="0.3">
      <c r="A1424" s="36">
        <v>1426</v>
      </c>
      <c r="B1424" s="157">
        <v>10555</v>
      </c>
      <c r="C1424" s="60" t="s">
        <v>4233</v>
      </c>
      <c r="D1424" s="60"/>
      <c r="E1424" s="60" t="s">
        <v>77</v>
      </c>
      <c r="F1424" s="60"/>
      <c r="G1424" s="60"/>
      <c r="H1424" s="60"/>
      <c r="I1424" s="60"/>
      <c r="J1424" s="60" t="s">
        <v>4231</v>
      </c>
      <c r="K1424" s="60" t="s">
        <v>4232</v>
      </c>
      <c r="L1424" s="3"/>
      <c r="M1424" s="118">
        <v>1560</v>
      </c>
      <c r="N1424" s="119">
        <v>8</v>
      </c>
      <c r="O1424" s="60" t="s">
        <v>4234</v>
      </c>
      <c r="P1424" s="60"/>
      <c r="Q1424" s="61" t="s">
        <v>164</v>
      </c>
      <c r="R1424" s="61" t="s">
        <v>4220</v>
      </c>
      <c r="S1424" s="60"/>
      <c r="T1424" s="72" t="s">
        <v>4221</v>
      </c>
    </row>
    <row r="1425" spans="1:21" ht="27.6" customHeight="1" x14ac:dyDescent="0.3">
      <c r="A1425" s="36">
        <v>1427</v>
      </c>
      <c r="B1425" s="157">
        <v>10579</v>
      </c>
      <c r="C1425" s="60" t="s">
        <v>4235</v>
      </c>
      <c r="D1425" s="60"/>
      <c r="E1425" s="60" t="s">
        <v>1668</v>
      </c>
      <c r="F1425" s="60"/>
      <c r="G1425" s="60"/>
      <c r="H1425" s="60"/>
      <c r="I1425" s="60"/>
      <c r="J1425" s="60" t="s">
        <v>4236</v>
      </c>
      <c r="K1425" s="60" t="s">
        <v>4237</v>
      </c>
      <c r="L1425" s="3"/>
      <c r="M1425" s="118">
        <v>1573</v>
      </c>
      <c r="N1425" s="119">
        <v>42</v>
      </c>
      <c r="O1425" s="60" t="s">
        <v>1872</v>
      </c>
      <c r="P1425" s="60" t="s">
        <v>4238</v>
      </c>
      <c r="Q1425" s="61" t="s">
        <v>164</v>
      </c>
      <c r="R1425" s="61" t="s">
        <v>4220</v>
      </c>
      <c r="S1425" s="60"/>
      <c r="T1425" s="72" t="s">
        <v>4221</v>
      </c>
    </row>
    <row r="1426" spans="1:21" ht="55.2" customHeight="1" x14ac:dyDescent="0.3">
      <c r="A1426" s="36">
        <v>1428</v>
      </c>
      <c r="B1426" s="157">
        <v>10601</v>
      </c>
      <c r="C1426" s="60" t="s">
        <v>1589</v>
      </c>
      <c r="D1426" s="60"/>
      <c r="E1426" s="60" t="s">
        <v>23</v>
      </c>
      <c r="F1426" s="60" t="s">
        <v>1590</v>
      </c>
      <c r="G1426" s="60"/>
      <c r="H1426" s="60"/>
      <c r="I1426" s="60"/>
      <c r="J1426" s="60" t="s">
        <v>4239</v>
      </c>
      <c r="K1426" s="60" t="s">
        <v>4240</v>
      </c>
      <c r="L1426" s="3"/>
      <c r="M1426" s="118">
        <v>1582</v>
      </c>
      <c r="N1426" s="119">
        <v>42</v>
      </c>
      <c r="O1426" s="60" t="s">
        <v>1595</v>
      </c>
      <c r="P1426" s="60"/>
      <c r="Q1426" s="61"/>
      <c r="R1426" s="61"/>
      <c r="S1426" s="60"/>
      <c r="T1426" s="72" t="s">
        <v>4221</v>
      </c>
    </row>
    <row r="1427" spans="1:21" ht="41.4" customHeight="1" x14ac:dyDescent="0.3">
      <c r="A1427" s="36">
        <v>1429</v>
      </c>
      <c r="B1427" s="157">
        <v>10602</v>
      </c>
      <c r="C1427" s="60" t="s">
        <v>4241</v>
      </c>
      <c r="D1427" s="60"/>
      <c r="E1427" s="60" t="s">
        <v>77</v>
      </c>
      <c r="F1427" s="60"/>
      <c r="G1427" s="60"/>
      <c r="H1427" s="60"/>
      <c r="I1427" s="60"/>
      <c r="J1427" s="60" t="s">
        <v>4242</v>
      </c>
      <c r="K1427" s="60" t="s">
        <v>4243</v>
      </c>
      <c r="L1427" s="3"/>
      <c r="M1427" s="118">
        <v>1584</v>
      </c>
      <c r="N1427" s="119">
        <v>19</v>
      </c>
      <c r="O1427" s="60" t="s">
        <v>1851</v>
      </c>
      <c r="P1427" s="60" t="s">
        <v>4244</v>
      </c>
      <c r="Q1427" s="61" t="s">
        <v>164</v>
      </c>
      <c r="R1427" s="61" t="s">
        <v>4220</v>
      </c>
      <c r="S1427" s="60"/>
      <c r="T1427" s="72" t="s">
        <v>4221</v>
      </c>
      <c r="U1427" s="129"/>
    </row>
    <row r="1428" spans="1:21" ht="41.4" customHeight="1" x14ac:dyDescent="0.3">
      <c r="A1428" s="36">
        <v>1430</v>
      </c>
      <c r="B1428" s="157">
        <v>10602</v>
      </c>
      <c r="C1428" s="60" t="s">
        <v>2488</v>
      </c>
      <c r="D1428" s="60"/>
      <c r="E1428" s="60" t="s">
        <v>77</v>
      </c>
      <c r="F1428" s="60"/>
      <c r="G1428" s="60"/>
      <c r="H1428" s="60"/>
      <c r="I1428" s="60"/>
      <c r="J1428" s="60" t="s">
        <v>4245</v>
      </c>
      <c r="K1428" s="60" t="s">
        <v>4246</v>
      </c>
      <c r="L1428" s="3"/>
      <c r="M1428" s="118">
        <v>1585</v>
      </c>
      <c r="N1428" s="119">
        <v>1</v>
      </c>
      <c r="O1428" s="60" t="s">
        <v>693</v>
      </c>
      <c r="P1428" s="60"/>
      <c r="Q1428" s="61" t="s">
        <v>164</v>
      </c>
      <c r="R1428" s="61" t="s">
        <v>4220</v>
      </c>
      <c r="S1428" s="60"/>
      <c r="T1428" s="72" t="s">
        <v>4221</v>
      </c>
      <c r="U1428" s="129"/>
    </row>
    <row r="1429" spans="1:21" ht="41.4" customHeight="1" x14ac:dyDescent="0.3">
      <c r="A1429" s="36">
        <v>1431</v>
      </c>
      <c r="B1429" s="157">
        <v>10602</v>
      </c>
      <c r="C1429" s="60" t="s">
        <v>2488</v>
      </c>
      <c r="D1429" s="60"/>
      <c r="E1429" s="60" t="s">
        <v>77</v>
      </c>
      <c r="F1429" s="60"/>
      <c r="G1429" s="60"/>
      <c r="H1429" s="60"/>
      <c r="I1429" s="60"/>
      <c r="J1429" s="60" t="s">
        <v>4245</v>
      </c>
      <c r="K1429" s="60" t="s">
        <v>4246</v>
      </c>
      <c r="L1429" s="3"/>
      <c r="M1429" s="118">
        <v>1586</v>
      </c>
      <c r="N1429" s="119">
        <v>2</v>
      </c>
      <c r="O1429" s="60" t="s">
        <v>136</v>
      </c>
      <c r="P1429" s="60"/>
      <c r="Q1429" s="61" t="s">
        <v>164</v>
      </c>
      <c r="R1429" s="61" t="s">
        <v>4220</v>
      </c>
      <c r="S1429" s="60"/>
      <c r="T1429" s="72" t="s">
        <v>4221</v>
      </c>
      <c r="U1429" s="129"/>
    </row>
    <row r="1430" spans="1:21" ht="55.2" customHeight="1" x14ac:dyDescent="0.3">
      <c r="A1430" s="36">
        <v>1432</v>
      </c>
      <c r="B1430" s="157">
        <v>10602</v>
      </c>
      <c r="C1430" s="60" t="s">
        <v>2488</v>
      </c>
      <c r="D1430" s="60"/>
      <c r="E1430" s="60" t="s">
        <v>77</v>
      </c>
      <c r="F1430" s="60"/>
      <c r="G1430" s="60"/>
      <c r="H1430" s="60"/>
      <c r="I1430" s="60"/>
      <c r="J1430" s="60" t="s">
        <v>4245</v>
      </c>
      <c r="K1430" s="60" t="s">
        <v>4246</v>
      </c>
      <c r="L1430" s="3"/>
      <c r="M1430" s="118">
        <v>1587</v>
      </c>
      <c r="N1430" s="119">
        <v>3</v>
      </c>
      <c r="O1430" s="60" t="s">
        <v>37</v>
      </c>
      <c r="P1430" s="60"/>
      <c r="Q1430" s="61" t="s">
        <v>164</v>
      </c>
      <c r="R1430" s="61" t="s">
        <v>4220</v>
      </c>
      <c r="S1430" s="60"/>
      <c r="T1430" s="72" t="s">
        <v>4221</v>
      </c>
      <c r="U1430" s="129"/>
    </row>
    <row r="1431" spans="1:21" ht="27.6" customHeight="1" x14ac:dyDescent="0.3">
      <c r="A1431" s="36">
        <v>1433</v>
      </c>
      <c r="B1431" s="157">
        <v>10617</v>
      </c>
      <c r="C1431" s="60" t="s">
        <v>4247</v>
      </c>
      <c r="D1431" s="60"/>
      <c r="E1431" s="60" t="s">
        <v>298</v>
      </c>
      <c r="F1431" s="60" t="s">
        <v>2319</v>
      </c>
      <c r="G1431" s="60"/>
      <c r="H1431" s="60"/>
      <c r="I1431" s="60"/>
      <c r="J1431" s="60" t="s">
        <v>4248</v>
      </c>
      <c r="K1431" s="60" t="s">
        <v>4249</v>
      </c>
      <c r="L1431" s="3"/>
      <c r="M1431" s="118">
        <v>1595</v>
      </c>
      <c r="N1431" s="119">
        <v>42</v>
      </c>
      <c r="O1431" s="60" t="s">
        <v>2536</v>
      </c>
      <c r="P1431" s="60" t="s">
        <v>4250</v>
      </c>
      <c r="Q1431" s="61" t="s">
        <v>4251</v>
      </c>
      <c r="R1431" s="61"/>
      <c r="S1431" s="60"/>
      <c r="T1431" s="72" t="s">
        <v>4221</v>
      </c>
      <c r="U1431" s="129"/>
    </row>
    <row r="1432" spans="1:21" ht="69" customHeight="1" x14ac:dyDescent="0.3">
      <c r="A1432" s="36">
        <v>1434</v>
      </c>
      <c r="B1432" s="157">
        <v>10617</v>
      </c>
      <c r="C1432" s="60" t="s">
        <v>4252</v>
      </c>
      <c r="D1432" s="60"/>
      <c r="E1432" s="60" t="s">
        <v>582</v>
      </c>
      <c r="F1432" s="60"/>
      <c r="G1432" s="60"/>
      <c r="H1432" s="60"/>
      <c r="I1432" s="60"/>
      <c r="J1432" s="61" t="s">
        <v>4253</v>
      </c>
      <c r="K1432" s="61" t="s">
        <v>4254</v>
      </c>
      <c r="L1432" s="3"/>
      <c r="M1432" s="118">
        <v>1597</v>
      </c>
      <c r="N1432" s="119">
        <v>13</v>
      </c>
      <c r="O1432" s="60" t="s">
        <v>138</v>
      </c>
      <c r="P1432" s="60" t="s">
        <v>4255</v>
      </c>
      <c r="Q1432" s="61" t="s">
        <v>201</v>
      </c>
      <c r="R1432" s="61" t="s">
        <v>4220</v>
      </c>
      <c r="S1432" s="60"/>
      <c r="T1432" s="72" t="s">
        <v>4221</v>
      </c>
      <c r="U1432" s="129"/>
    </row>
    <row r="1433" spans="1:21" ht="41.4" customHeight="1" x14ac:dyDescent="0.3">
      <c r="A1433" s="36">
        <v>1435</v>
      </c>
      <c r="B1433" s="157">
        <v>10629</v>
      </c>
      <c r="C1433" s="32" t="s">
        <v>1164</v>
      </c>
      <c r="D1433" s="32"/>
      <c r="E1433" s="60" t="s">
        <v>45</v>
      </c>
      <c r="F1433" s="60"/>
      <c r="G1433" s="60"/>
      <c r="H1433" s="60"/>
      <c r="I1433" s="60"/>
      <c r="J1433" s="61" t="s">
        <v>4256</v>
      </c>
      <c r="K1433" s="61" t="s">
        <v>4257</v>
      </c>
      <c r="L1433" s="3"/>
      <c r="M1433" s="118">
        <v>1598</v>
      </c>
      <c r="N1433" s="119">
        <v>47</v>
      </c>
      <c r="O1433" s="60" t="s">
        <v>50</v>
      </c>
      <c r="P1433" s="60" t="s">
        <v>4258</v>
      </c>
      <c r="Q1433" s="61" t="s">
        <v>1172</v>
      </c>
      <c r="R1433" s="61"/>
      <c r="S1433" s="60"/>
      <c r="T1433" s="72" t="s">
        <v>4221</v>
      </c>
      <c r="U1433" s="129"/>
    </row>
    <row r="1434" spans="1:21" ht="41.4" customHeight="1" x14ac:dyDescent="0.3">
      <c r="A1434" s="36">
        <v>1436</v>
      </c>
      <c r="B1434" s="157">
        <v>10631</v>
      </c>
      <c r="C1434" s="60" t="s">
        <v>4197</v>
      </c>
      <c r="D1434" s="60"/>
      <c r="E1434" s="60" t="s">
        <v>36</v>
      </c>
      <c r="F1434" s="60"/>
      <c r="G1434" s="60"/>
      <c r="H1434" s="60"/>
      <c r="I1434" s="60"/>
      <c r="J1434" s="61" t="s">
        <v>4259</v>
      </c>
      <c r="K1434" s="61" t="s">
        <v>4260</v>
      </c>
      <c r="L1434" s="3"/>
      <c r="M1434" s="118">
        <v>1600</v>
      </c>
      <c r="N1434" s="119">
        <v>42</v>
      </c>
      <c r="O1434" s="60" t="s">
        <v>4167</v>
      </c>
      <c r="P1434" s="63" t="s">
        <v>4261</v>
      </c>
      <c r="Q1434" s="61" t="s">
        <v>335</v>
      </c>
      <c r="R1434" s="61" t="s">
        <v>4220</v>
      </c>
      <c r="S1434" s="60"/>
      <c r="T1434" s="72" t="s">
        <v>4221</v>
      </c>
    </row>
    <row r="1435" spans="1:21" ht="69" customHeight="1" x14ac:dyDescent="0.3">
      <c r="A1435" s="36">
        <v>1437</v>
      </c>
      <c r="B1435" s="157">
        <v>10631</v>
      </c>
      <c r="C1435" s="60" t="s">
        <v>4203</v>
      </c>
      <c r="D1435" s="60"/>
      <c r="E1435" s="60" t="s">
        <v>169</v>
      </c>
      <c r="F1435" s="60"/>
      <c r="G1435" s="60"/>
      <c r="H1435" s="60"/>
      <c r="I1435" s="60"/>
      <c r="J1435" s="60" t="s">
        <v>4262</v>
      </c>
      <c r="K1435" s="60" t="s">
        <v>4263</v>
      </c>
      <c r="L1435" s="3"/>
      <c r="M1435" s="118">
        <v>1602</v>
      </c>
      <c r="N1435" s="119">
        <v>44</v>
      </c>
      <c r="O1435" s="60" t="s">
        <v>80</v>
      </c>
      <c r="P1435" s="60" t="s">
        <v>4264</v>
      </c>
      <c r="Q1435" s="61" t="s">
        <v>335</v>
      </c>
      <c r="R1435" s="61" t="s">
        <v>4220</v>
      </c>
      <c r="S1435" s="60"/>
      <c r="T1435" s="72" t="s">
        <v>4221</v>
      </c>
    </row>
    <row r="1436" spans="1:21" ht="41.4" customHeight="1" x14ac:dyDescent="0.3">
      <c r="A1436" s="36">
        <v>1438</v>
      </c>
      <c r="B1436" s="157">
        <v>10631</v>
      </c>
      <c r="C1436" s="60" t="s">
        <v>4203</v>
      </c>
      <c r="D1436" s="60"/>
      <c r="E1436" s="60" t="s">
        <v>169</v>
      </c>
      <c r="F1436" s="60"/>
      <c r="G1436" s="60"/>
      <c r="H1436" s="60"/>
      <c r="I1436" s="60"/>
      <c r="J1436" s="60" t="s">
        <v>4265</v>
      </c>
      <c r="K1436" s="60" t="s">
        <v>4266</v>
      </c>
      <c r="L1436" s="3"/>
      <c r="M1436" s="118">
        <v>1603</v>
      </c>
      <c r="N1436" s="119">
        <v>44</v>
      </c>
      <c r="O1436" s="60" t="s">
        <v>80</v>
      </c>
      <c r="P1436" s="60" t="s">
        <v>4267</v>
      </c>
      <c r="Q1436" s="61" t="s">
        <v>335</v>
      </c>
      <c r="R1436" s="61" t="s">
        <v>4220</v>
      </c>
      <c r="S1436" s="60"/>
      <c r="T1436" s="72" t="s">
        <v>4221</v>
      </c>
    </row>
    <row r="1437" spans="1:21" ht="41.4" customHeight="1" x14ac:dyDescent="0.3">
      <c r="A1437" s="36">
        <v>1439</v>
      </c>
      <c r="B1437" s="157">
        <v>10631</v>
      </c>
      <c r="C1437" s="60" t="s">
        <v>4203</v>
      </c>
      <c r="D1437" s="60"/>
      <c r="E1437" s="60" t="s">
        <v>169</v>
      </c>
      <c r="F1437" s="60"/>
      <c r="G1437" s="60"/>
      <c r="H1437" s="60"/>
      <c r="I1437" s="60"/>
      <c r="J1437" s="60" t="s">
        <v>4268</v>
      </c>
      <c r="K1437" s="60" t="s">
        <v>4269</v>
      </c>
      <c r="L1437" s="3"/>
      <c r="M1437" s="118">
        <v>1604</v>
      </c>
      <c r="N1437" s="119">
        <v>42</v>
      </c>
      <c r="O1437" s="60" t="s">
        <v>4270</v>
      </c>
      <c r="P1437" s="60"/>
      <c r="Q1437" s="61" t="s">
        <v>335</v>
      </c>
      <c r="R1437" s="61" t="s">
        <v>4220</v>
      </c>
      <c r="S1437" s="60"/>
      <c r="T1437" s="72" t="s">
        <v>4221</v>
      </c>
    </row>
    <row r="1438" spans="1:21" ht="41.4" customHeight="1" x14ac:dyDescent="0.3">
      <c r="A1438" s="36">
        <v>1440</v>
      </c>
      <c r="B1438" s="157">
        <v>10635</v>
      </c>
      <c r="C1438" s="60" t="s">
        <v>3557</v>
      </c>
      <c r="D1438" s="60"/>
      <c r="E1438" s="60" t="s">
        <v>77</v>
      </c>
      <c r="F1438" s="60"/>
      <c r="G1438" s="60"/>
      <c r="H1438" s="60"/>
      <c r="I1438" s="60"/>
      <c r="J1438" s="60" t="s">
        <v>4271</v>
      </c>
      <c r="K1438" s="60" t="s">
        <v>4272</v>
      </c>
      <c r="L1438" s="3"/>
      <c r="M1438" s="118">
        <v>1606</v>
      </c>
      <c r="N1438" s="119">
        <v>12</v>
      </c>
      <c r="O1438" s="60" t="s">
        <v>3376</v>
      </c>
      <c r="P1438" s="60" t="s">
        <v>4273</v>
      </c>
      <c r="Q1438" s="61" t="s">
        <v>164</v>
      </c>
      <c r="R1438" s="61" t="s">
        <v>4220</v>
      </c>
      <c r="S1438" s="60"/>
      <c r="T1438" s="72" t="s">
        <v>4221</v>
      </c>
    </row>
    <row r="1439" spans="1:21" ht="69" customHeight="1" x14ac:dyDescent="0.3">
      <c r="A1439" s="36">
        <v>1441</v>
      </c>
      <c r="B1439" s="157">
        <v>10636</v>
      </c>
      <c r="C1439" s="60" t="s">
        <v>4274</v>
      </c>
      <c r="D1439" s="60"/>
      <c r="E1439" s="60" t="s">
        <v>77</v>
      </c>
      <c r="F1439" s="60"/>
      <c r="G1439" s="60"/>
      <c r="H1439" s="60"/>
      <c r="I1439" s="60"/>
      <c r="J1439" s="60" t="s">
        <v>4275</v>
      </c>
      <c r="K1439" s="60" t="s">
        <v>4276</v>
      </c>
      <c r="L1439" s="3"/>
      <c r="M1439" s="118">
        <v>1608</v>
      </c>
      <c r="N1439" s="119">
        <v>15</v>
      </c>
      <c r="O1439" s="60" t="s">
        <v>135</v>
      </c>
      <c r="P1439" s="63" t="s">
        <v>4277</v>
      </c>
      <c r="Q1439" s="61" t="s">
        <v>1594</v>
      </c>
      <c r="R1439" s="61" t="s">
        <v>4220</v>
      </c>
      <c r="S1439" s="60"/>
      <c r="T1439" s="72" t="s">
        <v>4221</v>
      </c>
    </row>
    <row r="1440" spans="1:21" ht="96.6" customHeight="1" x14ac:dyDescent="0.3">
      <c r="A1440" s="36">
        <v>1442</v>
      </c>
      <c r="B1440" s="157">
        <v>10638</v>
      </c>
      <c r="C1440" s="60" t="s">
        <v>4278</v>
      </c>
      <c r="D1440" s="60"/>
      <c r="E1440" s="60" t="s">
        <v>23</v>
      </c>
      <c r="F1440" s="60" t="s">
        <v>850</v>
      </c>
      <c r="G1440" s="60"/>
      <c r="H1440" s="60"/>
      <c r="I1440" s="60"/>
      <c r="J1440" s="60" t="s">
        <v>4279</v>
      </c>
      <c r="K1440" s="60" t="s">
        <v>4280</v>
      </c>
      <c r="L1440" s="3"/>
      <c r="M1440" s="118">
        <v>1610</v>
      </c>
      <c r="N1440" s="119">
        <v>42</v>
      </c>
      <c r="O1440" s="60" t="s">
        <v>4281</v>
      </c>
      <c r="P1440" s="60" t="s">
        <v>4282</v>
      </c>
      <c r="Q1440" s="61"/>
      <c r="R1440" s="61" t="s">
        <v>4283</v>
      </c>
      <c r="S1440" s="60"/>
      <c r="T1440" s="72" t="s">
        <v>4221</v>
      </c>
    </row>
    <row r="1441" spans="1:20" ht="41.4" customHeight="1" x14ac:dyDescent="0.3">
      <c r="A1441" s="36">
        <v>1443</v>
      </c>
      <c r="B1441" s="157">
        <v>10642</v>
      </c>
      <c r="C1441" s="60" t="s">
        <v>1409</v>
      </c>
      <c r="D1441" s="60"/>
      <c r="E1441" s="60" t="s">
        <v>36</v>
      </c>
      <c r="F1441" s="60"/>
      <c r="G1441" s="60"/>
      <c r="H1441" s="60"/>
      <c r="I1441" s="60"/>
      <c r="J1441" s="60" t="s">
        <v>4284</v>
      </c>
      <c r="K1441" s="60" t="s">
        <v>4285</v>
      </c>
      <c r="L1441" s="3"/>
      <c r="M1441" s="118">
        <v>1611</v>
      </c>
      <c r="N1441" s="119">
        <v>4</v>
      </c>
      <c r="O1441" s="60" t="s">
        <v>115</v>
      </c>
      <c r="P1441" s="60" t="s">
        <v>3732</v>
      </c>
      <c r="Q1441" s="61" t="s">
        <v>164</v>
      </c>
      <c r="R1441" s="61" t="s">
        <v>4220</v>
      </c>
      <c r="S1441" s="60"/>
      <c r="T1441" s="72" t="s">
        <v>4221</v>
      </c>
    </row>
    <row r="1442" spans="1:20" ht="55.2" customHeight="1" x14ac:dyDescent="0.3">
      <c r="A1442" s="36">
        <v>1444</v>
      </c>
      <c r="B1442" s="157">
        <v>10642</v>
      </c>
      <c r="C1442" s="60" t="s">
        <v>1409</v>
      </c>
      <c r="D1442" s="60"/>
      <c r="E1442" s="60" t="s">
        <v>36</v>
      </c>
      <c r="F1442" s="60"/>
      <c r="G1442" s="60"/>
      <c r="H1442" s="60"/>
      <c r="I1442" s="60"/>
      <c r="J1442" s="60" t="s">
        <v>4284</v>
      </c>
      <c r="K1442" s="60" t="s">
        <v>4285</v>
      </c>
      <c r="L1442" s="3"/>
      <c r="M1442" s="118">
        <v>1612</v>
      </c>
      <c r="N1442" s="119">
        <v>17</v>
      </c>
      <c r="O1442" s="60" t="s">
        <v>33</v>
      </c>
      <c r="P1442" s="60" t="s">
        <v>3732</v>
      </c>
      <c r="Q1442" s="61" t="s">
        <v>164</v>
      </c>
      <c r="R1442" s="61" t="s">
        <v>4220</v>
      </c>
      <c r="S1442" s="60"/>
      <c r="T1442" s="72" t="s">
        <v>4221</v>
      </c>
    </row>
    <row r="1443" spans="1:20" ht="69" customHeight="1" x14ac:dyDescent="0.3">
      <c r="A1443" s="36">
        <v>1445</v>
      </c>
      <c r="B1443" s="157">
        <v>10698</v>
      </c>
      <c r="C1443" s="147" t="s">
        <v>4286</v>
      </c>
      <c r="D1443" s="147"/>
      <c r="E1443" s="18" t="s">
        <v>23</v>
      </c>
      <c r="F1443" s="18" t="s">
        <v>1686</v>
      </c>
      <c r="G1443" s="18"/>
      <c r="H1443" s="18"/>
      <c r="I1443" s="18"/>
      <c r="J1443" s="60" t="s">
        <v>4287</v>
      </c>
      <c r="K1443" s="60" t="s">
        <v>4288</v>
      </c>
      <c r="L1443" s="3"/>
      <c r="M1443" s="118">
        <v>1641</v>
      </c>
      <c r="N1443" s="119">
        <v>42</v>
      </c>
      <c r="O1443" s="60" t="s">
        <v>4167</v>
      </c>
      <c r="P1443" s="60" t="s">
        <v>4289</v>
      </c>
      <c r="Q1443" s="61"/>
      <c r="R1443" s="61"/>
      <c r="S1443" s="60"/>
      <c r="T1443" s="72" t="s">
        <v>4221</v>
      </c>
    </row>
    <row r="1444" spans="1:20" ht="55.2" customHeight="1" x14ac:dyDescent="0.3">
      <c r="A1444" s="36">
        <v>1446</v>
      </c>
      <c r="B1444" s="157">
        <v>10698</v>
      </c>
      <c r="C1444" s="147" t="s">
        <v>4286</v>
      </c>
      <c r="D1444" s="147"/>
      <c r="E1444" s="18" t="s">
        <v>23</v>
      </c>
      <c r="F1444" s="18" t="s">
        <v>1686</v>
      </c>
      <c r="G1444" s="18"/>
      <c r="H1444" s="18"/>
      <c r="I1444" s="18"/>
      <c r="J1444" s="60" t="s">
        <v>4290</v>
      </c>
      <c r="K1444" s="60" t="s">
        <v>4291</v>
      </c>
      <c r="L1444" s="3"/>
      <c r="M1444" s="118">
        <v>1642</v>
      </c>
      <c r="N1444" s="119">
        <v>42</v>
      </c>
      <c r="O1444" s="60" t="s">
        <v>4167</v>
      </c>
      <c r="P1444" s="63" t="s">
        <v>4292</v>
      </c>
      <c r="Q1444" s="61"/>
      <c r="R1444" s="61"/>
      <c r="S1444" s="60"/>
      <c r="T1444" s="72" t="s">
        <v>4221</v>
      </c>
    </row>
    <row r="1445" spans="1:20" ht="41.4" customHeight="1" x14ac:dyDescent="0.3">
      <c r="A1445" s="36">
        <v>1447</v>
      </c>
      <c r="B1445" s="157">
        <v>10674</v>
      </c>
      <c r="C1445" s="60" t="s">
        <v>4293</v>
      </c>
      <c r="D1445" s="60"/>
      <c r="E1445" s="60" t="s">
        <v>36</v>
      </c>
      <c r="F1445" s="60"/>
      <c r="G1445" s="60"/>
      <c r="H1445" s="60"/>
      <c r="I1445" s="60"/>
      <c r="J1445" s="60" t="s">
        <v>4294</v>
      </c>
      <c r="K1445" s="60" t="s">
        <v>4295</v>
      </c>
      <c r="L1445" s="3"/>
      <c r="M1445" s="118">
        <v>1645</v>
      </c>
      <c r="N1445" s="119">
        <v>50</v>
      </c>
      <c r="O1445" s="60" t="s">
        <v>4296</v>
      </c>
      <c r="P1445" s="60"/>
      <c r="Q1445" s="61" t="s">
        <v>164</v>
      </c>
      <c r="R1445" s="61" t="s">
        <v>4220</v>
      </c>
      <c r="S1445" s="60"/>
      <c r="T1445" s="72" t="s">
        <v>4221</v>
      </c>
    </row>
    <row r="1446" spans="1:20" ht="82.8" customHeight="1" x14ac:dyDescent="0.3">
      <c r="A1446" s="36">
        <v>1448</v>
      </c>
      <c r="B1446" s="157">
        <v>10677</v>
      </c>
      <c r="C1446" s="60" t="s">
        <v>4297</v>
      </c>
      <c r="D1446" s="60"/>
      <c r="E1446" s="60" t="s">
        <v>2952</v>
      </c>
      <c r="F1446" s="60"/>
      <c r="G1446" s="60"/>
      <c r="H1446" s="60"/>
      <c r="I1446" s="60"/>
      <c r="J1446" s="60" t="s">
        <v>4298</v>
      </c>
      <c r="K1446" s="60" t="s">
        <v>4299</v>
      </c>
      <c r="L1446" s="3"/>
      <c r="M1446" s="118">
        <v>1647</v>
      </c>
      <c r="N1446" s="119">
        <v>18</v>
      </c>
      <c r="O1446" s="60" t="s">
        <v>146</v>
      </c>
      <c r="P1446" s="60" t="s">
        <v>4105</v>
      </c>
      <c r="Q1446" s="61" t="s">
        <v>201</v>
      </c>
      <c r="R1446" s="61" t="s">
        <v>4220</v>
      </c>
      <c r="S1446" s="60"/>
      <c r="T1446" s="72" t="s">
        <v>4221</v>
      </c>
    </row>
    <row r="1447" spans="1:20" ht="55.2" customHeight="1" x14ac:dyDescent="0.3">
      <c r="A1447" s="36">
        <v>1449</v>
      </c>
      <c r="B1447" s="157">
        <v>10679</v>
      </c>
      <c r="C1447" s="60" t="s">
        <v>4300</v>
      </c>
      <c r="D1447" s="60"/>
      <c r="E1447" s="60" t="s">
        <v>36</v>
      </c>
      <c r="F1447" s="60"/>
      <c r="G1447" s="60"/>
      <c r="H1447" s="60"/>
      <c r="I1447" s="60"/>
      <c r="J1447" s="60" t="s">
        <v>4301</v>
      </c>
      <c r="K1447" s="60" t="s">
        <v>4302</v>
      </c>
      <c r="L1447" s="3"/>
      <c r="M1447" s="118">
        <v>1648</v>
      </c>
      <c r="N1447" s="119">
        <v>3</v>
      </c>
      <c r="O1447" s="60" t="s">
        <v>37</v>
      </c>
      <c r="P1447" s="60" t="s">
        <v>4303</v>
      </c>
      <c r="Q1447" s="61" t="s">
        <v>164</v>
      </c>
      <c r="R1447" s="61" t="s">
        <v>4220</v>
      </c>
      <c r="S1447" s="60"/>
      <c r="T1447" s="72" t="s">
        <v>4221</v>
      </c>
    </row>
    <row r="1448" spans="1:20" ht="96.6" customHeight="1" x14ac:dyDescent="0.3">
      <c r="A1448" s="36">
        <v>1450</v>
      </c>
      <c r="B1448" s="157">
        <v>10679</v>
      </c>
      <c r="C1448" s="60" t="s">
        <v>4300</v>
      </c>
      <c r="D1448" s="60"/>
      <c r="E1448" s="60" t="s">
        <v>36</v>
      </c>
      <c r="F1448" s="60"/>
      <c r="G1448" s="60"/>
      <c r="H1448" s="60"/>
      <c r="I1448" s="60"/>
      <c r="J1448" s="60" t="s">
        <v>4301</v>
      </c>
      <c r="K1448" s="60" t="s">
        <v>4302</v>
      </c>
      <c r="L1448" s="3"/>
      <c r="M1448" s="118">
        <v>1649</v>
      </c>
      <c r="N1448" s="119">
        <v>2</v>
      </c>
      <c r="O1448" s="60" t="s">
        <v>136</v>
      </c>
      <c r="P1448" s="60" t="s">
        <v>4303</v>
      </c>
      <c r="Q1448" s="61" t="s">
        <v>164</v>
      </c>
      <c r="R1448" s="61" t="s">
        <v>4220</v>
      </c>
      <c r="S1448" s="60"/>
      <c r="T1448" s="72" t="s">
        <v>4221</v>
      </c>
    </row>
    <row r="1449" spans="1:20" ht="96.6" customHeight="1" x14ac:dyDescent="0.3">
      <c r="A1449" s="36">
        <v>1451</v>
      </c>
      <c r="B1449" s="157">
        <v>10684</v>
      </c>
      <c r="C1449" s="60" t="s">
        <v>4304</v>
      </c>
      <c r="D1449" s="60"/>
      <c r="E1449" s="60" t="s">
        <v>36</v>
      </c>
      <c r="F1449" s="60"/>
      <c r="G1449" s="60"/>
      <c r="H1449" s="60"/>
      <c r="I1449" s="60"/>
      <c r="J1449" s="60" t="s">
        <v>4305</v>
      </c>
      <c r="K1449" s="60" t="s">
        <v>4306</v>
      </c>
      <c r="L1449" s="3"/>
      <c r="M1449" s="118">
        <v>1650</v>
      </c>
      <c r="N1449" s="119">
        <v>13</v>
      </c>
      <c r="O1449" s="60" t="s">
        <v>4307</v>
      </c>
      <c r="P1449" s="60"/>
      <c r="Q1449" s="61" t="s">
        <v>1594</v>
      </c>
      <c r="R1449" s="61" t="s">
        <v>4220</v>
      </c>
      <c r="S1449" s="60"/>
      <c r="T1449" s="72" t="s">
        <v>4221</v>
      </c>
    </row>
    <row r="1450" spans="1:20" ht="55.2" customHeight="1" x14ac:dyDescent="0.3">
      <c r="A1450" s="36">
        <v>1452</v>
      </c>
      <c r="B1450" s="157">
        <v>10687</v>
      </c>
      <c r="C1450" s="60" t="s">
        <v>4308</v>
      </c>
      <c r="D1450" s="60"/>
      <c r="E1450" s="60" t="s">
        <v>23</v>
      </c>
      <c r="F1450" s="60" t="s">
        <v>24</v>
      </c>
      <c r="G1450" s="60"/>
      <c r="H1450" s="60"/>
      <c r="I1450" s="60"/>
      <c r="J1450" s="60" t="s">
        <v>4309</v>
      </c>
      <c r="K1450" s="60" t="s">
        <v>4310</v>
      </c>
      <c r="L1450" s="3"/>
      <c r="M1450" s="118">
        <v>1654</v>
      </c>
      <c r="N1450" s="119">
        <v>49</v>
      </c>
      <c r="O1450" s="60" t="s">
        <v>4311</v>
      </c>
      <c r="P1450" s="60"/>
      <c r="Q1450" s="61"/>
      <c r="R1450" s="61"/>
      <c r="S1450" s="60"/>
      <c r="T1450" s="72" t="s">
        <v>4221</v>
      </c>
    </row>
    <row r="1451" spans="1:20" ht="27.6" customHeight="1" x14ac:dyDescent="0.3">
      <c r="A1451" s="36">
        <v>1453</v>
      </c>
      <c r="B1451" s="157">
        <v>10691</v>
      </c>
      <c r="C1451" s="60" t="s">
        <v>4312</v>
      </c>
      <c r="D1451" s="60"/>
      <c r="E1451" s="60" t="s">
        <v>36</v>
      </c>
      <c r="F1451" s="60"/>
      <c r="G1451" s="60"/>
      <c r="H1451" s="60"/>
      <c r="I1451" s="60"/>
      <c r="J1451" s="60" t="s">
        <v>4313</v>
      </c>
      <c r="K1451" s="60" t="s">
        <v>4314</v>
      </c>
      <c r="L1451" s="3"/>
      <c r="M1451" s="118">
        <v>1655</v>
      </c>
      <c r="N1451" s="119">
        <v>43</v>
      </c>
      <c r="O1451" s="60" t="s">
        <v>93</v>
      </c>
      <c r="P1451" s="60"/>
      <c r="Q1451" s="61" t="s">
        <v>164</v>
      </c>
      <c r="R1451" s="61" t="s">
        <v>4220</v>
      </c>
      <c r="S1451" s="60"/>
      <c r="T1451" s="72" t="s">
        <v>4221</v>
      </c>
    </row>
    <row r="1452" spans="1:20" ht="69" customHeight="1" x14ac:dyDescent="0.3">
      <c r="A1452" s="36">
        <v>1454</v>
      </c>
      <c r="B1452" s="157">
        <v>10691</v>
      </c>
      <c r="C1452" s="60" t="s">
        <v>4315</v>
      </c>
      <c r="D1452" s="60"/>
      <c r="E1452" s="60" t="s">
        <v>582</v>
      </c>
      <c r="F1452" s="60"/>
      <c r="G1452" s="60"/>
      <c r="H1452" s="60"/>
      <c r="I1452" s="60"/>
      <c r="J1452" s="60" t="s">
        <v>4316</v>
      </c>
      <c r="K1452" s="60" t="s">
        <v>4317</v>
      </c>
      <c r="L1452" s="3"/>
      <c r="M1452" s="118">
        <v>1656</v>
      </c>
      <c r="N1452" s="119">
        <v>42</v>
      </c>
      <c r="O1452" s="60" t="s">
        <v>4318</v>
      </c>
      <c r="P1452" s="60"/>
      <c r="Q1452" s="61" t="s">
        <v>164</v>
      </c>
      <c r="R1452" s="61"/>
      <c r="S1452" s="60"/>
      <c r="T1452" s="72" t="s">
        <v>4221</v>
      </c>
    </row>
    <row r="1453" spans="1:20" ht="41.4" customHeight="1" x14ac:dyDescent="0.3">
      <c r="A1453" s="36">
        <v>1455</v>
      </c>
      <c r="B1453" s="157">
        <v>10701</v>
      </c>
      <c r="C1453" s="60" t="s">
        <v>4319</v>
      </c>
      <c r="D1453" s="60"/>
      <c r="E1453" s="60" t="s">
        <v>36</v>
      </c>
      <c r="F1453" s="60"/>
      <c r="G1453" s="60"/>
      <c r="H1453" s="60"/>
      <c r="I1453" s="60"/>
      <c r="J1453" s="60" t="s">
        <v>4320</v>
      </c>
      <c r="K1453" s="60" t="s">
        <v>4321</v>
      </c>
      <c r="L1453" s="3"/>
      <c r="M1453" s="118">
        <v>1662</v>
      </c>
      <c r="N1453" s="119">
        <v>48</v>
      </c>
      <c r="O1453" s="60" t="s">
        <v>4058</v>
      </c>
      <c r="P1453" s="60" t="s">
        <v>4322</v>
      </c>
      <c r="Q1453" s="61" t="s">
        <v>335</v>
      </c>
      <c r="R1453" s="61" t="s">
        <v>4220</v>
      </c>
      <c r="S1453" s="60"/>
      <c r="T1453" s="72" t="s">
        <v>4221</v>
      </c>
    </row>
    <row r="1454" spans="1:20" ht="41.4" customHeight="1" x14ac:dyDescent="0.3">
      <c r="A1454" s="36">
        <v>1456</v>
      </c>
      <c r="B1454" s="157">
        <v>10701</v>
      </c>
      <c r="C1454" s="60" t="s">
        <v>4323</v>
      </c>
      <c r="D1454" s="60"/>
      <c r="E1454" s="60" t="s">
        <v>2012</v>
      </c>
      <c r="F1454" s="60"/>
      <c r="G1454" s="60"/>
      <c r="H1454" s="60"/>
      <c r="I1454" s="60"/>
      <c r="J1454" s="60" t="s">
        <v>4324</v>
      </c>
      <c r="K1454" s="60" t="s">
        <v>4325</v>
      </c>
      <c r="L1454" s="3"/>
      <c r="M1454" s="118">
        <v>1663</v>
      </c>
      <c r="N1454" s="119">
        <v>33</v>
      </c>
      <c r="O1454" s="60" t="s">
        <v>3395</v>
      </c>
      <c r="P1454" s="60"/>
      <c r="Q1454" s="61" t="s">
        <v>335</v>
      </c>
      <c r="R1454" s="61" t="s">
        <v>4220</v>
      </c>
      <c r="S1454" s="60"/>
      <c r="T1454" s="72" t="s">
        <v>4221</v>
      </c>
    </row>
    <row r="1455" spans="1:20" ht="27.6" customHeight="1" x14ac:dyDescent="0.3">
      <c r="A1455" s="36">
        <v>1457</v>
      </c>
      <c r="B1455" s="157">
        <v>10701</v>
      </c>
      <c r="C1455" s="60" t="s">
        <v>4326</v>
      </c>
      <c r="D1455" s="60"/>
      <c r="E1455" s="60" t="s">
        <v>36</v>
      </c>
      <c r="F1455" s="60"/>
      <c r="G1455" s="60"/>
      <c r="H1455" s="60"/>
      <c r="I1455" s="60"/>
      <c r="J1455" s="60" t="s">
        <v>4327</v>
      </c>
      <c r="K1455" s="60" t="s">
        <v>4328</v>
      </c>
      <c r="L1455" s="3"/>
      <c r="M1455" s="118">
        <v>1664</v>
      </c>
      <c r="N1455" s="119">
        <v>3</v>
      </c>
      <c r="O1455" s="60" t="s">
        <v>37</v>
      </c>
      <c r="P1455" s="60"/>
      <c r="Q1455" s="61" t="s">
        <v>335</v>
      </c>
      <c r="R1455" s="61" t="s">
        <v>4220</v>
      </c>
      <c r="S1455" s="60"/>
      <c r="T1455" s="72" t="s">
        <v>4221</v>
      </c>
    </row>
    <row r="1456" spans="1:20" ht="27.6" customHeight="1" x14ac:dyDescent="0.3">
      <c r="A1456" s="36">
        <v>1458</v>
      </c>
      <c r="B1456" s="157">
        <v>10702</v>
      </c>
      <c r="C1456" s="60" t="s">
        <v>4329</v>
      </c>
      <c r="D1456" s="60"/>
      <c r="E1456" s="60" t="s">
        <v>582</v>
      </c>
      <c r="F1456" s="60"/>
      <c r="G1456" s="60"/>
      <c r="H1456" s="60"/>
      <c r="I1456" s="60"/>
      <c r="J1456" s="60" t="s">
        <v>4330</v>
      </c>
      <c r="K1456" s="60" t="s">
        <v>4331</v>
      </c>
      <c r="L1456" s="3"/>
      <c r="M1456" s="118">
        <v>1666</v>
      </c>
      <c r="N1456" s="119">
        <v>47</v>
      </c>
      <c r="O1456" s="60" t="s">
        <v>50</v>
      </c>
      <c r="P1456" s="60"/>
      <c r="Q1456" s="61" t="s">
        <v>1594</v>
      </c>
      <c r="R1456" s="61" t="s">
        <v>4220</v>
      </c>
      <c r="S1456" s="60"/>
      <c r="T1456" s="72" t="s">
        <v>4221</v>
      </c>
    </row>
    <row r="1457" spans="1:21" ht="96.6" customHeight="1" x14ac:dyDescent="0.3">
      <c r="A1457" s="36">
        <v>1459</v>
      </c>
      <c r="B1457" s="157">
        <v>10097</v>
      </c>
      <c r="C1457" s="60" t="s">
        <v>4332</v>
      </c>
      <c r="D1457" s="60"/>
      <c r="E1457" s="60" t="s">
        <v>1668</v>
      </c>
      <c r="F1457" s="60"/>
      <c r="G1457" s="60"/>
      <c r="H1457" s="60"/>
      <c r="I1457" s="60"/>
      <c r="J1457" s="60" t="s">
        <v>4333</v>
      </c>
      <c r="K1457" s="60" t="s">
        <v>4334</v>
      </c>
      <c r="L1457" s="3"/>
      <c r="M1457" s="118">
        <v>1333</v>
      </c>
      <c r="N1457" s="119">
        <v>17</v>
      </c>
      <c r="O1457" s="60" t="s">
        <v>4335</v>
      </c>
      <c r="P1457" s="60" t="s">
        <v>4336</v>
      </c>
      <c r="Q1457" s="61" t="s">
        <v>164</v>
      </c>
      <c r="R1457" s="61" t="s">
        <v>4220</v>
      </c>
      <c r="S1457" s="60"/>
      <c r="T1457" s="72" t="s">
        <v>4221</v>
      </c>
    </row>
    <row r="1458" spans="1:21" ht="96.6" customHeight="1" x14ac:dyDescent="0.3">
      <c r="A1458" s="36">
        <v>1460</v>
      </c>
      <c r="B1458" s="157">
        <v>10635</v>
      </c>
      <c r="C1458" s="60" t="s">
        <v>2205</v>
      </c>
      <c r="D1458" s="60"/>
      <c r="E1458" s="60" t="s">
        <v>45</v>
      </c>
      <c r="F1458" s="60"/>
      <c r="G1458" s="60"/>
      <c r="H1458" s="60"/>
      <c r="I1458" s="60"/>
      <c r="J1458" s="60" t="s">
        <v>4337</v>
      </c>
      <c r="K1458" s="60" t="s">
        <v>4338</v>
      </c>
      <c r="L1458" s="3"/>
      <c r="M1458" s="118">
        <v>1607</v>
      </c>
      <c r="N1458" s="119">
        <v>42</v>
      </c>
      <c r="O1458" s="60" t="s">
        <v>2084</v>
      </c>
      <c r="P1458" s="60" t="s">
        <v>4339</v>
      </c>
      <c r="Q1458" s="61" t="s">
        <v>164</v>
      </c>
      <c r="R1458" s="61" t="s">
        <v>4220</v>
      </c>
      <c r="S1458" s="60"/>
      <c r="T1458" s="72" t="s">
        <v>4221</v>
      </c>
    </row>
    <row r="1459" spans="1:21" ht="96.6" customHeight="1" x14ac:dyDescent="0.3">
      <c r="A1459" s="36">
        <v>1461</v>
      </c>
      <c r="B1459" s="157">
        <v>10644</v>
      </c>
      <c r="C1459" s="60" t="s">
        <v>2584</v>
      </c>
      <c r="D1459" s="60"/>
      <c r="E1459" s="60" t="s">
        <v>77</v>
      </c>
      <c r="F1459" s="60"/>
      <c r="G1459" s="60"/>
      <c r="H1459" s="60"/>
      <c r="I1459" s="60"/>
      <c r="J1459" s="60" t="s">
        <v>4340</v>
      </c>
      <c r="K1459" s="60" t="s">
        <v>4341</v>
      </c>
      <c r="L1459" s="3"/>
      <c r="M1459" s="118">
        <v>1618</v>
      </c>
      <c r="N1459" s="119">
        <v>38</v>
      </c>
      <c r="O1459" s="60" t="s">
        <v>120</v>
      </c>
      <c r="P1459" s="60"/>
      <c r="Q1459" s="61" t="s">
        <v>164</v>
      </c>
      <c r="R1459" s="61" t="s">
        <v>4220</v>
      </c>
      <c r="S1459" s="60"/>
      <c r="T1459" s="72" t="s">
        <v>4221</v>
      </c>
    </row>
    <row r="1460" spans="1:21" ht="96.6" customHeight="1" x14ac:dyDescent="0.3">
      <c r="A1460" s="36">
        <v>1462</v>
      </c>
      <c r="B1460" s="157">
        <v>10656</v>
      </c>
      <c r="C1460" s="60" t="s">
        <v>4342</v>
      </c>
      <c r="D1460" s="60"/>
      <c r="E1460" s="60" t="s">
        <v>77</v>
      </c>
      <c r="F1460" s="60"/>
      <c r="G1460" s="60"/>
      <c r="H1460" s="60"/>
      <c r="I1460" s="60"/>
      <c r="J1460" s="60" t="s">
        <v>4343</v>
      </c>
      <c r="K1460" s="60" t="s">
        <v>4344</v>
      </c>
      <c r="L1460" s="3"/>
      <c r="M1460" s="118">
        <v>1635</v>
      </c>
      <c r="N1460" s="119">
        <v>1</v>
      </c>
      <c r="O1460" s="60" t="s">
        <v>693</v>
      </c>
      <c r="P1460" s="60" t="s">
        <v>4345</v>
      </c>
      <c r="Q1460" s="61" t="s">
        <v>1826</v>
      </c>
      <c r="R1460" s="61" t="s">
        <v>4346</v>
      </c>
      <c r="S1460" s="60"/>
      <c r="T1460" s="72" t="s">
        <v>4221</v>
      </c>
      <c r="U1460" s="129"/>
    </row>
    <row r="1461" spans="1:21" ht="96.6" customHeight="1" x14ac:dyDescent="0.3">
      <c r="A1461" s="36">
        <v>1463</v>
      </c>
      <c r="B1461" s="157">
        <v>10656</v>
      </c>
      <c r="C1461" s="60" t="s">
        <v>4342</v>
      </c>
      <c r="D1461" s="60"/>
      <c r="E1461" s="60" t="s">
        <v>77</v>
      </c>
      <c r="F1461" s="60"/>
      <c r="G1461" s="60"/>
      <c r="H1461" s="60"/>
      <c r="I1461" s="60"/>
      <c r="J1461" s="60" t="s">
        <v>4343</v>
      </c>
      <c r="K1461" s="60" t="s">
        <v>4344</v>
      </c>
      <c r="L1461" s="3"/>
      <c r="M1461" s="118">
        <v>1636</v>
      </c>
      <c r="N1461" s="119">
        <v>24</v>
      </c>
      <c r="O1461" s="60" t="s">
        <v>101</v>
      </c>
      <c r="P1461" s="60" t="s">
        <v>4345</v>
      </c>
      <c r="Q1461" s="61" t="s">
        <v>1826</v>
      </c>
      <c r="R1461" s="61" t="s">
        <v>4346</v>
      </c>
      <c r="S1461" s="60"/>
      <c r="T1461" s="72" t="s">
        <v>4221</v>
      </c>
      <c r="U1461" s="129"/>
    </row>
    <row r="1462" spans="1:21" ht="96.6" customHeight="1" x14ac:dyDescent="0.3">
      <c r="A1462" s="36">
        <v>1464</v>
      </c>
      <c r="B1462" s="157">
        <v>10656</v>
      </c>
      <c r="C1462" s="60" t="s">
        <v>4342</v>
      </c>
      <c r="D1462" s="60"/>
      <c r="E1462" s="60" t="s">
        <v>77</v>
      </c>
      <c r="F1462" s="60"/>
      <c r="G1462" s="60"/>
      <c r="H1462" s="60"/>
      <c r="I1462" s="60"/>
      <c r="J1462" s="60" t="s">
        <v>4343</v>
      </c>
      <c r="K1462" s="60" t="s">
        <v>4344</v>
      </c>
      <c r="L1462" s="3"/>
      <c r="M1462" s="118">
        <v>1637</v>
      </c>
      <c r="N1462" s="119">
        <v>38</v>
      </c>
      <c r="O1462" s="60" t="s">
        <v>120</v>
      </c>
      <c r="P1462" s="60" t="s">
        <v>4345</v>
      </c>
      <c r="Q1462" s="61" t="s">
        <v>1826</v>
      </c>
      <c r="R1462" s="61" t="s">
        <v>4346</v>
      </c>
      <c r="S1462" s="60"/>
      <c r="T1462" s="72" t="s">
        <v>4221</v>
      </c>
      <c r="U1462" s="129"/>
    </row>
    <row r="1463" spans="1:21" ht="96.6" customHeight="1" x14ac:dyDescent="0.3">
      <c r="A1463" s="36">
        <v>1465</v>
      </c>
      <c r="B1463" s="157">
        <v>10658</v>
      </c>
      <c r="C1463" s="60" t="s">
        <v>4347</v>
      </c>
      <c r="D1463" s="60"/>
      <c r="E1463" s="60" t="s">
        <v>36</v>
      </c>
      <c r="F1463" s="60"/>
      <c r="G1463" s="60"/>
      <c r="H1463" s="60"/>
      <c r="I1463" s="60"/>
      <c r="J1463" s="60" t="s">
        <v>4348</v>
      </c>
      <c r="K1463" s="60" t="s">
        <v>4349</v>
      </c>
      <c r="L1463" s="3"/>
      <c r="M1463" s="118">
        <v>1638</v>
      </c>
      <c r="N1463" s="119">
        <v>17</v>
      </c>
      <c r="O1463" s="60" t="s">
        <v>33</v>
      </c>
      <c r="P1463" s="60" t="s">
        <v>3732</v>
      </c>
      <c r="Q1463" s="61" t="s">
        <v>164</v>
      </c>
      <c r="R1463" s="61" t="s">
        <v>4220</v>
      </c>
      <c r="S1463" s="60"/>
      <c r="T1463" s="72" t="s">
        <v>4221</v>
      </c>
      <c r="U1463" s="129"/>
    </row>
    <row r="1464" spans="1:21" ht="96.6" customHeight="1" x14ac:dyDescent="0.3">
      <c r="A1464" s="36">
        <v>1466</v>
      </c>
      <c r="B1464" s="157">
        <v>10658</v>
      </c>
      <c r="C1464" s="60" t="s">
        <v>4347</v>
      </c>
      <c r="D1464" s="60"/>
      <c r="E1464" s="60" t="s">
        <v>36</v>
      </c>
      <c r="F1464" s="60"/>
      <c r="G1464" s="60"/>
      <c r="H1464" s="60"/>
      <c r="I1464" s="60"/>
      <c r="J1464" s="60" t="s">
        <v>4348</v>
      </c>
      <c r="K1464" s="60" t="s">
        <v>4349</v>
      </c>
      <c r="L1464" s="3"/>
      <c r="M1464" s="118">
        <v>1639</v>
      </c>
      <c r="N1464" s="119">
        <v>4</v>
      </c>
      <c r="O1464" s="60" t="s">
        <v>115</v>
      </c>
      <c r="P1464" s="60" t="s">
        <v>3732</v>
      </c>
      <c r="Q1464" s="61" t="s">
        <v>164</v>
      </c>
      <c r="R1464" s="61" t="s">
        <v>4220</v>
      </c>
      <c r="S1464" s="60"/>
      <c r="T1464" s="72" t="s">
        <v>4221</v>
      </c>
      <c r="U1464" s="129"/>
    </row>
    <row r="1465" spans="1:21" ht="96.6" customHeight="1" x14ac:dyDescent="0.3">
      <c r="A1465" s="36">
        <v>1467</v>
      </c>
      <c r="B1465" s="157">
        <v>10673</v>
      </c>
      <c r="C1465" s="60" t="s">
        <v>4350</v>
      </c>
      <c r="D1465" s="60"/>
      <c r="E1465" s="60" t="s">
        <v>326</v>
      </c>
      <c r="F1465" s="60"/>
      <c r="G1465" s="60"/>
      <c r="H1465" s="60"/>
      <c r="I1465" s="60"/>
      <c r="J1465" s="60" t="s">
        <v>4351</v>
      </c>
      <c r="K1465" s="60" t="s">
        <v>4352</v>
      </c>
      <c r="L1465" s="3"/>
      <c r="M1465" s="118">
        <v>1643</v>
      </c>
      <c r="N1465" s="119">
        <v>42</v>
      </c>
      <c r="O1465" s="60" t="s">
        <v>4353</v>
      </c>
      <c r="P1465" s="60"/>
      <c r="Q1465" s="61" t="s">
        <v>4354</v>
      </c>
      <c r="R1465" s="61" t="s">
        <v>4346</v>
      </c>
      <c r="S1465" s="60"/>
      <c r="T1465" s="72" t="s">
        <v>4221</v>
      </c>
      <c r="U1465" s="129"/>
    </row>
    <row r="1466" spans="1:21" ht="96.6" customHeight="1" x14ac:dyDescent="0.3">
      <c r="A1466" s="36">
        <v>1468</v>
      </c>
      <c r="B1466" s="157">
        <v>10673</v>
      </c>
      <c r="C1466" s="60" t="s">
        <v>4350</v>
      </c>
      <c r="D1466" s="60"/>
      <c r="E1466" s="60" t="s">
        <v>326</v>
      </c>
      <c r="F1466" s="60"/>
      <c r="G1466" s="60"/>
      <c r="H1466" s="60"/>
      <c r="I1466" s="60"/>
      <c r="J1466" s="60" t="s">
        <v>4355</v>
      </c>
      <c r="K1466" s="60" t="s">
        <v>4356</v>
      </c>
      <c r="L1466" s="3"/>
      <c r="M1466" s="118">
        <v>1644</v>
      </c>
      <c r="N1466" s="119">
        <v>42</v>
      </c>
      <c r="O1466" s="60" t="s">
        <v>4353</v>
      </c>
      <c r="P1466" s="60"/>
      <c r="Q1466" s="61" t="s">
        <v>4354</v>
      </c>
      <c r="R1466" s="61" t="s">
        <v>4346</v>
      </c>
      <c r="S1466" s="60"/>
      <c r="T1466" s="72" t="s">
        <v>4221</v>
      </c>
    </row>
    <row r="1467" spans="1:21" ht="96.6" customHeight="1" x14ac:dyDescent="0.3">
      <c r="A1467" s="36">
        <v>1469</v>
      </c>
      <c r="B1467" s="157">
        <v>10686</v>
      </c>
      <c r="C1467" s="60" t="s">
        <v>4357</v>
      </c>
      <c r="D1467" s="60"/>
      <c r="E1467" s="60" t="s">
        <v>23</v>
      </c>
      <c r="F1467" s="60" t="s">
        <v>525</v>
      </c>
      <c r="G1467" s="60"/>
      <c r="H1467" s="60"/>
      <c r="I1467" s="60"/>
      <c r="J1467" s="60" t="s">
        <v>4358</v>
      </c>
      <c r="K1467" s="60" t="s">
        <v>4359</v>
      </c>
      <c r="L1467" s="3"/>
      <c r="M1467" s="118">
        <v>1651</v>
      </c>
      <c r="N1467" s="119">
        <v>38</v>
      </c>
      <c r="O1467" s="60" t="s">
        <v>120</v>
      </c>
      <c r="P1467" s="60"/>
      <c r="Q1467" s="61"/>
      <c r="R1467" s="61"/>
      <c r="S1467" s="60"/>
      <c r="T1467" s="72" t="s">
        <v>4221</v>
      </c>
    </row>
    <row r="1468" spans="1:21" ht="96.6" customHeight="1" x14ac:dyDescent="0.3">
      <c r="A1468" s="36">
        <v>1470</v>
      </c>
      <c r="B1468" s="157">
        <v>10693</v>
      </c>
      <c r="C1468" s="60" t="s">
        <v>4360</v>
      </c>
      <c r="D1468" s="60"/>
      <c r="E1468" s="60" t="s">
        <v>23</v>
      </c>
      <c r="F1468" s="60" t="s">
        <v>24</v>
      </c>
      <c r="G1468" s="60"/>
      <c r="H1468" s="60"/>
      <c r="I1468" s="60"/>
      <c r="J1468" s="60" t="s">
        <v>4361</v>
      </c>
      <c r="K1468" s="60" t="s">
        <v>4362</v>
      </c>
      <c r="L1468" s="3"/>
      <c r="M1468" s="118">
        <v>1658</v>
      </c>
      <c r="N1468" s="119">
        <v>42</v>
      </c>
      <c r="O1468" s="60" t="s">
        <v>4363</v>
      </c>
      <c r="P1468" s="60"/>
      <c r="Q1468" s="61"/>
      <c r="R1468" s="61"/>
      <c r="S1468" s="60"/>
      <c r="T1468" s="72" t="s">
        <v>4221</v>
      </c>
    </row>
    <row r="1469" spans="1:21" ht="55.2" customHeight="1" x14ac:dyDescent="0.3">
      <c r="A1469" s="36">
        <v>1471</v>
      </c>
      <c r="B1469" s="157">
        <v>10552</v>
      </c>
      <c r="C1469" s="60" t="s">
        <v>4364</v>
      </c>
      <c r="D1469" s="60"/>
      <c r="E1469" s="60" t="s">
        <v>2012</v>
      </c>
      <c r="F1469" s="60"/>
      <c r="G1469" s="60"/>
      <c r="H1469" s="60"/>
      <c r="I1469" s="60"/>
      <c r="J1469" s="60" t="s">
        <v>4365</v>
      </c>
      <c r="K1469" s="60" t="s">
        <v>4366</v>
      </c>
      <c r="L1469" s="3"/>
      <c r="M1469" s="118">
        <v>1557</v>
      </c>
      <c r="N1469" s="119">
        <v>3</v>
      </c>
      <c r="O1469" s="60" t="s">
        <v>37</v>
      </c>
      <c r="P1469" s="60" t="s">
        <v>4367</v>
      </c>
      <c r="Q1469" s="61" t="s">
        <v>4368</v>
      </c>
      <c r="R1469" s="61" t="s">
        <v>4346</v>
      </c>
      <c r="S1469" s="60"/>
      <c r="T1469" s="244" t="s">
        <v>4369</v>
      </c>
    </row>
    <row r="1470" spans="1:21" ht="55.2" customHeight="1" x14ac:dyDescent="0.3">
      <c r="A1470" s="36">
        <v>1472</v>
      </c>
      <c r="B1470" s="157">
        <v>10560</v>
      </c>
      <c r="C1470" s="60" t="s">
        <v>4370</v>
      </c>
      <c r="D1470" s="60"/>
      <c r="E1470" s="60" t="s">
        <v>152</v>
      </c>
      <c r="F1470" s="60"/>
      <c r="G1470" s="60"/>
      <c r="H1470" s="60"/>
      <c r="I1470" s="60"/>
      <c r="J1470" s="60" t="s">
        <v>4371</v>
      </c>
      <c r="K1470" s="60" t="s">
        <v>4372</v>
      </c>
      <c r="L1470" s="3"/>
      <c r="M1470" s="118">
        <v>1569</v>
      </c>
      <c r="N1470" s="119">
        <v>38</v>
      </c>
      <c r="O1470" s="60" t="s">
        <v>4373</v>
      </c>
      <c r="P1470" s="60" t="s">
        <v>4374</v>
      </c>
      <c r="Q1470" s="61" t="s">
        <v>201</v>
      </c>
      <c r="R1470" s="61" t="s">
        <v>4346</v>
      </c>
      <c r="S1470" s="60"/>
      <c r="T1470" s="244" t="s">
        <v>4369</v>
      </c>
    </row>
    <row r="1471" spans="1:21" ht="55.2" customHeight="1" x14ac:dyDescent="0.3">
      <c r="A1471" s="36">
        <v>1473</v>
      </c>
      <c r="B1471" s="157">
        <v>10560</v>
      </c>
      <c r="C1471" s="60" t="s">
        <v>4370</v>
      </c>
      <c r="D1471" s="60"/>
      <c r="E1471" s="60" t="s">
        <v>152</v>
      </c>
      <c r="F1471" s="60"/>
      <c r="G1471" s="60"/>
      <c r="H1471" s="60"/>
      <c r="I1471" s="60"/>
      <c r="J1471" s="60" t="s">
        <v>4375</v>
      </c>
      <c r="K1471" s="60" t="s">
        <v>4376</v>
      </c>
      <c r="L1471" s="3"/>
      <c r="M1471" s="118">
        <v>1570</v>
      </c>
      <c r="N1471" s="119">
        <v>38</v>
      </c>
      <c r="O1471" s="60" t="s">
        <v>4373</v>
      </c>
      <c r="P1471" s="63" t="s">
        <v>4377</v>
      </c>
      <c r="Q1471" s="61" t="s">
        <v>201</v>
      </c>
      <c r="R1471" s="61" t="s">
        <v>4346</v>
      </c>
      <c r="S1471" s="60"/>
      <c r="T1471" s="244" t="s">
        <v>4369</v>
      </c>
    </row>
    <row r="1472" spans="1:21" ht="96.6" customHeight="1" x14ac:dyDescent="0.3">
      <c r="A1472" s="36">
        <v>1474</v>
      </c>
      <c r="B1472" s="157">
        <v>10617</v>
      </c>
      <c r="C1472" s="60" t="s">
        <v>4252</v>
      </c>
      <c r="D1472" s="60"/>
      <c r="E1472" s="60" t="s">
        <v>582</v>
      </c>
      <c r="F1472" s="60"/>
      <c r="G1472" s="60"/>
      <c r="H1472" s="60"/>
      <c r="I1472" s="60"/>
      <c r="J1472" s="60" t="s">
        <v>4253</v>
      </c>
      <c r="K1472" s="60" t="s">
        <v>4254</v>
      </c>
      <c r="L1472" s="3"/>
      <c r="M1472" s="118">
        <v>1596</v>
      </c>
      <c r="N1472" s="119">
        <v>15</v>
      </c>
      <c r="O1472" s="60" t="s">
        <v>4378</v>
      </c>
      <c r="P1472" s="60" t="s">
        <v>4255</v>
      </c>
      <c r="Q1472" s="61" t="s">
        <v>201</v>
      </c>
      <c r="R1472" s="61" t="s">
        <v>4283</v>
      </c>
      <c r="S1472" s="60"/>
      <c r="T1472" s="244" t="s">
        <v>4369</v>
      </c>
    </row>
    <row r="1473" spans="1:20" ht="96.6" customHeight="1" x14ac:dyDescent="0.3">
      <c r="A1473" s="36">
        <v>1475</v>
      </c>
      <c r="B1473" s="157">
        <v>10686</v>
      </c>
      <c r="C1473" s="60" t="s">
        <v>4379</v>
      </c>
      <c r="D1473" s="60"/>
      <c r="E1473" s="60" t="s">
        <v>872</v>
      </c>
      <c r="F1473" s="60"/>
      <c r="G1473" s="60"/>
      <c r="H1473" s="60"/>
      <c r="I1473" s="60"/>
      <c r="J1473" s="60" t="s">
        <v>4380</v>
      </c>
      <c r="K1473" s="60" t="s">
        <v>4381</v>
      </c>
      <c r="L1473" s="3"/>
      <c r="M1473" s="118">
        <v>1652</v>
      </c>
      <c r="N1473" s="119">
        <v>15</v>
      </c>
      <c r="O1473" s="60" t="s">
        <v>4378</v>
      </c>
      <c r="P1473" s="60" t="s">
        <v>4382</v>
      </c>
      <c r="Q1473" s="61" t="s">
        <v>164</v>
      </c>
      <c r="R1473" s="61" t="s">
        <v>4283</v>
      </c>
      <c r="S1473" s="60"/>
      <c r="T1473" s="244" t="s">
        <v>4369</v>
      </c>
    </row>
    <row r="1474" spans="1:20" ht="27.6" customHeight="1" x14ac:dyDescent="0.3">
      <c r="A1474" s="36">
        <v>1476</v>
      </c>
      <c r="B1474" s="157">
        <v>10692</v>
      </c>
      <c r="C1474" s="60" t="s">
        <v>4383</v>
      </c>
      <c r="D1474" s="60"/>
      <c r="E1474" s="60" t="s">
        <v>45</v>
      </c>
      <c r="F1474" s="60"/>
      <c r="G1474" s="60"/>
      <c r="H1474" s="60"/>
      <c r="I1474" s="60"/>
      <c r="J1474" s="60" t="s">
        <v>4384</v>
      </c>
      <c r="K1474" s="60" t="s">
        <v>4385</v>
      </c>
      <c r="L1474" s="3"/>
      <c r="M1474" s="118">
        <v>1657</v>
      </c>
      <c r="N1474" s="119">
        <v>22</v>
      </c>
      <c r="O1474" s="60" t="s">
        <v>370</v>
      </c>
      <c r="P1474" s="60" t="s">
        <v>4386</v>
      </c>
      <c r="Q1474" s="61" t="s">
        <v>1594</v>
      </c>
      <c r="R1474" s="61" t="s">
        <v>4346</v>
      </c>
      <c r="S1474" s="60"/>
      <c r="T1474" s="244" t="s">
        <v>4369</v>
      </c>
    </row>
    <row r="1475" spans="1:20" ht="124.2" customHeight="1" x14ac:dyDescent="0.3">
      <c r="A1475" s="36">
        <v>1477</v>
      </c>
      <c r="B1475" s="157">
        <v>10701</v>
      </c>
      <c r="C1475" s="60" t="s">
        <v>4326</v>
      </c>
      <c r="D1475" s="60"/>
      <c r="E1475" s="60" t="s">
        <v>36</v>
      </c>
      <c r="F1475" s="60"/>
      <c r="G1475" s="60"/>
      <c r="H1475" s="60"/>
      <c r="I1475" s="60"/>
      <c r="J1475" s="60" t="s">
        <v>4387</v>
      </c>
      <c r="K1475" s="60" t="s">
        <v>4388</v>
      </c>
      <c r="L1475" s="3"/>
      <c r="M1475" s="118">
        <v>1665</v>
      </c>
      <c r="N1475" s="119">
        <v>3</v>
      </c>
      <c r="O1475" s="60" t="s">
        <v>37</v>
      </c>
      <c r="P1475" s="60"/>
      <c r="Q1475" s="61" t="s">
        <v>335</v>
      </c>
      <c r="R1475" s="61" t="s">
        <v>4346</v>
      </c>
      <c r="S1475" s="60"/>
      <c r="T1475" s="244" t="s">
        <v>4369</v>
      </c>
    </row>
    <row r="1476" spans="1:20" ht="124.2" customHeight="1" x14ac:dyDescent="0.3">
      <c r="A1476" s="36">
        <v>1478</v>
      </c>
      <c r="B1476" s="157">
        <v>10710</v>
      </c>
      <c r="C1476" s="60" t="s">
        <v>4389</v>
      </c>
      <c r="D1476" s="60"/>
      <c r="E1476" s="60" t="s">
        <v>23</v>
      </c>
      <c r="F1476" s="60" t="s">
        <v>193</v>
      </c>
      <c r="G1476" s="60"/>
      <c r="H1476" s="60"/>
      <c r="I1476" s="60"/>
      <c r="J1476" s="60" t="s">
        <v>4390</v>
      </c>
      <c r="K1476" s="60" t="s">
        <v>4391</v>
      </c>
      <c r="L1476" s="3"/>
      <c r="M1476" s="118">
        <v>1668</v>
      </c>
      <c r="N1476" s="119">
        <v>42</v>
      </c>
      <c r="O1476" s="60" t="s">
        <v>4392</v>
      </c>
      <c r="P1476" s="60" t="s">
        <v>4393</v>
      </c>
      <c r="Q1476" s="61"/>
      <c r="R1476" s="61" t="s">
        <v>4346</v>
      </c>
      <c r="S1476" s="60"/>
      <c r="T1476" s="244" t="s">
        <v>4369</v>
      </c>
    </row>
    <row r="1477" spans="1:20" ht="27.6" customHeight="1" x14ac:dyDescent="0.3">
      <c r="A1477" s="36">
        <v>1479</v>
      </c>
      <c r="B1477" s="157">
        <v>10710</v>
      </c>
      <c r="C1477" s="60" t="s">
        <v>4389</v>
      </c>
      <c r="D1477" s="60"/>
      <c r="E1477" s="60" t="s">
        <v>23</v>
      </c>
      <c r="F1477" s="60" t="s">
        <v>193</v>
      </c>
      <c r="G1477" s="60"/>
      <c r="H1477" s="60"/>
      <c r="I1477" s="60"/>
      <c r="J1477" s="60" t="s">
        <v>4394</v>
      </c>
      <c r="K1477" s="60" t="s">
        <v>4395</v>
      </c>
      <c r="L1477" s="3"/>
      <c r="M1477" s="118">
        <v>1669</v>
      </c>
      <c r="N1477" s="119">
        <v>42</v>
      </c>
      <c r="O1477" s="60" t="s">
        <v>4392</v>
      </c>
      <c r="P1477" s="60" t="s">
        <v>4396</v>
      </c>
      <c r="Q1477" s="61"/>
      <c r="R1477" s="61" t="s">
        <v>4346</v>
      </c>
      <c r="S1477" s="60"/>
      <c r="T1477" s="244" t="s">
        <v>4369</v>
      </c>
    </row>
    <row r="1478" spans="1:20" ht="27.6" customHeight="1" x14ac:dyDescent="0.3">
      <c r="A1478" s="36">
        <v>1480</v>
      </c>
      <c r="B1478" s="157">
        <v>10721</v>
      </c>
      <c r="C1478" s="60" t="s">
        <v>1368</v>
      </c>
      <c r="D1478" s="60"/>
      <c r="E1478" s="60" t="s">
        <v>36</v>
      </c>
      <c r="F1478" s="60"/>
      <c r="G1478" s="60"/>
      <c r="H1478" s="60"/>
      <c r="I1478" s="60"/>
      <c r="J1478" s="60" t="s">
        <v>4397</v>
      </c>
      <c r="K1478" s="60" t="s">
        <v>4398</v>
      </c>
      <c r="L1478" s="3"/>
      <c r="M1478" s="118">
        <v>1671</v>
      </c>
      <c r="N1478" s="119">
        <v>45</v>
      </c>
      <c r="O1478" s="60" t="s">
        <v>27</v>
      </c>
      <c r="P1478" s="60"/>
      <c r="Q1478" s="61" t="s">
        <v>335</v>
      </c>
      <c r="R1478" s="61" t="s">
        <v>4346</v>
      </c>
      <c r="S1478" s="60"/>
      <c r="T1478" s="244" t="s">
        <v>4369</v>
      </c>
    </row>
    <row r="1479" spans="1:20" ht="27.6" customHeight="1" x14ac:dyDescent="0.3">
      <c r="A1479" s="36">
        <v>1481</v>
      </c>
      <c r="B1479" s="157">
        <v>10721</v>
      </c>
      <c r="C1479" s="60" t="s">
        <v>4399</v>
      </c>
      <c r="D1479" s="60"/>
      <c r="E1479" s="60" t="s">
        <v>36</v>
      </c>
      <c r="F1479" s="60"/>
      <c r="G1479" s="60"/>
      <c r="H1479" s="60"/>
      <c r="I1479" s="60"/>
      <c r="J1479" s="60" t="s">
        <v>4400</v>
      </c>
      <c r="K1479" s="60" t="s">
        <v>4401</v>
      </c>
      <c r="L1479" s="3"/>
      <c r="M1479" s="118">
        <v>1672</v>
      </c>
      <c r="N1479" s="119">
        <v>42</v>
      </c>
      <c r="O1479" s="60" t="s">
        <v>4402</v>
      </c>
      <c r="P1479" s="60"/>
      <c r="Q1479" s="61" t="s">
        <v>335</v>
      </c>
      <c r="R1479" s="61" t="s">
        <v>4346</v>
      </c>
      <c r="S1479" s="60"/>
      <c r="T1479" s="244" t="s">
        <v>4369</v>
      </c>
    </row>
    <row r="1480" spans="1:20" ht="110.4" customHeight="1" x14ac:dyDescent="0.3">
      <c r="A1480" s="36">
        <v>1482</v>
      </c>
      <c r="B1480" s="157">
        <v>10721</v>
      </c>
      <c r="C1480" s="60" t="s">
        <v>4399</v>
      </c>
      <c r="D1480" s="60"/>
      <c r="E1480" s="60" t="s">
        <v>36</v>
      </c>
      <c r="F1480" s="60"/>
      <c r="G1480" s="60"/>
      <c r="H1480" s="60"/>
      <c r="I1480" s="60"/>
      <c r="J1480" s="60" t="s">
        <v>4403</v>
      </c>
      <c r="K1480" s="60" t="s">
        <v>4404</v>
      </c>
      <c r="L1480" s="3"/>
      <c r="M1480" s="118">
        <v>1673</v>
      </c>
      <c r="N1480" s="119">
        <v>42</v>
      </c>
      <c r="O1480" s="60" t="s">
        <v>4405</v>
      </c>
      <c r="P1480" s="60"/>
      <c r="Q1480" s="61" t="s">
        <v>335</v>
      </c>
      <c r="R1480" s="61" t="s">
        <v>4346</v>
      </c>
      <c r="S1480" s="60"/>
      <c r="T1480" s="244" t="s">
        <v>4369</v>
      </c>
    </row>
    <row r="1481" spans="1:20" ht="82.8" customHeight="1" x14ac:dyDescent="0.3">
      <c r="A1481" s="36">
        <v>1483</v>
      </c>
      <c r="B1481" s="157">
        <v>10729</v>
      </c>
      <c r="C1481" s="60" t="s">
        <v>4406</v>
      </c>
      <c r="D1481" s="60"/>
      <c r="E1481" s="60" t="s">
        <v>2012</v>
      </c>
      <c r="F1481" s="60"/>
      <c r="G1481" s="60"/>
      <c r="H1481" s="60"/>
      <c r="I1481" s="60"/>
      <c r="J1481" s="60" t="s">
        <v>4407</v>
      </c>
      <c r="K1481" s="60" t="s">
        <v>4408</v>
      </c>
      <c r="L1481" s="3"/>
      <c r="M1481" s="118">
        <v>1678</v>
      </c>
      <c r="N1481" s="119">
        <v>3</v>
      </c>
      <c r="O1481" s="60" t="s">
        <v>37</v>
      </c>
      <c r="P1481" s="60" t="s">
        <v>4409</v>
      </c>
      <c r="Q1481" s="61" t="s">
        <v>1594</v>
      </c>
      <c r="R1481" s="61" t="s">
        <v>4346</v>
      </c>
      <c r="S1481" s="60"/>
      <c r="T1481" s="244" t="s">
        <v>4369</v>
      </c>
    </row>
    <row r="1482" spans="1:20" ht="82.8" customHeight="1" x14ac:dyDescent="0.3">
      <c r="A1482" s="36">
        <v>1484</v>
      </c>
      <c r="B1482" s="157">
        <v>10730</v>
      </c>
      <c r="C1482" s="60" t="s">
        <v>4410</v>
      </c>
      <c r="D1482" s="60"/>
      <c r="E1482" s="60" t="s">
        <v>872</v>
      </c>
      <c r="F1482" s="60"/>
      <c r="G1482" s="60"/>
      <c r="H1482" s="60"/>
      <c r="I1482" s="60"/>
      <c r="J1482" s="60" t="s">
        <v>4411</v>
      </c>
      <c r="K1482" s="60" t="s">
        <v>4412</v>
      </c>
      <c r="L1482" s="3"/>
      <c r="M1482" s="118">
        <v>1681</v>
      </c>
      <c r="N1482" s="119">
        <v>17</v>
      </c>
      <c r="O1482" s="60" t="s">
        <v>4413</v>
      </c>
      <c r="P1482" s="60"/>
      <c r="Q1482" s="61" t="s">
        <v>164</v>
      </c>
      <c r="R1482" s="61" t="s">
        <v>4283</v>
      </c>
      <c r="S1482" s="60"/>
      <c r="T1482" s="244" t="s">
        <v>4369</v>
      </c>
    </row>
    <row r="1483" spans="1:20" ht="27.6" customHeight="1" x14ac:dyDescent="0.3">
      <c r="A1483" s="36">
        <v>1485</v>
      </c>
      <c r="B1483" s="157">
        <v>10730</v>
      </c>
      <c r="C1483" s="60" t="s">
        <v>4410</v>
      </c>
      <c r="D1483" s="60"/>
      <c r="E1483" s="60" t="s">
        <v>872</v>
      </c>
      <c r="F1483" s="60"/>
      <c r="G1483" s="60"/>
      <c r="H1483" s="60"/>
      <c r="I1483" s="60"/>
      <c r="J1483" s="60" t="s">
        <v>4414</v>
      </c>
      <c r="K1483" s="60" t="s">
        <v>4415</v>
      </c>
      <c r="L1483" s="3"/>
      <c r="M1483" s="118">
        <v>1682</v>
      </c>
      <c r="N1483" s="119">
        <v>17</v>
      </c>
      <c r="O1483" s="60" t="s">
        <v>4413</v>
      </c>
      <c r="P1483" s="60"/>
      <c r="Q1483" s="61" t="s">
        <v>164</v>
      </c>
      <c r="R1483" s="61" t="s">
        <v>4283</v>
      </c>
      <c r="S1483" s="60"/>
      <c r="T1483" s="244" t="s">
        <v>4369</v>
      </c>
    </row>
    <row r="1484" spans="1:20" ht="55.2" customHeight="1" x14ac:dyDescent="0.3">
      <c r="A1484" s="36">
        <v>1486</v>
      </c>
      <c r="B1484" s="157">
        <v>10730</v>
      </c>
      <c r="C1484" s="60" t="s">
        <v>4416</v>
      </c>
      <c r="D1484" s="60"/>
      <c r="E1484" s="60" t="s">
        <v>45</v>
      </c>
      <c r="F1484" s="60"/>
      <c r="G1484" s="60"/>
      <c r="H1484" s="60"/>
      <c r="I1484" s="60"/>
      <c r="J1484" s="60" t="s">
        <v>4417</v>
      </c>
      <c r="K1484" s="60" t="s">
        <v>4418</v>
      </c>
      <c r="L1484" s="3"/>
      <c r="M1484" s="118">
        <v>1683</v>
      </c>
      <c r="N1484" s="119">
        <v>3</v>
      </c>
      <c r="O1484" s="60" t="s">
        <v>37</v>
      </c>
      <c r="P1484" s="60" t="s">
        <v>4419</v>
      </c>
      <c r="Q1484" s="61" t="s">
        <v>164</v>
      </c>
      <c r="R1484" s="61" t="s">
        <v>4283</v>
      </c>
      <c r="S1484" s="60"/>
      <c r="T1484" s="244" t="s">
        <v>4369</v>
      </c>
    </row>
    <row r="1485" spans="1:20" ht="69" customHeight="1" x14ac:dyDescent="0.3">
      <c r="A1485" s="36">
        <v>1487</v>
      </c>
      <c r="B1485" s="157">
        <v>10730</v>
      </c>
      <c r="C1485" s="60" t="s">
        <v>4420</v>
      </c>
      <c r="D1485" s="60"/>
      <c r="E1485" s="60" t="s">
        <v>36</v>
      </c>
      <c r="F1485" s="60"/>
      <c r="G1485" s="60"/>
      <c r="H1485" s="60"/>
      <c r="I1485" s="60"/>
      <c r="J1485" s="60" t="s">
        <v>4421</v>
      </c>
      <c r="K1485" s="60" t="s">
        <v>4422</v>
      </c>
      <c r="L1485" s="3"/>
      <c r="M1485" s="118">
        <v>1685</v>
      </c>
      <c r="N1485" s="119">
        <v>3</v>
      </c>
      <c r="O1485" s="60" t="s">
        <v>37</v>
      </c>
      <c r="P1485" s="60"/>
      <c r="Q1485" s="61" t="s">
        <v>164</v>
      </c>
      <c r="R1485" s="61" t="s">
        <v>4283</v>
      </c>
      <c r="S1485" s="60"/>
      <c r="T1485" s="244" t="s">
        <v>4369</v>
      </c>
    </row>
    <row r="1486" spans="1:20" ht="41.4" customHeight="1" x14ac:dyDescent="0.3">
      <c r="A1486" s="36">
        <v>1488</v>
      </c>
      <c r="B1486" s="157">
        <v>10730</v>
      </c>
      <c r="C1486" s="60" t="s">
        <v>4420</v>
      </c>
      <c r="D1486" s="60"/>
      <c r="E1486" s="60" t="s">
        <v>36</v>
      </c>
      <c r="F1486" s="60"/>
      <c r="G1486" s="60"/>
      <c r="H1486" s="60"/>
      <c r="I1486" s="60"/>
      <c r="J1486" s="60" t="s">
        <v>4423</v>
      </c>
      <c r="K1486" s="60" t="s">
        <v>4424</v>
      </c>
      <c r="L1486" s="3"/>
      <c r="M1486" s="118">
        <v>1686</v>
      </c>
      <c r="N1486" s="119">
        <v>3</v>
      </c>
      <c r="O1486" s="60" t="s">
        <v>37</v>
      </c>
      <c r="P1486" s="60"/>
      <c r="Q1486" s="61" t="s">
        <v>164</v>
      </c>
      <c r="R1486" s="61" t="s">
        <v>4283</v>
      </c>
      <c r="S1486" s="60"/>
      <c r="T1486" s="244" t="s">
        <v>4369</v>
      </c>
    </row>
    <row r="1487" spans="1:20" ht="69" customHeight="1" x14ac:dyDescent="0.3">
      <c r="A1487" s="36">
        <v>1489</v>
      </c>
      <c r="B1487" s="157">
        <v>10731</v>
      </c>
      <c r="C1487" s="60" t="s">
        <v>1078</v>
      </c>
      <c r="D1487" s="60"/>
      <c r="E1487" s="60" t="s">
        <v>36</v>
      </c>
      <c r="F1487" s="60"/>
      <c r="G1487" s="60"/>
      <c r="H1487" s="60"/>
      <c r="I1487" s="60"/>
      <c r="J1487" s="60" t="s">
        <v>4425</v>
      </c>
      <c r="K1487" s="60" t="s">
        <v>4426</v>
      </c>
      <c r="L1487" s="3"/>
      <c r="M1487" s="118">
        <v>1687</v>
      </c>
      <c r="N1487" s="119">
        <v>42</v>
      </c>
      <c r="O1487" s="60" t="s">
        <v>4427</v>
      </c>
      <c r="P1487" s="60"/>
      <c r="Q1487" s="61" t="s">
        <v>164</v>
      </c>
      <c r="R1487" s="61" t="s">
        <v>4283</v>
      </c>
      <c r="S1487" s="60"/>
      <c r="T1487" s="244" t="s">
        <v>4369</v>
      </c>
    </row>
    <row r="1488" spans="1:20" ht="27.6" customHeight="1" x14ac:dyDescent="0.3">
      <c r="A1488" s="36">
        <v>1490</v>
      </c>
      <c r="B1488" s="157">
        <v>10731</v>
      </c>
      <c r="C1488" s="60" t="s">
        <v>1078</v>
      </c>
      <c r="D1488" s="60"/>
      <c r="E1488" s="60" t="s">
        <v>36</v>
      </c>
      <c r="F1488" s="60"/>
      <c r="G1488" s="60"/>
      <c r="H1488" s="60"/>
      <c r="I1488" s="60"/>
      <c r="J1488" s="60" t="s">
        <v>4428</v>
      </c>
      <c r="K1488" s="60" t="s">
        <v>4429</v>
      </c>
      <c r="L1488" s="3"/>
      <c r="M1488" s="118">
        <v>1688</v>
      </c>
      <c r="N1488" s="119">
        <v>42</v>
      </c>
      <c r="O1488" s="60" t="s">
        <v>4427</v>
      </c>
      <c r="P1488" s="60"/>
      <c r="Q1488" s="61" t="s">
        <v>164</v>
      </c>
      <c r="R1488" s="61" t="s">
        <v>4283</v>
      </c>
      <c r="S1488" s="60"/>
      <c r="T1488" s="244" t="s">
        <v>4369</v>
      </c>
    </row>
    <row r="1489" spans="1:20" ht="41.4" customHeight="1" x14ac:dyDescent="0.3">
      <c r="A1489" s="36">
        <v>1491</v>
      </c>
      <c r="B1489" s="157">
        <v>10731</v>
      </c>
      <c r="C1489" s="60" t="s">
        <v>1078</v>
      </c>
      <c r="D1489" s="60"/>
      <c r="E1489" s="60" t="s">
        <v>36</v>
      </c>
      <c r="F1489" s="60"/>
      <c r="G1489" s="60"/>
      <c r="H1489" s="60"/>
      <c r="I1489" s="60"/>
      <c r="J1489" s="60" t="s">
        <v>4430</v>
      </c>
      <c r="K1489" s="60" t="s">
        <v>4431</v>
      </c>
      <c r="L1489" s="3"/>
      <c r="M1489" s="118">
        <v>1689</v>
      </c>
      <c r="N1489" s="119">
        <v>42</v>
      </c>
      <c r="O1489" s="60" t="s">
        <v>4427</v>
      </c>
      <c r="P1489" s="60"/>
      <c r="Q1489" s="61" t="s">
        <v>164</v>
      </c>
      <c r="R1489" s="61" t="s">
        <v>4283</v>
      </c>
      <c r="S1489" s="60"/>
      <c r="T1489" s="244" t="s">
        <v>4369</v>
      </c>
    </row>
    <row r="1490" spans="1:20" ht="41.4" customHeight="1" x14ac:dyDescent="0.3">
      <c r="A1490" s="36">
        <v>1492</v>
      </c>
      <c r="B1490" s="157">
        <v>10731</v>
      </c>
      <c r="C1490" s="60" t="s">
        <v>1078</v>
      </c>
      <c r="D1490" s="60"/>
      <c r="E1490" s="60" t="s">
        <v>36</v>
      </c>
      <c r="F1490" s="60"/>
      <c r="G1490" s="60"/>
      <c r="H1490" s="60"/>
      <c r="I1490" s="60"/>
      <c r="J1490" s="60" t="s">
        <v>4432</v>
      </c>
      <c r="K1490" s="60" t="s">
        <v>4433</v>
      </c>
      <c r="L1490" s="3"/>
      <c r="M1490" s="118">
        <v>1690</v>
      </c>
      <c r="N1490" s="119">
        <v>42</v>
      </c>
      <c r="O1490" s="60" t="s">
        <v>4427</v>
      </c>
      <c r="P1490" s="60"/>
      <c r="Q1490" s="61" t="s">
        <v>164</v>
      </c>
      <c r="R1490" s="61" t="s">
        <v>4283</v>
      </c>
      <c r="S1490" s="60"/>
      <c r="T1490" s="244" t="s">
        <v>4369</v>
      </c>
    </row>
    <row r="1491" spans="1:20" ht="41.4" customHeight="1" x14ac:dyDescent="0.3">
      <c r="A1491" s="36">
        <v>1493</v>
      </c>
      <c r="B1491" s="157">
        <v>10743</v>
      </c>
      <c r="C1491" s="60" t="s">
        <v>4434</v>
      </c>
      <c r="D1491" s="60"/>
      <c r="E1491" s="60" t="s">
        <v>36</v>
      </c>
      <c r="F1491" s="60"/>
      <c r="G1491" s="60"/>
      <c r="H1491" s="60"/>
      <c r="I1491" s="60"/>
      <c r="J1491" s="60" t="s">
        <v>4435</v>
      </c>
      <c r="K1491" s="60" t="s">
        <v>4436</v>
      </c>
      <c r="L1491" s="3"/>
      <c r="M1491" s="118">
        <v>1697</v>
      </c>
      <c r="N1491" s="119">
        <v>36</v>
      </c>
      <c r="O1491" s="60" t="s">
        <v>4437</v>
      </c>
      <c r="P1491" s="60"/>
      <c r="Q1491" s="61" t="s">
        <v>335</v>
      </c>
      <c r="R1491" s="61" t="s">
        <v>4346</v>
      </c>
      <c r="S1491" s="60"/>
      <c r="T1491" s="244" t="s">
        <v>4369</v>
      </c>
    </row>
    <row r="1492" spans="1:20" ht="124.2" customHeight="1" x14ac:dyDescent="0.3">
      <c r="A1492" s="36">
        <v>1494</v>
      </c>
      <c r="B1492" s="157">
        <v>10743</v>
      </c>
      <c r="C1492" s="60" t="s">
        <v>4438</v>
      </c>
      <c r="D1492" s="60"/>
      <c r="E1492" s="60" t="s">
        <v>36</v>
      </c>
      <c r="F1492" s="60"/>
      <c r="G1492" s="60"/>
      <c r="H1492" s="60"/>
      <c r="I1492" s="60"/>
      <c r="J1492" s="60" t="s">
        <v>4439</v>
      </c>
      <c r="K1492" s="60" t="s">
        <v>4440</v>
      </c>
      <c r="L1492" s="3"/>
      <c r="M1492" s="118">
        <v>1699</v>
      </c>
      <c r="N1492" s="119">
        <v>36</v>
      </c>
      <c r="O1492" s="60" t="s">
        <v>4437</v>
      </c>
      <c r="P1492" s="60" t="s">
        <v>4441</v>
      </c>
      <c r="Q1492" s="61" t="s">
        <v>335</v>
      </c>
      <c r="R1492" s="61" t="s">
        <v>4346</v>
      </c>
      <c r="S1492" s="60"/>
      <c r="T1492" s="244" t="s">
        <v>4369</v>
      </c>
    </row>
    <row r="1493" spans="1:20" ht="124.2" customHeight="1" x14ac:dyDescent="0.3">
      <c r="A1493" s="36">
        <v>1495</v>
      </c>
      <c r="B1493" s="157">
        <v>10755</v>
      </c>
      <c r="C1493" s="60" t="s">
        <v>4442</v>
      </c>
      <c r="D1493" s="60"/>
      <c r="E1493" s="60" t="s">
        <v>45</v>
      </c>
      <c r="F1493" s="60"/>
      <c r="G1493" s="60"/>
      <c r="H1493" s="60"/>
      <c r="I1493" s="60"/>
      <c r="J1493" s="60" t="s">
        <v>4443</v>
      </c>
      <c r="K1493" s="60" t="s">
        <v>4444</v>
      </c>
      <c r="L1493" s="3"/>
      <c r="M1493" s="118">
        <v>1701</v>
      </c>
      <c r="N1493" s="119">
        <v>39</v>
      </c>
      <c r="O1493" s="60" t="s">
        <v>4445</v>
      </c>
      <c r="P1493" s="60"/>
      <c r="Q1493" s="61" t="s">
        <v>164</v>
      </c>
      <c r="R1493" s="61" t="s">
        <v>4283</v>
      </c>
      <c r="S1493" s="60"/>
      <c r="T1493" s="244" t="s">
        <v>4369</v>
      </c>
    </row>
    <row r="1494" spans="1:20" ht="82.8" customHeight="1" x14ac:dyDescent="0.3">
      <c r="A1494" s="36">
        <v>1496</v>
      </c>
      <c r="B1494" s="157">
        <v>10755</v>
      </c>
      <c r="C1494" s="60" t="s">
        <v>4442</v>
      </c>
      <c r="D1494" s="60"/>
      <c r="E1494" s="60" t="s">
        <v>45</v>
      </c>
      <c r="F1494" s="60"/>
      <c r="G1494" s="60"/>
      <c r="H1494" s="60"/>
      <c r="I1494" s="60"/>
      <c r="J1494" s="60" t="s">
        <v>4446</v>
      </c>
      <c r="K1494" s="60" t="s">
        <v>4447</v>
      </c>
      <c r="L1494" s="3"/>
      <c r="M1494" s="118">
        <v>1702</v>
      </c>
      <c r="N1494" s="119">
        <v>39</v>
      </c>
      <c r="O1494" s="60" t="s">
        <v>4445</v>
      </c>
      <c r="P1494" s="60"/>
      <c r="Q1494" s="61" t="s">
        <v>164</v>
      </c>
      <c r="R1494" s="61" t="s">
        <v>4283</v>
      </c>
      <c r="S1494" s="60"/>
      <c r="T1494" s="244" t="s">
        <v>4369</v>
      </c>
    </row>
    <row r="1495" spans="1:20" ht="41.4" customHeight="1" x14ac:dyDescent="0.3">
      <c r="A1495" s="36">
        <v>1497</v>
      </c>
      <c r="B1495" s="157">
        <v>10755</v>
      </c>
      <c r="C1495" s="60" t="s">
        <v>980</v>
      </c>
      <c r="D1495" s="60"/>
      <c r="E1495" s="60" t="s">
        <v>40</v>
      </c>
      <c r="F1495" s="60"/>
      <c r="G1495" s="60"/>
      <c r="H1495" s="60"/>
      <c r="I1495" s="60"/>
      <c r="J1495" s="60" t="s">
        <v>4448</v>
      </c>
      <c r="K1495" s="60" t="s">
        <v>4449</v>
      </c>
      <c r="L1495" s="3"/>
      <c r="M1495" s="118">
        <v>1705</v>
      </c>
      <c r="N1495" s="119">
        <v>50</v>
      </c>
      <c r="O1495" s="60" t="s">
        <v>4450</v>
      </c>
      <c r="P1495" s="60"/>
      <c r="Q1495" s="61" t="s">
        <v>335</v>
      </c>
      <c r="R1495" s="61" t="s">
        <v>4346</v>
      </c>
      <c r="S1495" s="60"/>
      <c r="T1495" s="244" t="s">
        <v>4369</v>
      </c>
    </row>
    <row r="1496" spans="1:20" ht="27.6" customHeight="1" x14ac:dyDescent="0.3">
      <c r="A1496" s="36">
        <v>1498</v>
      </c>
      <c r="B1496" s="157">
        <v>10755</v>
      </c>
      <c r="C1496" s="60" t="s">
        <v>4451</v>
      </c>
      <c r="D1496" s="60"/>
      <c r="E1496" s="60" t="s">
        <v>45</v>
      </c>
      <c r="F1496" s="60"/>
      <c r="G1496" s="60"/>
      <c r="H1496" s="60"/>
      <c r="I1496" s="60"/>
      <c r="J1496" s="60" t="s">
        <v>4452</v>
      </c>
      <c r="K1496" s="60" t="s">
        <v>4453</v>
      </c>
      <c r="L1496" s="3"/>
      <c r="M1496" s="118">
        <v>1706</v>
      </c>
      <c r="N1496" s="119">
        <v>39</v>
      </c>
      <c r="O1496" s="60" t="s">
        <v>4454</v>
      </c>
      <c r="P1496" s="60"/>
      <c r="Q1496" s="61" t="s">
        <v>335</v>
      </c>
      <c r="R1496" s="61" t="s">
        <v>4346</v>
      </c>
      <c r="S1496" s="60"/>
      <c r="T1496" s="244" t="s">
        <v>4369</v>
      </c>
    </row>
    <row r="1497" spans="1:20" ht="27.6" customHeight="1" x14ac:dyDescent="0.3">
      <c r="A1497" s="36">
        <v>1499</v>
      </c>
      <c r="B1497" s="157">
        <v>10274</v>
      </c>
      <c r="C1497" s="60" t="s">
        <v>4297</v>
      </c>
      <c r="D1497" s="60"/>
      <c r="E1497" s="60" t="s">
        <v>2952</v>
      </c>
      <c r="F1497" s="60"/>
      <c r="G1497" s="60"/>
      <c r="H1497" s="60"/>
      <c r="I1497" s="60"/>
      <c r="J1497" s="60" t="s">
        <v>4298</v>
      </c>
      <c r="K1497" s="60" t="s">
        <v>4299</v>
      </c>
      <c r="L1497" s="3"/>
      <c r="M1497" s="118">
        <v>1390</v>
      </c>
      <c r="N1497" s="119">
        <v>6</v>
      </c>
      <c r="O1497" s="60" t="s">
        <v>46</v>
      </c>
      <c r="P1497" s="60" t="s">
        <v>4105</v>
      </c>
      <c r="Q1497" s="61" t="s">
        <v>201</v>
      </c>
      <c r="R1497" s="61" t="s">
        <v>4283</v>
      </c>
      <c r="S1497" s="60"/>
      <c r="T1497" s="244" t="s">
        <v>4455</v>
      </c>
    </row>
    <row r="1498" spans="1:20" ht="69" customHeight="1" x14ac:dyDescent="0.3">
      <c r="A1498" s="36">
        <v>1500</v>
      </c>
      <c r="B1498" s="157">
        <v>10434</v>
      </c>
      <c r="C1498" s="60" t="s">
        <v>4456</v>
      </c>
      <c r="D1498" s="60"/>
      <c r="E1498" s="60" t="s">
        <v>326</v>
      </c>
      <c r="F1498" s="60"/>
      <c r="G1498" s="60"/>
      <c r="H1498" s="60"/>
      <c r="I1498" s="60"/>
      <c r="J1498" s="60" t="s">
        <v>4457</v>
      </c>
      <c r="K1498" s="60" t="s">
        <v>4458</v>
      </c>
      <c r="L1498" s="3"/>
      <c r="M1498" s="118">
        <v>1494</v>
      </c>
      <c r="N1498" s="119">
        <v>13</v>
      </c>
      <c r="O1498" s="60" t="s">
        <v>138</v>
      </c>
      <c r="P1498" s="60" t="s">
        <v>4459</v>
      </c>
      <c r="Q1498" s="61" t="s">
        <v>164</v>
      </c>
      <c r="R1498" s="61" t="s">
        <v>4283</v>
      </c>
      <c r="S1498" s="60"/>
      <c r="T1498" s="244" t="s">
        <v>4455</v>
      </c>
    </row>
    <row r="1499" spans="1:20" ht="82.8" customHeight="1" x14ac:dyDescent="0.3">
      <c r="A1499" s="36">
        <v>1501</v>
      </c>
      <c r="B1499" s="157">
        <v>10687</v>
      </c>
      <c r="C1499" s="60" t="s">
        <v>4456</v>
      </c>
      <c r="D1499" s="60"/>
      <c r="E1499" s="60" t="s">
        <v>326</v>
      </c>
      <c r="F1499" s="60"/>
      <c r="G1499" s="60"/>
      <c r="H1499" s="60"/>
      <c r="I1499" s="60"/>
      <c r="J1499" s="60" t="s">
        <v>4457</v>
      </c>
      <c r="K1499" s="60" t="s">
        <v>4458</v>
      </c>
      <c r="L1499" s="3"/>
      <c r="M1499" s="118">
        <v>1653</v>
      </c>
      <c r="N1499" s="119">
        <v>14</v>
      </c>
      <c r="O1499" s="60" t="s">
        <v>4460</v>
      </c>
      <c r="P1499" s="60" t="s">
        <v>4459</v>
      </c>
      <c r="Q1499" s="61" t="s">
        <v>164</v>
      </c>
      <c r="R1499" s="61" t="s">
        <v>4283</v>
      </c>
      <c r="S1499" s="60"/>
      <c r="T1499" s="244" t="s">
        <v>4455</v>
      </c>
    </row>
    <row r="1500" spans="1:20" ht="82.8" customHeight="1" x14ac:dyDescent="0.3">
      <c r="A1500" s="36">
        <v>1502</v>
      </c>
      <c r="B1500" s="157">
        <v>10705</v>
      </c>
      <c r="C1500" s="60" t="s">
        <v>4461</v>
      </c>
      <c r="D1500" s="60"/>
      <c r="E1500" s="60" t="s">
        <v>326</v>
      </c>
      <c r="F1500" s="60"/>
      <c r="G1500" s="60"/>
      <c r="H1500" s="60"/>
      <c r="I1500" s="60"/>
      <c r="J1500" s="60" t="s">
        <v>4462</v>
      </c>
      <c r="K1500" s="60" t="s">
        <v>4463</v>
      </c>
      <c r="L1500" s="3"/>
      <c r="M1500" s="118">
        <v>1667</v>
      </c>
      <c r="N1500" s="119">
        <v>48</v>
      </c>
      <c r="O1500" s="60" t="s">
        <v>72</v>
      </c>
      <c r="P1500" s="60" t="s">
        <v>4464</v>
      </c>
      <c r="Q1500" s="61" t="s">
        <v>164</v>
      </c>
      <c r="R1500" s="61" t="s">
        <v>4283</v>
      </c>
      <c r="S1500" s="60"/>
      <c r="T1500" s="244" t="s">
        <v>4455</v>
      </c>
    </row>
    <row r="1501" spans="1:20" ht="55.2" customHeight="1" x14ac:dyDescent="0.3">
      <c r="A1501" s="36">
        <v>1503</v>
      </c>
      <c r="B1501" s="157">
        <v>10727</v>
      </c>
      <c r="C1501" s="60" t="s">
        <v>4342</v>
      </c>
      <c r="D1501" s="60"/>
      <c r="E1501" s="60" t="s">
        <v>77</v>
      </c>
      <c r="F1501" s="60"/>
      <c r="G1501" s="60"/>
      <c r="H1501" s="60"/>
      <c r="I1501" s="60"/>
      <c r="J1501" s="60" t="s">
        <v>4465</v>
      </c>
      <c r="K1501" s="60" t="s">
        <v>4466</v>
      </c>
      <c r="L1501" s="3"/>
      <c r="M1501" s="118">
        <v>1675</v>
      </c>
      <c r="N1501" s="119">
        <v>2</v>
      </c>
      <c r="O1501" s="60" t="s">
        <v>136</v>
      </c>
      <c r="P1501" s="60"/>
      <c r="Q1501" s="61" t="s">
        <v>1826</v>
      </c>
      <c r="R1501" s="61" t="s">
        <v>4283</v>
      </c>
      <c r="S1501" s="60"/>
      <c r="T1501" s="244" t="s">
        <v>4455</v>
      </c>
    </row>
    <row r="1502" spans="1:20" ht="27.6" customHeight="1" x14ac:dyDescent="0.3">
      <c r="A1502" s="36">
        <v>1504</v>
      </c>
      <c r="B1502" s="157">
        <v>10727</v>
      </c>
      <c r="C1502" s="60" t="s">
        <v>4342</v>
      </c>
      <c r="D1502" s="60"/>
      <c r="E1502" s="60" t="s">
        <v>77</v>
      </c>
      <c r="F1502" s="60"/>
      <c r="G1502" s="60"/>
      <c r="H1502" s="60"/>
      <c r="I1502" s="60"/>
      <c r="J1502" s="60" t="s">
        <v>4467</v>
      </c>
      <c r="K1502" s="60" t="s">
        <v>4468</v>
      </c>
      <c r="L1502" s="3"/>
      <c r="M1502" s="118">
        <v>1676</v>
      </c>
      <c r="N1502" s="119">
        <v>8</v>
      </c>
      <c r="O1502" s="60" t="s">
        <v>66</v>
      </c>
      <c r="P1502" s="60"/>
      <c r="Q1502" s="61" t="s">
        <v>1826</v>
      </c>
      <c r="R1502" s="61" t="s">
        <v>4283</v>
      </c>
      <c r="S1502" s="60"/>
      <c r="T1502" s="244" t="s">
        <v>4455</v>
      </c>
    </row>
    <row r="1503" spans="1:20" ht="41.4" customHeight="1" x14ac:dyDescent="0.3">
      <c r="A1503" s="36">
        <v>1505</v>
      </c>
      <c r="B1503" s="157">
        <v>10727</v>
      </c>
      <c r="C1503" s="60" t="s">
        <v>4342</v>
      </c>
      <c r="D1503" s="60"/>
      <c r="E1503" s="60" t="s">
        <v>77</v>
      </c>
      <c r="F1503" s="60"/>
      <c r="G1503" s="60"/>
      <c r="H1503" s="60"/>
      <c r="I1503" s="60"/>
      <c r="J1503" s="60" t="s">
        <v>4469</v>
      </c>
      <c r="K1503" s="60" t="s">
        <v>4470</v>
      </c>
      <c r="L1503" s="3"/>
      <c r="M1503" s="118">
        <v>1677</v>
      </c>
      <c r="N1503" s="119">
        <v>8</v>
      </c>
      <c r="O1503" s="60" t="s">
        <v>66</v>
      </c>
      <c r="P1503" s="60"/>
      <c r="Q1503" s="61" t="s">
        <v>1826</v>
      </c>
      <c r="R1503" s="61" t="s">
        <v>4283</v>
      </c>
      <c r="S1503" s="60"/>
      <c r="T1503" s="244" t="s">
        <v>4455</v>
      </c>
    </row>
    <row r="1504" spans="1:20" ht="27.6" customHeight="1" x14ac:dyDescent="0.3">
      <c r="A1504" s="36">
        <v>1506</v>
      </c>
      <c r="B1504" s="157">
        <v>10729</v>
      </c>
      <c r="C1504" s="60" t="s">
        <v>4471</v>
      </c>
      <c r="D1504" s="60"/>
      <c r="E1504" s="60" t="s">
        <v>23</v>
      </c>
      <c r="F1504" s="60" t="s">
        <v>4472</v>
      </c>
      <c r="G1504" s="60"/>
      <c r="H1504" s="60"/>
      <c r="I1504" s="60"/>
      <c r="J1504" s="60" t="s">
        <v>4473</v>
      </c>
      <c r="K1504" s="60" t="s">
        <v>4474</v>
      </c>
      <c r="L1504" s="3"/>
      <c r="M1504" s="118">
        <v>1679</v>
      </c>
      <c r="N1504" s="119">
        <v>2</v>
      </c>
      <c r="O1504" s="60" t="s">
        <v>136</v>
      </c>
      <c r="P1504" s="60" t="s">
        <v>4475</v>
      </c>
      <c r="Q1504" s="61"/>
      <c r="R1504" s="61" t="s">
        <v>4283</v>
      </c>
      <c r="S1504" s="60"/>
      <c r="T1504" s="244" t="s">
        <v>4455</v>
      </c>
    </row>
    <row r="1505" spans="1:21" ht="41.4" customHeight="1" x14ac:dyDescent="0.3">
      <c r="A1505" s="36">
        <v>1507</v>
      </c>
      <c r="B1505" s="157">
        <v>10735</v>
      </c>
      <c r="C1505" s="60" t="s">
        <v>4476</v>
      </c>
      <c r="D1505" s="60"/>
      <c r="E1505" s="60" t="s">
        <v>23</v>
      </c>
      <c r="F1505" s="60" t="s">
        <v>850</v>
      </c>
      <c r="G1505" s="60"/>
      <c r="H1505" s="60"/>
      <c r="I1505" s="60"/>
      <c r="J1505" s="60" t="s">
        <v>4477</v>
      </c>
      <c r="K1505" s="60" t="s">
        <v>4478</v>
      </c>
      <c r="L1505" s="3"/>
      <c r="M1505" s="118">
        <v>1691</v>
      </c>
      <c r="N1505" s="119">
        <v>45</v>
      </c>
      <c r="O1505" s="60" t="s">
        <v>27</v>
      </c>
      <c r="P1505" s="60" t="s">
        <v>4479</v>
      </c>
      <c r="Q1505" s="61"/>
      <c r="R1505" s="61" t="s">
        <v>4283</v>
      </c>
      <c r="S1505" s="60"/>
      <c r="T1505" s="244" t="s">
        <v>4455</v>
      </c>
    </row>
    <row r="1506" spans="1:21" ht="55.2" customHeight="1" x14ac:dyDescent="0.3">
      <c r="A1506" s="36">
        <v>1508</v>
      </c>
      <c r="B1506" s="157">
        <v>10735</v>
      </c>
      <c r="C1506" s="60" t="s">
        <v>4476</v>
      </c>
      <c r="D1506" s="60"/>
      <c r="E1506" s="60" t="s">
        <v>23</v>
      </c>
      <c r="F1506" s="60" t="s">
        <v>850</v>
      </c>
      <c r="G1506" s="60"/>
      <c r="H1506" s="60"/>
      <c r="I1506" s="60"/>
      <c r="J1506" s="60" t="s">
        <v>4480</v>
      </c>
      <c r="K1506" s="60" t="s">
        <v>4481</v>
      </c>
      <c r="L1506" s="3"/>
      <c r="M1506" s="118">
        <v>1692</v>
      </c>
      <c r="N1506" s="119">
        <v>45</v>
      </c>
      <c r="O1506" s="60" t="s">
        <v>27</v>
      </c>
      <c r="P1506" s="60" t="s">
        <v>4482</v>
      </c>
      <c r="Q1506" s="61"/>
      <c r="R1506" s="61" t="s">
        <v>4283</v>
      </c>
      <c r="S1506" s="60"/>
      <c r="T1506" s="244" t="s">
        <v>4455</v>
      </c>
    </row>
    <row r="1507" spans="1:21" ht="41.4" customHeight="1" x14ac:dyDescent="0.3">
      <c r="A1507" s="36">
        <v>1509</v>
      </c>
      <c r="B1507" s="157">
        <v>10735</v>
      </c>
      <c r="C1507" s="60" t="s">
        <v>4483</v>
      </c>
      <c r="D1507" s="60"/>
      <c r="E1507" s="60" t="s">
        <v>23</v>
      </c>
      <c r="F1507" s="60" t="s">
        <v>24</v>
      </c>
      <c r="G1507" s="60"/>
      <c r="H1507" s="60"/>
      <c r="I1507" s="60"/>
      <c r="J1507" s="60" t="s">
        <v>4484</v>
      </c>
      <c r="K1507" s="60" t="s">
        <v>4485</v>
      </c>
      <c r="L1507" s="3"/>
      <c r="M1507" s="118">
        <v>1693</v>
      </c>
      <c r="N1507" s="119">
        <v>3</v>
      </c>
      <c r="O1507" s="60" t="s">
        <v>37</v>
      </c>
      <c r="P1507" s="60"/>
      <c r="Q1507" s="61"/>
      <c r="R1507" s="61" t="s">
        <v>4283</v>
      </c>
      <c r="S1507" s="60"/>
      <c r="T1507" s="244" t="s">
        <v>4455</v>
      </c>
    </row>
    <row r="1508" spans="1:21" ht="41.4" customHeight="1" x14ac:dyDescent="0.3">
      <c r="A1508" s="36">
        <v>1510</v>
      </c>
      <c r="B1508" s="157">
        <v>10755</v>
      </c>
      <c r="C1508" s="60" t="s">
        <v>4486</v>
      </c>
      <c r="D1508" s="60"/>
      <c r="E1508" s="60" t="s">
        <v>2952</v>
      </c>
      <c r="F1508" s="60"/>
      <c r="G1508" s="60"/>
      <c r="H1508" s="60"/>
      <c r="I1508" s="60"/>
      <c r="J1508" s="60" t="s">
        <v>4487</v>
      </c>
      <c r="K1508" s="60" t="s">
        <v>4488</v>
      </c>
      <c r="L1508" s="3"/>
      <c r="M1508" s="118">
        <v>1700</v>
      </c>
      <c r="N1508" s="119">
        <v>42</v>
      </c>
      <c r="O1508" s="60" t="s">
        <v>4489</v>
      </c>
      <c r="P1508" s="60"/>
      <c r="Q1508" s="61" t="s">
        <v>4490</v>
      </c>
      <c r="R1508" s="61" t="s">
        <v>4283</v>
      </c>
      <c r="S1508" s="60"/>
      <c r="T1508" s="244" t="s">
        <v>4455</v>
      </c>
    </row>
    <row r="1509" spans="1:21" ht="41.4" customHeight="1" x14ac:dyDescent="0.3">
      <c r="A1509" s="36">
        <v>1511</v>
      </c>
      <c r="B1509" s="157">
        <v>10755</v>
      </c>
      <c r="C1509" s="60" t="s">
        <v>4491</v>
      </c>
      <c r="D1509" s="60"/>
      <c r="E1509" s="60" t="s">
        <v>40</v>
      </c>
      <c r="F1509" s="60"/>
      <c r="G1509" s="60"/>
      <c r="H1509" s="60"/>
      <c r="I1509" s="60"/>
      <c r="J1509" s="60" t="s">
        <v>4492</v>
      </c>
      <c r="K1509" s="60" t="s">
        <v>4493</v>
      </c>
      <c r="L1509" s="3"/>
      <c r="M1509" s="118">
        <v>1704</v>
      </c>
      <c r="N1509" s="119">
        <v>50</v>
      </c>
      <c r="O1509" s="60" t="s">
        <v>4450</v>
      </c>
      <c r="P1509" s="61"/>
      <c r="Q1509" s="61" t="s">
        <v>335</v>
      </c>
      <c r="R1509" s="61" t="s">
        <v>4283</v>
      </c>
      <c r="S1509" s="60"/>
      <c r="T1509" s="244" t="s">
        <v>4455</v>
      </c>
    </row>
    <row r="1510" spans="1:21" ht="110.4" customHeight="1" x14ac:dyDescent="0.3">
      <c r="A1510" s="36">
        <v>1512</v>
      </c>
      <c r="B1510" s="157">
        <v>10768</v>
      </c>
      <c r="C1510" s="60" t="s">
        <v>2892</v>
      </c>
      <c r="D1510" s="60"/>
      <c r="E1510" s="60" t="s">
        <v>1055</v>
      </c>
      <c r="F1510" s="60"/>
      <c r="G1510" s="60"/>
      <c r="H1510" s="60"/>
      <c r="I1510" s="60"/>
      <c r="J1510" s="60" t="s">
        <v>4494</v>
      </c>
      <c r="K1510" s="60" t="s">
        <v>4495</v>
      </c>
      <c r="L1510" s="3"/>
      <c r="M1510" s="118">
        <v>1708</v>
      </c>
      <c r="N1510" s="119">
        <v>42</v>
      </c>
      <c r="O1510" s="60" t="s">
        <v>3083</v>
      </c>
      <c r="P1510" s="60" t="s">
        <v>4496</v>
      </c>
      <c r="Q1510" s="61" t="s">
        <v>4497</v>
      </c>
      <c r="R1510" s="61" t="s">
        <v>3640</v>
      </c>
      <c r="S1510" s="60"/>
      <c r="T1510" s="244" t="s">
        <v>4455</v>
      </c>
    </row>
    <row r="1511" spans="1:21" ht="69" customHeight="1" x14ac:dyDescent="0.3">
      <c r="A1511" s="36">
        <v>1513</v>
      </c>
      <c r="B1511" s="157">
        <v>10199</v>
      </c>
      <c r="C1511" s="60" t="s">
        <v>811</v>
      </c>
      <c r="D1511" s="60"/>
      <c r="E1511" s="60" t="s">
        <v>112</v>
      </c>
      <c r="F1511" s="60"/>
      <c r="G1511" s="60"/>
      <c r="H1511" s="60"/>
      <c r="I1511" s="60"/>
      <c r="J1511" s="60" t="s">
        <v>4498</v>
      </c>
      <c r="K1511" s="60" t="s">
        <v>4499</v>
      </c>
      <c r="L1511" s="3"/>
      <c r="M1511" s="118">
        <v>1368</v>
      </c>
      <c r="N1511" s="119">
        <v>39</v>
      </c>
      <c r="O1511" s="60" t="s">
        <v>57</v>
      </c>
      <c r="P1511" s="60" t="s">
        <v>3526</v>
      </c>
      <c r="Q1511" s="61" t="s">
        <v>164</v>
      </c>
      <c r="R1511" s="61" t="s">
        <v>4283</v>
      </c>
      <c r="S1511" s="60"/>
      <c r="T1511" s="244" t="s">
        <v>4500</v>
      </c>
    </row>
    <row r="1512" spans="1:21" ht="55.2" customHeight="1" x14ac:dyDescent="0.3">
      <c r="A1512" s="36">
        <v>1514</v>
      </c>
      <c r="B1512" s="157">
        <v>10637</v>
      </c>
      <c r="C1512" s="60" t="s">
        <v>4501</v>
      </c>
      <c r="D1512" s="60"/>
      <c r="E1512" s="60" t="s">
        <v>326</v>
      </c>
      <c r="F1512" s="60"/>
      <c r="G1512" s="60"/>
      <c r="H1512" s="60"/>
      <c r="I1512" s="60"/>
      <c r="J1512" s="60" t="s">
        <v>4502</v>
      </c>
      <c r="K1512" s="60" t="s">
        <v>4503</v>
      </c>
      <c r="L1512" s="3"/>
      <c r="M1512" s="118">
        <v>1609</v>
      </c>
      <c r="N1512" s="119">
        <v>1</v>
      </c>
      <c r="O1512" s="60" t="s">
        <v>693</v>
      </c>
      <c r="P1512" s="60" t="s">
        <v>4504</v>
      </c>
      <c r="Q1512" s="61" t="s">
        <v>4505</v>
      </c>
      <c r="R1512" s="61" t="s">
        <v>3640</v>
      </c>
      <c r="S1512" s="60"/>
      <c r="T1512" s="244" t="s">
        <v>4500</v>
      </c>
    </row>
    <row r="1513" spans="1:21" ht="27.6" customHeight="1" x14ac:dyDescent="0.3">
      <c r="A1513" s="36">
        <v>1515</v>
      </c>
      <c r="B1513" s="157">
        <v>10693</v>
      </c>
      <c r="C1513" s="60" t="s">
        <v>4506</v>
      </c>
      <c r="D1513" s="60"/>
      <c r="E1513" s="60" t="s">
        <v>1668</v>
      </c>
      <c r="F1513" s="60"/>
      <c r="G1513" s="60"/>
      <c r="H1513" s="60"/>
      <c r="I1513" s="60"/>
      <c r="J1513" s="60" t="s">
        <v>4507</v>
      </c>
      <c r="K1513" s="60" t="s">
        <v>4508</v>
      </c>
      <c r="L1513" s="3"/>
      <c r="M1513" s="118">
        <v>1659</v>
      </c>
      <c r="N1513" s="119">
        <v>12</v>
      </c>
      <c r="O1513" s="60" t="s">
        <v>4509</v>
      </c>
      <c r="P1513" s="60"/>
      <c r="Q1513" s="61" t="s">
        <v>164</v>
      </c>
      <c r="R1513" s="61" t="s">
        <v>4283</v>
      </c>
      <c r="S1513" s="60"/>
      <c r="T1513" s="244" t="s">
        <v>4500</v>
      </c>
    </row>
    <row r="1514" spans="1:21" ht="27.6" customHeight="1" x14ac:dyDescent="0.3">
      <c r="A1514" s="36">
        <v>1516</v>
      </c>
      <c r="B1514" s="157">
        <v>10693</v>
      </c>
      <c r="C1514" s="60" t="s">
        <v>4506</v>
      </c>
      <c r="D1514" s="60"/>
      <c r="E1514" s="60" t="s">
        <v>1668</v>
      </c>
      <c r="F1514" s="60"/>
      <c r="G1514" s="60"/>
      <c r="H1514" s="60"/>
      <c r="I1514" s="60"/>
      <c r="J1514" s="60" t="s">
        <v>4507</v>
      </c>
      <c r="K1514" s="60" t="s">
        <v>4508</v>
      </c>
      <c r="L1514" s="3"/>
      <c r="M1514" s="118">
        <v>1660</v>
      </c>
      <c r="N1514" s="119">
        <v>13</v>
      </c>
      <c r="O1514" s="60" t="s">
        <v>138</v>
      </c>
      <c r="P1514" s="61"/>
      <c r="Q1514" s="61" t="s">
        <v>164</v>
      </c>
      <c r="R1514" s="60" t="s">
        <v>4283</v>
      </c>
      <c r="S1514" s="61"/>
      <c r="T1514" s="244" t="s">
        <v>4500</v>
      </c>
      <c r="U1514" s="129"/>
    </row>
    <row r="1515" spans="1:21" ht="69" customHeight="1" x14ac:dyDescent="0.3">
      <c r="A1515" s="36">
        <v>1517</v>
      </c>
      <c r="B1515" s="157">
        <v>10721</v>
      </c>
      <c r="C1515" s="60" t="s">
        <v>4510</v>
      </c>
      <c r="D1515" s="60"/>
      <c r="E1515" s="60" t="s">
        <v>36</v>
      </c>
      <c r="F1515" s="60"/>
      <c r="G1515" s="60"/>
      <c r="H1515" s="60"/>
      <c r="I1515" s="60"/>
      <c r="J1515" s="60" t="s">
        <v>4511</v>
      </c>
      <c r="K1515" s="60" t="s">
        <v>4512</v>
      </c>
      <c r="L1515" s="3"/>
      <c r="M1515" s="118">
        <v>1670</v>
      </c>
      <c r="N1515" s="119">
        <v>14</v>
      </c>
      <c r="O1515" s="60" t="s">
        <v>4460</v>
      </c>
      <c r="P1515" s="61"/>
      <c r="Q1515" s="61" t="s">
        <v>335</v>
      </c>
      <c r="R1515" s="60" t="s">
        <v>4283</v>
      </c>
      <c r="S1515" s="61"/>
      <c r="T1515" s="244" t="s">
        <v>4500</v>
      </c>
      <c r="U1515" s="129"/>
    </row>
    <row r="1516" spans="1:21" ht="41.4" customHeight="1" x14ac:dyDescent="0.3">
      <c r="A1516" s="36">
        <v>1518</v>
      </c>
      <c r="B1516" s="157">
        <v>10729</v>
      </c>
      <c r="C1516" s="60" t="s">
        <v>4513</v>
      </c>
      <c r="D1516" s="60"/>
      <c r="E1516" s="60" t="s">
        <v>45</v>
      </c>
      <c r="F1516" s="60"/>
      <c r="G1516" s="60"/>
      <c r="H1516" s="60"/>
      <c r="I1516" s="60"/>
      <c r="J1516" s="60" t="s">
        <v>4514</v>
      </c>
      <c r="K1516" s="60" t="s">
        <v>4515</v>
      </c>
      <c r="L1516" s="3"/>
      <c r="M1516" s="118">
        <v>1680</v>
      </c>
      <c r="N1516" s="119">
        <v>50</v>
      </c>
      <c r="O1516" s="60" t="s">
        <v>4516</v>
      </c>
      <c r="P1516" s="61"/>
      <c r="Q1516" s="61" t="s">
        <v>4517</v>
      </c>
      <c r="R1516" s="60" t="s">
        <v>4283</v>
      </c>
      <c r="S1516" s="61"/>
      <c r="T1516" s="244" t="s">
        <v>4500</v>
      </c>
      <c r="U1516" s="129"/>
    </row>
    <row r="1517" spans="1:21" ht="27.6" customHeight="1" x14ac:dyDescent="0.3">
      <c r="A1517" s="36">
        <v>1519</v>
      </c>
      <c r="B1517" s="157">
        <v>10742</v>
      </c>
      <c r="C1517" s="60" t="s">
        <v>708</v>
      </c>
      <c r="D1517" s="60"/>
      <c r="E1517" s="60" t="s">
        <v>77</v>
      </c>
      <c r="F1517" s="60"/>
      <c r="G1517" s="60"/>
      <c r="H1517" s="60"/>
      <c r="I1517" s="60"/>
      <c r="J1517" s="60" t="s">
        <v>4518</v>
      </c>
      <c r="K1517" s="60" t="s">
        <v>4519</v>
      </c>
      <c r="L1517" s="3"/>
      <c r="M1517" s="118">
        <v>1695</v>
      </c>
      <c r="N1517" s="119">
        <v>8</v>
      </c>
      <c r="O1517" s="60" t="s">
        <v>66</v>
      </c>
      <c r="P1517" s="61" t="s">
        <v>4520</v>
      </c>
      <c r="Q1517" s="61" t="s">
        <v>4517</v>
      </c>
      <c r="R1517" s="60" t="s">
        <v>4283</v>
      </c>
      <c r="S1517" s="61"/>
      <c r="T1517" s="244" t="s">
        <v>4500</v>
      </c>
      <c r="U1517" s="129"/>
    </row>
    <row r="1518" spans="1:21" ht="27.6" customHeight="1" x14ac:dyDescent="0.3">
      <c r="A1518" s="36">
        <v>1520</v>
      </c>
      <c r="B1518" s="157">
        <v>10742</v>
      </c>
      <c r="C1518" s="60" t="s">
        <v>708</v>
      </c>
      <c r="D1518" s="60"/>
      <c r="E1518" s="60" t="s">
        <v>77</v>
      </c>
      <c r="F1518" s="60"/>
      <c r="G1518" s="60"/>
      <c r="H1518" s="60"/>
      <c r="I1518" s="60"/>
      <c r="J1518" s="60" t="s">
        <v>4518</v>
      </c>
      <c r="K1518" s="60" t="s">
        <v>4519</v>
      </c>
      <c r="L1518" s="3"/>
      <c r="M1518" s="118">
        <v>1696</v>
      </c>
      <c r="N1518" s="119">
        <v>13</v>
      </c>
      <c r="O1518" s="60" t="s">
        <v>138</v>
      </c>
      <c r="P1518" s="61" t="s">
        <v>4520</v>
      </c>
      <c r="Q1518" s="61" t="s">
        <v>4517</v>
      </c>
      <c r="R1518" s="60" t="s">
        <v>4283</v>
      </c>
      <c r="S1518" s="61"/>
      <c r="T1518" s="244" t="s">
        <v>4500</v>
      </c>
      <c r="U1518" s="129"/>
    </row>
    <row r="1519" spans="1:21" ht="27.6" customHeight="1" x14ac:dyDescent="0.3">
      <c r="A1519" s="36">
        <v>1521</v>
      </c>
      <c r="B1519" s="157">
        <v>10743</v>
      </c>
      <c r="C1519" s="60" t="s">
        <v>4434</v>
      </c>
      <c r="D1519" s="60"/>
      <c r="E1519" s="60" t="s">
        <v>36</v>
      </c>
      <c r="F1519" s="60"/>
      <c r="G1519" s="60"/>
      <c r="H1519" s="60"/>
      <c r="I1519" s="60"/>
      <c r="J1519" s="60" t="s">
        <v>4521</v>
      </c>
      <c r="K1519" s="60" t="s">
        <v>4522</v>
      </c>
      <c r="L1519" s="3"/>
      <c r="M1519" s="118">
        <v>1698</v>
      </c>
      <c r="N1519" s="119">
        <v>36</v>
      </c>
      <c r="O1519" s="60" t="s">
        <v>4437</v>
      </c>
      <c r="P1519" s="61"/>
      <c r="Q1519" s="61" t="s">
        <v>335</v>
      </c>
      <c r="R1519" s="60" t="s">
        <v>4283</v>
      </c>
      <c r="S1519" s="61"/>
      <c r="T1519" s="244" t="s">
        <v>4500</v>
      </c>
      <c r="U1519" s="129"/>
    </row>
    <row r="1520" spans="1:21" ht="41.4" customHeight="1" x14ac:dyDescent="0.3">
      <c r="A1520" s="36">
        <v>1522</v>
      </c>
      <c r="B1520" s="157">
        <v>10768</v>
      </c>
      <c r="C1520" s="60" t="s">
        <v>4342</v>
      </c>
      <c r="D1520" s="60"/>
      <c r="E1520" s="60" t="s">
        <v>77</v>
      </c>
      <c r="F1520" s="60"/>
      <c r="G1520" s="60"/>
      <c r="H1520" s="60"/>
      <c r="I1520" s="60"/>
      <c r="J1520" s="60" t="s">
        <v>4523</v>
      </c>
      <c r="K1520" s="60" t="s">
        <v>4524</v>
      </c>
      <c r="L1520" s="3"/>
      <c r="M1520" s="118">
        <v>1710</v>
      </c>
      <c r="N1520" s="119">
        <v>3</v>
      </c>
      <c r="O1520" s="60" t="s">
        <v>37</v>
      </c>
      <c r="P1520" s="61"/>
      <c r="Q1520" s="61" t="s">
        <v>1980</v>
      </c>
      <c r="R1520" s="60" t="s">
        <v>4283</v>
      </c>
      <c r="S1520" s="61"/>
      <c r="T1520" s="244" t="s">
        <v>4500</v>
      </c>
      <c r="U1520" s="129"/>
    </row>
    <row r="1521" spans="1:20" ht="73.8" customHeight="1" x14ac:dyDescent="0.3">
      <c r="A1521" s="36">
        <v>1523</v>
      </c>
      <c r="B1521" s="157">
        <v>10768</v>
      </c>
      <c r="C1521" s="60" t="s">
        <v>4342</v>
      </c>
      <c r="D1521" s="60"/>
      <c r="E1521" s="60" t="s">
        <v>77</v>
      </c>
      <c r="F1521" s="60"/>
      <c r="G1521" s="60"/>
      <c r="H1521" s="60"/>
      <c r="I1521" s="60"/>
      <c r="J1521" s="60" t="s">
        <v>4525</v>
      </c>
      <c r="K1521" s="60" t="s">
        <v>4526</v>
      </c>
      <c r="L1521" s="3"/>
      <c r="M1521" s="118">
        <v>1711</v>
      </c>
      <c r="N1521" s="119">
        <v>3</v>
      </c>
      <c r="O1521" s="60" t="s">
        <v>37</v>
      </c>
      <c r="P1521" s="61"/>
      <c r="Q1521" s="61" t="s">
        <v>1980</v>
      </c>
      <c r="R1521" s="60" t="s">
        <v>4283</v>
      </c>
      <c r="S1521" s="61"/>
      <c r="T1521" s="244" t="s">
        <v>4500</v>
      </c>
    </row>
    <row r="1522" spans="1:20" ht="27.6" customHeight="1" x14ac:dyDescent="0.3">
      <c r="A1522" s="36">
        <v>1524</v>
      </c>
      <c r="B1522" s="157">
        <v>10768</v>
      </c>
      <c r="C1522" s="60" t="s">
        <v>4342</v>
      </c>
      <c r="D1522" s="60"/>
      <c r="E1522" s="60" t="s">
        <v>77</v>
      </c>
      <c r="F1522" s="60"/>
      <c r="G1522" s="60"/>
      <c r="H1522" s="60"/>
      <c r="I1522" s="60"/>
      <c r="J1522" s="60" t="s">
        <v>4527</v>
      </c>
      <c r="K1522" s="60" t="s">
        <v>4528</v>
      </c>
      <c r="L1522" s="3"/>
      <c r="M1522" s="118">
        <v>1712</v>
      </c>
      <c r="N1522" s="119">
        <v>3</v>
      </c>
      <c r="O1522" s="60" t="s">
        <v>37</v>
      </c>
      <c r="P1522" s="61"/>
      <c r="Q1522" s="61" t="s">
        <v>1980</v>
      </c>
      <c r="R1522" s="60" t="s">
        <v>4283</v>
      </c>
      <c r="S1522" s="61"/>
      <c r="T1522" s="244" t="s">
        <v>4500</v>
      </c>
    </row>
    <row r="1523" spans="1:20" ht="69" customHeight="1" x14ac:dyDescent="0.3">
      <c r="A1523" s="36">
        <v>1525</v>
      </c>
      <c r="B1523" s="157">
        <v>10768</v>
      </c>
      <c r="C1523" s="60" t="s">
        <v>4342</v>
      </c>
      <c r="D1523" s="60"/>
      <c r="E1523" s="60" t="s">
        <v>77</v>
      </c>
      <c r="F1523" s="60"/>
      <c r="G1523" s="60"/>
      <c r="H1523" s="60"/>
      <c r="I1523" s="60"/>
      <c r="J1523" s="60" t="s">
        <v>4529</v>
      </c>
      <c r="K1523" s="60" t="s">
        <v>4530</v>
      </c>
      <c r="L1523" s="3"/>
      <c r="M1523" s="118">
        <v>1713</v>
      </c>
      <c r="N1523" s="119">
        <v>3</v>
      </c>
      <c r="O1523" s="60" t="s">
        <v>37</v>
      </c>
      <c r="P1523" s="61"/>
      <c r="Q1523" s="61" t="s">
        <v>1980</v>
      </c>
      <c r="R1523" s="60" t="s">
        <v>4283</v>
      </c>
      <c r="S1523" s="61"/>
      <c r="T1523" s="244" t="s">
        <v>4500</v>
      </c>
    </row>
    <row r="1524" spans="1:20" ht="82.8" customHeight="1" x14ac:dyDescent="0.3">
      <c r="A1524" s="36">
        <v>1526</v>
      </c>
      <c r="B1524" s="157">
        <v>10768</v>
      </c>
      <c r="C1524" s="60" t="s">
        <v>4342</v>
      </c>
      <c r="D1524" s="60"/>
      <c r="E1524" s="60" t="s">
        <v>77</v>
      </c>
      <c r="F1524" s="60"/>
      <c r="G1524" s="60"/>
      <c r="H1524" s="60"/>
      <c r="I1524" s="60"/>
      <c r="J1524" s="60" t="s">
        <v>4531</v>
      </c>
      <c r="K1524" s="60" t="s">
        <v>4532</v>
      </c>
      <c r="L1524" s="3"/>
      <c r="M1524" s="118">
        <v>1714</v>
      </c>
      <c r="N1524" s="119">
        <v>3</v>
      </c>
      <c r="O1524" s="60" t="s">
        <v>37</v>
      </c>
      <c r="P1524" s="61"/>
      <c r="Q1524" s="61" t="s">
        <v>1980</v>
      </c>
      <c r="R1524" s="60" t="s">
        <v>4283</v>
      </c>
      <c r="S1524" s="61"/>
      <c r="T1524" s="244" t="s">
        <v>4500</v>
      </c>
    </row>
    <row r="1525" spans="1:20" ht="61.2" customHeight="1" x14ac:dyDescent="0.3">
      <c r="A1525" s="36">
        <v>1527</v>
      </c>
      <c r="B1525" s="157">
        <v>10768</v>
      </c>
      <c r="C1525" s="60" t="s">
        <v>4342</v>
      </c>
      <c r="D1525" s="60"/>
      <c r="E1525" s="60" t="s">
        <v>77</v>
      </c>
      <c r="F1525" s="60"/>
      <c r="G1525" s="60"/>
      <c r="H1525" s="60"/>
      <c r="I1525" s="60"/>
      <c r="J1525" s="60" t="s">
        <v>4533</v>
      </c>
      <c r="K1525" s="60" t="s">
        <v>4534</v>
      </c>
      <c r="L1525" s="3"/>
      <c r="M1525" s="118">
        <v>1715</v>
      </c>
      <c r="N1525" s="119">
        <v>3</v>
      </c>
      <c r="O1525" s="60" t="s">
        <v>37</v>
      </c>
      <c r="P1525" s="61"/>
      <c r="Q1525" s="61" t="s">
        <v>1980</v>
      </c>
      <c r="R1525" s="60" t="s">
        <v>3640</v>
      </c>
      <c r="S1525" s="61"/>
      <c r="T1525" s="244" t="s">
        <v>4500</v>
      </c>
    </row>
    <row r="1526" spans="1:20" ht="41.4" customHeight="1" x14ac:dyDescent="0.3">
      <c r="A1526" s="36">
        <v>1528</v>
      </c>
      <c r="B1526" s="157">
        <v>10783</v>
      </c>
      <c r="C1526" s="60" t="s">
        <v>4535</v>
      </c>
      <c r="D1526" s="60"/>
      <c r="E1526" s="60" t="s">
        <v>45</v>
      </c>
      <c r="F1526" s="60"/>
      <c r="G1526" s="60"/>
      <c r="H1526" s="60"/>
      <c r="I1526" s="60"/>
      <c r="J1526" s="60" t="s">
        <v>4536</v>
      </c>
      <c r="K1526" s="60" t="s">
        <v>4537</v>
      </c>
      <c r="L1526" s="3"/>
      <c r="M1526" s="118">
        <v>1722</v>
      </c>
      <c r="N1526" s="119">
        <v>39</v>
      </c>
      <c r="O1526" s="60" t="s">
        <v>57</v>
      </c>
      <c r="P1526" s="61"/>
      <c r="Q1526" s="61" t="s">
        <v>4517</v>
      </c>
      <c r="R1526" s="60" t="s">
        <v>4283</v>
      </c>
      <c r="S1526" s="61"/>
      <c r="T1526" s="244" t="s">
        <v>4500</v>
      </c>
    </row>
    <row r="1527" spans="1:20" ht="41.4" customHeight="1" x14ac:dyDescent="0.3">
      <c r="A1527" s="36">
        <v>1529</v>
      </c>
      <c r="B1527" s="157">
        <v>10783</v>
      </c>
      <c r="C1527" s="60" t="s">
        <v>4538</v>
      </c>
      <c r="D1527" s="60"/>
      <c r="E1527" s="60" t="s">
        <v>36</v>
      </c>
      <c r="F1527" s="60"/>
      <c r="G1527" s="60"/>
      <c r="H1527" s="60"/>
      <c r="I1527" s="60"/>
      <c r="J1527" s="60" t="s">
        <v>4539</v>
      </c>
      <c r="K1527" s="60" t="s">
        <v>4540</v>
      </c>
      <c r="L1527" s="3"/>
      <c r="M1527" s="118">
        <v>1728</v>
      </c>
      <c r="N1527" s="119">
        <v>42</v>
      </c>
      <c r="O1527" s="60" t="s">
        <v>251</v>
      </c>
      <c r="P1527" s="61"/>
      <c r="Q1527" s="61" t="s">
        <v>164</v>
      </c>
      <c r="R1527" s="60" t="s">
        <v>3640</v>
      </c>
      <c r="S1527" s="61"/>
      <c r="T1527" s="244" t="s">
        <v>4500</v>
      </c>
    </row>
    <row r="1528" spans="1:20" ht="41.4" customHeight="1" x14ac:dyDescent="0.3">
      <c r="A1528" s="36">
        <v>1530</v>
      </c>
      <c r="B1528" s="157">
        <v>10786</v>
      </c>
      <c r="C1528" s="60" t="s">
        <v>4541</v>
      </c>
      <c r="D1528" s="60"/>
      <c r="E1528" s="60" t="s">
        <v>36</v>
      </c>
      <c r="F1528" s="60"/>
      <c r="G1528" s="60"/>
      <c r="H1528" s="60"/>
      <c r="I1528" s="60"/>
      <c r="J1528" s="60" t="s">
        <v>4542</v>
      </c>
      <c r="K1528" s="60" t="s">
        <v>4543</v>
      </c>
      <c r="L1528" s="3"/>
      <c r="M1528" s="118">
        <v>1732</v>
      </c>
      <c r="N1528" s="119">
        <v>2</v>
      </c>
      <c r="O1528" s="60" t="s">
        <v>136</v>
      </c>
      <c r="P1528" s="60"/>
      <c r="Q1528" s="61" t="s">
        <v>164</v>
      </c>
      <c r="R1528" s="61" t="s">
        <v>3640</v>
      </c>
      <c r="S1528" s="60"/>
      <c r="T1528" s="244" t="s">
        <v>4500</v>
      </c>
    </row>
    <row r="1529" spans="1:20" ht="41.4" customHeight="1" x14ac:dyDescent="0.3">
      <c r="A1529" s="36">
        <v>1531</v>
      </c>
      <c r="B1529" s="157">
        <v>10810</v>
      </c>
      <c r="C1529" s="60" t="s">
        <v>4544</v>
      </c>
      <c r="D1529" s="60"/>
      <c r="E1529" s="60" t="s">
        <v>45</v>
      </c>
      <c r="F1529" s="60"/>
      <c r="G1529" s="60"/>
      <c r="H1529" s="60"/>
      <c r="I1529" s="60"/>
      <c r="J1529" s="60" t="s">
        <v>4545</v>
      </c>
      <c r="K1529" s="60" t="s">
        <v>4546</v>
      </c>
      <c r="L1529" s="3"/>
      <c r="M1529" s="118">
        <v>1746</v>
      </c>
      <c r="N1529" s="119">
        <v>39</v>
      </c>
      <c r="O1529" s="60" t="s">
        <v>57</v>
      </c>
      <c r="P1529" s="60"/>
      <c r="Q1529" s="61" t="s">
        <v>164</v>
      </c>
      <c r="R1529" s="61" t="s">
        <v>3640</v>
      </c>
      <c r="S1529" s="60"/>
      <c r="T1529" s="244" t="s">
        <v>4500</v>
      </c>
    </row>
    <row r="1530" spans="1:20" ht="96.6" customHeight="1" x14ac:dyDescent="0.3">
      <c r="A1530" s="36">
        <v>1532</v>
      </c>
      <c r="B1530" s="157">
        <v>10602</v>
      </c>
      <c r="C1530" s="60" t="s">
        <v>4547</v>
      </c>
      <c r="D1530" s="60"/>
      <c r="E1530" s="60" t="s">
        <v>77</v>
      </c>
      <c r="F1530" s="60"/>
      <c r="G1530" s="60"/>
      <c r="H1530" s="60"/>
      <c r="I1530" s="60"/>
      <c r="J1530" s="60" t="s">
        <v>4548</v>
      </c>
      <c r="K1530" s="60" t="s">
        <v>4549</v>
      </c>
      <c r="L1530" s="3"/>
      <c r="M1530" s="118">
        <v>1583</v>
      </c>
      <c r="N1530" s="119">
        <v>19</v>
      </c>
      <c r="O1530" s="60" t="s">
        <v>1851</v>
      </c>
      <c r="P1530" s="60"/>
      <c r="Q1530" s="61" t="s">
        <v>164</v>
      </c>
      <c r="R1530" s="61" t="s">
        <v>3640</v>
      </c>
      <c r="S1530" s="60"/>
      <c r="T1530" s="244" t="s">
        <v>4550</v>
      </c>
    </row>
    <row r="1531" spans="1:20" ht="55.2" customHeight="1" x14ac:dyDescent="0.3">
      <c r="A1531" s="36">
        <v>1533</v>
      </c>
      <c r="B1531" s="157">
        <v>10730</v>
      </c>
      <c r="C1531" s="60" t="s">
        <v>4420</v>
      </c>
      <c r="D1531" s="60"/>
      <c r="E1531" s="60" t="s">
        <v>36</v>
      </c>
      <c r="F1531" s="60"/>
      <c r="G1531" s="60"/>
      <c r="H1531" s="60"/>
      <c r="I1531" s="60"/>
      <c r="J1531" s="60" t="s">
        <v>4551</v>
      </c>
      <c r="K1531" s="60" t="s">
        <v>4552</v>
      </c>
      <c r="L1531" s="3"/>
      <c r="M1531" s="118">
        <v>1684</v>
      </c>
      <c r="N1531" s="119">
        <v>3</v>
      </c>
      <c r="O1531" s="60" t="s">
        <v>37</v>
      </c>
      <c r="P1531" s="60"/>
      <c r="Q1531" s="61" t="s">
        <v>164</v>
      </c>
      <c r="R1531" s="61" t="s">
        <v>3640</v>
      </c>
      <c r="S1531" s="60"/>
      <c r="T1531" s="244" t="s">
        <v>4550</v>
      </c>
    </row>
    <row r="1532" spans="1:20" ht="59.4" customHeight="1" x14ac:dyDescent="0.3">
      <c r="A1532" s="36">
        <v>1534</v>
      </c>
      <c r="B1532" s="157">
        <v>10755</v>
      </c>
      <c r="C1532" s="60" t="s">
        <v>4553</v>
      </c>
      <c r="D1532" s="60"/>
      <c r="E1532" s="60" t="s">
        <v>23</v>
      </c>
      <c r="F1532" s="60" t="s">
        <v>1686</v>
      </c>
      <c r="G1532" s="60"/>
      <c r="H1532" s="60"/>
      <c r="I1532" s="60"/>
      <c r="J1532" s="60" t="s">
        <v>4554</v>
      </c>
      <c r="K1532" s="60" t="s">
        <v>4555</v>
      </c>
      <c r="L1532" s="3"/>
      <c r="M1532" s="118">
        <v>1703</v>
      </c>
      <c r="N1532" s="119">
        <v>1</v>
      </c>
      <c r="O1532" s="60" t="s">
        <v>693</v>
      </c>
      <c r="P1532" s="63" t="s">
        <v>4556</v>
      </c>
      <c r="Q1532" s="61"/>
      <c r="R1532" s="61" t="s">
        <v>4283</v>
      </c>
      <c r="S1532" s="60"/>
      <c r="T1532" s="244" t="s">
        <v>4550</v>
      </c>
    </row>
    <row r="1533" spans="1:20" ht="78.599999999999994" customHeight="1" x14ac:dyDescent="0.3">
      <c r="A1533" s="36">
        <v>1535</v>
      </c>
      <c r="B1533" s="157">
        <v>10768</v>
      </c>
      <c r="C1533" s="60" t="s">
        <v>4557</v>
      </c>
      <c r="D1533" s="60"/>
      <c r="E1533" s="60" t="s">
        <v>326</v>
      </c>
      <c r="F1533" s="60"/>
      <c r="G1533" s="60"/>
      <c r="H1533" s="60"/>
      <c r="I1533" s="60"/>
      <c r="J1533" s="60" t="s">
        <v>4558</v>
      </c>
      <c r="K1533" s="60" t="s">
        <v>4559</v>
      </c>
      <c r="L1533" s="3"/>
      <c r="M1533" s="118">
        <v>1709</v>
      </c>
      <c r="N1533" s="119">
        <v>50</v>
      </c>
      <c r="O1533" s="60" t="s">
        <v>4560</v>
      </c>
      <c r="P1533" s="60" t="s">
        <v>4561</v>
      </c>
      <c r="Q1533" s="61" t="s">
        <v>4517</v>
      </c>
      <c r="R1533" s="61" t="s">
        <v>4283</v>
      </c>
      <c r="S1533" s="60"/>
      <c r="T1533" s="244" t="s">
        <v>4550</v>
      </c>
    </row>
    <row r="1534" spans="1:20" ht="110.4" customHeight="1" x14ac:dyDescent="0.3">
      <c r="A1534" s="36">
        <v>1536</v>
      </c>
      <c r="B1534" s="157">
        <v>10783</v>
      </c>
      <c r="C1534" s="60" t="s">
        <v>4562</v>
      </c>
      <c r="D1534" s="60"/>
      <c r="E1534" s="60" t="s">
        <v>326</v>
      </c>
      <c r="F1534" s="60"/>
      <c r="G1534" s="60"/>
      <c r="H1534" s="60"/>
      <c r="I1534" s="60"/>
      <c r="J1534" s="60" t="s">
        <v>4558</v>
      </c>
      <c r="K1534" s="60" t="s">
        <v>4559</v>
      </c>
      <c r="L1534" s="3"/>
      <c r="M1534" s="118">
        <v>1720</v>
      </c>
      <c r="N1534" s="119">
        <v>49</v>
      </c>
      <c r="O1534" s="60" t="s">
        <v>4311</v>
      </c>
      <c r="P1534" s="60" t="s">
        <v>4563</v>
      </c>
      <c r="Q1534" s="61" t="s">
        <v>4517</v>
      </c>
      <c r="R1534" s="61" t="s">
        <v>4283</v>
      </c>
      <c r="S1534" s="60"/>
      <c r="T1534" s="244" t="s">
        <v>4550</v>
      </c>
    </row>
    <row r="1535" spans="1:20" ht="27.6" customHeight="1" x14ac:dyDescent="0.3">
      <c r="A1535" s="36">
        <v>1537</v>
      </c>
      <c r="B1535" s="157">
        <v>10783</v>
      </c>
      <c r="C1535" s="60" t="s">
        <v>4562</v>
      </c>
      <c r="D1535" s="60"/>
      <c r="E1535" s="60" t="s">
        <v>326</v>
      </c>
      <c r="F1535" s="60"/>
      <c r="G1535" s="60"/>
      <c r="H1535" s="60"/>
      <c r="I1535" s="60"/>
      <c r="J1535" s="60" t="s">
        <v>4558</v>
      </c>
      <c r="K1535" s="60" t="s">
        <v>4559</v>
      </c>
      <c r="L1535" s="3"/>
      <c r="M1535" s="118">
        <v>1721</v>
      </c>
      <c r="N1535" s="119">
        <v>40</v>
      </c>
      <c r="O1535" s="60" t="s">
        <v>53</v>
      </c>
      <c r="P1535" s="60" t="s">
        <v>4563</v>
      </c>
      <c r="Q1535" s="61" t="s">
        <v>4517</v>
      </c>
      <c r="R1535" s="61" t="s">
        <v>4283</v>
      </c>
      <c r="S1535" s="60"/>
      <c r="T1535" s="244" t="s">
        <v>4550</v>
      </c>
    </row>
    <row r="1536" spans="1:20" ht="27.6" customHeight="1" x14ac:dyDescent="0.3">
      <c r="A1536" s="36">
        <v>1538</v>
      </c>
      <c r="B1536" s="157">
        <v>10783</v>
      </c>
      <c r="C1536" s="60" t="s">
        <v>4564</v>
      </c>
      <c r="D1536" s="60"/>
      <c r="E1536" s="60" t="s">
        <v>23</v>
      </c>
      <c r="F1536" s="60" t="s">
        <v>850</v>
      </c>
      <c r="G1536" s="60"/>
      <c r="H1536" s="60"/>
      <c r="I1536" s="60"/>
      <c r="J1536" s="60" t="s">
        <v>4565</v>
      </c>
      <c r="K1536" s="60" t="s">
        <v>4566</v>
      </c>
      <c r="L1536" s="3"/>
      <c r="M1536" s="118">
        <v>1725</v>
      </c>
      <c r="N1536" s="119">
        <v>42</v>
      </c>
      <c r="O1536" s="60" t="s">
        <v>4567</v>
      </c>
      <c r="P1536" s="60" t="s">
        <v>4568</v>
      </c>
      <c r="Q1536" s="61"/>
      <c r="R1536" s="61" t="s">
        <v>4283</v>
      </c>
      <c r="S1536" s="60"/>
      <c r="T1536" s="244" t="s">
        <v>4550</v>
      </c>
    </row>
    <row r="1537" spans="1:20" ht="41.4" customHeight="1" x14ac:dyDescent="0.3">
      <c r="A1537" s="36">
        <v>1539</v>
      </c>
      <c r="B1537" s="157">
        <v>10796</v>
      </c>
      <c r="C1537" s="60" t="s">
        <v>4569</v>
      </c>
      <c r="D1537" s="60"/>
      <c r="E1537" s="60" t="s">
        <v>1668</v>
      </c>
      <c r="F1537" s="60"/>
      <c r="G1537" s="60"/>
      <c r="H1537" s="60"/>
      <c r="I1537" s="60"/>
      <c r="J1537" s="60" t="s">
        <v>4570</v>
      </c>
      <c r="K1537" s="60" t="s">
        <v>4571</v>
      </c>
      <c r="L1537" s="3"/>
      <c r="M1537" s="118">
        <v>1743</v>
      </c>
      <c r="N1537" s="119">
        <v>8</v>
      </c>
      <c r="O1537" s="60" t="s">
        <v>66</v>
      </c>
      <c r="P1537" s="61"/>
      <c r="Q1537" s="61" t="s">
        <v>4517</v>
      </c>
      <c r="R1537" s="60" t="s">
        <v>4283</v>
      </c>
      <c r="S1537" s="61"/>
      <c r="T1537" s="244" t="s">
        <v>4550</v>
      </c>
    </row>
    <row r="1538" spans="1:20" ht="69" customHeight="1" x14ac:dyDescent="0.3">
      <c r="A1538" s="36">
        <v>1540</v>
      </c>
      <c r="B1538" s="157">
        <v>10653</v>
      </c>
      <c r="C1538" s="60" t="s">
        <v>4572</v>
      </c>
      <c r="D1538" s="60"/>
      <c r="E1538" s="60" t="s">
        <v>23</v>
      </c>
      <c r="F1538" s="60" t="s">
        <v>921</v>
      </c>
      <c r="G1538" s="60"/>
      <c r="H1538" s="60"/>
      <c r="I1538" s="60"/>
      <c r="J1538" s="60" t="s">
        <v>4573</v>
      </c>
      <c r="K1538" s="60" t="s">
        <v>4574</v>
      </c>
      <c r="L1538" s="3"/>
      <c r="M1538" s="118">
        <v>1620</v>
      </c>
      <c r="N1538" s="119">
        <v>42</v>
      </c>
      <c r="O1538" s="60" t="s">
        <v>4575</v>
      </c>
      <c r="P1538" s="61" t="s">
        <v>4576</v>
      </c>
      <c r="Q1538" s="61"/>
      <c r="R1538" s="60" t="s">
        <v>4283</v>
      </c>
      <c r="S1538" s="61"/>
      <c r="T1538" s="244" t="s">
        <v>4577</v>
      </c>
    </row>
    <row r="1539" spans="1:20" ht="138" customHeight="1" x14ac:dyDescent="0.3">
      <c r="A1539" s="36">
        <v>1541</v>
      </c>
      <c r="B1539" s="157">
        <v>10653</v>
      </c>
      <c r="C1539" s="60" t="s">
        <v>4572</v>
      </c>
      <c r="D1539" s="60"/>
      <c r="E1539" s="60" t="s">
        <v>23</v>
      </c>
      <c r="F1539" s="60" t="s">
        <v>921</v>
      </c>
      <c r="G1539" s="60"/>
      <c r="H1539" s="60"/>
      <c r="I1539" s="60"/>
      <c r="J1539" s="60" t="s">
        <v>4578</v>
      </c>
      <c r="K1539" s="60" t="s">
        <v>4579</v>
      </c>
      <c r="L1539" s="3"/>
      <c r="M1539" s="118">
        <v>1622</v>
      </c>
      <c r="N1539" s="119">
        <v>42</v>
      </c>
      <c r="O1539" s="60" t="s">
        <v>4575</v>
      </c>
      <c r="P1539" s="61" t="s">
        <v>4580</v>
      </c>
      <c r="Q1539" s="61"/>
      <c r="R1539" s="60" t="s">
        <v>4283</v>
      </c>
      <c r="S1539" s="61"/>
      <c r="T1539" s="244" t="s">
        <v>4577</v>
      </c>
    </row>
    <row r="1540" spans="1:20" ht="69" customHeight="1" x14ac:dyDescent="0.3">
      <c r="A1540" s="36">
        <v>1542</v>
      </c>
      <c r="B1540" s="157">
        <v>10653</v>
      </c>
      <c r="C1540" s="60" t="s">
        <v>4572</v>
      </c>
      <c r="D1540" s="60"/>
      <c r="E1540" s="60" t="s">
        <v>23</v>
      </c>
      <c r="F1540" s="60" t="s">
        <v>921</v>
      </c>
      <c r="G1540" s="60"/>
      <c r="H1540" s="60"/>
      <c r="I1540" s="60"/>
      <c r="J1540" s="60" t="s">
        <v>4581</v>
      </c>
      <c r="K1540" s="60" t="s">
        <v>4582</v>
      </c>
      <c r="L1540" s="3"/>
      <c r="M1540" s="118">
        <v>1623</v>
      </c>
      <c r="N1540" s="119">
        <v>43</v>
      </c>
      <c r="O1540" s="60" t="s">
        <v>93</v>
      </c>
      <c r="P1540" s="61" t="s">
        <v>4583</v>
      </c>
      <c r="Q1540" s="61"/>
      <c r="R1540" s="60" t="s">
        <v>4283</v>
      </c>
      <c r="S1540" s="61"/>
      <c r="T1540" s="244" t="s">
        <v>4577</v>
      </c>
    </row>
    <row r="1541" spans="1:20" ht="41.4" customHeight="1" x14ac:dyDescent="0.3">
      <c r="A1541" s="36">
        <v>1543</v>
      </c>
      <c r="B1541" s="157">
        <v>10653</v>
      </c>
      <c r="C1541" s="60" t="s">
        <v>4572</v>
      </c>
      <c r="D1541" s="60"/>
      <c r="E1541" s="60" t="s">
        <v>23</v>
      </c>
      <c r="F1541" s="60" t="s">
        <v>921</v>
      </c>
      <c r="G1541" s="60"/>
      <c r="H1541" s="60"/>
      <c r="I1541" s="60"/>
      <c r="J1541" s="60" t="s">
        <v>4584</v>
      </c>
      <c r="K1541" s="60" t="s">
        <v>4585</v>
      </c>
      <c r="L1541" s="3"/>
      <c r="M1541" s="118">
        <v>1624</v>
      </c>
      <c r="N1541" s="119">
        <v>43</v>
      </c>
      <c r="O1541" s="60" t="s">
        <v>93</v>
      </c>
      <c r="P1541" s="60" t="s">
        <v>4586</v>
      </c>
      <c r="Q1541" s="61"/>
      <c r="R1541" s="60" t="s">
        <v>4283</v>
      </c>
      <c r="S1541" s="61"/>
      <c r="T1541" s="244" t="s">
        <v>4577</v>
      </c>
    </row>
    <row r="1542" spans="1:20" ht="41.4" customHeight="1" x14ac:dyDescent="0.3">
      <c r="A1542" s="36">
        <v>1544</v>
      </c>
      <c r="B1542" s="157">
        <v>10653</v>
      </c>
      <c r="C1542" s="60" t="s">
        <v>4572</v>
      </c>
      <c r="D1542" s="60"/>
      <c r="E1542" s="60" t="s">
        <v>23</v>
      </c>
      <c r="F1542" s="60" t="s">
        <v>921</v>
      </c>
      <c r="G1542" s="60"/>
      <c r="H1542" s="60"/>
      <c r="I1542" s="60"/>
      <c r="J1542" s="60" t="s">
        <v>4587</v>
      </c>
      <c r="K1542" s="60" t="s">
        <v>4588</v>
      </c>
      <c r="L1542" s="3"/>
      <c r="M1542" s="118">
        <v>1625</v>
      </c>
      <c r="N1542" s="119">
        <v>43</v>
      </c>
      <c r="O1542" s="60" t="s">
        <v>93</v>
      </c>
      <c r="P1542" s="61" t="s">
        <v>4589</v>
      </c>
      <c r="Q1542" s="61"/>
      <c r="R1542" s="60" t="s">
        <v>4283</v>
      </c>
      <c r="S1542" s="61"/>
      <c r="T1542" s="244" t="s">
        <v>4577</v>
      </c>
    </row>
    <row r="1543" spans="1:20" ht="41.4" customHeight="1" x14ac:dyDescent="0.3">
      <c r="A1543" s="36">
        <v>1545</v>
      </c>
      <c r="B1543" s="157">
        <v>10653</v>
      </c>
      <c r="C1543" s="60" t="s">
        <v>4572</v>
      </c>
      <c r="D1543" s="60"/>
      <c r="E1543" s="60" t="s">
        <v>23</v>
      </c>
      <c r="F1543" s="60" t="s">
        <v>921</v>
      </c>
      <c r="G1543" s="60"/>
      <c r="H1543" s="60"/>
      <c r="I1543" s="60"/>
      <c r="J1543" s="60" t="s">
        <v>4590</v>
      </c>
      <c r="K1543" s="60" t="s">
        <v>4591</v>
      </c>
      <c r="L1543" s="3"/>
      <c r="M1543" s="118">
        <v>1627</v>
      </c>
      <c r="N1543" s="119">
        <v>43</v>
      </c>
      <c r="O1543" s="60" t="s">
        <v>93</v>
      </c>
      <c r="P1543" s="61" t="s">
        <v>4580</v>
      </c>
      <c r="Q1543" s="61"/>
      <c r="R1543" s="60" t="s">
        <v>4283</v>
      </c>
      <c r="S1543" s="61"/>
      <c r="T1543" s="244" t="s">
        <v>4577</v>
      </c>
    </row>
    <row r="1544" spans="1:20" ht="41.4" customHeight="1" x14ac:dyDescent="0.3">
      <c r="A1544" s="36">
        <v>1546</v>
      </c>
      <c r="B1544" s="157">
        <v>10653</v>
      </c>
      <c r="C1544" s="60" t="s">
        <v>4572</v>
      </c>
      <c r="D1544" s="60"/>
      <c r="E1544" s="60" t="s">
        <v>23</v>
      </c>
      <c r="F1544" s="60" t="s">
        <v>921</v>
      </c>
      <c r="G1544" s="60"/>
      <c r="H1544" s="60"/>
      <c r="I1544" s="60"/>
      <c r="J1544" s="60" t="s">
        <v>4592</v>
      </c>
      <c r="K1544" s="60" t="s">
        <v>4593</v>
      </c>
      <c r="L1544" s="3"/>
      <c r="M1544" s="118">
        <v>1629</v>
      </c>
      <c r="N1544" s="119">
        <v>43</v>
      </c>
      <c r="O1544" s="60" t="s">
        <v>93</v>
      </c>
      <c r="P1544" s="61" t="s">
        <v>4594</v>
      </c>
      <c r="Q1544" s="61"/>
      <c r="R1544" s="60" t="s">
        <v>4283</v>
      </c>
      <c r="S1544" s="61"/>
      <c r="T1544" s="244" t="s">
        <v>4577</v>
      </c>
    </row>
    <row r="1545" spans="1:20" ht="41.4" customHeight="1" x14ac:dyDescent="0.3">
      <c r="A1545" s="36">
        <v>1547</v>
      </c>
      <c r="B1545" s="157">
        <v>10653</v>
      </c>
      <c r="C1545" s="60" t="s">
        <v>4572</v>
      </c>
      <c r="D1545" s="60"/>
      <c r="E1545" s="60" t="s">
        <v>23</v>
      </c>
      <c r="F1545" s="60" t="s">
        <v>921</v>
      </c>
      <c r="G1545" s="60"/>
      <c r="H1545" s="60"/>
      <c r="I1545" s="60"/>
      <c r="J1545" s="60" t="s">
        <v>4595</v>
      </c>
      <c r="K1545" s="60" t="s">
        <v>4596</v>
      </c>
      <c r="L1545" s="3"/>
      <c r="M1545" s="118">
        <v>1630</v>
      </c>
      <c r="N1545" s="119">
        <v>43</v>
      </c>
      <c r="O1545" s="60" t="s">
        <v>93</v>
      </c>
      <c r="P1545" s="61" t="s">
        <v>4586</v>
      </c>
      <c r="Q1545" s="61"/>
      <c r="R1545" s="60" t="s">
        <v>4283</v>
      </c>
      <c r="S1545" s="61"/>
      <c r="T1545" s="244" t="s">
        <v>4577</v>
      </c>
    </row>
    <row r="1546" spans="1:20" ht="41.4" customHeight="1" x14ac:dyDescent="0.3">
      <c r="A1546" s="36">
        <v>1548</v>
      </c>
      <c r="B1546" s="157">
        <v>10653</v>
      </c>
      <c r="C1546" s="60" t="s">
        <v>4572</v>
      </c>
      <c r="D1546" s="60"/>
      <c r="E1546" s="60" t="s">
        <v>23</v>
      </c>
      <c r="F1546" s="60" t="s">
        <v>921</v>
      </c>
      <c r="G1546" s="60"/>
      <c r="H1546" s="60"/>
      <c r="I1546" s="60"/>
      <c r="J1546" s="60" t="s">
        <v>4597</v>
      </c>
      <c r="K1546" s="60" t="s">
        <v>4598</v>
      </c>
      <c r="L1546" s="3"/>
      <c r="M1546" s="118">
        <v>1631</v>
      </c>
      <c r="N1546" s="119">
        <v>43</v>
      </c>
      <c r="O1546" s="60" t="s">
        <v>93</v>
      </c>
      <c r="P1546" s="61" t="s">
        <v>4580</v>
      </c>
      <c r="Q1546" s="61"/>
      <c r="R1546" s="60" t="s">
        <v>4283</v>
      </c>
      <c r="S1546" s="61"/>
      <c r="T1546" s="244" t="s">
        <v>4577</v>
      </c>
    </row>
    <row r="1547" spans="1:20" ht="55.2" customHeight="1" x14ac:dyDescent="0.3">
      <c r="A1547" s="36">
        <v>1549</v>
      </c>
      <c r="B1547" s="157">
        <v>10653</v>
      </c>
      <c r="C1547" s="60" t="s">
        <v>4572</v>
      </c>
      <c r="D1547" s="60"/>
      <c r="E1547" s="60" t="s">
        <v>23</v>
      </c>
      <c r="F1547" s="60" t="s">
        <v>921</v>
      </c>
      <c r="G1547" s="60"/>
      <c r="H1547" s="60"/>
      <c r="I1547" s="60"/>
      <c r="J1547" s="60" t="s">
        <v>4599</v>
      </c>
      <c r="K1547" s="60" t="s">
        <v>4600</v>
      </c>
      <c r="L1547" s="3"/>
      <c r="M1547" s="118">
        <v>1632</v>
      </c>
      <c r="N1547" s="119">
        <v>43</v>
      </c>
      <c r="O1547" s="60" t="s">
        <v>93</v>
      </c>
      <c r="P1547" s="60" t="s">
        <v>4601</v>
      </c>
      <c r="Q1547" s="61"/>
      <c r="R1547" s="60" t="s">
        <v>4283</v>
      </c>
      <c r="S1547" s="61"/>
      <c r="T1547" s="244" t="s">
        <v>4577</v>
      </c>
    </row>
    <row r="1548" spans="1:20" ht="41.4" customHeight="1" x14ac:dyDescent="0.3">
      <c r="A1548" s="36">
        <v>1550</v>
      </c>
      <c r="B1548" s="157">
        <v>10653</v>
      </c>
      <c r="C1548" s="60" t="s">
        <v>4572</v>
      </c>
      <c r="D1548" s="60"/>
      <c r="E1548" s="60" t="s">
        <v>23</v>
      </c>
      <c r="F1548" s="60" t="s">
        <v>921</v>
      </c>
      <c r="G1548" s="60"/>
      <c r="H1548" s="60"/>
      <c r="I1548" s="60"/>
      <c r="J1548" s="60" t="s">
        <v>4602</v>
      </c>
      <c r="K1548" s="60" t="s">
        <v>4603</v>
      </c>
      <c r="L1548" s="3"/>
      <c r="M1548" s="118">
        <v>1633</v>
      </c>
      <c r="N1548" s="119">
        <v>43</v>
      </c>
      <c r="O1548" s="60" t="s">
        <v>93</v>
      </c>
      <c r="P1548" s="61" t="s">
        <v>4601</v>
      </c>
      <c r="Q1548" s="61"/>
      <c r="R1548" s="60" t="s">
        <v>4283</v>
      </c>
      <c r="S1548" s="61"/>
      <c r="T1548" s="244" t="s">
        <v>4577</v>
      </c>
    </row>
    <row r="1549" spans="1:20" ht="41.4" customHeight="1" x14ac:dyDescent="0.3">
      <c r="A1549" s="36">
        <v>1551</v>
      </c>
      <c r="B1549" s="157">
        <v>10653</v>
      </c>
      <c r="C1549" s="60" t="s">
        <v>4572</v>
      </c>
      <c r="D1549" s="60"/>
      <c r="E1549" s="60" t="s">
        <v>23</v>
      </c>
      <c r="F1549" s="60" t="s">
        <v>921</v>
      </c>
      <c r="G1549" s="60"/>
      <c r="H1549" s="60"/>
      <c r="I1549" s="60"/>
      <c r="J1549" s="60" t="s">
        <v>4604</v>
      </c>
      <c r="K1549" s="60" t="s">
        <v>4605</v>
      </c>
      <c r="L1549" s="3"/>
      <c r="M1549" s="118">
        <v>1634</v>
      </c>
      <c r="N1549" s="119">
        <v>43</v>
      </c>
      <c r="O1549" s="60" t="s">
        <v>93</v>
      </c>
      <c r="P1549" s="61" t="s">
        <v>4580</v>
      </c>
      <c r="Q1549" s="61"/>
      <c r="R1549" s="60" t="s">
        <v>4283</v>
      </c>
      <c r="S1549" s="61"/>
      <c r="T1549" s="244" t="s">
        <v>4577</v>
      </c>
    </row>
    <row r="1550" spans="1:20" ht="41.4" customHeight="1" x14ac:dyDescent="0.3">
      <c r="A1550" s="36">
        <v>1552</v>
      </c>
      <c r="B1550" s="157">
        <v>10768</v>
      </c>
      <c r="C1550" s="60" t="s">
        <v>4557</v>
      </c>
      <c r="D1550" s="60"/>
      <c r="E1550" s="60" t="s">
        <v>326</v>
      </c>
      <c r="F1550" s="60"/>
      <c r="G1550" s="60"/>
      <c r="H1550" s="60"/>
      <c r="I1550" s="60"/>
      <c r="J1550" s="60" t="s">
        <v>4558</v>
      </c>
      <c r="K1550" s="60" t="s">
        <v>4559</v>
      </c>
      <c r="L1550" s="3"/>
      <c r="M1550" s="118">
        <v>1707</v>
      </c>
      <c r="N1550" s="119">
        <v>50</v>
      </c>
      <c r="O1550" s="60" t="s">
        <v>4606</v>
      </c>
      <c r="P1550" s="61" t="s">
        <v>4607</v>
      </c>
      <c r="Q1550" s="61" t="s">
        <v>4517</v>
      </c>
      <c r="R1550" s="60" t="s">
        <v>4283</v>
      </c>
      <c r="S1550" s="61"/>
      <c r="T1550" s="244" t="s">
        <v>4577</v>
      </c>
    </row>
    <row r="1551" spans="1:20" ht="69" customHeight="1" x14ac:dyDescent="0.3">
      <c r="A1551" s="36">
        <v>1553</v>
      </c>
      <c r="B1551" s="157">
        <v>10777</v>
      </c>
      <c r="C1551" s="60" t="s">
        <v>4342</v>
      </c>
      <c r="D1551" s="60"/>
      <c r="E1551" s="60" t="s">
        <v>77</v>
      </c>
      <c r="F1551" s="60"/>
      <c r="G1551" s="60"/>
      <c r="H1551" s="60"/>
      <c r="I1551" s="60"/>
      <c r="J1551" s="60" t="s">
        <v>4608</v>
      </c>
      <c r="K1551" s="60" t="s">
        <v>4609</v>
      </c>
      <c r="L1551" s="3"/>
      <c r="M1551" s="118">
        <v>1717</v>
      </c>
      <c r="N1551" s="119">
        <v>3</v>
      </c>
      <c r="O1551" s="60" t="s">
        <v>37</v>
      </c>
      <c r="P1551" s="61"/>
      <c r="Q1551" s="61" t="s">
        <v>1980</v>
      </c>
      <c r="R1551" s="60" t="s">
        <v>4283</v>
      </c>
      <c r="S1551" s="61"/>
      <c r="T1551" s="244" t="s">
        <v>4577</v>
      </c>
    </row>
    <row r="1552" spans="1:20" ht="69" customHeight="1" x14ac:dyDescent="0.3">
      <c r="A1552" s="36">
        <v>1554</v>
      </c>
      <c r="B1552" s="157">
        <v>10779</v>
      </c>
      <c r="C1552" s="60" t="s">
        <v>4342</v>
      </c>
      <c r="D1552" s="60"/>
      <c r="E1552" s="60" t="s">
        <v>77</v>
      </c>
      <c r="F1552" s="60"/>
      <c r="G1552" s="60"/>
      <c r="H1552" s="60"/>
      <c r="I1552" s="60"/>
      <c r="J1552" s="60" t="s">
        <v>4610</v>
      </c>
      <c r="K1552" s="60" t="s">
        <v>4611</v>
      </c>
      <c r="L1552" s="3"/>
      <c r="M1552" s="118">
        <v>1718</v>
      </c>
      <c r="N1552" s="119">
        <v>3</v>
      </c>
      <c r="O1552" s="60" t="s">
        <v>37</v>
      </c>
      <c r="P1552" s="61"/>
      <c r="Q1552" s="61" t="s">
        <v>1980</v>
      </c>
      <c r="R1552" s="60" t="s">
        <v>4283</v>
      </c>
      <c r="S1552" s="61"/>
      <c r="T1552" s="244" t="s">
        <v>4577</v>
      </c>
    </row>
    <row r="1553" spans="1:22" ht="55.2" customHeight="1" x14ac:dyDescent="0.3">
      <c r="A1553" s="36">
        <v>1555</v>
      </c>
      <c r="B1553" s="157">
        <v>10779</v>
      </c>
      <c r="C1553" s="60" t="s">
        <v>4342</v>
      </c>
      <c r="D1553" s="60"/>
      <c r="E1553" s="60" t="s">
        <v>77</v>
      </c>
      <c r="F1553" s="60"/>
      <c r="G1553" s="60"/>
      <c r="H1553" s="60"/>
      <c r="I1553" s="60"/>
      <c r="J1553" s="60" t="s">
        <v>4612</v>
      </c>
      <c r="K1553" s="60" t="s">
        <v>4613</v>
      </c>
      <c r="L1553" s="3"/>
      <c r="M1553" s="118">
        <v>1719</v>
      </c>
      <c r="N1553" s="119">
        <v>2</v>
      </c>
      <c r="O1553" s="60" t="s">
        <v>4614</v>
      </c>
      <c r="P1553" s="61"/>
      <c r="Q1553" s="61" t="s">
        <v>1980</v>
      </c>
      <c r="R1553" s="60" t="s">
        <v>4283</v>
      </c>
      <c r="S1553" s="61"/>
      <c r="T1553" s="244" t="s">
        <v>4577</v>
      </c>
    </row>
    <row r="1554" spans="1:22" ht="138" customHeight="1" x14ac:dyDescent="0.3">
      <c r="A1554" s="36">
        <v>1556</v>
      </c>
      <c r="B1554" s="157">
        <v>10785</v>
      </c>
      <c r="C1554" s="60" t="s">
        <v>4615</v>
      </c>
      <c r="D1554" s="60"/>
      <c r="E1554" s="60" t="s">
        <v>36</v>
      </c>
      <c r="F1554" s="60"/>
      <c r="G1554" s="60"/>
      <c r="H1554" s="60"/>
      <c r="I1554" s="60"/>
      <c r="J1554" s="60" t="s">
        <v>4616</v>
      </c>
      <c r="K1554" s="60" t="s">
        <v>4617</v>
      </c>
      <c r="L1554" s="3"/>
      <c r="M1554" s="118">
        <v>1731</v>
      </c>
      <c r="N1554" s="119">
        <v>13</v>
      </c>
      <c r="O1554" s="60" t="s">
        <v>138</v>
      </c>
      <c r="P1554" s="60"/>
      <c r="Q1554" s="61" t="s">
        <v>2018</v>
      </c>
      <c r="R1554" s="61" t="s">
        <v>3640</v>
      </c>
      <c r="S1554" s="60"/>
      <c r="T1554" s="244" t="s">
        <v>4577</v>
      </c>
    </row>
    <row r="1555" spans="1:22" ht="138" customHeight="1" x14ac:dyDescent="0.3">
      <c r="A1555" s="36">
        <v>1557</v>
      </c>
      <c r="B1555" s="157">
        <v>10811</v>
      </c>
      <c r="C1555" s="60" t="s">
        <v>4618</v>
      </c>
      <c r="D1555" s="60"/>
      <c r="E1555" s="60" t="s">
        <v>77</v>
      </c>
      <c r="F1555" s="60"/>
      <c r="G1555" s="60"/>
      <c r="H1555" s="60"/>
      <c r="I1555" s="60"/>
      <c r="J1555" s="60" t="s">
        <v>4619</v>
      </c>
      <c r="K1555" s="60" t="s">
        <v>4620</v>
      </c>
      <c r="L1555" s="3"/>
      <c r="M1555" s="118">
        <v>1748</v>
      </c>
      <c r="N1555" s="119">
        <v>39</v>
      </c>
      <c r="O1555" s="60" t="s">
        <v>57</v>
      </c>
      <c r="P1555" s="60"/>
      <c r="Q1555" s="61" t="s">
        <v>1980</v>
      </c>
      <c r="R1555" s="61" t="s">
        <v>4283</v>
      </c>
      <c r="S1555" s="60"/>
      <c r="T1555" s="244" t="s">
        <v>4577</v>
      </c>
    </row>
    <row r="1556" spans="1:22" ht="41.4" customHeight="1" x14ac:dyDescent="0.3">
      <c r="A1556" s="36">
        <v>1558</v>
      </c>
      <c r="B1556" s="157">
        <v>10814</v>
      </c>
      <c r="C1556" s="60" t="s">
        <v>4621</v>
      </c>
      <c r="D1556" s="60"/>
      <c r="E1556" s="60" t="s">
        <v>1055</v>
      </c>
      <c r="F1556" s="60"/>
      <c r="G1556" s="60"/>
      <c r="H1556" s="60"/>
      <c r="I1556" s="60"/>
      <c r="J1556" s="60" t="s">
        <v>4622</v>
      </c>
      <c r="K1556" s="60" t="s">
        <v>4623</v>
      </c>
      <c r="L1556" s="3"/>
      <c r="M1556" s="118">
        <v>1751</v>
      </c>
      <c r="N1556" s="119">
        <v>3</v>
      </c>
      <c r="O1556" s="60" t="s">
        <v>37</v>
      </c>
      <c r="P1556" s="60" t="s">
        <v>4624</v>
      </c>
      <c r="Q1556" s="61" t="s">
        <v>164</v>
      </c>
      <c r="R1556" s="61" t="s">
        <v>3640</v>
      </c>
      <c r="S1556" s="60"/>
      <c r="T1556" s="244" t="s">
        <v>4577</v>
      </c>
    </row>
    <row r="1557" spans="1:22" ht="41.4" customHeight="1" x14ac:dyDescent="0.3">
      <c r="A1557" s="36">
        <v>1559</v>
      </c>
      <c r="B1557" s="157">
        <v>10824</v>
      </c>
      <c r="C1557" s="60" t="s">
        <v>1630</v>
      </c>
      <c r="D1557" s="60"/>
      <c r="E1557" s="60" t="s">
        <v>40</v>
      </c>
      <c r="F1557" s="60"/>
      <c r="G1557" s="60"/>
      <c r="H1557" s="60"/>
      <c r="I1557" s="60"/>
      <c r="J1557" s="60" t="s">
        <v>4625</v>
      </c>
      <c r="K1557" s="60" t="s">
        <v>4626</v>
      </c>
      <c r="L1557" s="3"/>
      <c r="M1557" s="118">
        <v>1754</v>
      </c>
      <c r="N1557" s="119">
        <v>43</v>
      </c>
      <c r="O1557" s="60" t="s">
        <v>93</v>
      </c>
      <c r="P1557" s="60"/>
      <c r="Q1557" s="61" t="s">
        <v>164</v>
      </c>
      <c r="R1557" s="61" t="s">
        <v>3640</v>
      </c>
      <c r="S1557" s="60"/>
      <c r="T1557" s="244" t="s">
        <v>4577</v>
      </c>
    </row>
    <row r="1558" spans="1:22" ht="41.4" customHeight="1" x14ac:dyDescent="0.3">
      <c r="A1558" s="36">
        <v>1560</v>
      </c>
      <c r="B1558" s="157">
        <v>10828</v>
      </c>
      <c r="C1558" s="60" t="s">
        <v>4627</v>
      </c>
      <c r="D1558" s="60"/>
      <c r="E1558" s="60" t="s">
        <v>77</v>
      </c>
      <c r="F1558" s="60"/>
      <c r="G1558" s="60"/>
      <c r="H1558" s="60"/>
      <c r="I1558" s="60"/>
      <c r="J1558" s="60" t="s">
        <v>4628</v>
      </c>
      <c r="K1558" s="60" t="s">
        <v>4629</v>
      </c>
      <c r="L1558" s="3"/>
      <c r="M1558" s="118">
        <v>1755</v>
      </c>
      <c r="N1558" s="119">
        <v>11</v>
      </c>
      <c r="O1558" s="60" t="s">
        <v>4630</v>
      </c>
      <c r="P1558" s="60" t="s">
        <v>4631</v>
      </c>
      <c r="Q1558" s="61" t="s">
        <v>164</v>
      </c>
      <c r="R1558" s="61" t="s">
        <v>3640</v>
      </c>
      <c r="S1558" s="60"/>
      <c r="T1558" s="244" t="s">
        <v>4577</v>
      </c>
    </row>
    <row r="1559" spans="1:22" ht="82.8" customHeight="1" x14ac:dyDescent="0.3">
      <c r="A1559" s="36">
        <v>1561</v>
      </c>
      <c r="B1559" s="157">
        <v>10842</v>
      </c>
      <c r="C1559" s="60" t="s">
        <v>4252</v>
      </c>
      <c r="D1559" s="60"/>
      <c r="E1559" s="60" t="s">
        <v>582</v>
      </c>
      <c r="F1559" s="60"/>
      <c r="G1559" s="60"/>
      <c r="H1559" s="60"/>
      <c r="I1559" s="60"/>
      <c r="J1559" s="60" t="s">
        <v>4632</v>
      </c>
      <c r="K1559" s="60" t="s">
        <v>4633</v>
      </c>
      <c r="L1559" s="3"/>
      <c r="M1559" s="118">
        <v>1761</v>
      </c>
      <c r="N1559" s="119">
        <v>13</v>
      </c>
      <c r="O1559" s="60" t="s">
        <v>138</v>
      </c>
      <c r="P1559" s="60" t="s">
        <v>4255</v>
      </c>
      <c r="Q1559" s="61" t="s">
        <v>4517</v>
      </c>
      <c r="R1559" s="61" t="s">
        <v>4283</v>
      </c>
      <c r="S1559" s="60"/>
      <c r="T1559" s="244" t="s">
        <v>4577</v>
      </c>
    </row>
    <row r="1560" spans="1:22" ht="41.4" customHeight="1" x14ac:dyDescent="0.3">
      <c r="A1560" s="36">
        <v>1562</v>
      </c>
      <c r="B1560" s="157">
        <v>10842</v>
      </c>
      <c r="C1560" s="60" t="s">
        <v>4252</v>
      </c>
      <c r="D1560" s="60"/>
      <c r="E1560" s="60" t="s">
        <v>582</v>
      </c>
      <c r="F1560" s="60"/>
      <c r="G1560" s="60"/>
      <c r="H1560" s="60"/>
      <c r="I1560" s="60"/>
      <c r="J1560" s="60" t="s">
        <v>4634</v>
      </c>
      <c r="K1560" s="60" t="s">
        <v>4635</v>
      </c>
      <c r="L1560" s="3"/>
      <c r="M1560" s="118">
        <v>1762</v>
      </c>
      <c r="N1560" s="119">
        <v>13</v>
      </c>
      <c r="O1560" s="60" t="s">
        <v>138</v>
      </c>
      <c r="P1560" s="60" t="s">
        <v>4255</v>
      </c>
      <c r="Q1560" s="61" t="s">
        <v>4517</v>
      </c>
      <c r="R1560" s="61" t="s">
        <v>4283</v>
      </c>
      <c r="S1560" s="60"/>
      <c r="T1560" s="244" t="s">
        <v>4577</v>
      </c>
    </row>
    <row r="1561" spans="1:22" ht="55.2" customHeight="1" x14ac:dyDescent="0.3">
      <c r="A1561" s="36">
        <v>1563</v>
      </c>
      <c r="B1561" s="157">
        <v>10842</v>
      </c>
      <c r="C1561" s="60" t="s">
        <v>4252</v>
      </c>
      <c r="D1561" s="60"/>
      <c r="E1561" s="60" t="s">
        <v>582</v>
      </c>
      <c r="F1561" s="60"/>
      <c r="G1561" s="60"/>
      <c r="H1561" s="60"/>
      <c r="I1561" s="60"/>
      <c r="J1561" s="60" t="s">
        <v>4636</v>
      </c>
      <c r="K1561" s="60" t="s">
        <v>4637</v>
      </c>
      <c r="L1561" s="3"/>
      <c r="M1561" s="118">
        <v>1763</v>
      </c>
      <c r="N1561" s="119">
        <v>8</v>
      </c>
      <c r="O1561" s="60" t="s">
        <v>66</v>
      </c>
      <c r="P1561" s="60" t="s">
        <v>4255</v>
      </c>
      <c r="Q1561" s="81" t="s">
        <v>4517</v>
      </c>
      <c r="R1561" s="61" t="s">
        <v>4283</v>
      </c>
      <c r="S1561" s="60"/>
      <c r="T1561" s="244" t="s">
        <v>4577</v>
      </c>
    </row>
    <row r="1562" spans="1:22" ht="41.4" customHeight="1" x14ac:dyDescent="0.3">
      <c r="A1562" s="36">
        <v>1564</v>
      </c>
      <c r="B1562" s="157">
        <v>10846</v>
      </c>
      <c r="C1562" s="60" t="s">
        <v>4638</v>
      </c>
      <c r="D1562" s="60"/>
      <c r="E1562" s="60" t="s">
        <v>45</v>
      </c>
      <c r="F1562" s="60"/>
      <c r="G1562" s="60"/>
      <c r="H1562" s="60"/>
      <c r="I1562" s="60"/>
      <c r="J1562" s="60" t="s">
        <v>4639</v>
      </c>
      <c r="K1562" s="60" t="s">
        <v>4640</v>
      </c>
      <c r="L1562" s="3"/>
      <c r="M1562" s="118">
        <v>1764</v>
      </c>
      <c r="N1562" s="119">
        <v>8</v>
      </c>
      <c r="O1562" s="60" t="s">
        <v>66</v>
      </c>
      <c r="P1562" s="60"/>
      <c r="Q1562" s="61" t="s">
        <v>164</v>
      </c>
      <c r="R1562" s="61" t="s">
        <v>3640</v>
      </c>
      <c r="S1562" s="60"/>
      <c r="T1562" s="244" t="s">
        <v>4577</v>
      </c>
    </row>
    <row r="1563" spans="1:22" ht="27.6" customHeight="1" x14ac:dyDescent="0.3">
      <c r="A1563" s="36">
        <v>1565</v>
      </c>
      <c r="B1563" s="157">
        <v>10846</v>
      </c>
      <c r="C1563" s="60" t="s">
        <v>4641</v>
      </c>
      <c r="D1563" s="60"/>
      <c r="E1563" s="60" t="s">
        <v>36</v>
      </c>
      <c r="F1563" s="60"/>
      <c r="G1563" s="60"/>
      <c r="H1563" s="60"/>
      <c r="I1563" s="60"/>
      <c r="J1563" s="60" t="s">
        <v>4642</v>
      </c>
      <c r="K1563" s="60" t="s">
        <v>4643</v>
      </c>
      <c r="L1563" s="3"/>
      <c r="M1563" s="118">
        <v>1767</v>
      </c>
      <c r="N1563" s="119">
        <v>43</v>
      </c>
      <c r="O1563" s="60" t="s">
        <v>93</v>
      </c>
      <c r="P1563" s="61" t="s">
        <v>4644</v>
      </c>
      <c r="Q1563" s="61" t="s">
        <v>4645</v>
      </c>
      <c r="R1563" s="60" t="s">
        <v>4283</v>
      </c>
      <c r="S1563" s="61"/>
      <c r="T1563" s="244" t="s">
        <v>4577</v>
      </c>
    </row>
    <row r="1564" spans="1:22" ht="41.4" customHeight="1" x14ac:dyDescent="0.3">
      <c r="A1564" s="36">
        <v>1566</v>
      </c>
      <c r="B1564" s="157">
        <v>10848</v>
      </c>
      <c r="C1564" s="60" t="s">
        <v>4646</v>
      </c>
      <c r="D1564" s="60"/>
      <c r="E1564" s="60" t="s">
        <v>77</v>
      </c>
      <c r="F1564" s="60"/>
      <c r="G1564" s="60"/>
      <c r="H1564" s="60"/>
      <c r="I1564" s="60"/>
      <c r="J1564" s="60" t="s">
        <v>4647</v>
      </c>
      <c r="K1564" s="60" t="s">
        <v>4648</v>
      </c>
      <c r="L1564" s="3"/>
      <c r="M1564" s="118">
        <v>1768</v>
      </c>
      <c r="N1564" s="119">
        <v>22</v>
      </c>
      <c r="O1564" s="60" t="s">
        <v>370</v>
      </c>
      <c r="P1564" s="61" t="s">
        <v>4631</v>
      </c>
      <c r="Q1564" s="61" t="s">
        <v>2190</v>
      </c>
      <c r="R1564" s="60" t="s">
        <v>4283</v>
      </c>
      <c r="S1564" s="61"/>
      <c r="T1564" s="244" t="s">
        <v>4577</v>
      </c>
    </row>
    <row r="1565" spans="1:22" ht="41.4" customHeight="1" x14ac:dyDescent="0.3">
      <c r="A1565" s="36">
        <v>1567</v>
      </c>
      <c r="B1565" s="157">
        <v>10854</v>
      </c>
      <c r="C1565" s="60" t="s">
        <v>704</v>
      </c>
      <c r="D1565" s="60"/>
      <c r="E1565" s="60" t="s">
        <v>45</v>
      </c>
      <c r="F1565" s="60"/>
      <c r="G1565" s="60"/>
      <c r="H1565" s="60"/>
      <c r="I1565" s="60"/>
      <c r="J1565" s="60" t="s">
        <v>4649</v>
      </c>
      <c r="K1565" s="60" t="s">
        <v>4650</v>
      </c>
      <c r="L1565" s="3"/>
      <c r="M1565" s="118">
        <v>1769</v>
      </c>
      <c r="N1565" s="119">
        <v>22</v>
      </c>
      <c r="O1565" s="60" t="s">
        <v>370</v>
      </c>
      <c r="P1565" s="61"/>
      <c r="Q1565" s="61" t="s">
        <v>4517</v>
      </c>
      <c r="R1565" s="60" t="s">
        <v>4283</v>
      </c>
      <c r="S1565" s="61"/>
      <c r="T1565" s="244" t="s">
        <v>4577</v>
      </c>
    </row>
    <row r="1566" spans="1:22" ht="138" customHeight="1" x14ac:dyDescent="0.3">
      <c r="A1566" s="36">
        <v>1568</v>
      </c>
      <c r="B1566" s="157">
        <v>10854</v>
      </c>
      <c r="C1566" s="60" t="s">
        <v>704</v>
      </c>
      <c r="D1566" s="60"/>
      <c r="E1566" s="60" t="s">
        <v>45</v>
      </c>
      <c r="F1566" s="60"/>
      <c r="G1566" s="60"/>
      <c r="H1566" s="60"/>
      <c r="I1566" s="60"/>
      <c r="J1566" s="60" t="s">
        <v>4651</v>
      </c>
      <c r="K1566" s="60" t="s">
        <v>4652</v>
      </c>
      <c r="L1566" s="3"/>
      <c r="M1566" s="118">
        <v>1770</v>
      </c>
      <c r="N1566" s="119">
        <v>22</v>
      </c>
      <c r="O1566" s="60" t="s">
        <v>370</v>
      </c>
      <c r="P1566" s="61"/>
      <c r="Q1566" s="61" t="s">
        <v>4517</v>
      </c>
      <c r="R1566" s="60" t="s">
        <v>4283</v>
      </c>
      <c r="S1566" s="61"/>
      <c r="T1566" s="244" t="s">
        <v>4577</v>
      </c>
    </row>
    <row r="1567" spans="1:22" ht="41.4" customHeight="1" x14ac:dyDescent="0.3">
      <c r="A1567" s="36">
        <v>1569</v>
      </c>
      <c r="B1567" s="157">
        <v>10854</v>
      </c>
      <c r="C1567" s="60" t="s">
        <v>704</v>
      </c>
      <c r="D1567" s="60"/>
      <c r="E1567" s="60" t="s">
        <v>45</v>
      </c>
      <c r="F1567" s="60"/>
      <c r="G1567" s="60"/>
      <c r="H1567" s="60"/>
      <c r="I1567" s="60"/>
      <c r="J1567" s="60" t="s">
        <v>4653</v>
      </c>
      <c r="K1567" s="60" t="s">
        <v>4654</v>
      </c>
      <c r="L1567" s="3"/>
      <c r="M1567" s="118">
        <v>1771</v>
      </c>
      <c r="N1567" s="119">
        <v>22</v>
      </c>
      <c r="O1567" s="60" t="s">
        <v>370</v>
      </c>
      <c r="P1567" s="61"/>
      <c r="Q1567" s="6" t="s">
        <v>4517</v>
      </c>
      <c r="R1567" s="60" t="s">
        <v>4283</v>
      </c>
      <c r="S1567" s="61"/>
      <c r="T1567" s="244" t="s">
        <v>4577</v>
      </c>
    </row>
    <row r="1568" spans="1:22" ht="41.4" customHeight="1" x14ac:dyDescent="0.3">
      <c r="A1568" s="36">
        <v>1570</v>
      </c>
      <c r="B1568" s="157">
        <v>10579</v>
      </c>
      <c r="C1568" s="60" t="s">
        <v>4047</v>
      </c>
      <c r="D1568" s="60"/>
      <c r="E1568" s="60" t="s">
        <v>23</v>
      </c>
      <c r="F1568" s="60" t="s">
        <v>1346</v>
      </c>
      <c r="G1568" s="60"/>
      <c r="H1568" s="60"/>
      <c r="I1568" s="60"/>
      <c r="J1568" s="60" t="s">
        <v>4655</v>
      </c>
      <c r="K1568" s="60" t="s">
        <v>4656</v>
      </c>
      <c r="L1568" s="3"/>
      <c r="M1568" s="118">
        <v>1574</v>
      </c>
      <c r="N1568" s="119">
        <v>45</v>
      </c>
      <c r="O1568" s="60" t="s">
        <v>27</v>
      </c>
      <c r="P1568" s="61" t="s">
        <v>4657</v>
      </c>
      <c r="Q1568" s="61"/>
      <c r="R1568" s="60" t="s">
        <v>3640</v>
      </c>
      <c r="S1568" s="61"/>
      <c r="T1568" s="72" t="s">
        <v>4658</v>
      </c>
      <c r="U1568" s="254" t="s">
        <v>4659</v>
      </c>
      <c r="V1568">
        <v>1</v>
      </c>
    </row>
    <row r="1569" spans="1:22" ht="96.6" customHeight="1" x14ac:dyDescent="0.3">
      <c r="A1569" s="36">
        <v>1571</v>
      </c>
      <c r="B1569" s="157">
        <v>10579</v>
      </c>
      <c r="C1569" s="60" t="s">
        <v>4047</v>
      </c>
      <c r="D1569" s="60"/>
      <c r="E1569" s="60" t="s">
        <v>23</v>
      </c>
      <c r="F1569" s="60" t="s">
        <v>1346</v>
      </c>
      <c r="G1569" s="60"/>
      <c r="H1569" s="60"/>
      <c r="I1569" s="60"/>
      <c r="J1569" s="60" t="s">
        <v>4660</v>
      </c>
      <c r="K1569" s="60" t="s">
        <v>4661</v>
      </c>
      <c r="L1569" s="3"/>
      <c r="M1569" s="118">
        <v>1575</v>
      </c>
      <c r="N1569" s="119">
        <v>45</v>
      </c>
      <c r="O1569" s="60" t="s">
        <v>27</v>
      </c>
      <c r="P1569" s="61" t="s">
        <v>4657</v>
      </c>
      <c r="Q1569" s="9"/>
      <c r="R1569" s="60" t="s">
        <v>3640</v>
      </c>
      <c r="S1569" s="61"/>
      <c r="T1569" s="72" t="s">
        <v>4658</v>
      </c>
      <c r="U1569" s="254" t="s">
        <v>4662</v>
      </c>
      <c r="V1569">
        <v>1</v>
      </c>
    </row>
    <row r="1570" spans="1:22" ht="41.4" customHeight="1" x14ac:dyDescent="0.3">
      <c r="A1570" s="36">
        <v>1572</v>
      </c>
      <c r="B1570" s="157">
        <v>10818</v>
      </c>
      <c r="C1570" s="60" t="s">
        <v>4663</v>
      </c>
      <c r="D1570" s="60"/>
      <c r="E1570" s="60" t="s">
        <v>23</v>
      </c>
      <c r="F1570" s="60" t="s">
        <v>4472</v>
      </c>
      <c r="G1570" s="60"/>
      <c r="H1570" s="60"/>
      <c r="I1570" s="60"/>
      <c r="J1570" s="60" t="s">
        <v>4664</v>
      </c>
      <c r="K1570" s="60" t="s">
        <v>4665</v>
      </c>
      <c r="L1570" s="3"/>
      <c r="M1570" s="118">
        <v>1745</v>
      </c>
      <c r="N1570" s="119">
        <v>42</v>
      </c>
      <c r="O1570" s="60" t="s">
        <v>4666</v>
      </c>
      <c r="P1570" s="61" t="s">
        <v>4667</v>
      </c>
      <c r="Q1570" s="61"/>
      <c r="R1570" s="60" t="s">
        <v>3640</v>
      </c>
      <c r="S1570" s="61"/>
      <c r="T1570" s="72" t="s">
        <v>4658</v>
      </c>
      <c r="U1570" s="254" t="s">
        <v>4668</v>
      </c>
      <c r="V1570">
        <v>1</v>
      </c>
    </row>
    <row r="1571" spans="1:22" ht="41.4" customHeight="1" x14ac:dyDescent="0.3">
      <c r="A1571" s="36">
        <v>1573</v>
      </c>
      <c r="B1571" s="157">
        <v>10814</v>
      </c>
      <c r="C1571" s="60" t="s">
        <v>4669</v>
      </c>
      <c r="D1571" s="60"/>
      <c r="E1571" s="60" t="s">
        <v>23</v>
      </c>
      <c r="F1571" s="60" t="s">
        <v>525</v>
      </c>
      <c r="G1571" s="60"/>
      <c r="H1571" s="60"/>
      <c r="I1571" s="60"/>
      <c r="J1571" s="60" t="s">
        <v>4670</v>
      </c>
      <c r="K1571" s="60" t="s">
        <v>4671</v>
      </c>
      <c r="L1571" s="3"/>
      <c r="M1571" s="118">
        <v>1749</v>
      </c>
      <c r="N1571" s="119">
        <v>44</v>
      </c>
      <c r="O1571" s="60" t="s">
        <v>4672</v>
      </c>
      <c r="P1571" s="61" t="s">
        <v>4673</v>
      </c>
      <c r="Q1571" s="61"/>
      <c r="R1571" s="60"/>
      <c r="S1571" s="61"/>
      <c r="T1571" s="72" t="s">
        <v>4658</v>
      </c>
      <c r="U1571" s="254" t="s">
        <v>4674</v>
      </c>
      <c r="V1571">
        <v>1</v>
      </c>
    </row>
    <row r="1572" spans="1:22" ht="41.4" customHeight="1" x14ac:dyDescent="0.3">
      <c r="A1572" s="36">
        <v>1574</v>
      </c>
      <c r="B1572" s="157">
        <v>10814</v>
      </c>
      <c r="C1572" s="60" t="s">
        <v>4669</v>
      </c>
      <c r="D1572" s="60"/>
      <c r="E1572" s="60" t="s">
        <v>23</v>
      </c>
      <c r="F1572" s="60" t="s">
        <v>525</v>
      </c>
      <c r="G1572" s="60"/>
      <c r="H1572" s="60"/>
      <c r="I1572" s="60"/>
      <c r="J1572" s="60" t="s">
        <v>4675</v>
      </c>
      <c r="K1572" s="60" t="s">
        <v>4676</v>
      </c>
      <c r="L1572" s="3"/>
      <c r="M1572" s="118">
        <v>1750</v>
      </c>
      <c r="N1572" s="119">
        <v>44</v>
      </c>
      <c r="O1572" s="60" t="s">
        <v>4672</v>
      </c>
      <c r="P1572" s="61" t="s">
        <v>4673</v>
      </c>
      <c r="Q1572" s="62"/>
      <c r="R1572" s="60"/>
      <c r="S1572" s="61"/>
      <c r="T1572" s="72" t="s">
        <v>4658</v>
      </c>
      <c r="U1572" s="254" t="s">
        <v>4677</v>
      </c>
      <c r="V1572">
        <v>1</v>
      </c>
    </row>
    <row r="1573" spans="1:22" ht="41.4" customHeight="1" x14ac:dyDescent="0.3">
      <c r="A1573" s="36">
        <v>1575</v>
      </c>
      <c r="B1573" s="157">
        <v>10859</v>
      </c>
      <c r="C1573" s="60" t="s">
        <v>4678</v>
      </c>
      <c r="D1573" s="60"/>
      <c r="E1573" s="60" t="s">
        <v>23</v>
      </c>
      <c r="F1573" s="60" t="s">
        <v>4679</v>
      </c>
      <c r="G1573" s="60"/>
      <c r="H1573" s="60"/>
      <c r="I1573" s="60"/>
      <c r="J1573" s="60" t="s">
        <v>4680</v>
      </c>
      <c r="K1573" s="60" t="s">
        <v>4681</v>
      </c>
      <c r="L1573" s="3"/>
      <c r="M1573" s="118">
        <v>1775</v>
      </c>
      <c r="N1573" s="119">
        <v>45</v>
      </c>
      <c r="O1573" s="60" t="s">
        <v>27</v>
      </c>
      <c r="P1573" s="61" t="s">
        <v>4682</v>
      </c>
      <c r="Q1573" s="6" t="s">
        <v>4683</v>
      </c>
      <c r="R1573" s="60" t="s">
        <v>3640</v>
      </c>
      <c r="S1573" s="61"/>
      <c r="T1573" s="72" t="s">
        <v>4658</v>
      </c>
      <c r="U1573" s="254" t="s">
        <v>4684</v>
      </c>
      <c r="V1573">
        <v>1</v>
      </c>
    </row>
    <row r="1574" spans="1:22" ht="41.4" customHeight="1" x14ac:dyDescent="0.3">
      <c r="A1574" s="36">
        <v>1576</v>
      </c>
      <c r="B1574" s="157">
        <v>10877</v>
      </c>
      <c r="C1574" s="60" t="s">
        <v>930</v>
      </c>
      <c r="D1574" s="60"/>
      <c r="E1574" s="60" t="s">
        <v>40</v>
      </c>
      <c r="F1574" s="60"/>
      <c r="G1574" s="60"/>
      <c r="H1574" s="60"/>
      <c r="I1574" s="60"/>
      <c r="J1574" s="60" t="s">
        <v>4685</v>
      </c>
      <c r="K1574" s="60" t="s">
        <v>4686</v>
      </c>
      <c r="L1574" s="3"/>
      <c r="M1574" s="118">
        <v>1784</v>
      </c>
      <c r="N1574" s="119">
        <v>23</v>
      </c>
      <c r="O1574" s="60" t="s">
        <v>4687</v>
      </c>
      <c r="P1574" s="61" t="s">
        <v>4688</v>
      </c>
      <c r="Q1574" s="61" t="s">
        <v>335</v>
      </c>
      <c r="R1574" s="60" t="s">
        <v>3640</v>
      </c>
      <c r="S1574" s="61"/>
      <c r="T1574" s="72" t="s">
        <v>4658</v>
      </c>
      <c r="U1574" s="254" t="s">
        <v>4689</v>
      </c>
      <c r="V1574">
        <v>1</v>
      </c>
    </row>
    <row r="1575" spans="1:22" ht="41.4" customHeight="1" x14ac:dyDescent="0.3">
      <c r="A1575" s="36">
        <v>1577</v>
      </c>
      <c r="B1575" s="157">
        <v>10877</v>
      </c>
      <c r="C1575" s="60" t="s">
        <v>4690</v>
      </c>
      <c r="D1575" s="60"/>
      <c r="E1575" s="60" t="s">
        <v>45</v>
      </c>
      <c r="F1575" s="60" t="s">
        <v>4691</v>
      </c>
      <c r="G1575" s="60"/>
      <c r="H1575" s="60"/>
      <c r="I1575" s="60"/>
      <c r="J1575" s="60" t="s">
        <v>4692</v>
      </c>
      <c r="K1575" s="60" t="s">
        <v>4693</v>
      </c>
      <c r="L1575" s="3"/>
      <c r="M1575" s="118">
        <v>1785</v>
      </c>
      <c r="N1575" s="119">
        <v>48</v>
      </c>
      <c r="O1575" s="60" t="s">
        <v>4694</v>
      </c>
      <c r="P1575" s="61"/>
      <c r="Q1575" s="61" t="s">
        <v>335</v>
      </c>
      <c r="R1575" s="60" t="s">
        <v>3640</v>
      </c>
      <c r="S1575" s="61"/>
      <c r="T1575" s="72" t="s">
        <v>4658</v>
      </c>
      <c r="U1575" s="254" t="s">
        <v>4695</v>
      </c>
      <c r="V1575">
        <v>1</v>
      </c>
    </row>
    <row r="1576" spans="1:22" ht="55.2" customHeight="1" x14ac:dyDescent="0.3">
      <c r="A1576" s="36">
        <v>1578</v>
      </c>
      <c r="B1576" s="157">
        <v>10877</v>
      </c>
      <c r="C1576" s="60" t="s">
        <v>4690</v>
      </c>
      <c r="D1576" s="60"/>
      <c r="E1576" s="60" t="s">
        <v>45</v>
      </c>
      <c r="F1576" s="60" t="s">
        <v>4691</v>
      </c>
      <c r="G1576" s="60"/>
      <c r="H1576" s="60"/>
      <c r="I1576" s="60"/>
      <c r="J1576" s="60" t="s">
        <v>4692</v>
      </c>
      <c r="K1576" s="60" t="s">
        <v>4693</v>
      </c>
      <c r="L1576" s="3"/>
      <c r="M1576" s="118">
        <v>1786</v>
      </c>
      <c r="N1576" s="119">
        <v>3</v>
      </c>
      <c r="O1576" s="60" t="s">
        <v>37</v>
      </c>
      <c r="P1576" s="60"/>
      <c r="Q1576" s="62" t="s">
        <v>335</v>
      </c>
      <c r="R1576" s="60" t="s">
        <v>3640</v>
      </c>
      <c r="S1576" s="60"/>
      <c r="T1576" s="72" t="s">
        <v>4658</v>
      </c>
      <c r="U1576" s="254" t="s">
        <v>4696</v>
      </c>
      <c r="V1576">
        <v>1</v>
      </c>
    </row>
    <row r="1577" spans="1:22" ht="82.8" customHeight="1" x14ac:dyDescent="0.3">
      <c r="A1577" s="36">
        <v>1579</v>
      </c>
      <c r="B1577" s="157">
        <v>10881</v>
      </c>
      <c r="C1577" s="2" t="s">
        <v>4697</v>
      </c>
      <c r="D1577" s="2"/>
      <c r="E1577" s="2" t="s">
        <v>23</v>
      </c>
      <c r="F1577" s="2" t="s">
        <v>525</v>
      </c>
      <c r="G1577" s="2"/>
      <c r="H1577" s="2"/>
      <c r="I1577" s="2"/>
      <c r="J1577" s="2" t="s">
        <v>4698</v>
      </c>
      <c r="K1577" s="2" t="s">
        <v>4699</v>
      </c>
      <c r="L1577" s="3"/>
      <c r="M1577" s="118">
        <v>1787</v>
      </c>
      <c r="N1577" s="119">
        <v>42</v>
      </c>
      <c r="O1577" s="2" t="s">
        <v>4167</v>
      </c>
      <c r="P1577" s="2" t="s">
        <v>4700</v>
      </c>
      <c r="Q1577" s="2"/>
      <c r="R1577" s="2" t="s">
        <v>3640</v>
      </c>
      <c r="S1577" s="2"/>
      <c r="T1577" s="72" t="s">
        <v>4658</v>
      </c>
      <c r="U1577" s="254" t="s">
        <v>4701</v>
      </c>
      <c r="V1577">
        <v>1</v>
      </c>
    </row>
    <row r="1578" spans="1:22" ht="27.6" customHeight="1" x14ac:dyDescent="0.3">
      <c r="A1578" s="36">
        <v>1580</v>
      </c>
      <c r="B1578" s="157">
        <v>10887</v>
      </c>
      <c r="C1578" s="2" t="s">
        <v>4702</v>
      </c>
      <c r="D1578" s="2"/>
      <c r="E1578" s="2" t="s">
        <v>45</v>
      </c>
      <c r="F1578" s="2" t="s">
        <v>4703</v>
      </c>
      <c r="G1578" s="2"/>
      <c r="H1578" s="2"/>
      <c r="I1578" s="2"/>
      <c r="J1578" s="2" t="s">
        <v>4704</v>
      </c>
      <c r="K1578" s="2" t="s">
        <v>4705</v>
      </c>
      <c r="L1578" s="3"/>
      <c r="M1578" s="118">
        <v>1789</v>
      </c>
      <c r="N1578" s="119">
        <v>39</v>
      </c>
      <c r="O1578" s="2" t="s">
        <v>4706</v>
      </c>
      <c r="P1578" s="2"/>
      <c r="Q1578" s="2" t="s">
        <v>164</v>
      </c>
      <c r="R1578" s="2" t="s">
        <v>3640</v>
      </c>
      <c r="S1578" s="2"/>
      <c r="T1578" s="72" t="s">
        <v>4658</v>
      </c>
      <c r="U1578" s="254" t="s">
        <v>4707</v>
      </c>
      <c r="V1578">
        <v>1</v>
      </c>
    </row>
    <row r="1579" spans="1:22" ht="27.6" customHeight="1" x14ac:dyDescent="0.3">
      <c r="A1579" s="36">
        <v>1581</v>
      </c>
      <c r="B1579" s="161">
        <v>10894</v>
      </c>
      <c r="C1579" s="2" t="s">
        <v>4708</v>
      </c>
      <c r="D1579" s="2"/>
      <c r="E1579" s="2" t="s">
        <v>45</v>
      </c>
      <c r="F1579" s="2" t="s">
        <v>4709</v>
      </c>
      <c r="G1579" s="2"/>
      <c r="H1579" s="2"/>
      <c r="I1579" s="2"/>
      <c r="J1579" s="2" t="s">
        <v>4710</v>
      </c>
      <c r="K1579" s="2" t="s">
        <v>4711</v>
      </c>
      <c r="L1579" s="3"/>
      <c r="M1579" s="118">
        <v>1795</v>
      </c>
      <c r="N1579" s="119">
        <v>6</v>
      </c>
      <c r="O1579" s="2" t="s">
        <v>4712</v>
      </c>
      <c r="P1579" s="2" t="s">
        <v>4713</v>
      </c>
      <c r="Q1579" s="2" t="s">
        <v>164</v>
      </c>
      <c r="R1579" s="2" t="s">
        <v>3640</v>
      </c>
      <c r="S1579" s="2"/>
      <c r="T1579" s="72" t="s">
        <v>4658</v>
      </c>
      <c r="U1579" s="254" t="s">
        <v>4714</v>
      </c>
      <c r="V1579">
        <v>1</v>
      </c>
    </row>
    <row r="1580" spans="1:22" ht="41.4" customHeight="1" x14ac:dyDescent="0.3">
      <c r="A1580" s="36">
        <v>1582</v>
      </c>
      <c r="B1580" s="157">
        <v>10775</v>
      </c>
      <c r="C1580" s="2" t="s">
        <v>4715</v>
      </c>
      <c r="D1580" s="2"/>
      <c r="E1580" s="2" t="s">
        <v>2952</v>
      </c>
      <c r="F1580" s="2" t="s">
        <v>4716</v>
      </c>
      <c r="G1580" s="2"/>
      <c r="H1580" s="2"/>
      <c r="I1580" s="2"/>
      <c r="J1580" s="2" t="s">
        <v>4717</v>
      </c>
      <c r="K1580" s="2" t="s">
        <v>4718</v>
      </c>
      <c r="L1580" s="3"/>
      <c r="M1580" s="118">
        <v>1716</v>
      </c>
      <c r="N1580" s="119">
        <v>47</v>
      </c>
      <c r="O1580" s="2" t="s">
        <v>4719</v>
      </c>
      <c r="P1580" s="2"/>
      <c r="Q1580" s="61" t="s">
        <v>1980</v>
      </c>
      <c r="R1580" s="2" t="s">
        <v>3640</v>
      </c>
      <c r="S1580" s="2"/>
      <c r="T1580" s="72" t="s">
        <v>4720</v>
      </c>
      <c r="U1580" s="254" t="s">
        <v>4721</v>
      </c>
      <c r="V1580">
        <v>0</v>
      </c>
    </row>
    <row r="1581" spans="1:22" ht="27.6" customHeight="1" x14ac:dyDescent="0.3">
      <c r="A1581" s="36">
        <v>1583</v>
      </c>
      <c r="B1581" s="157">
        <v>10783</v>
      </c>
      <c r="C1581" s="2" t="s">
        <v>4564</v>
      </c>
      <c r="D1581" s="2"/>
      <c r="E1581" s="2" t="s">
        <v>23</v>
      </c>
      <c r="F1581" s="2" t="s">
        <v>850</v>
      </c>
      <c r="G1581" s="2"/>
      <c r="H1581" s="2"/>
      <c r="I1581" s="2"/>
      <c r="J1581" s="2" t="s">
        <v>4722</v>
      </c>
      <c r="K1581" s="2" t="s">
        <v>4723</v>
      </c>
      <c r="L1581" s="3"/>
      <c r="M1581" s="118">
        <v>1727</v>
      </c>
      <c r="N1581" s="119">
        <v>48</v>
      </c>
      <c r="O1581" s="2" t="s">
        <v>4724</v>
      </c>
      <c r="P1581" s="7" t="s">
        <v>4725</v>
      </c>
      <c r="Q1581" s="61"/>
      <c r="R1581" s="2" t="s">
        <v>3640</v>
      </c>
      <c r="S1581" s="2"/>
      <c r="T1581" s="72" t="s">
        <v>4720</v>
      </c>
      <c r="U1581" s="254" t="s">
        <v>4726</v>
      </c>
      <c r="V1581">
        <v>0</v>
      </c>
    </row>
    <row r="1582" spans="1:22" ht="41.4" customHeight="1" x14ac:dyDescent="0.3">
      <c r="A1582" s="36">
        <v>1584</v>
      </c>
      <c r="B1582" s="157">
        <v>10789</v>
      </c>
      <c r="C1582" s="2" t="s">
        <v>4513</v>
      </c>
      <c r="D1582" s="2"/>
      <c r="E1582" s="2" t="s">
        <v>45</v>
      </c>
      <c r="F1582" s="2" t="s">
        <v>4727</v>
      </c>
      <c r="G1582" s="2"/>
      <c r="H1582" s="2"/>
      <c r="I1582" s="2"/>
      <c r="J1582" s="2" t="s">
        <v>4728</v>
      </c>
      <c r="K1582" s="2" t="s">
        <v>4729</v>
      </c>
      <c r="L1582" s="3"/>
      <c r="M1582" s="118">
        <v>1733</v>
      </c>
      <c r="N1582" s="119">
        <v>50</v>
      </c>
      <c r="O1582" s="2" t="s">
        <v>2478</v>
      </c>
      <c r="P1582" s="2" t="s">
        <v>4730</v>
      </c>
      <c r="Q1582" s="61" t="s">
        <v>55</v>
      </c>
      <c r="R1582" s="2" t="s">
        <v>3640</v>
      </c>
      <c r="S1582" s="2"/>
      <c r="T1582" s="72" t="s">
        <v>4720</v>
      </c>
      <c r="U1582" s="254" t="s">
        <v>4731</v>
      </c>
      <c r="V1582">
        <v>0</v>
      </c>
    </row>
    <row r="1583" spans="1:22" ht="41.4" customHeight="1" x14ac:dyDescent="0.3">
      <c r="A1583" s="36">
        <v>1585</v>
      </c>
      <c r="B1583" s="157">
        <v>10820</v>
      </c>
      <c r="C1583" s="2" t="s">
        <v>4732</v>
      </c>
      <c r="D1583" s="2"/>
      <c r="E1583" s="2" t="s">
        <v>45</v>
      </c>
      <c r="F1583" s="2" t="s">
        <v>4733</v>
      </c>
      <c r="G1583" s="2"/>
      <c r="H1583" s="2"/>
      <c r="I1583" s="2"/>
      <c r="J1583" s="2" t="s">
        <v>4734</v>
      </c>
      <c r="K1583" s="2" t="s">
        <v>4735</v>
      </c>
      <c r="L1583" s="3"/>
      <c r="M1583" s="118">
        <v>1753</v>
      </c>
      <c r="N1583" s="119">
        <v>22</v>
      </c>
      <c r="O1583" s="2" t="s">
        <v>370</v>
      </c>
      <c r="P1583" s="2" t="s">
        <v>4464</v>
      </c>
      <c r="Q1583" s="61" t="s">
        <v>164</v>
      </c>
      <c r="R1583" s="2" t="s">
        <v>3640</v>
      </c>
      <c r="S1583" s="2"/>
      <c r="T1583" s="72" t="s">
        <v>4720</v>
      </c>
      <c r="U1583" s="254" t="s">
        <v>4736</v>
      </c>
      <c r="V1583">
        <v>0</v>
      </c>
    </row>
    <row r="1584" spans="1:22" ht="124.2" customHeight="1" x14ac:dyDescent="0.3">
      <c r="A1584" s="36">
        <v>1586</v>
      </c>
      <c r="B1584" s="157">
        <v>10855</v>
      </c>
      <c r="C1584" s="60" t="s">
        <v>592</v>
      </c>
      <c r="D1584" s="60"/>
      <c r="E1584" s="60" t="s">
        <v>45</v>
      </c>
      <c r="F1584" s="60" t="s">
        <v>4737</v>
      </c>
      <c r="G1584" s="60"/>
      <c r="H1584" s="60"/>
      <c r="I1584" s="60"/>
      <c r="J1584" s="60" t="s">
        <v>4738</v>
      </c>
      <c r="K1584" s="60" t="s">
        <v>4739</v>
      </c>
      <c r="L1584" s="3"/>
      <c r="M1584" s="118">
        <v>1774</v>
      </c>
      <c r="N1584" s="119">
        <v>40</v>
      </c>
      <c r="O1584" s="60" t="s">
        <v>53</v>
      </c>
      <c r="P1584" s="60"/>
      <c r="Q1584" s="61" t="s">
        <v>164</v>
      </c>
      <c r="R1584" s="61" t="s">
        <v>3640</v>
      </c>
      <c r="S1584" s="60"/>
      <c r="T1584" s="72" t="s">
        <v>4720</v>
      </c>
      <c r="U1584" s="254" t="s">
        <v>25409</v>
      </c>
      <c r="V1584" s="251">
        <v>0</v>
      </c>
    </row>
    <row r="1585" spans="1:22" ht="41.4" customHeight="1" x14ac:dyDescent="0.3">
      <c r="A1585" s="36">
        <v>1587</v>
      </c>
      <c r="B1585" s="157">
        <v>10866</v>
      </c>
      <c r="C1585" s="2" t="s">
        <v>4740</v>
      </c>
      <c r="D1585" s="2"/>
      <c r="E1585" s="2" t="s">
        <v>77</v>
      </c>
      <c r="F1585" s="2" t="s">
        <v>4741</v>
      </c>
      <c r="G1585" s="2"/>
      <c r="H1585" s="2"/>
      <c r="I1585" s="2"/>
      <c r="J1585" s="2" t="s">
        <v>4742</v>
      </c>
      <c r="K1585" s="2" t="s">
        <v>4743</v>
      </c>
      <c r="L1585" s="3"/>
      <c r="M1585" s="118">
        <v>1777</v>
      </c>
      <c r="N1585" s="119">
        <v>1</v>
      </c>
      <c r="O1585" s="2" t="s">
        <v>693</v>
      </c>
      <c r="P1585" s="2"/>
      <c r="Q1585" s="61" t="s">
        <v>1826</v>
      </c>
      <c r="R1585" s="2" t="s">
        <v>3640</v>
      </c>
      <c r="S1585" s="2"/>
      <c r="T1585" s="72" t="s">
        <v>4720</v>
      </c>
      <c r="U1585" s="254" t="s">
        <v>4744</v>
      </c>
      <c r="V1585">
        <v>0</v>
      </c>
    </row>
    <row r="1586" spans="1:22" ht="41.4" customHeight="1" x14ac:dyDescent="0.3">
      <c r="A1586" s="36">
        <v>1588</v>
      </c>
      <c r="B1586" s="157">
        <v>10887</v>
      </c>
      <c r="C1586" s="2" t="s">
        <v>4745</v>
      </c>
      <c r="D1586" s="2"/>
      <c r="E1586" s="2" t="s">
        <v>77</v>
      </c>
      <c r="F1586" s="2" t="s">
        <v>4746</v>
      </c>
      <c r="G1586" s="2"/>
      <c r="H1586" s="2"/>
      <c r="I1586" s="2"/>
      <c r="J1586" s="2" t="s">
        <v>4747</v>
      </c>
      <c r="K1586" s="2" t="s">
        <v>4748</v>
      </c>
      <c r="L1586" s="3"/>
      <c r="M1586" s="118">
        <v>1790</v>
      </c>
      <c r="N1586" s="119">
        <v>15</v>
      </c>
      <c r="O1586" s="2" t="s">
        <v>135</v>
      </c>
      <c r="P1586" s="2"/>
      <c r="Q1586" s="61" t="s">
        <v>3763</v>
      </c>
      <c r="R1586" s="2" t="s">
        <v>3640</v>
      </c>
      <c r="S1586" s="2"/>
      <c r="T1586" s="72" t="s">
        <v>4720</v>
      </c>
      <c r="U1586" s="254" t="s">
        <v>4749</v>
      </c>
      <c r="V1586">
        <v>0</v>
      </c>
    </row>
    <row r="1587" spans="1:22" ht="41.4" customHeight="1" x14ac:dyDescent="0.3">
      <c r="A1587" s="36">
        <v>1589</v>
      </c>
      <c r="B1587" s="157">
        <v>10887</v>
      </c>
      <c r="C1587" s="2" t="s">
        <v>4745</v>
      </c>
      <c r="D1587" s="2"/>
      <c r="E1587" s="2" t="s">
        <v>77</v>
      </c>
      <c r="F1587" s="2" t="s">
        <v>4746</v>
      </c>
      <c r="G1587" s="2"/>
      <c r="H1587" s="2"/>
      <c r="I1587" s="2"/>
      <c r="J1587" s="2" t="s">
        <v>4750</v>
      </c>
      <c r="K1587" s="2" t="s">
        <v>4751</v>
      </c>
      <c r="L1587" s="3"/>
      <c r="M1587" s="118">
        <v>1791</v>
      </c>
      <c r="N1587" s="119">
        <v>15</v>
      </c>
      <c r="O1587" s="2" t="s">
        <v>135</v>
      </c>
      <c r="P1587" s="60" t="s">
        <v>4752</v>
      </c>
      <c r="Q1587" s="2" t="s">
        <v>3763</v>
      </c>
      <c r="R1587" s="2" t="s">
        <v>3640</v>
      </c>
      <c r="S1587" s="2"/>
      <c r="T1587" s="72" t="s">
        <v>4720</v>
      </c>
    </row>
    <row r="1588" spans="1:22" ht="41.4" customHeight="1" x14ac:dyDescent="0.3">
      <c r="A1588" s="36">
        <v>1590</v>
      </c>
      <c r="B1588" s="157">
        <v>10887</v>
      </c>
      <c r="C1588" s="2" t="s">
        <v>4745</v>
      </c>
      <c r="D1588" s="2"/>
      <c r="E1588" s="2" t="s">
        <v>77</v>
      </c>
      <c r="F1588" s="2" t="s">
        <v>4746</v>
      </c>
      <c r="G1588" s="2"/>
      <c r="H1588" s="2"/>
      <c r="I1588" s="2"/>
      <c r="J1588" s="2" t="s">
        <v>4753</v>
      </c>
      <c r="K1588" s="2" t="s">
        <v>4754</v>
      </c>
      <c r="L1588" s="3"/>
      <c r="M1588" s="118">
        <v>1792</v>
      </c>
      <c r="N1588" s="119">
        <v>15</v>
      </c>
      <c r="O1588" s="2" t="s">
        <v>135</v>
      </c>
      <c r="P1588" s="2"/>
      <c r="Q1588" s="2" t="s">
        <v>3763</v>
      </c>
      <c r="R1588" s="2" t="s">
        <v>3640</v>
      </c>
      <c r="S1588" s="2"/>
      <c r="T1588" s="72" t="s">
        <v>4720</v>
      </c>
    </row>
    <row r="1589" spans="1:22" ht="55.2" customHeight="1" x14ac:dyDescent="0.3">
      <c r="A1589" s="36">
        <v>1591</v>
      </c>
      <c r="B1589" s="157">
        <v>10887</v>
      </c>
      <c r="C1589" s="2" t="s">
        <v>4745</v>
      </c>
      <c r="D1589" s="2"/>
      <c r="E1589" s="2" t="s">
        <v>77</v>
      </c>
      <c r="F1589" s="2" t="s">
        <v>4746</v>
      </c>
      <c r="G1589" s="2"/>
      <c r="H1589" s="2"/>
      <c r="I1589" s="2"/>
      <c r="J1589" s="2" t="s">
        <v>4755</v>
      </c>
      <c r="K1589" s="2" t="s">
        <v>4756</v>
      </c>
      <c r="L1589" s="3"/>
      <c r="M1589" s="118">
        <v>1793</v>
      </c>
      <c r="N1589" s="119">
        <v>15</v>
      </c>
      <c r="O1589" s="2" t="s">
        <v>135</v>
      </c>
      <c r="P1589" s="2"/>
      <c r="Q1589" s="2" t="s">
        <v>3763</v>
      </c>
      <c r="R1589" s="2" t="s">
        <v>3640</v>
      </c>
      <c r="S1589" s="2"/>
      <c r="T1589" s="72" t="s">
        <v>4720</v>
      </c>
    </row>
    <row r="1590" spans="1:22" ht="41.4" customHeight="1" x14ac:dyDescent="0.3">
      <c r="A1590" s="36">
        <v>1592</v>
      </c>
      <c r="B1590" s="157">
        <v>10902</v>
      </c>
      <c r="C1590" s="2" t="s">
        <v>4757</v>
      </c>
      <c r="D1590" s="2"/>
      <c r="E1590" s="2" t="s">
        <v>36</v>
      </c>
      <c r="F1590" s="2" t="s">
        <v>4758</v>
      </c>
      <c r="G1590" s="2"/>
      <c r="H1590" s="2"/>
      <c r="I1590" s="2"/>
      <c r="J1590" s="2" t="s">
        <v>4759</v>
      </c>
      <c r="K1590" s="2" t="s">
        <v>4760</v>
      </c>
      <c r="L1590" s="3"/>
      <c r="M1590" s="118">
        <v>1806</v>
      </c>
      <c r="N1590" s="119">
        <v>3</v>
      </c>
      <c r="O1590" s="2" t="s">
        <v>37</v>
      </c>
      <c r="P1590" s="2" t="s">
        <v>4761</v>
      </c>
      <c r="Q1590" s="61" t="s">
        <v>4762</v>
      </c>
      <c r="R1590" s="2" t="s">
        <v>3640</v>
      </c>
      <c r="S1590" s="2"/>
      <c r="T1590" s="72" t="s">
        <v>4720</v>
      </c>
      <c r="U1590" s="254" t="s">
        <v>4763</v>
      </c>
      <c r="V1590">
        <v>0</v>
      </c>
    </row>
    <row r="1591" spans="1:22" ht="41.4" customHeight="1" x14ac:dyDescent="0.3">
      <c r="A1591" s="36">
        <v>1593</v>
      </c>
      <c r="B1591" s="157">
        <v>10902</v>
      </c>
      <c r="C1591" s="2" t="s">
        <v>4764</v>
      </c>
      <c r="D1591" s="2"/>
      <c r="E1591" s="2" t="s">
        <v>36</v>
      </c>
      <c r="F1591" s="2" t="s">
        <v>4758</v>
      </c>
      <c r="G1591" s="2"/>
      <c r="H1591" s="2"/>
      <c r="I1591" s="2"/>
      <c r="J1591" s="2" t="s">
        <v>4765</v>
      </c>
      <c r="K1591" s="2" t="s">
        <v>4766</v>
      </c>
      <c r="L1591" s="3"/>
      <c r="M1591" s="118">
        <v>1807</v>
      </c>
      <c r="N1591" s="119">
        <v>3</v>
      </c>
      <c r="O1591" s="2" t="s">
        <v>37</v>
      </c>
      <c r="P1591" s="2"/>
      <c r="Q1591" s="2" t="s">
        <v>4762</v>
      </c>
      <c r="R1591" s="2" t="s">
        <v>3640</v>
      </c>
      <c r="S1591" s="2"/>
      <c r="T1591" s="72" t="s">
        <v>4720</v>
      </c>
      <c r="U1591" s="254" t="s">
        <v>4767</v>
      </c>
      <c r="V1591">
        <v>0</v>
      </c>
    </row>
    <row r="1592" spans="1:22" ht="41.4" customHeight="1" x14ac:dyDescent="0.3">
      <c r="A1592" s="36">
        <v>1594</v>
      </c>
      <c r="B1592" s="157">
        <v>10930</v>
      </c>
      <c r="C1592" s="2" t="s">
        <v>4768</v>
      </c>
      <c r="D1592" s="2"/>
      <c r="E1592" s="2" t="s">
        <v>326</v>
      </c>
      <c r="F1592" s="2"/>
      <c r="G1592" s="2"/>
      <c r="H1592" s="2"/>
      <c r="I1592" s="2"/>
      <c r="J1592" s="2" t="s">
        <v>4769</v>
      </c>
      <c r="K1592" s="2" t="s">
        <v>4770</v>
      </c>
      <c r="L1592" s="3"/>
      <c r="M1592" s="118">
        <v>1814</v>
      </c>
      <c r="N1592" s="119">
        <v>42</v>
      </c>
      <c r="O1592" s="2" t="s">
        <v>4771</v>
      </c>
      <c r="P1592" s="2"/>
      <c r="Q1592" s="2" t="s">
        <v>3076</v>
      </c>
      <c r="R1592" s="2" t="s">
        <v>3640</v>
      </c>
      <c r="S1592" s="2"/>
      <c r="T1592" s="72" t="s">
        <v>4720</v>
      </c>
      <c r="U1592" s="254" t="s">
        <v>4772</v>
      </c>
      <c r="V1592">
        <v>0</v>
      </c>
    </row>
    <row r="1593" spans="1:22" ht="55.2" customHeight="1" x14ac:dyDescent="0.3">
      <c r="A1593" s="36">
        <v>1595</v>
      </c>
      <c r="B1593" s="157">
        <v>10937</v>
      </c>
      <c r="C1593" s="2" t="s">
        <v>4773</v>
      </c>
      <c r="D1593" s="2"/>
      <c r="E1593" s="2" t="s">
        <v>45</v>
      </c>
      <c r="F1593" s="2"/>
      <c r="G1593" s="2"/>
      <c r="H1593" s="2"/>
      <c r="I1593" s="2"/>
      <c r="J1593" s="2" t="s">
        <v>4774</v>
      </c>
      <c r="K1593" s="2" t="s">
        <v>4775</v>
      </c>
      <c r="L1593" s="3"/>
      <c r="M1593" s="118">
        <v>1815</v>
      </c>
      <c r="N1593" s="119">
        <v>13</v>
      </c>
      <c r="O1593" s="2" t="s">
        <v>138</v>
      </c>
      <c r="P1593" s="2" t="s">
        <v>4776</v>
      </c>
      <c r="Q1593" s="2" t="s">
        <v>4762</v>
      </c>
      <c r="R1593" s="2" t="s">
        <v>3640</v>
      </c>
      <c r="S1593" s="2"/>
      <c r="T1593" s="72" t="s">
        <v>4720</v>
      </c>
      <c r="U1593" s="254" t="s">
        <v>4777</v>
      </c>
      <c r="V1593">
        <v>0</v>
      </c>
    </row>
    <row r="1594" spans="1:22" ht="41.4" customHeight="1" x14ac:dyDescent="0.3">
      <c r="A1594" s="36">
        <v>1596</v>
      </c>
      <c r="B1594" s="157">
        <v>10937</v>
      </c>
      <c r="C1594" s="2" t="s">
        <v>4773</v>
      </c>
      <c r="D1594" s="2"/>
      <c r="E1594" s="2" t="s">
        <v>45</v>
      </c>
      <c r="F1594" s="2"/>
      <c r="G1594" s="2"/>
      <c r="H1594" s="2"/>
      <c r="I1594" s="2"/>
      <c r="J1594" s="2" t="s">
        <v>4778</v>
      </c>
      <c r="K1594" s="2" t="s">
        <v>4779</v>
      </c>
      <c r="L1594" s="3"/>
      <c r="M1594" s="118">
        <v>1816</v>
      </c>
      <c r="N1594" s="119">
        <v>2</v>
      </c>
      <c r="O1594" s="2" t="s">
        <v>136</v>
      </c>
      <c r="P1594" s="2" t="s">
        <v>4776</v>
      </c>
      <c r="Q1594" s="61" t="s">
        <v>4762</v>
      </c>
      <c r="R1594" s="2" t="s">
        <v>3640</v>
      </c>
      <c r="S1594" s="2"/>
      <c r="T1594" s="72" t="s">
        <v>4720</v>
      </c>
      <c r="U1594" s="254" t="s">
        <v>4780</v>
      </c>
      <c r="V1594">
        <v>0</v>
      </c>
    </row>
    <row r="1595" spans="1:22" ht="41.4" customHeight="1" x14ac:dyDescent="0.3">
      <c r="A1595" s="36">
        <v>1597</v>
      </c>
      <c r="B1595" s="157">
        <v>10971</v>
      </c>
      <c r="C1595" s="2" t="s">
        <v>4781</v>
      </c>
      <c r="D1595" s="2"/>
      <c r="E1595" s="2" t="s">
        <v>1668</v>
      </c>
      <c r="F1595" s="2"/>
      <c r="G1595" s="2"/>
      <c r="H1595" s="2"/>
      <c r="I1595" s="2"/>
      <c r="J1595" s="2" t="s">
        <v>4782</v>
      </c>
      <c r="K1595" s="2" t="s">
        <v>4783</v>
      </c>
      <c r="L1595" s="3"/>
      <c r="M1595" s="118">
        <v>1829</v>
      </c>
      <c r="N1595" s="119">
        <v>25</v>
      </c>
      <c r="O1595" s="2" t="s">
        <v>134</v>
      </c>
      <c r="P1595" s="2"/>
      <c r="Q1595" s="61" t="s">
        <v>201</v>
      </c>
      <c r="R1595" s="2" t="s">
        <v>3640</v>
      </c>
      <c r="S1595" s="2"/>
      <c r="T1595" s="72" t="s">
        <v>4720</v>
      </c>
      <c r="U1595" s="254" t="s">
        <v>25410</v>
      </c>
      <c r="V1595" s="251">
        <v>0</v>
      </c>
    </row>
    <row r="1596" spans="1:22" ht="41.4" customHeight="1" x14ac:dyDescent="0.3">
      <c r="A1596" s="36">
        <v>1598</v>
      </c>
      <c r="B1596" s="157">
        <v>10971</v>
      </c>
      <c r="C1596" s="2" t="s">
        <v>4781</v>
      </c>
      <c r="D1596" s="2"/>
      <c r="E1596" s="2" t="s">
        <v>1668</v>
      </c>
      <c r="F1596" s="2"/>
      <c r="G1596" s="2"/>
      <c r="H1596" s="2"/>
      <c r="I1596" s="2"/>
      <c r="J1596" s="2" t="s">
        <v>4782</v>
      </c>
      <c r="K1596" s="2" t="s">
        <v>4783</v>
      </c>
      <c r="L1596" s="3"/>
      <c r="M1596" s="118">
        <v>1830</v>
      </c>
      <c r="N1596" s="119">
        <v>26</v>
      </c>
      <c r="O1596" s="2" t="s">
        <v>4784</v>
      </c>
      <c r="P1596" s="2"/>
      <c r="Q1596" s="61" t="s">
        <v>201</v>
      </c>
      <c r="R1596" s="2" t="s">
        <v>3640</v>
      </c>
      <c r="S1596" s="2"/>
      <c r="T1596" s="72" t="s">
        <v>4720</v>
      </c>
      <c r="U1596" s="254" t="s">
        <v>25411</v>
      </c>
      <c r="V1596" s="251">
        <v>0</v>
      </c>
    </row>
    <row r="1597" spans="1:22" ht="41.4" customHeight="1" x14ac:dyDescent="0.3">
      <c r="A1597" s="36">
        <v>1599</v>
      </c>
      <c r="B1597" s="157">
        <v>10971</v>
      </c>
      <c r="C1597" s="2" t="s">
        <v>4781</v>
      </c>
      <c r="D1597" s="2"/>
      <c r="E1597" s="2" t="s">
        <v>1668</v>
      </c>
      <c r="F1597" s="2"/>
      <c r="G1597" s="2"/>
      <c r="H1597" s="2"/>
      <c r="I1597" s="2"/>
      <c r="J1597" s="2" t="s">
        <v>4782</v>
      </c>
      <c r="K1597" s="2" t="s">
        <v>4783</v>
      </c>
      <c r="L1597" s="3"/>
      <c r="M1597" s="118">
        <v>1831</v>
      </c>
      <c r="N1597" s="119">
        <v>30</v>
      </c>
      <c r="O1597" s="2" t="s">
        <v>4785</v>
      </c>
      <c r="P1597" s="2"/>
      <c r="Q1597" s="61" t="s">
        <v>201</v>
      </c>
      <c r="R1597" s="2" t="s">
        <v>3640</v>
      </c>
      <c r="S1597" s="2"/>
      <c r="T1597" s="72" t="s">
        <v>4720</v>
      </c>
      <c r="U1597" s="254" t="s">
        <v>25412</v>
      </c>
      <c r="V1597" s="251">
        <v>0</v>
      </c>
    </row>
    <row r="1598" spans="1:22" ht="41.4" customHeight="1" x14ac:dyDescent="0.3">
      <c r="A1598" s="36">
        <v>1600</v>
      </c>
      <c r="B1598" s="157">
        <v>10971</v>
      </c>
      <c r="C1598" s="2" t="s">
        <v>4781</v>
      </c>
      <c r="D1598" s="2"/>
      <c r="E1598" s="2" t="s">
        <v>1668</v>
      </c>
      <c r="F1598" s="2"/>
      <c r="G1598" s="2"/>
      <c r="H1598" s="2"/>
      <c r="I1598" s="2"/>
      <c r="J1598" s="2" t="s">
        <v>4786</v>
      </c>
      <c r="K1598" s="2" t="s">
        <v>4787</v>
      </c>
      <c r="L1598" s="3"/>
      <c r="M1598" s="118">
        <v>1833</v>
      </c>
      <c r="N1598" s="119">
        <v>25</v>
      </c>
      <c r="O1598" s="2" t="s">
        <v>134</v>
      </c>
      <c r="P1598" s="2"/>
      <c r="Q1598" s="2" t="s">
        <v>201</v>
      </c>
      <c r="R1598" s="2" t="s">
        <v>3640</v>
      </c>
      <c r="S1598" s="2"/>
      <c r="T1598" s="72" t="s">
        <v>4720</v>
      </c>
      <c r="U1598" s="254" t="s">
        <v>4788</v>
      </c>
      <c r="V1598">
        <v>0</v>
      </c>
    </row>
    <row r="1599" spans="1:22" ht="41.4" customHeight="1" x14ac:dyDescent="0.3">
      <c r="A1599" s="36">
        <v>1601</v>
      </c>
      <c r="B1599" s="157">
        <v>10971</v>
      </c>
      <c r="C1599" s="2" t="s">
        <v>4781</v>
      </c>
      <c r="D1599" s="2"/>
      <c r="E1599" s="2" t="s">
        <v>1668</v>
      </c>
      <c r="F1599" s="2"/>
      <c r="G1599" s="2"/>
      <c r="H1599" s="2"/>
      <c r="I1599" s="2"/>
      <c r="J1599" s="2" t="s">
        <v>4786</v>
      </c>
      <c r="K1599" s="2" t="s">
        <v>4787</v>
      </c>
      <c r="L1599" s="3"/>
      <c r="M1599" s="118">
        <v>1834</v>
      </c>
      <c r="N1599" s="119">
        <v>26</v>
      </c>
      <c r="O1599" s="2" t="s">
        <v>4784</v>
      </c>
      <c r="P1599" s="2"/>
      <c r="Q1599" s="61" t="s">
        <v>201</v>
      </c>
      <c r="R1599" s="2" t="s">
        <v>3640</v>
      </c>
      <c r="S1599" s="2"/>
      <c r="T1599" s="72" t="s">
        <v>4720</v>
      </c>
      <c r="U1599" s="254" t="s">
        <v>4789</v>
      </c>
      <c r="V1599">
        <v>0</v>
      </c>
    </row>
    <row r="1600" spans="1:22" ht="41.4" customHeight="1" x14ac:dyDescent="0.3">
      <c r="A1600" s="36">
        <v>1602</v>
      </c>
      <c r="B1600" s="157">
        <v>10971</v>
      </c>
      <c r="C1600" s="2" t="s">
        <v>4781</v>
      </c>
      <c r="D1600" s="2"/>
      <c r="E1600" s="2" t="s">
        <v>1668</v>
      </c>
      <c r="F1600" s="2"/>
      <c r="G1600" s="2"/>
      <c r="H1600" s="2"/>
      <c r="I1600" s="2"/>
      <c r="J1600" s="60" t="s">
        <v>4790</v>
      </c>
      <c r="K1600" s="60" t="s">
        <v>4791</v>
      </c>
      <c r="L1600" s="3"/>
      <c r="M1600" s="118">
        <v>1835</v>
      </c>
      <c r="N1600" s="119">
        <v>30</v>
      </c>
      <c r="O1600" s="2" t="s">
        <v>4785</v>
      </c>
      <c r="P1600" s="2"/>
      <c r="Q1600" s="61" t="s">
        <v>201</v>
      </c>
      <c r="R1600" s="2" t="s">
        <v>3640</v>
      </c>
      <c r="S1600" s="2"/>
      <c r="T1600" s="72" t="s">
        <v>4720</v>
      </c>
      <c r="U1600" s="254" t="s">
        <v>25413</v>
      </c>
      <c r="V1600" s="97">
        <v>0</v>
      </c>
    </row>
    <row r="1601" spans="1:22" ht="41.4" customHeight="1" x14ac:dyDescent="0.3">
      <c r="A1601" s="36">
        <v>1603</v>
      </c>
      <c r="B1601" s="157">
        <v>10971</v>
      </c>
      <c r="C1601" s="2" t="s">
        <v>4781</v>
      </c>
      <c r="D1601" s="2"/>
      <c r="E1601" s="2" t="s">
        <v>1668</v>
      </c>
      <c r="F1601" s="2"/>
      <c r="G1601" s="2"/>
      <c r="H1601" s="2"/>
      <c r="I1601" s="2"/>
      <c r="J1601" s="2" t="s">
        <v>4792</v>
      </c>
      <c r="K1601" s="2" t="s">
        <v>4793</v>
      </c>
      <c r="L1601" s="3"/>
      <c r="M1601" s="118">
        <v>1837</v>
      </c>
      <c r="N1601" s="119">
        <v>25</v>
      </c>
      <c r="O1601" s="2" t="s">
        <v>134</v>
      </c>
      <c r="P1601" s="2"/>
      <c r="Q1601" s="61" t="s">
        <v>201</v>
      </c>
      <c r="R1601" s="2" t="s">
        <v>3640</v>
      </c>
      <c r="S1601" s="2"/>
      <c r="T1601" s="72" t="s">
        <v>4720</v>
      </c>
      <c r="U1601" s="254" t="s">
        <v>25414</v>
      </c>
      <c r="V1601" s="97">
        <v>0</v>
      </c>
    </row>
    <row r="1602" spans="1:22" ht="41.4" customHeight="1" x14ac:dyDescent="0.3">
      <c r="A1602" s="36">
        <v>1604</v>
      </c>
      <c r="B1602" s="157">
        <v>10971</v>
      </c>
      <c r="C1602" s="2" t="s">
        <v>4781</v>
      </c>
      <c r="D1602" s="2"/>
      <c r="E1602" s="2" t="s">
        <v>1668</v>
      </c>
      <c r="F1602" s="2"/>
      <c r="G1602" s="2"/>
      <c r="H1602" s="2"/>
      <c r="I1602" s="2"/>
      <c r="J1602" s="2" t="s">
        <v>4792</v>
      </c>
      <c r="K1602" s="2" t="s">
        <v>4793</v>
      </c>
      <c r="L1602" s="3"/>
      <c r="M1602" s="118">
        <v>1838</v>
      </c>
      <c r="N1602" s="119">
        <v>26</v>
      </c>
      <c r="O1602" s="2" t="s">
        <v>4784</v>
      </c>
      <c r="P1602" s="2"/>
      <c r="Q1602" s="2" t="s">
        <v>201</v>
      </c>
      <c r="R1602" s="2" t="s">
        <v>3640</v>
      </c>
      <c r="S1602" s="2"/>
      <c r="T1602" s="72" t="s">
        <v>4720</v>
      </c>
      <c r="U1602" s="254" t="s">
        <v>25415</v>
      </c>
      <c r="V1602" s="97">
        <v>0</v>
      </c>
    </row>
    <row r="1603" spans="1:22" ht="27.6" customHeight="1" x14ac:dyDescent="0.3">
      <c r="A1603" s="36">
        <v>1605</v>
      </c>
      <c r="B1603" s="157">
        <v>10971</v>
      </c>
      <c r="C1603" s="2" t="s">
        <v>4781</v>
      </c>
      <c r="D1603" s="2"/>
      <c r="E1603" s="2" t="s">
        <v>1668</v>
      </c>
      <c r="F1603" s="2"/>
      <c r="G1603" s="2"/>
      <c r="H1603" s="2"/>
      <c r="I1603" s="2"/>
      <c r="J1603" s="2" t="s">
        <v>4792</v>
      </c>
      <c r="K1603" s="2" t="s">
        <v>4793</v>
      </c>
      <c r="L1603" s="3"/>
      <c r="M1603" s="118">
        <v>1839</v>
      </c>
      <c r="N1603" s="119">
        <v>30</v>
      </c>
      <c r="O1603" s="2" t="s">
        <v>4785</v>
      </c>
      <c r="P1603" s="2"/>
      <c r="Q1603" s="61" t="s">
        <v>201</v>
      </c>
      <c r="R1603" s="2" t="s">
        <v>3640</v>
      </c>
      <c r="S1603" s="2"/>
      <c r="T1603" s="72" t="s">
        <v>4720</v>
      </c>
      <c r="U1603" s="254" t="s">
        <v>25416</v>
      </c>
      <c r="V1603" s="97">
        <v>0</v>
      </c>
    </row>
    <row r="1604" spans="1:22" ht="41.4" customHeight="1" x14ac:dyDescent="0.3">
      <c r="A1604" s="36">
        <v>1606</v>
      </c>
      <c r="B1604" s="157">
        <v>10980</v>
      </c>
      <c r="C1604" s="2" t="s">
        <v>4794</v>
      </c>
      <c r="D1604" s="2"/>
      <c r="E1604" s="2" t="s">
        <v>36</v>
      </c>
      <c r="F1604" s="2"/>
      <c r="G1604" s="2"/>
      <c r="H1604" s="2"/>
      <c r="I1604" s="2"/>
      <c r="J1604" s="2" t="s">
        <v>4795</v>
      </c>
      <c r="K1604" s="2" t="s">
        <v>4796</v>
      </c>
      <c r="L1604" s="3"/>
      <c r="M1604" s="118">
        <v>1843</v>
      </c>
      <c r="N1604" s="119">
        <v>38</v>
      </c>
      <c r="O1604" s="2" t="s">
        <v>120</v>
      </c>
      <c r="P1604" s="2"/>
      <c r="Q1604" s="2" t="s">
        <v>55</v>
      </c>
      <c r="R1604" s="2" t="s">
        <v>3640</v>
      </c>
      <c r="S1604" s="2"/>
      <c r="T1604" s="72" t="s">
        <v>4720</v>
      </c>
    </row>
    <row r="1605" spans="1:22" ht="41.4" customHeight="1" x14ac:dyDescent="0.3">
      <c r="A1605" s="36">
        <v>1607</v>
      </c>
      <c r="B1605" s="157">
        <v>10980</v>
      </c>
      <c r="C1605" s="2" t="s">
        <v>1991</v>
      </c>
      <c r="D1605" s="2"/>
      <c r="E1605" s="2" t="s">
        <v>45</v>
      </c>
      <c r="F1605" s="2"/>
      <c r="G1605" s="2"/>
      <c r="H1605" s="2"/>
      <c r="I1605" s="2"/>
      <c r="J1605" s="2" t="s">
        <v>4797</v>
      </c>
      <c r="K1605" s="2" t="s">
        <v>4798</v>
      </c>
      <c r="L1605" s="3"/>
      <c r="M1605" s="118">
        <v>1844</v>
      </c>
      <c r="N1605" s="119">
        <v>22</v>
      </c>
      <c r="O1605" s="2" t="s">
        <v>370</v>
      </c>
      <c r="P1605" s="2"/>
      <c r="Q1605" s="61" t="s">
        <v>201</v>
      </c>
      <c r="R1605" s="2" t="s">
        <v>3640</v>
      </c>
      <c r="S1605" s="2"/>
      <c r="T1605" s="72" t="s">
        <v>4720</v>
      </c>
      <c r="U1605" s="254" t="s">
        <v>4799</v>
      </c>
      <c r="V1605">
        <v>0</v>
      </c>
    </row>
    <row r="1606" spans="1:22" ht="41.4" customHeight="1" x14ac:dyDescent="0.3">
      <c r="A1606" s="36">
        <v>1608</v>
      </c>
      <c r="B1606" s="157">
        <v>10894</v>
      </c>
      <c r="C1606" s="2" t="s">
        <v>4708</v>
      </c>
      <c r="D1606" s="2"/>
      <c r="E1606" s="2" t="s">
        <v>45</v>
      </c>
      <c r="F1606" s="2"/>
      <c r="G1606" s="2"/>
      <c r="H1606" s="2"/>
      <c r="I1606" s="2"/>
      <c r="J1606" s="2" t="s">
        <v>4710</v>
      </c>
      <c r="K1606" s="2" t="s">
        <v>4711</v>
      </c>
      <c r="L1606" s="3"/>
      <c r="M1606" s="118">
        <v>1796</v>
      </c>
      <c r="N1606" s="119">
        <v>50</v>
      </c>
      <c r="O1606" s="2" t="s">
        <v>4800</v>
      </c>
      <c r="P1606" s="2"/>
      <c r="Q1606" s="2" t="s">
        <v>164</v>
      </c>
      <c r="R1606" s="2" t="s">
        <v>3640</v>
      </c>
      <c r="S1606" s="2"/>
      <c r="T1606" s="72" t="s">
        <v>4720</v>
      </c>
      <c r="U1606" s="254" t="s">
        <v>4801</v>
      </c>
      <c r="V1606">
        <v>0</v>
      </c>
    </row>
    <row r="1607" spans="1:22" ht="69" customHeight="1" x14ac:dyDescent="0.3">
      <c r="A1607" s="36">
        <v>1609</v>
      </c>
      <c r="B1607" s="157">
        <v>10846</v>
      </c>
      <c r="C1607" s="2" t="s">
        <v>4802</v>
      </c>
      <c r="D1607" s="2"/>
      <c r="E1607" s="2" t="s">
        <v>1668</v>
      </c>
      <c r="F1607" s="2" t="s">
        <v>4803</v>
      </c>
      <c r="G1607" s="2"/>
      <c r="H1607" s="2"/>
      <c r="I1607" s="2"/>
      <c r="J1607" s="2" t="s">
        <v>4804</v>
      </c>
      <c r="K1607" s="2" t="s">
        <v>4805</v>
      </c>
      <c r="L1607" s="3"/>
      <c r="M1607" s="118">
        <v>1765</v>
      </c>
      <c r="N1607" s="119">
        <v>45</v>
      </c>
      <c r="O1607" s="2" t="s">
        <v>27</v>
      </c>
      <c r="P1607" s="2"/>
      <c r="Q1607" s="61" t="s">
        <v>55</v>
      </c>
      <c r="R1607" s="2" t="s">
        <v>3640</v>
      </c>
      <c r="S1607" s="2"/>
      <c r="T1607" s="72" t="s">
        <v>4806</v>
      </c>
      <c r="U1607" s="254" t="s">
        <v>4807</v>
      </c>
      <c r="V1607">
        <v>0</v>
      </c>
    </row>
    <row r="1608" spans="1:22" ht="41.4" customHeight="1" x14ac:dyDescent="0.3">
      <c r="A1608" s="36">
        <v>1610</v>
      </c>
      <c r="B1608" s="157">
        <v>10876</v>
      </c>
      <c r="C1608" s="2" t="s">
        <v>3901</v>
      </c>
      <c r="D1608" s="2"/>
      <c r="E1608" s="2" t="s">
        <v>45</v>
      </c>
      <c r="F1608" s="2"/>
      <c r="G1608" s="2"/>
      <c r="H1608" s="2"/>
      <c r="I1608" s="2"/>
      <c r="J1608" s="2" t="s">
        <v>4808</v>
      </c>
      <c r="K1608" s="2" t="s">
        <v>4809</v>
      </c>
      <c r="L1608" s="3"/>
      <c r="M1608" s="118">
        <v>1782</v>
      </c>
      <c r="N1608" s="119">
        <v>22</v>
      </c>
      <c r="O1608" s="2" t="s">
        <v>370</v>
      </c>
      <c r="P1608" s="2"/>
      <c r="Q1608" s="2" t="s">
        <v>164</v>
      </c>
      <c r="R1608" s="2" t="s">
        <v>3640</v>
      </c>
      <c r="S1608" s="2"/>
      <c r="T1608" s="72" t="s">
        <v>4806</v>
      </c>
      <c r="U1608" s="254" t="s">
        <v>4810</v>
      </c>
      <c r="V1608">
        <v>0</v>
      </c>
    </row>
    <row r="1609" spans="1:22" ht="41.4" customHeight="1" x14ac:dyDescent="0.3">
      <c r="A1609" s="36">
        <v>1611</v>
      </c>
      <c r="B1609" s="157">
        <v>10887</v>
      </c>
      <c r="C1609" s="2" t="s">
        <v>4811</v>
      </c>
      <c r="D1609" s="2"/>
      <c r="E1609" s="2" t="s">
        <v>45</v>
      </c>
      <c r="F1609" s="2"/>
      <c r="G1609" s="2"/>
      <c r="H1609" s="2"/>
      <c r="I1609" s="2"/>
      <c r="J1609" s="2" t="s">
        <v>4812</v>
      </c>
      <c r="K1609" s="2" t="s">
        <v>4813</v>
      </c>
      <c r="L1609" s="3"/>
      <c r="M1609" s="118">
        <v>1788</v>
      </c>
      <c r="N1609" s="119">
        <v>3</v>
      </c>
      <c r="O1609" s="2" t="s">
        <v>37</v>
      </c>
      <c r="P1609" s="2" t="s">
        <v>4814</v>
      </c>
      <c r="Q1609" s="2" t="s">
        <v>164</v>
      </c>
      <c r="R1609" s="2" t="s">
        <v>3640</v>
      </c>
      <c r="S1609" s="2"/>
      <c r="T1609" s="72" t="s">
        <v>4806</v>
      </c>
      <c r="U1609" s="254" t="s">
        <v>4815</v>
      </c>
      <c r="V1609">
        <v>0</v>
      </c>
    </row>
    <row r="1610" spans="1:22" ht="55.2" customHeight="1" x14ac:dyDescent="0.3">
      <c r="A1610" s="36">
        <v>1612</v>
      </c>
      <c r="B1610" s="157">
        <v>10901</v>
      </c>
      <c r="C1610" s="2" t="s">
        <v>4816</v>
      </c>
      <c r="D1610" s="2"/>
      <c r="E1610" s="2" t="s">
        <v>45</v>
      </c>
      <c r="F1610" s="2"/>
      <c r="G1610" s="2"/>
      <c r="H1610" s="2"/>
      <c r="I1610" s="2"/>
      <c r="J1610" s="2" t="s">
        <v>4817</v>
      </c>
      <c r="K1610" s="2" t="s">
        <v>4818</v>
      </c>
      <c r="L1610" s="3"/>
      <c r="M1610" s="118">
        <v>1799</v>
      </c>
      <c r="N1610" s="119">
        <v>3</v>
      </c>
      <c r="O1610" s="2" t="s">
        <v>4819</v>
      </c>
      <c r="P1610" s="2"/>
      <c r="Q1610" s="61" t="s">
        <v>201</v>
      </c>
      <c r="R1610" s="2" t="s">
        <v>3640</v>
      </c>
      <c r="S1610" s="2"/>
      <c r="T1610" s="72" t="s">
        <v>4806</v>
      </c>
      <c r="U1610" s="254" t="s">
        <v>4820</v>
      </c>
      <c r="V1610">
        <v>0</v>
      </c>
    </row>
    <row r="1611" spans="1:22" ht="41.4" customHeight="1" x14ac:dyDescent="0.3">
      <c r="A1611" s="36">
        <v>1613</v>
      </c>
      <c r="B1611" s="157">
        <v>10901</v>
      </c>
      <c r="C1611" s="2" t="s">
        <v>4816</v>
      </c>
      <c r="D1611" s="2"/>
      <c r="E1611" s="2" t="s">
        <v>45</v>
      </c>
      <c r="F1611" s="2"/>
      <c r="G1611" s="2"/>
      <c r="H1611" s="2"/>
      <c r="I1611" s="2"/>
      <c r="J1611" s="2" t="s">
        <v>4821</v>
      </c>
      <c r="K1611" s="2" t="s">
        <v>4822</v>
      </c>
      <c r="L1611" s="3"/>
      <c r="M1611" s="118">
        <v>1800</v>
      </c>
      <c r="N1611" s="119">
        <v>3</v>
      </c>
      <c r="O1611" s="2" t="s">
        <v>37</v>
      </c>
      <c r="P1611" s="2" t="s">
        <v>4823</v>
      </c>
      <c r="Q1611" s="2" t="s">
        <v>201</v>
      </c>
      <c r="R1611" s="2" t="s">
        <v>3640</v>
      </c>
      <c r="S1611" s="2"/>
      <c r="T1611" s="72" t="s">
        <v>4806</v>
      </c>
      <c r="U1611" s="254" t="s">
        <v>4824</v>
      </c>
      <c r="V1611">
        <v>0</v>
      </c>
    </row>
    <row r="1612" spans="1:22" ht="41.4" customHeight="1" x14ac:dyDescent="0.3">
      <c r="A1612" s="36">
        <v>1614</v>
      </c>
      <c r="B1612" s="157">
        <v>10901</v>
      </c>
      <c r="C1612" s="2" t="s">
        <v>4816</v>
      </c>
      <c r="D1612" s="2"/>
      <c r="E1612" s="2" t="s">
        <v>45</v>
      </c>
      <c r="F1612" s="2"/>
      <c r="G1612" s="2"/>
      <c r="H1612" s="2"/>
      <c r="I1612" s="2"/>
      <c r="J1612" s="2" t="s">
        <v>4825</v>
      </c>
      <c r="K1612" s="2" t="s">
        <v>4826</v>
      </c>
      <c r="L1612" s="3"/>
      <c r="M1612" s="118">
        <v>1801</v>
      </c>
      <c r="N1612" s="119">
        <v>3</v>
      </c>
      <c r="O1612" s="2" t="s">
        <v>4827</v>
      </c>
      <c r="P1612" s="2"/>
      <c r="Q1612" s="61" t="s">
        <v>201</v>
      </c>
      <c r="R1612" s="2" t="s">
        <v>3640</v>
      </c>
      <c r="S1612" s="2"/>
      <c r="T1612" s="72" t="s">
        <v>4806</v>
      </c>
      <c r="U1612" s="254" t="s">
        <v>4828</v>
      </c>
      <c r="V1612">
        <v>0</v>
      </c>
    </row>
    <row r="1613" spans="1:22" ht="41.4" customHeight="1" x14ac:dyDescent="0.3">
      <c r="A1613" s="36">
        <v>1615</v>
      </c>
      <c r="B1613" s="157">
        <v>10940</v>
      </c>
      <c r="C1613" s="21" t="s">
        <v>1164</v>
      </c>
      <c r="D1613" s="21"/>
      <c r="E1613" s="2" t="s">
        <v>45</v>
      </c>
      <c r="F1613" s="2"/>
      <c r="G1613" s="2"/>
      <c r="H1613" s="2"/>
      <c r="I1613" s="2"/>
      <c r="J1613" s="2" t="s">
        <v>4829</v>
      </c>
      <c r="K1613" s="2" t="s">
        <v>4830</v>
      </c>
      <c r="L1613" s="3"/>
      <c r="M1613" s="118">
        <v>1819</v>
      </c>
      <c r="N1613" s="119">
        <v>47</v>
      </c>
      <c r="O1613" s="2" t="s">
        <v>4831</v>
      </c>
      <c r="P1613" s="2" t="s">
        <v>4258</v>
      </c>
      <c r="Q1613" s="61" t="s">
        <v>1172</v>
      </c>
      <c r="R1613" s="2" t="s">
        <v>3640</v>
      </c>
      <c r="S1613" s="2"/>
      <c r="T1613" s="72" t="s">
        <v>4806</v>
      </c>
      <c r="U1613" s="254" t="s">
        <v>25417</v>
      </c>
      <c r="V1613" s="251">
        <v>0</v>
      </c>
    </row>
    <row r="1614" spans="1:22" ht="41.4" customHeight="1" x14ac:dyDescent="0.3">
      <c r="A1614" s="36">
        <v>1616</v>
      </c>
      <c r="B1614" s="157">
        <v>10971</v>
      </c>
      <c r="C1614" s="2" t="s">
        <v>4781</v>
      </c>
      <c r="D1614" s="2"/>
      <c r="E1614" s="2" t="s">
        <v>1668</v>
      </c>
      <c r="F1614" s="2"/>
      <c r="G1614" s="2"/>
      <c r="H1614" s="2"/>
      <c r="I1614" s="2"/>
      <c r="J1614" s="2" t="s">
        <v>4782</v>
      </c>
      <c r="K1614" s="2" t="s">
        <v>4783</v>
      </c>
      <c r="L1614" s="3"/>
      <c r="M1614" s="118">
        <v>1828</v>
      </c>
      <c r="N1614" s="119">
        <v>23</v>
      </c>
      <c r="O1614" s="2" t="s">
        <v>422</v>
      </c>
      <c r="P1614" s="2"/>
      <c r="Q1614" s="61" t="s">
        <v>201</v>
      </c>
      <c r="R1614" s="2" t="s">
        <v>3640</v>
      </c>
      <c r="S1614" s="2"/>
      <c r="T1614" s="72" t="s">
        <v>4806</v>
      </c>
      <c r="U1614" s="254" t="s">
        <v>4832</v>
      </c>
      <c r="V1614">
        <v>0</v>
      </c>
    </row>
    <row r="1615" spans="1:22" ht="41.4" customHeight="1" x14ac:dyDescent="0.3">
      <c r="A1615" s="36">
        <v>1617</v>
      </c>
      <c r="B1615" s="157">
        <v>10971</v>
      </c>
      <c r="C1615" s="2" t="s">
        <v>4781</v>
      </c>
      <c r="D1615" s="2"/>
      <c r="E1615" s="2" t="s">
        <v>1668</v>
      </c>
      <c r="F1615" s="2"/>
      <c r="G1615" s="2"/>
      <c r="H1615" s="2"/>
      <c r="I1615" s="2"/>
      <c r="J1615" s="2" t="s">
        <v>4833</v>
      </c>
      <c r="K1615" s="2" t="s">
        <v>4834</v>
      </c>
      <c r="L1615" s="3"/>
      <c r="M1615" s="118">
        <v>1832</v>
      </c>
      <c r="N1615" s="119">
        <v>23</v>
      </c>
      <c r="O1615" s="2" t="s">
        <v>422</v>
      </c>
      <c r="P1615" s="2"/>
      <c r="Q1615" s="61" t="s">
        <v>201</v>
      </c>
      <c r="R1615" s="2" t="s">
        <v>3640</v>
      </c>
      <c r="S1615" s="2"/>
      <c r="T1615" s="72" t="s">
        <v>4806</v>
      </c>
      <c r="U1615" s="254" t="s">
        <v>25418</v>
      </c>
      <c r="V1615" s="251">
        <v>0</v>
      </c>
    </row>
    <row r="1616" spans="1:22" ht="69" customHeight="1" x14ac:dyDescent="0.3">
      <c r="A1616" s="36">
        <v>1618</v>
      </c>
      <c r="B1616" s="157">
        <v>10971</v>
      </c>
      <c r="C1616" s="2" t="s">
        <v>4781</v>
      </c>
      <c r="D1616" s="2"/>
      <c r="E1616" s="2" t="s">
        <v>1668</v>
      </c>
      <c r="F1616" s="2"/>
      <c r="G1616" s="2"/>
      <c r="H1616" s="2"/>
      <c r="I1616" s="2"/>
      <c r="J1616" s="2" t="s">
        <v>4792</v>
      </c>
      <c r="K1616" s="2" t="s">
        <v>4793</v>
      </c>
      <c r="L1616" s="3"/>
      <c r="M1616" s="118">
        <v>1836</v>
      </c>
      <c r="N1616" s="119">
        <v>23</v>
      </c>
      <c r="O1616" s="2" t="s">
        <v>4835</v>
      </c>
      <c r="P1616" s="2"/>
      <c r="Q1616" s="61" t="s">
        <v>201</v>
      </c>
      <c r="R1616" s="2" t="s">
        <v>3640</v>
      </c>
      <c r="S1616" s="2"/>
      <c r="T1616" s="72" t="s">
        <v>4806</v>
      </c>
      <c r="U1616" s="129"/>
    </row>
    <row r="1617" spans="1:22" ht="27.6" customHeight="1" x14ac:dyDescent="0.3">
      <c r="A1617" s="36">
        <v>1619</v>
      </c>
      <c r="B1617" s="157">
        <v>10985</v>
      </c>
      <c r="C1617" s="2" t="s">
        <v>4836</v>
      </c>
      <c r="D1617" s="2"/>
      <c r="E1617" s="2" t="s">
        <v>143</v>
      </c>
      <c r="F1617" s="2"/>
      <c r="G1617" s="2"/>
      <c r="H1617" s="2"/>
      <c r="I1617" s="2"/>
      <c r="J1617" s="2" t="s">
        <v>4837</v>
      </c>
      <c r="K1617" s="2" t="s">
        <v>4838</v>
      </c>
      <c r="L1617" s="3"/>
      <c r="M1617" s="118">
        <v>1846</v>
      </c>
      <c r="N1617" s="119">
        <v>50</v>
      </c>
      <c r="O1617" s="2" t="s">
        <v>4839</v>
      </c>
      <c r="P1617" s="2" t="s">
        <v>4840</v>
      </c>
      <c r="Q1617" s="2" t="s">
        <v>4762</v>
      </c>
      <c r="R1617" s="2" t="s">
        <v>4841</v>
      </c>
      <c r="S1617" s="2"/>
      <c r="T1617" s="72" t="s">
        <v>4806</v>
      </c>
      <c r="U1617" s="254" t="s">
        <v>4842</v>
      </c>
      <c r="V1617">
        <v>0</v>
      </c>
    </row>
    <row r="1618" spans="1:22" ht="41.4" customHeight="1" x14ac:dyDescent="0.3">
      <c r="A1618" s="36">
        <v>1620</v>
      </c>
      <c r="B1618" s="157">
        <v>11001</v>
      </c>
      <c r="C1618" s="2" t="s">
        <v>4843</v>
      </c>
      <c r="D1618" s="2"/>
      <c r="E1618" s="2" t="s">
        <v>36</v>
      </c>
      <c r="F1618" s="2"/>
      <c r="G1618" s="2"/>
      <c r="H1618" s="2"/>
      <c r="I1618" s="2"/>
      <c r="J1618" s="2" t="s">
        <v>4844</v>
      </c>
      <c r="K1618" s="2" t="s">
        <v>4845</v>
      </c>
      <c r="L1618" s="3"/>
      <c r="M1618" s="118">
        <v>1850</v>
      </c>
      <c r="N1618" s="119">
        <v>22</v>
      </c>
      <c r="O1618" s="2" t="s">
        <v>370</v>
      </c>
      <c r="P1618" s="2"/>
      <c r="Q1618" s="2" t="s">
        <v>55</v>
      </c>
      <c r="R1618" s="2" t="s">
        <v>4841</v>
      </c>
      <c r="S1618" s="2"/>
      <c r="T1618" s="72" t="s">
        <v>4806</v>
      </c>
      <c r="U1618" s="254" t="s">
        <v>4846</v>
      </c>
      <c r="V1618">
        <v>0</v>
      </c>
    </row>
    <row r="1619" spans="1:22" ht="55.2" customHeight="1" x14ac:dyDescent="0.3">
      <c r="A1619" s="36">
        <v>1621</v>
      </c>
      <c r="B1619" s="157">
        <v>11001</v>
      </c>
      <c r="C1619" s="2" t="s">
        <v>4843</v>
      </c>
      <c r="D1619" s="2"/>
      <c r="E1619" s="2" t="s">
        <v>36</v>
      </c>
      <c r="F1619" s="2"/>
      <c r="G1619" s="2"/>
      <c r="H1619" s="2"/>
      <c r="I1619" s="2"/>
      <c r="J1619" s="2" t="s">
        <v>4847</v>
      </c>
      <c r="K1619" s="2" t="s">
        <v>4848</v>
      </c>
      <c r="L1619" s="3"/>
      <c r="M1619" s="118">
        <v>1851</v>
      </c>
      <c r="N1619" s="119">
        <v>22</v>
      </c>
      <c r="O1619" s="2" t="s">
        <v>370</v>
      </c>
      <c r="P1619" s="2"/>
      <c r="Q1619" s="2" t="s">
        <v>55</v>
      </c>
      <c r="R1619" s="2" t="s">
        <v>4841</v>
      </c>
      <c r="S1619" s="2"/>
      <c r="T1619" s="72" t="s">
        <v>4806</v>
      </c>
      <c r="U1619" s="254" t="s">
        <v>4849</v>
      </c>
      <c r="V1619">
        <v>0</v>
      </c>
    </row>
    <row r="1620" spans="1:22" ht="41.4" customHeight="1" x14ac:dyDescent="0.3">
      <c r="A1620" s="36">
        <v>1622</v>
      </c>
      <c r="B1620" s="157">
        <v>11024</v>
      </c>
      <c r="C1620" s="2" t="s">
        <v>4850</v>
      </c>
      <c r="D1620" s="2"/>
      <c r="E1620" s="2" t="s">
        <v>45</v>
      </c>
      <c r="F1620" s="2"/>
      <c r="G1620" s="2"/>
      <c r="H1620" s="2"/>
      <c r="I1620" s="2"/>
      <c r="J1620" s="2" t="s">
        <v>4851</v>
      </c>
      <c r="K1620" s="2" t="s">
        <v>4852</v>
      </c>
      <c r="L1620" s="3"/>
      <c r="M1620" s="118">
        <v>1855</v>
      </c>
      <c r="N1620" s="119">
        <v>38</v>
      </c>
      <c r="O1620" s="2" t="s">
        <v>4853</v>
      </c>
      <c r="P1620" s="2"/>
      <c r="Q1620" s="61" t="s">
        <v>201</v>
      </c>
      <c r="R1620" s="2" t="s">
        <v>3640</v>
      </c>
      <c r="S1620" s="2"/>
      <c r="T1620" s="72" t="s">
        <v>4806</v>
      </c>
      <c r="U1620" s="254" t="s">
        <v>4854</v>
      </c>
      <c r="V1620">
        <v>0</v>
      </c>
    </row>
    <row r="1621" spans="1:22" ht="41.4" customHeight="1" x14ac:dyDescent="0.3">
      <c r="A1621" s="36">
        <v>1623</v>
      </c>
      <c r="B1621" s="157">
        <v>11020</v>
      </c>
      <c r="C1621" s="2" t="s">
        <v>4855</v>
      </c>
      <c r="D1621" s="2"/>
      <c r="E1621" s="2" t="s">
        <v>36</v>
      </c>
      <c r="F1621" s="2"/>
      <c r="G1621" s="2"/>
      <c r="H1621" s="2"/>
      <c r="I1621" s="2"/>
      <c r="J1621" s="2" t="s">
        <v>4856</v>
      </c>
      <c r="K1621" s="2" t="s">
        <v>4857</v>
      </c>
      <c r="L1621" s="3"/>
      <c r="M1621" s="118">
        <v>1857</v>
      </c>
      <c r="N1621" s="119">
        <v>42</v>
      </c>
      <c r="O1621" s="2" t="s">
        <v>4167</v>
      </c>
      <c r="P1621" s="2" t="s">
        <v>4858</v>
      </c>
      <c r="Q1621" s="61" t="s">
        <v>4762</v>
      </c>
      <c r="R1621" s="2" t="s">
        <v>4841</v>
      </c>
      <c r="S1621" s="2"/>
      <c r="T1621" s="72" t="s">
        <v>4806</v>
      </c>
    </row>
    <row r="1622" spans="1:22" ht="69" customHeight="1" x14ac:dyDescent="0.3">
      <c r="A1622" s="36">
        <v>1624</v>
      </c>
      <c r="B1622" s="157">
        <v>11020</v>
      </c>
      <c r="C1622" s="2" t="s">
        <v>4855</v>
      </c>
      <c r="D1622" s="2"/>
      <c r="E1622" s="2" t="s">
        <v>36</v>
      </c>
      <c r="F1622" s="2"/>
      <c r="G1622" s="2"/>
      <c r="H1622" s="2"/>
      <c r="I1622" s="2"/>
      <c r="J1622" s="2" t="s">
        <v>4859</v>
      </c>
      <c r="K1622" s="2" t="s">
        <v>4860</v>
      </c>
      <c r="L1622" s="3"/>
      <c r="M1622" s="118">
        <v>1858</v>
      </c>
      <c r="N1622" s="119">
        <v>42</v>
      </c>
      <c r="O1622" s="2" t="s">
        <v>4167</v>
      </c>
      <c r="P1622" s="2" t="s">
        <v>4861</v>
      </c>
      <c r="Q1622" s="61" t="s">
        <v>4762</v>
      </c>
      <c r="R1622" s="2" t="s">
        <v>4841</v>
      </c>
      <c r="S1622" s="2"/>
      <c r="T1622" s="72" t="s">
        <v>4806</v>
      </c>
    </row>
    <row r="1623" spans="1:22" ht="55.2" customHeight="1" x14ac:dyDescent="0.3">
      <c r="A1623" s="36">
        <v>1625</v>
      </c>
      <c r="B1623" s="157">
        <v>11020</v>
      </c>
      <c r="C1623" s="2" t="s">
        <v>4862</v>
      </c>
      <c r="D1623" s="2"/>
      <c r="E1623" s="2" t="s">
        <v>36</v>
      </c>
      <c r="F1623" s="2"/>
      <c r="G1623" s="2"/>
      <c r="H1623" s="2"/>
      <c r="I1623" s="2"/>
      <c r="J1623" s="2" t="s">
        <v>4863</v>
      </c>
      <c r="K1623" s="2" t="s">
        <v>4864</v>
      </c>
      <c r="L1623" s="3"/>
      <c r="M1623" s="118">
        <v>1859</v>
      </c>
      <c r="N1623" s="119">
        <v>5</v>
      </c>
      <c r="O1623" s="2" t="s">
        <v>4865</v>
      </c>
      <c r="P1623" s="2" t="s">
        <v>4866</v>
      </c>
      <c r="Q1623" s="61" t="s">
        <v>4762</v>
      </c>
      <c r="R1623" s="2" t="s">
        <v>4841</v>
      </c>
      <c r="S1623" s="2"/>
      <c r="T1623" s="72" t="s">
        <v>4806</v>
      </c>
    </row>
    <row r="1624" spans="1:22" ht="41.4" customHeight="1" x14ac:dyDescent="0.3">
      <c r="A1624" s="36">
        <v>1626</v>
      </c>
      <c r="B1624" s="157">
        <v>11036</v>
      </c>
      <c r="C1624" s="2" t="s">
        <v>4867</v>
      </c>
      <c r="D1624" s="2"/>
      <c r="E1624" s="2" t="s">
        <v>36</v>
      </c>
      <c r="F1624" s="2"/>
      <c r="G1624" s="2"/>
      <c r="H1624" s="2"/>
      <c r="I1624" s="2"/>
      <c r="J1624" s="2" t="s">
        <v>4868</v>
      </c>
      <c r="K1624" s="2" t="s">
        <v>4869</v>
      </c>
      <c r="L1624" s="3"/>
      <c r="M1624" s="118">
        <v>1867</v>
      </c>
      <c r="N1624" s="119">
        <v>38</v>
      </c>
      <c r="O1624" s="2" t="s">
        <v>4870</v>
      </c>
      <c r="P1624" s="2"/>
      <c r="Q1624" s="61" t="s">
        <v>4762</v>
      </c>
      <c r="R1624" s="2" t="s">
        <v>4841</v>
      </c>
      <c r="S1624" s="2"/>
      <c r="T1624" s="72" t="s">
        <v>4806</v>
      </c>
      <c r="U1624" s="254" t="s">
        <v>4871</v>
      </c>
      <c r="V1624">
        <v>0</v>
      </c>
    </row>
    <row r="1625" spans="1:22" ht="41.4" customHeight="1" x14ac:dyDescent="0.3">
      <c r="A1625" s="36">
        <v>1627</v>
      </c>
      <c r="B1625" s="157">
        <v>10855</v>
      </c>
      <c r="C1625" s="2" t="s">
        <v>592</v>
      </c>
      <c r="D1625" s="2"/>
      <c r="E1625" s="2" t="s">
        <v>45</v>
      </c>
      <c r="F1625" s="2"/>
      <c r="G1625" s="2"/>
      <c r="H1625" s="2"/>
      <c r="I1625" s="2"/>
      <c r="J1625" s="2" t="s">
        <v>4872</v>
      </c>
      <c r="K1625" s="2" t="s">
        <v>4873</v>
      </c>
      <c r="L1625" s="3"/>
      <c r="M1625" s="118">
        <v>1773</v>
      </c>
      <c r="N1625" s="119">
        <v>40</v>
      </c>
      <c r="O1625" s="2" t="s">
        <v>53</v>
      </c>
      <c r="P1625" s="2" t="s">
        <v>4874</v>
      </c>
      <c r="Q1625" s="61" t="s">
        <v>164</v>
      </c>
      <c r="R1625" s="2" t="s">
        <v>4841</v>
      </c>
      <c r="S1625" s="2"/>
      <c r="T1625" s="72" t="s">
        <v>4875</v>
      </c>
      <c r="U1625" s="254" t="s">
        <v>4876</v>
      </c>
      <c r="V1625">
        <v>0</v>
      </c>
    </row>
    <row r="1626" spans="1:22" ht="41.4" customHeight="1" x14ac:dyDescent="0.3">
      <c r="A1626" s="36">
        <v>1628</v>
      </c>
      <c r="B1626" s="157">
        <v>10876</v>
      </c>
      <c r="C1626" s="60" t="s">
        <v>3901</v>
      </c>
      <c r="D1626" s="60"/>
      <c r="E1626" s="60" t="s">
        <v>45</v>
      </c>
      <c r="F1626" s="60"/>
      <c r="G1626" s="60"/>
      <c r="H1626" s="60"/>
      <c r="I1626" s="60"/>
      <c r="J1626" s="60" t="s">
        <v>4877</v>
      </c>
      <c r="K1626" s="60" t="s">
        <v>4878</v>
      </c>
      <c r="L1626" s="3"/>
      <c r="M1626" s="118">
        <v>1783</v>
      </c>
      <c r="N1626" s="119">
        <v>22</v>
      </c>
      <c r="O1626" s="60" t="s">
        <v>4879</v>
      </c>
      <c r="P1626" s="60" t="s">
        <v>4880</v>
      </c>
      <c r="Q1626" s="61" t="s">
        <v>164</v>
      </c>
      <c r="R1626" s="60" t="s">
        <v>4841</v>
      </c>
      <c r="S1626" s="60"/>
      <c r="T1626" s="72" t="s">
        <v>4875</v>
      </c>
      <c r="U1626" s="254" t="s">
        <v>4881</v>
      </c>
      <c r="V1626">
        <v>0</v>
      </c>
    </row>
    <row r="1627" spans="1:22" ht="41.4" customHeight="1" x14ac:dyDescent="0.3">
      <c r="A1627" s="36">
        <v>1629</v>
      </c>
      <c r="B1627" s="157">
        <v>10897</v>
      </c>
      <c r="C1627" s="2" t="s">
        <v>4882</v>
      </c>
      <c r="D1627" s="2"/>
      <c r="E1627" s="2" t="s">
        <v>77</v>
      </c>
      <c r="F1627" s="2"/>
      <c r="G1627" s="2"/>
      <c r="H1627" s="2"/>
      <c r="I1627" s="2"/>
      <c r="J1627" s="2" t="s">
        <v>4883</v>
      </c>
      <c r="K1627" s="2" t="s">
        <v>4884</v>
      </c>
      <c r="L1627" s="3"/>
      <c r="M1627" s="118">
        <v>1798</v>
      </c>
      <c r="N1627" s="119">
        <v>38</v>
      </c>
      <c r="O1627" s="2" t="s">
        <v>120</v>
      </c>
      <c r="P1627" s="2"/>
      <c r="Q1627" s="61" t="s">
        <v>201</v>
      </c>
      <c r="R1627" s="2" t="s">
        <v>4841</v>
      </c>
      <c r="S1627" s="2"/>
      <c r="T1627" s="72" t="s">
        <v>4875</v>
      </c>
      <c r="U1627" s="254" t="s">
        <v>4885</v>
      </c>
      <c r="V1627">
        <v>0</v>
      </c>
    </row>
    <row r="1628" spans="1:22" ht="41.4" customHeight="1" x14ac:dyDescent="0.3">
      <c r="A1628" s="36">
        <v>1630</v>
      </c>
      <c r="B1628" s="157">
        <v>10918</v>
      </c>
      <c r="C1628" s="2" t="s">
        <v>4886</v>
      </c>
      <c r="D1628" s="2"/>
      <c r="E1628" s="2" t="s">
        <v>4887</v>
      </c>
      <c r="F1628" s="2"/>
      <c r="G1628" s="2"/>
      <c r="H1628" s="2"/>
      <c r="I1628" s="2"/>
      <c r="J1628" s="2" t="s">
        <v>4888</v>
      </c>
      <c r="K1628" s="2" t="s">
        <v>4889</v>
      </c>
      <c r="L1628" s="3"/>
      <c r="M1628" s="118">
        <v>1813</v>
      </c>
      <c r="N1628" s="119">
        <v>43</v>
      </c>
      <c r="O1628" s="2" t="s">
        <v>4890</v>
      </c>
      <c r="P1628" s="2" t="s">
        <v>4891</v>
      </c>
      <c r="Q1628" s="61" t="s">
        <v>55</v>
      </c>
      <c r="R1628" s="2" t="s">
        <v>4841</v>
      </c>
      <c r="S1628" s="2"/>
      <c r="T1628" s="72" t="s">
        <v>4875</v>
      </c>
      <c r="U1628" s="254" t="s">
        <v>4892</v>
      </c>
      <c r="V1628">
        <v>0</v>
      </c>
    </row>
    <row r="1629" spans="1:22" ht="41.4" customHeight="1" x14ac:dyDescent="0.3">
      <c r="A1629" s="36">
        <v>1631</v>
      </c>
      <c r="B1629" s="157">
        <v>10937</v>
      </c>
      <c r="C1629" s="2" t="s">
        <v>266</v>
      </c>
      <c r="D1629" s="2"/>
      <c r="E1629" s="2" t="s">
        <v>45</v>
      </c>
      <c r="F1629" s="2"/>
      <c r="G1629" s="2"/>
      <c r="H1629" s="2"/>
      <c r="I1629" s="2"/>
      <c r="J1629" s="2" t="s">
        <v>4893</v>
      </c>
      <c r="K1629" s="2" t="s">
        <v>4894</v>
      </c>
      <c r="L1629" s="3"/>
      <c r="M1629" s="118">
        <v>1817</v>
      </c>
      <c r="N1629" s="119">
        <v>22</v>
      </c>
      <c r="O1629" s="2" t="s">
        <v>4895</v>
      </c>
      <c r="P1629" s="2"/>
      <c r="Q1629" s="61" t="s">
        <v>55</v>
      </c>
      <c r="R1629" s="2" t="s">
        <v>4841</v>
      </c>
      <c r="S1629" s="2"/>
      <c r="T1629" s="72" t="s">
        <v>4875</v>
      </c>
      <c r="U1629" s="254" t="s">
        <v>4896</v>
      </c>
      <c r="V1629">
        <v>0</v>
      </c>
    </row>
    <row r="1630" spans="1:22" ht="41.4" customHeight="1" x14ac:dyDescent="0.3">
      <c r="A1630" s="36">
        <v>1632</v>
      </c>
      <c r="B1630" s="157">
        <v>10937</v>
      </c>
      <c r="C1630" s="2" t="s">
        <v>266</v>
      </c>
      <c r="D1630" s="2"/>
      <c r="E1630" s="2" t="s">
        <v>45</v>
      </c>
      <c r="F1630" s="2"/>
      <c r="G1630" s="2"/>
      <c r="H1630" s="2"/>
      <c r="I1630" s="2"/>
      <c r="J1630" s="2" t="s">
        <v>4897</v>
      </c>
      <c r="K1630" s="2" t="s">
        <v>4898</v>
      </c>
      <c r="L1630" s="3"/>
      <c r="M1630" s="118">
        <v>1818</v>
      </c>
      <c r="N1630" s="119">
        <v>22</v>
      </c>
      <c r="O1630" s="2" t="s">
        <v>4895</v>
      </c>
      <c r="P1630" s="2"/>
      <c r="Q1630" s="61" t="s">
        <v>55</v>
      </c>
      <c r="R1630" s="2" t="s">
        <v>4841</v>
      </c>
      <c r="S1630" s="2"/>
      <c r="T1630" s="72" t="s">
        <v>4875</v>
      </c>
      <c r="U1630" s="129"/>
    </row>
    <row r="1631" spans="1:22" ht="41.4" customHeight="1" x14ac:dyDescent="0.3">
      <c r="A1631" s="36">
        <v>1633</v>
      </c>
      <c r="B1631" s="157">
        <v>10973</v>
      </c>
      <c r="C1631" s="2" t="s">
        <v>4899</v>
      </c>
      <c r="D1631" s="2"/>
      <c r="E1631" s="2" t="s">
        <v>1668</v>
      </c>
      <c r="F1631" s="2"/>
      <c r="G1631" s="2"/>
      <c r="H1631" s="2"/>
      <c r="I1631" s="2"/>
      <c r="J1631" s="2" t="s">
        <v>4900</v>
      </c>
      <c r="K1631" s="2" t="s">
        <v>4901</v>
      </c>
      <c r="L1631" s="3"/>
      <c r="M1631" s="118">
        <v>1840</v>
      </c>
      <c r="N1631" s="119">
        <v>15</v>
      </c>
      <c r="O1631" s="2" t="s">
        <v>135</v>
      </c>
      <c r="P1631" s="2"/>
      <c r="Q1631" s="61" t="s">
        <v>201</v>
      </c>
      <c r="R1631" s="2" t="s">
        <v>4841</v>
      </c>
      <c r="S1631" s="2"/>
      <c r="T1631" s="72" t="s">
        <v>4875</v>
      </c>
      <c r="U1631" s="254" t="s">
        <v>4902</v>
      </c>
      <c r="V1631">
        <v>0</v>
      </c>
    </row>
    <row r="1632" spans="1:22" ht="41.4" customHeight="1" x14ac:dyDescent="0.3">
      <c r="A1632" s="36">
        <v>1634</v>
      </c>
      <c r="B1632" s="157">
        <v>10980</v>
      </c>
      <c r="C1632" s="2" t="s">
        <v>4903</v>
      </c>
      <c r="D1632" s="2"/>
      <c r="E1632" s="2" t="s">
        <v>298</v>
      </c>
      <c r="F1632" s="2"/>
      <c r="G1632" s="2"/>
      <c r="H1632" s="2"/>
      <c r="I1632" s="2"/>
      <c r="J1632" s="2" t="s">
        <v>4904</v>
      </c>
      <c r="K1632" s="2" t="s">
        <v>4905</v>
      </c>
      <c r="L1632" s="3"/>
      <c r="M1632" s="118">
        <v>1842</v>
      </c>
      <c r="N1632" s="119">
        <v>22</v>
      </c>
      <c r="O1632" s="2" t="s">
        <v>4906</v>
      </c>
      <c r="P1632" s="2" t="s">
        <v>4907</v>
      </c>
      <c r="Q1632" s="61" t="s">
        <v>55</v>
      </c>
      <c r="R1632" s="2" t="s">
        <v>4841</v>
      </c>
      <c r="S1632" s="2"/>
      <c r="T1632" s="72" t="s">
        <v>4875</v>
      </c>
      <c r="U1632" s="254" t="s">
        <v>4908</v>
      </c>
      <c r="V1632">
        <v>0</v>
      </c>
    </row>
    <row r="1633" spans="1:22" ht="41.4" customHeight="1" x14ac:dyDescent="0.3">
      <c r="A1633" s="36">
        <v>1635</v>
      </c>
      <c r="B1633" s="157">
        <v>11024</v>
      </c>
      <c r="C1633" s="2" t="s">
        <v>4909</v>
      </c>
      <c r="D1633" s="2"/>
      <c r="E1633" s="2" t="s">
        <v>45</v>
      </c>
      <c r="F1633" s="2"/>
      <c r="G1633" s="2"/>
      <c r="H1633" s="2"/>
      <c r="I1633" s="2"/>
      <c r="J1633" s="2" t="s">
        <v>4910</v>
      </c>
      <c r="K1633" s="2" t="s">
        <v>4911</v>
      </c>
      <c r="L1633" s="3"/>
      <c r="M1633" s="118">
        <v>1854</v>
      </c>
      <c r="N1633" s="119">
        <v>38</v>
      </c>
      <c r="O1633" s="2" t="s">
        <v>120</v>
      </c>
      <c r="P1633" s="2"/>
      <c r="Q1633" s="61" t="s">
        <v>201</v>
      </c>
      <c r="R1633" s="2" t="s">
        <v>4841</v>
      </c>
      <c r="S1633" s="2"/>
      <c r="T1633" s="72" t="s">
        <v>4875</v>
      </c>
      <c r="U1633" s="254" t="s">
        <v>4912</v>
      </c>
      <c r="V1633">
        <v>0</v>
      </c>
    </row>
    <row r="1634" spans="1:22" ht="41.4" customHeight="1" x14ac:dyDescent="0.3">
      <c r="A1634" s="36">
        <v>1636</v>
      </c>
      <c r="B1634" s="157">
        <v>11024</v>
      </c>
      <c r="C1634" s="2" t="s">
        <v>4909</v>
      </c>
      <c r="D1634" s="2"/>
      <c r="E1634" s="2" t="s">
        <v>45</v>
      </c>
      <c r="F1634" s="2"/>
      <c r="G1634" s="2"/>
      <c r="H1634" s="2"/>
      <c r="I1634" s="2"/>
      <c r="J1634" s="2" t="s">
        <v>4913</v>
      </c>
      <c r="K1634" s="2" t="s">
        <v>4914</v>
      </c>
      <c r="L1634" s="3"/>
      <c r="M1634" s="118">
        <v>1856</v>
      </c>
      <c r="N1634" s="119">
        <v>38</v>
      </c>
      <c r="O1634" s="2" t="s">
        <v>4915</v>
      </c>
      <c r="P1634" s="2"/>
      <c r="Q1634" s="61" t="s">
        <v>201</v>
      </c>
      <c r="R1634" s="2" t="s">
        <v>4841</v>
      </c>
      <c r="S1634" s="2"/>
      <c r="T1634" s="72" t="s">
        <v>4875</v>
      </c>
      <c r="U1634" s="254" t="s">
        <v>25419</v>
      </c>
      <c r="V1634" s="251">
        <v>0</v>
      </c>
    </row>
    <row r="1635" spans="1:22" ht="41.4" customHeight="1" x14ac:dyDescent="0.3">
      <c r="A1635" s="36">
        <v>1637</v>
      </c>
      <c r="B1635" s="157">
        <v>11023</v>
      </c>
      <c r="C1635" s="2" t="s">
        <v>4916</v>
      </c>
      <c r="D1635" s="2"/>
      <c r="E1635" s="2" t="s">
        <v>77</v>
      </c>
      <c r="F1635" s="2"/>
      <c r="G1635" s="2"/>
      <c r="H1635" s="2"/>
      <c r="I1635" s="2"/>
      <c r="J1635" s="2" t="s">
        <v>4917</v>
      </c>
      <c r="K1635" s="2" t="s">
        <v>4918</v>
      </c>
      <c r="L1635" s="3"/>
      <c r="M1635" s="118">
        <v>1860</v>
      </c>
      <c r="N1635" s="119">
        <v>12</v>
      </c>
      <c r="O1635" s="2" t="s">
        <v>2196</v>
      </c>
      <c r="P1635" s="2"/>
      <c r="Q1635" s="61" t="s">
        <v>2959</v>
      </c>
      <c r="R1635" s="2" t="s">
        <v>4841</v>
      </c>
      <c r="S1635" s="2"/>
      <c r="T1635" s="72" t="s">
        <v>4875</v>
      </c>
      <c r="U1635" s="254" t="s">
        <v>4919</v>
      </c>
      <c r="V1635">
        <v>0</v>
      </c>
    </row>
    <row r="1636" spans="1:22" ht="96.6" customHeight="1" x14ac:dyDescent="0.3">
      <c r="A1636" s="36">
        <v>1638</v>
      </c>
      <c r="B1636" s="157">
        <v>11041</v>
      </c>
      <c r="C1636" s="2" t="s">
        <v>4920</v>
      </c>
      <c r="D1636" s="2"/>
      <c r="E1636" s="2" t="s">
        <v>2012</v>
      </c>
      <c r="F1636" s="2"/>
      <c r="G1636" s="2"/>
      <c r="H1636" s="2"/>
      <c r="I1636" s="2"/>
      <c r="J1636" s="2" t="s">
        <v>4921</v>
      </c>
      <c r="K1636" s="2" t="s">
        <v>4922</v>
      </c>
      <c r="L1636" s="3"/>
      <c r="M1636" s="118">
        <v>1868</v>
      </c>
      <c r="N1636" s="119">
        <v>23</v>
      </c>
      <c r="O1636" s="2" t="s">
        <v>3257</v>
      </c>
      <c r="P1636" s="2"/>
      <c r="Q1636" s="61" t="s">
        <v>55</v>
      </c>
      <c r="R1636" s="2" t="s">
        <v>4841</v>
      </c>
      <c r="S1636" s="2"/>
      <c r="T1636" s="72" t="s">
        <v>4875</v>
      </c>
      <c r="U1636" s="254" t="s">
        <v>4923</v>
      </c>
      <c r="V1636">
        <v>0</v>
      </c>
    </row>
    <row r="1637" spans="1:22" ht="41.4" customHeight="1" x14ac:dyDescent="0.3">
      <c r="A1637" s="36">
        <v>1639</v>
      </c>
      <c r="B1637" s="157">
        <v>11056</v>
      </c>
      <c r="C1637" s="2" t="s">
        <v>266</v>
      </c>
      <c r="D1637" s="2"/>
      <c r="E1637" s="2" t="s">
        <v>45</v>
      </c>
      <c r="F1637" s="2"/>
      <c r="G1637" s="2"/>
      <c r="H1637" s="2"/>
      <c r="I1637" s="2"/>
      <c r="J1637" s="2" t="s">
        <v>4893</v>
      </c>
      <c r="K1637" s="2" t="s">
        <v>4894</v>
      </c>
      <c r="L1637" s="3"/>
      <c r="M1637" s="118">
        <v>1895</v>
      </c>
      <c r="N1637" s="119">
        <v>6</v>
      </c>
      <c r="O1637" s="2" t="s">
        <v>46</v>
      </c>
      <c r="P1637" s="2"/>
      <c r="Q1637" s="61" t="s">
        <v>55</v>
      </c>
      <c r="R1637" s="2" t="s">
        <v>4841</v>
      </c>
      <c r="S1637" s="2"/>
      <c r="T1637" s="72" t="s">
        <v>4875</v>
      </c>
    </row>
    <row r="1638" spans="1:22" ht="41.4" customHeight="1" x14ac:dyDescent="0.3">
      <c r="A1638" s="36">
        <v>1640</v>
      </c>
      <c r="B1638" s="157">
        <v>11056</v>
      </c>
      <c r="C1638" s="2" t="s">
        <v>266</v>
      </c>
      <c r="D1638" s="2"/>
      <c r="E1638" s="2" t="s">
        <v>45</v>
      </c>
      <c r="F1638" s="2"/>
      <c r="G1638" s="2"/>
      <c r="H1638" s="2"/>
      <c r="I1638" s="2"/>
      <c r="J1638" s="2" t="s">
        <v>4897</v>
      </c>
      <c r="K1638" s="2" t="s">
        <v>4898</v>
      </c>
      <c r="L1638" s="3"/>
      <c r="M1638" s="118">
        <v>1896</v>
      </c>
      <c r="N1638" s="119">
        <v>7</v>
      </c>
      <c r="O1638" s="2" t="s">
        <v>61</v>
      </c>
      <c r="P1638" s="2"/>
      <c r="Q1638" s="61" t="s">
        <v>55</v>
      </c>
      <c r="R1638" s="2" t="s">
        <v>4841</v>
      </c>
      <c r="S1638" s="2"/>
      <c r="T1638" s="72" t="s">
        <v>4875</v>
      </c>
    </row>
    <row r="1639" spans="1:22" ht="41.4" customHeight="1" x14ac:dyDescent="0.3">
      <c r="A1639" s="36">
        <v>1641</v>
      </c>
      <c r="B1639" s="157">
        <v>11056</v>
      </c>
      <c r="C1639" s="2" t="s">
        <v>266</v>
      </c>
      <c r="D1639" s="2"/>
      <c r="E1639" s="2" t="s">
        <v>45</v>
      </c>
      <c r="F1639" s="2"/>
      <c r="G1639" s="2"/>
      <c r="H1639" s="2"/>
      <c r="I1639" s="2"/>
      <c r="J1639" s="2" t="s">
        <v>4897</v>
      </c>
      <c r="K1639" s="2" t="s">
        <v>4898</v>
      </c>
      <c r="L1639" s="3"/>
      <c r="M1639" s="118">
        <v>1897</v>
      </c>
      <c r="N1639" s="119">
        <v>6</v>
      </c>
      <c r="O1639" s="2" t="s">
        <v>46</v>
      </c>
      <c r="P1639" s="2"/>
      <c r="Q1639" s="61" t="s">
        <v>55</v>
      </c>
      <c r="R1639" s="2" t="s">
        <v>4841</v>
      </c>
      <c r="S1639" s="2"/>
      <c r="T1639" s="72" t="s">
        <v>4875</v>
      </c>
    </row>
    <row r="1640" spans="1:22" ht="41.4" customHeight="1" x14ac:dyDescent="0.3">
      <c r="A1640" s="36">
        <v>1642</v>
      </c>
      <c r="B1640" s="157">
        <v>11056</v>
      </c>
      <c r="C1640" s="2" t="s">
        <v>266</v>
      </c>
      <c r="D1640" s="2"/>
      <c r="E1640" s="2" t="s">
        <v>45</v>
      </c>
      <c r="F1640" s="2"/>
      <c r="G1640" s="2"/>
      <c r="H1640" s="2"/>
      <c r="I1640" s="2"/>
      <c r="J1640" s="2" t="s">
        <v>4893</v>
      </c>
      <c r="K1640" s="2" t="s">
        <v>4894</v>
      </c>
      <c r="L1640" s="3"/>
      <c r="M1640" s="118">
        <v>1898</v>
      </c>
      <c r="N1640" s="119">
        <v>7</v>
      </c>
      <c r="O1640" s="2" t="s">
        <v>61</v>
      </c>
      <c r="P1640" s="2" t="s">
        <v>4924</v>
      </c>
      <c r="Q1640" s="61" t="s">
        <v>55</v>
      </c>
      <c r="R1640" s="2" t="s">
        <v>4841</v>
      </c>
      <c r="S1640" s="2"/>
      <c r="T1640" s="72" t="s">
        <v>4875</v>
      </c>
    </row>
    <row r="1641" spans="1:22" ht="41.4" customHeight="1" x14ac:dyDescent="0.3">
      <c r="A1641" s="36">
        <v>1643</v>
      </c>
      <c r="B1641" s="157">
        <v>10909</v>
      </c>
      <c r="C1641" s="2" t="s">
        <v>4925</v>
      </c>
      <c r="D1641" s="2"/>
      <c r="E1641" s="2" t="s">
        <v>45</v>
      </c>
      <c r="F1641" s="2"/>
      <c r="G1641" s="2"/>
      <c r="H1641" s="2"/>
      <c r="I1641" s="2"/>
      <c r="J1641" s="2" t="s">
        <v>4926</v>
      </c>
      <c r="K1641" s="2" t="s">
        <v>4927</v>
      </c>
      <c r="L1641" s="3"/>
      <c r="M1641" s="118">
        <v>1808</v>
      </c>
      <c r="N1641" s="119">
        <v>42</v>
      </c>
      <c r="O1641" s="2" t="s">
        <v>4928</v>
      </c>
      <c r="P1641" s="2" t="s">
        <v>4929</v>
      </c>
      <c r="Q1641" s="61" t="s">
        <v>201</v>
      </c>
      <c r="R1641" s="2" t="s">
        <v>4930</v>
      </c>
      <c r="S1641" s="2"/>
      <c r="T1641" s="72" t="s">
        <v>4931</v>
      </c>
      <c r="U1641" s="254" t="s">
        <v>25420</v>
      </c>
      <c r="V1641" s="251">
        <v>0</v>
      </c>
    </row>
    <row r="1642" spans="1:22" ht="55.2" customHeight="1" x14ac:dyDescent="0.3">
      <c r="A1642" s="36">
        <v>1644</v>
      </c>
      <c r="B1642" s="157">
        <v>10957</v>
      </c>
      <c r="C1642" s="2" t="s">
        <v>4932</v>
      </c>
      <c r="D1642" s="2"/>
      <c r="E1642" s="2" t="s">
        <v>582</v>
      </c>
      <c r="F1642" s="2"/>
      <c r="G1642" s="2"/>
      <c r="H1642" s="2"/>
      <c r="I1642" s="2"/>
      <c r="J1642" s="2" t="s">
        <v>4933</v>
      </c>
      <c r="K1642" s="2" t="s">
        <v>4934</v>
      </c>
      <c r="L1642" s="3"/>
      <c r="M1642" s="118">
        <v>1824</v>
      </c>
      <c r="N1642" s="119">
        <v>15</v>
      </c>
      <c r="O1642" s="2" t="s">
        <v>135</v>
      </c>
      <c r="P1642" s="2" t="s">
        <v>4255</v>
      </c>
      <c r="Q1642" s="61" t="s">
        <v>55</v>
      </c>
      <c r="R1642" s="2" t="s">
        <v>4841</v>
      </c>
      <c r="S1642" s="2"/>
      <c r="T1642" s="72" t="s">
        <v>4931</v>
      </c>
      <c r="U1642" s="254" t="s">
        <v>4935</v>
      </c>
      <c r="V1642">
        <v>0</v>
      </c>
    </row>
    <row r="1643" spans="1:22" ht="69" customHeight="1" x14ac:dyDescent="0.3">
      <c r="A1643" s="36">
        <v>1645</v>
      </c>
      <c r="B1643" s="157">
        <v>10966</v>
      </c>
      <c r="C1643" s="60" t="s">
        <v>4936</v>
      </c>
      <c r="D1643" s="60"/>
      <c r="E1643" s="60" t="s">
        <v>77</v>
      </c>
      <c r="F1643" s="60"/>
      <c r="G1643" s="60"/>
      <c r="H1643" s="60"/>
      <c r="I1643" s="60"/>
      <c r="J1643" s="60" t="s">
        <v>4937</v>
      </c>
      <c r="K1643" s="60" t="s">
        <v>4938</v>
      </c>
      <c r="L1643" s="3"/>
      <c r="M1643" s="118">
        <v>1826</v>
      </c>
      <c r="N1643" s="119">
        <v>12</v>
      </c>
      <c r="O1643" s="60" t="s">
        <v>2196</v>
      </c>
      <c r="P1643" s="60" t="s">
        <v>4273</v>
      </c>
      <c r="Q1643" s="61" t="s">
        <v>201</v>
      </c>
      <c r="R1643" s="61" t="s">
        <v>4930</v>
      </c>
      <c r="S1643" s="60"/>
      <c r="T1643" s="72" t="s">
        <v>4931</v>
      </c>
    </row>
    <row r="1644" spans="1:22" ht="48" customHeight="1" x14ac:dyDescent="0.3">
      <c r="A1644" s="36">
        <v>1646</v>
      </c>
      <c r="B1644" s="157">
        <v>10966</v>
      </c>
      <c r="C1644" s="60" t="s">
        <v>4925</v>
      </c>
      <c r="D1644" s="60"/>
      <c r="E1644" s="60" t="s">
        <v>45</v>
      </c>
      <c r="F1644" s="60"/>
      <c r="G1644" s="60"/>
      <c r="H1644" s="60"/>
      <c r="I1644" s="60"/>
      <c r="J1644" s="60" t="s">
        <v>4939</v>
      </c>
      <c r="K1644" s="60" t="s">
        <v>4940</v>
      </c>
      <c r="L1644" s="3"/>
      <c r="M1644" s="118">
        <v>1827</v>
      </c>
      <c r="N1644" s="119">
        <v>42</v>
      </c>
      <c r="O1644" s="60" t="s">
        <v>4928</v>
      </c>
      <c r="P1644" s="63" t="s">
        <v>4941</v>
      </c>
      <c r="Q1644" s="61" t="s">
        <v>201</v>
      </c>
      <c r="R1644" s="61" t="s">
        <v>4930</v>
      </c>
      <c r="S1644" s="60"/>
      <c r="T1644" s="72" t="s">
        <v>4931</v>
      </c>
    </row>
    <row r="1645" spans="1:22" ht="41.4" customHeight="1" x14ac:dyDescent="0.3">
      <c r="A1645" s="36">
        <v>1647</v>
      </c>
      <c r="B1645" s="157">
        <v>10978</v>
      </c>
      <c r="C1645" s="60" t="s">
        <v>4942</v>
      </c>
      <c r="D1645" s="60"/>
      <c r="E1645" s="60" t="s">
        <v>23</v>
      </c>
      <c r="F1645" s="60" t="s">
        <v>525</v>
      </c>
      <c r="G1645" s="60"/>
      <c r="H1645" s="60"/>
      <c r="I1645" s="60"/>
      <c r="J1645" s="60" t="s">
        <v>4943</v>
      </c>
      <c r="K1645" s="60" t="s">
        <v>4944</v>
      </c>
      <c r="L1645" s="3"/>
      <c r="M1645" s="118">
        <v>1841</v>
      </c>
      <c r="N1645" s="119">
        <v>42</v>
      </c>
      <c r="O1645" s="60" t="s">
        <v>4945</v>
      </c>
      <c r="P1645" s="60" t="s">
        <v>4946</v>
      </c>
      <c r="Q1645" s="61"/>
      <c r="R1645" s="61"/>
      <c r="S1645" s="60"/>
      <c r="T1645" s="72" t="s">
        <v>4931</v>
      </c>
      <c r="U1645" s="254" t="s">
        <v>4947</v>
      </c>
      <c r="V1645">
        <v>0</v>
      </c>
    </row>
    <row r="1646" spans="1:22" ht="51" customHeight="1" x14ac:dyDescent="0.3">
      <c r="A1646" s="36">
        <v>1648</v>
      </c>
      <c r="B1646" s="157">
        <v>11034</v>
      </c>
      <c r="C1646" s="60" t="s">
        <v>3901</v>
      </c>
      <c r="D1646" s="60"/>
      <c r="E1646" s="60" t="s">
        <v>45</v>
      </c>
      <c r="F1646" s="60"/>
      <c r="G1646" s="60"/>
      <c r="H1646" s="60"/>
      <c r="I1646" s="60"/>
      <c r="J1646" s="60" t="s">
        <v>4948</v>
      </c>
      <c r="K1646" s="60" t="s">
        <v>4949</v>
      </c>
      <c r="L1646" s="3"/>
      <c r="M1646" s="118">
        <v>1861</v>
      </c>
      <c r="N1646" s="119">
        <v>22</v>
      </c>
      <c r="O1646" s="60" t="s">
        <v>370</v>
      </c>
      <c r="P1646" s="60" t="s">
        <v>4950</v>
      </c>
      <c r="Q1646" s="61" t="s">
        <v>201</v>
      </c>
      <c r="R1646" s="61" t="s">
        <v>4930</v>
      </c>
      <c r="S1646" s="60"/>
      <c r="T1646" s="72" t="s">
        <v>4931</v>
      </c>
      <c r="U1646" s="254" t="s">
        <v>4951</v>
      </c>
      <c r="V1646">
        <v>0</v>
      </c>
    </row>
    <row r="1647" spans="1:22" ht="57" customHeight="1" x14ac:dyDescent="0.3">
      <c r="A1647" s="36">
        <v>1649</v>
      </c>
      <c r="B1647" s="157">
        <v>11042</v>
      </c>
      <c r="C1647" s="60" t="s">
        <v>4952</v>
      </c>
      <c r="D1647" s="60"/>
      <c r="E1647" s="60" t="s">
        <v>1668</v>
      </c>
      <c r="F1647" s="60"/>
      <c r="G1647" s="60"/>
      <c r="H1647" s="60"/>
      <c r="I1647" s="60"/>
      <c r="J1647" s="60" t="s">
        <v>4953</v>
      </c>
      <c r="K1647" s="60" t="s">
        <v>4954</v>
      </c>
      <c r="L1647" s="3"/>
      <c r="M1647" s="118">
        <v>1871</v>
      </c>
      <c r="N1647" s="119">
        <v>44</v>
      </c>
      <c r="O1647" s="60" t="s">
        <v>80</v>
      </c>
      <c r="P1647" s="60" t="s">
        <v>4955</v>
      </c>
      <c r="Q1647" s="61" t="s">
        <v>201</v>
      </c>
      <c r="R1647" s="61" t="s">
        <v>4930</v>
      </c>
      <c r="S1647" s="60"/>
      <c r="T1647" s="72" t="s">
        <v>4931</v>
      </c>
      <c r="U1647" s="254" t="s">
        <v>25421</v>
      </c>
      <c r="V1647" s="251">
        <v>0</v>
      </c>
    </row>
    <row r="1648" spans="1:22" ht="54" customHeight="1" x14ac:dyDescent="0.3">
      <c r="A1648" s="36">
        <v>1650</v>
      </c>
      <c r="B1648" s="157">
        <v>11042</v>
      </c>
      <c r="C1648" s="60" t="s">
        <v>4952</v>
      </c>
      <c r="D1648" s="60"/>
      <c r="E1648" s="60" t="s">
        <v>1668</v>
      </c>
      <c r="F1648" s="60"/>
      <c r="G1648" s="60"/>
      <c r="H1648" s="60"/>
      <c r="I1648" s="60"/>
      <c r="J1648" s="60" t="s">
        <v>4956</v>
      </c>
      <c r="K1648" s="60" t="s">
        <v>4957</v>
      </c>
      <c r="L1648" s="3"/>
      <c r="M1648" s="118">
        <v>1872</v>
      </c>
      <c r="N1648" s="119">
        <v>44</v>
      </c>
      <c r="O1648" s="60" t="s">
        <v>80</v>
      </c>
      <c r="P1648" s="60" t="s">
        <v>4955</v>
      </c>
      <c r="Q1648" s="61" t="s">
        <v>201</v>
      </c>
      <c r="R1648" s="61" t="s">
        <v>4930</v>
      </c>
      <c r="S1648" s="60"/>
      <c r="T1648" s="72" t="s">
        <v>4931</v>
      </c>
      <c r="U1648" s="254" t="s">
        <v>25422</v>
      </c>
      <c r="V1648" s="251">
        <v>0</v>
      </c>
    </row>
    <row r="1649" spans="1:22" ht="52.2" customHeight="1" x14ac:dyDescent="0.3">
      <c r="A1649" s="36">
        <v>1651</v>
      </c>
      <c r="B1649" s="157">
        <v>11048</v>
      </c>
      <c r="C1649" s="60" t="s">
        <v>4958</v>
      </c>
      <c r="D1649" s="60"/>
      <c r="E1649" s="60" t="s">
        <v>36</v>
      </c>
      <c r="F1649" s="60"/>
      <c r="G1649" s="60"/>
      <c r="H1649" s="60"/>
      <c r="I1649" s="60"/>
      <c r="J1649" s="60" t="s">
        <v>4959</v>
      </c>
      <c r="K1649" s="60" t="s">
        <v>4960</v>
      </c>
      <c r="L1649" s="3"/>
      <c r="M1649" s="118">
        <v>1882</v>
      </c>
      <c r="N1649" s="119">
        <v>47</v>
      </c>
      <c r="O1649" s="60" t="s">
        <v>4961</v>
      </c>
      <c r="P1649" s="60"/>
      <c r="Q1649" s="61" t="s">
        <v>201</v>
      </c>
      <c r="R1649" s="61" t="s">
        <v>4930</v>
      </c>
      <c r="S1649" s="60"/>
      <c r="T1649" s="72" t="s">
        <v>4931</v>
      </c>
      <c r="U1649" s="254" t="s">
        <v>4962</v>
      </c>
      <c r="V1649">
        <v>0</v>
      </c>
    </row>
    <row r="1650" spans="1:22" ht="72" customHeight="1" x14ac:dyDescent="0.3">
      <c r="A1650" s="36">
        <v>1652</v>
      </c>
      <c r="B1650" s="157">
        <v>11048</v>
      </c>
      <c r="C1650" s="60" t="s">
        <v>4963</v>
      </c>
      <c r="D1650" s="60"/>
      <c r="E1650" s="60" t="s">
        <v>45</v>
      </c>
      <c r="F1650" s="60"/>
      <c r="G1650" s="60"/>
      <c r="H1650" s="60"/>
      <c r="I1650" s="60"/>
      <c r="J1650" s="60" t="s">
        <v>4964</v>
      </c>
      <c r="K1650" s="60" t="s">
        <v>4965</v>
      </c>
      <c r="L1650" s="3"/>
      <c r="M1650" s="118">
        <v>1883</v>
      </c>
      <c r="N1650" s="119">
        <v>3</v>
      </c>
      <c r="O1650" s="60" t="s">
        <v>37</v>
      </c>
      <c r="P1650" s="60" t="s">
        <v>4966</v>
      </c>
      <c r="Q1650" s="61" t="s">
        <v>201</v>
      </c>
      <c r="R1650" s="61" t="s">
        <v>4930</v>
      </c>
      <c r="S1650" s="60"/>
      <c r="T1650" s="72" t="s">
        <v>4931</v>
      </c>
      <c r="U1650" s="254" t="s">
        <v>4967</v>
      </c>
      <c r="V1650">
        <v>0</v>
      </c>
    </row>
    <row r="1651" spans="1:22" ht="55.2" customHeight="1" x14ac:dyDescent="0.3">
      <c r="A1651" s="36">
        <v>1653</v>
      </c>
      <c r="B1651" s="157">
        <v>11048</v>
      </c>
      <c r="C1651" s="60" t="s">
        <v>4968</v>
      </c>
      <c r="D1651" s="60"/>
      <c r="E1651" s="60" t="s">
        <v>45</v>
      </c>
      <c r="F1651" s="60"/>
      <c r="G1651" s="60"/>
      <c r="H1651" s="60"/>
      <c r="I1651" s="60"/>
      <c r="J1651" s="60" t="s">
        <v>4969</v>
      </c>
      <c r="K1651" s="60" t="s">
        <v>4970</v>
      </c>
      <c r="L1651" s="3"/>
      <c r="M1651" s="118">
        <v>1884</v>
      </c>
      <c r="N1651" s="119">
        <v>3</v>
      </c>
      <c r="O1651" s="60" t="s">
        <v>37</v>
      </c>
      <c r="P1651" s="60"/>
      <c r="Q1651" s="61" t="s">
        <v>201</v>
      </c>
      <c r="R1651" s="61"/>
      <c r="S1651" s="60"/>
      <c r="T1651" s="72" t="s">
        <v>4931</v>
      </c>
      <c r="U1651" s="254" t="s">
        <v>4971</v>
      </c>
      <c r="V1651">
        <v>0</v>
      </c>
    </row>
    <row r="1652" spans="1:22" ht="41.4" customHeight="1" x14ac:dyDescent="0.3">
      <c r="A1652" s="36">
        <v>1654</v>
      </c>
      <c r="B1652" s="157">
        <v>11049</v>
      </c>
      <c r="C1652" s="60" t="s">
        <v>4972</v>
      </c>
      <c r="D1652" s="60"/>
      <c r="E1652" s="60" t="s">
        <v>143</v>
      </c>
      <c r="F1652" s="60"/>
      <c r="G1652" s="60"/>
      <c r="H1652" s="60"/>
      <c r="I1652" s="60"/>
      <c r="J1652" s="60" t="s">
        <v>4973</v>
      </c>
      <c r="K1652" s="60" t="s">
        <v>4974</v>
      </c>
      <c r="L1652" s="3"/>
      <c r="M1652" s="118">
        <v>1886</v>
      </c>
      <c r="N1652" s="119">
        <v>38</v>
      </c>
      <c r="O1652" s="60" t="s">
        <v>4975</v>
      </c>
      <c r="P1652" s="60" t="s">
        <v>4976</v>
      </c>
      <c r="Q1652" s="61" t="s">
        <v>201</v>
      </c>
      <c r="R1652" s="61" t="s">
        <v>4930</v>
      </c>
      <c r="S1652" s="60"/>
      <c r="T1652" s="72" t="s">
        <v>4931</v>
      </c>
      <c r="U1652" s="254" t="s">
        <v>4977</v>
      </c>
      <c r="V1652">
        <v>0</v>
      </c>
    </row>
    <row r="1653" spans="1:22" ht="55.2" customHeight="1" x14ac:dyDescent="0.3">
      <c r="A1653" s="36">
        <v>1655</v>
      </c>
      <c r="B1653" s="157">
        <v>11057</v>
      </c>
      <c r="C1653" s="60" t="s">
        <v>4978</v>
      </c>
      <c r="D1653" s="60"/>
      <c r="E1653" s="60" t="s">
        <v>36</v>
      </c>
      <c r="F1653" s="60"/>
      <c r="G1653" s="60"/>
      <c r="H1653" s="60"/>
      <c r="I1653" s="60"/>
      <c r="J1653" s="60" t="s">
        <v>4979</v>
      </c>
      <c r="K1653" s="60" t="s">
        <v>4980</v>
      </c>
      <c r="L1653" s="3"/>
      <c r="M1653" s="118">
        <v>1899</v>
      </c>
      <c r="N1653" s="119">
        <v>48</v>
      </c>
      <c r="O1653" s="60" t="s">
        <v>72</v>
      </c>
      <c r="P1653" s="60"/>
      <c r="Q1653" s="61" t="s">
        <v>201</v>
      </c>
      <c r="R1653" s="61" t="s">
        <v>4930</v>
      </c>
      <c r="S1653" s="60"/>
      <c r="T1653" s="72" t="s">
        <v>4931</v>
      </c>
      <c r="U1653" s="254" t="s">
        <v>4981</v>
      </c>
      <c r="V1653">
        <v>0</v>
      </c>
    </row>
    <row r="1654" spans="1:22" ht="27.6" customHeight="1" x14ac:dyDescent="0.3">
      <c r="A1654" s="36">
        <v>1656</v>
      </c>
      <c r="B1654" s="157">
        <v>11070</v>
      </c>
      <c r="C1654" s="60" t="s">
        <v>4982</v>
      </c>
      <c r="D1654" s="60"/>
      <c r="E1654" s="60" t="s">
        <v>36</v>
      </c>
      <c r="F1654" s="60"/>
      <c r="G1654" s="60"/>
      <c r="H1654" s="60"/>
      <c r="I1654" s="60"/>
      <c r="J1654" s="60" t="s">
        <v>4983</v>
      </c>
      <c r="K1654" s="60" t="s">
        <v>4984</v>
      </c>
      <c r="L1654" s="3"/>
      <c r="M1654" s="118">
        <v>1903</v>
      </c>
      <c r="N1654" s="119">
        <v>3</v>
      </c>
      <c r="O1654" s="60" t="s">
        <v>37</v>
      </c>
      <c r="P1654" s="60"/>
      <c r="Q1654" s="61" t="s">
        <v>4762</v>
      </c>
      <c r="R1654" s="61" t="s">
        <v>4841</v>
      </c>
      <c r="S1654" s="60"/>
      <c r="T1654" s="72" t="s">
        <v>4931</v>
      </c>
      <c r="U1654" s="254" t="s">
        <v>4985</v>
      </c>
      <c r="V1654">
        <v>0</v>
      </c>
    </row>
    <row r="1655" spans="1:22" ht="41.4" customHeight="1" x14ac:dyDescent="0.3">
      <c r="A1655" s="36">
        <v>1657</v>
      </c>
      <c r="B1655" s="157">
        <v>11070</v>
      </c>
      <c r="C1655" s="60" t="s">
        <v>4986</v>
      </c>
      <c r="D1655" s="60"/>
      <c r="E1655" s="60" t="s">
        <v>872</v>
      </c>
      <c r="F1655" s="60"/>
      <c r="G1655" s="60"/>
      <c r="H1655" s="60"/>
      <c r="I1655" s="60"/>
      <c r="J1655" s="60" t="s">
        <v>4987</v>
      </c>
      <c r="K1655" s="60" t="s">
        <v>4988</v>
      </c>
      <c r="L1655" s="3"/>
      <c r="M1655" s="118">
        <v>1905</v>
      </c>
      <c r="N1655" s="119">
        <v>39</v>
      </c>
      <c r="O1655" s="60" t="s">
        <v>4989</v>
      </c>
      <c r="P1655" s="60"/>
      <c r="Q1655" s="61" t="s">
        <v>4762</v>
      </c>
      <c r="R1655" s="61" t="s">
        <v>4841</v>
      </c>
      <c r="S1655" s="60"/>
      <c r="T1655" s="72" t="s">
        <v>4931</v>
      </c>
    </row>
    <row r="1656" spans="1:22" ht="138" customHeight="1" x14ac:dyDescent="0.3">
      <c r="A1656" s="36">
        <v>1658</v>
      </c>
      <c r="B1656" s="157">
        <v>11070</v>
      </c>
      <c r="C1656" s="60" t="s">
        <v>4986</v>
      </c>
      <c r="D1656" s="60"/>
      <c r="E1656" s="60" t="s">
        <v>872</v>
      </c>
      <c r="F1656" s="60"/>
      <c r="G1656" s="60"/>
      <c r="H1656" s="60"/>
      <c r="I1656" s="60"/>
      <c r="J1656" s="60" t="s">
        <v>4990</v>
      </c>
      <c r="K1656" s="60" t="s">
        <v>4991</v>
      </c>
      <c r="L1656" s="3"/>
      <c r="M1656" s="118">
        <v>1906</v>
      </c>
      <c r="N1656" s="119">
        <v>39</v>
      </c>
      <c r="O1656" s="60" t="s">
        <v>4992</v>
      </c>
      <c r="P1656" s="60"/>
      <c r="Q1656" s="61" t="s">
        <v>4762</v>
      </c>
      <c r="R1656" s="61" t="s">
        <v>4841</v>
      </c>
      <c r="S1656" s="60"/>
      <c r="T1656" s="72" t="s">
        <v>4931</v>
      </c>
    </row>
    <row r="1657" spans="1:22" ht="41.4" customHeight="1" x14ac:dyDescent="0.3">
      <c r="A1657" s="36">
        <v>1659</v>
      </c>
      <c r="B1657" s="157">
        <v>11070</v>
      </c>
      <c r="C1657" s="60" t="s">
        <v>4986</v>
      </c>
      <c r="D1657" s="60"/>
      <c r="E1657" s="60" t="s">
        <v>872</v>
      </c>
      <c r="F1657" s="60"/>
      <c r="G1657" s="60"/>
      <c r="H1657" s="60"/>
      <c r="I1657" s="60"/>
      <c r="J1657" s="60" t="s">
        <v>4993</v>
      </c>
      <c r="K1657" s="60" t="s">
        <v>4994</v>
      </c>
      <c r="L1657" s="3"/>
      <c r="M1657" s="118">
        <v>1908</v>
      </c>
      <c r="N1657" s="119">
        <v>39</v>
      </c>
      <c r="O1657" s="60" t="s">
        <v>4989</v>
      </c>
      <c r="P1657" s="60"/>
      <c r="Q1657" s="61" t="s">
        <v>4762</v>
      </c>
      <c r="R1657" s="61" t="s">
        <v>4841</v>
      </c>
      <c r="S1657" s="60"/>
      <c r="T1657" s="72" t="s">
        <v>4931</v>
      </c>
      <c r="U1657" s="129"/>
    </row>
    <row r="1658" spans="1:22" ht="41.4" customHeight="1" x14ac:dyDescent="0.3">
      <c r="A1658" s="36">
        <v>1660</v>
      </c>
      <c r="B1658" s="157">
        <v>11073</v>
      </c>
      <c r="C1658" s="60" t="s">
        <v>4995</v>
      </c>
      <c r="D1658" s="60"/>
      <c r="E1658" s="60" t="s">
        <v>77</v>
      </c>
      <c r="F1658" s="60"/>
      <c r="G1658" s="60"/>
      <c r="H1658" s="60"/>
      <c r="I1658" s="60"/>
      <c r="J1658" s="60" t="s">
        <v>4996</v>
      </c>
      <c r="K1658" s="60" t="s">
        <v>4997</v>
      </c>
      <c r="L1658" s="3"/>
      <c r="M1658" s="118">
        <v>1911</v>
      </c>
      <c r="N1658" s="119">
        <v>3</v>
      </c>
      <c r="O1658" s="60" t="s">
        <v>37</v>
      </c>
      <c r="P1658" s="60"/>
      <c r="Q1658" s="61" t="s">
        <v>4998</v>
      </c>
      <c r="R1658" s="61" t="s">
        <v>4841</v>
      </c>
      <c r="S1658" s="60"/>
      <c r="T1658" s="72" t="s">
        <v>4931</v>
      </c>
      <c r="U1658" s="129"/>
    </row>
    <row r="1659" spans="1:22" ht="41.4" customHeight="1" x14ac:dyDescent="0.3">
      <c r="A1659" s="36">
        <v>1661</v>
      </c>
      <c r="B1659" s="157">
        <v>11079</v>
      </c>
      <c r="C1659" s="60" t="s">
        <v>4999</v>
      </c>
      <c r="D1659" s="60"/>
      <c r="E1659" s="60" t="s">
        <v>45</v>
      </c>
      <c r="F1659" s="60"/>
      <c r="G1659" s="60"/>
      <c r="H1659" s="60"/>
      <c r="I1659" s="60"/>
      <c r="J1659" s="60" t="s">
        <v>5000</v>
      </c>
      <c r="K1659" s="60" t="s">
        <v>5001</v>
      </c>
      <c r="L1659" s="3"/>
      <c r="M1659" s="118">
        <v>1912</v>
      </c>
      <c r="N1659" s="119">
        <v>3</v>
      </c>
      <c r="O1659" s="60" t="s">
        <v>37</v>
      </c>
      <c r="P1659" s="63" t="s">
        <v>5002</v>
      </c>
      <c r="Q1659" s="61" t="s">
        <v>201</v>
      </c>
      <c r="R1659" s="61" t="s">
        <v>4930</v>
      </c>
      <c r="S1659" s="60"/>
      <c r="T1659" s="72" t="s">
        <v>4931</v>
      </c>
      <c r="U1659" s="254" t="s">
        <v>5003</v>
      </c>
      <c r="V1659">
        <v>0</v>
      </c>
    </row>
    <row r="1660" spans="1:22" ht="41.4" customHeight="1" x14ac:dyDescent="0.3">
      <c r="A1660" s="36">
        <v>1662</v>
      </c>
      <c r="B1660" s="157">
        <v>11087</v>
      </c>
      <c r="C1660" s="60" t="s">
        <v>2540</v>
      </c>
      <c r="D1660" s="60"/>
      <c r="E1660" s="60" t="s">
        <v>23</v>
      </c>
      <c r="F1660" s="60" t="s">
        <v>193</v>
      </c>
      <c r="G1660" s="60"/>
      <c r="H1660" s="60"/>
      <c r="I1660" s="60"/>
      <c r="J1660" s="60" t="s">
        <v>5004</v>
      </c>
      <c r="K1660" s="60" t="s">
        <v>5005</v>
      </c>
      <c r="L1660" s="3"/>
      <c r="M1660" s="118">
        <v>1915</v>
      </c>
      <c r="N1660" s="119">
        <v>42</v>
      </c>
      <c r="O1660" s="60" t="s">
        <v>4392</v>
      </c>
      <c r="P1660" s="60"/>
      <c r="Q1660" s="61"/>
      <c r="R1660" s="61" t="s">
        <v>4841</v>
      </c>
      <c r="S1660" s="60"/>
      <c r="T1660" s="72" t="s">
        <v>4931</v>
      </c>
      <c r="U1660" s="254" t="s">
        <v>5006</v>
      </c>
      <c r="V1660">
        <v>0</v>
      </c>
    </row>
    <row r="1661" spans="1:22" ht="27.6" customHeight="1" x14ac:dyDescent="0.3">
      <c r="A1661" s="36">
        <v>1663</v>
      </c>
      <c r="B1661" s="157">
        <v>11087</v>
      </c>
      <c r="C1661" s="60" t="s">
        <v>2540</v>
      </c>
      <c r="D1661" s="60"/>
      <c r="E1661" s="60" t="s">
        <v>23</v>
      </c>
      <c r="F1661" s="60" t="s">
        <v>193</v>
      </c>
      <c r="G1661" s="60"/>
      <c r="H1661" s="60"/>
      <c r="I1661" s="60"/>
      <c r="J1661" s="60" t="s">
        <v>5007</v>
      </c>
      <c r="K1661" s="60" t="s">
        <v>5008</v>
      </c>
      <c r="L1661" s="3"/>
      <c r="M1661" s="118">
        <v>1916</v>
      </c>
      <c r="N1661" s="119">
        <v>42</v>
      </c>
      <c r="O1661" s="60" t="s">
        <v>4392</v>
      </c>
      <c r="P1661" s="60"/>
      <c r="Q1661" s="61"/>
      <c r="R1661" s="61" t="s">
        <v>4841</v>
      </c>
      <c r="S1661" s="60"/>
      <c r="T1661" s="72" t="s">
        <v>4931</v>
      </c>
      <c r="U1661" s="254" t="s">
        <v>5009</v>
      </c>
      <c r="V1661">
        <v>0</v>
      </c>
    </row>
    <row r="1662" spans="1:22" ht="41.4" customHeight="1" x14ac:dyDescent="0.3">
      <c r="A1662" s="36">
        <v>1664</v>
      </c>
      <c r="B1662" s="157">
        <v>11101</v>
      </c>
      <c r="C1662" s="60" t="s">
        <v>5010</v>
      </c>
      <c r="D1662" s="60"/>
      <c r="E1662" s="60" t="s">
        <v>5011</v>
      </c>
      <c r="F1662" s="60"/>
      <c r="G1662" s="60"/>
      <c r="H1662" s="60"/>
      <c r="I1662" s="60"/>
      <c r="J1662" s="60" t="s">
        <v>5012</v>
      </c>
      <c r="K1662" s="60" t="s">
        <v>5013</v>
      </c>
      <c r="L1662" s="3"/>
      <c r="M1662" s="118">
        <v>1924</v>
      </c>
      <c r="N1662" s="119">
        <v>50</v>
      </c>
      <c r="O1662" s="60" t="s">
        <v>5014</v>
      </c>
      <c r="P1662" s="60" t="s">
        <v>5015</v>
      </c>
      <c r="Q1662" s="61" t="s">
        <v>5016</v>
      </c>
      <c r="R1662" s="61" t="s">
        <v>4841</v>
      </c>
      <c r="S1662" s="60"/>
      <c r="T1662" s="72" t="s">
        <v>4931</v>
      </c>
      <c r="U1662" s="254" t="s">
        <v>5017</v>
      </c>
      <c r="V1662">
        <v>0</v>
      </c>
    </row>
    <row r="1663" spans="1:22" ht="55.2" customHeight="1" x14ac:dyDescent="0.3">
      <c r="A1663" s="36">
        <v>1665</v>
      </c>
      <c r="B1663" s="157">
        <v>10670</v>
      </c>
      <c r="C1663" s="60" t="s">
        <v>5018</v>
      </c>
      <c r="D1663" s="60"/>
      <c r="E1663" s="60" t="s">
        <v>152</v>
      </c>
      <c r="F1663" s="60"/>
      <c r="G1663" s="60"/>
      <c r="H1663" s="60"/>
      <c r="I1663" s="60"/>
      <c r="J1663" s="60" t="s">
        <v>5019</v>
      </c>
      <c r="K1663" s="60" t="s">
        <v>5020</v>
      </c>
      <c r="L1663" s="3"/>
      <c r="M1663" s="118">
        <v>1640</v>
      </c>
      <c r="N1663" s="119">
        <v>42</v>
      </c>
      <c r="O1663" s="60" t="s">
        <v>5021</v>
      </c>
      <c r="P1663" s="60"/>
      <c r="Q1663" s="61" t="s">
        <v>4114</v>
      </c>
      <c r="R1663" s="61" t="s">
        <v>4841</v>
      </c>
      <c r="S1663" s="60"/>
      <c r="T1663" s="72" t="s">
        <v>5022</v>
      </c>
      <c r="U1663" s="254" t="s">
        <v>5023</v>
      </c>
      <c r="V1663">
        <v>0</v>
      </c>
    </row>
    <row r="1664" spans="1:22" ht="69" customHeight="1" x14ac:dyDescent="0.3">
      <c r="A1664" s="36">
        <v>1666</v>
      </c>
      <c r="B1664" s="157">
        <v>10726</v>
      </c>
      <c r="C1664" s="60" t="s">
        <v>5024</v>
      </c>
      <c r="D1664" s="60"/>
      <c r="E1664" s="60" t="s">
        <v>1668</v>
      </c>
      <c r="F1664" s="60"/>
      <c r="G1664" s="60"/>
      <c r="H1664" s="60"/>
      <c r="I1664" s="60"/>
      <c r="J1664" s="60" t="s">
        <v>5025</v>
      </c>
      <c r="K1664" s="60" t="s">
        <v>5026</v>
      </c>
      <c r="L1664" s="3"/>
      <c r="M1664" s="118">
        <v>1674</v>
      </c>
      <c r="N1664" s="119">
        <v>30</v>
      </c>
      <c r="O1664" s="60" t="s">
        <v>3888</v>
      </c>
      <c r="P1664" s="60" t="s">
        <v>5027</v>
      </c>
      <c r="Q1664" s="61" t="s">
        <v>55</v>
      </c>
      <c r="R1664" s="61" t="s">
        <v>4841</v>
      </c>
      <c r="S1664" s="60"/>
      <c r="T1664" s="72" t="s">
        <v>5022</v>
      </c>
      <c r="U1664" s="254" t="s">
        <v>5028</v>
      </c>
      <c r="V1664">
        <v>0</v>
      </c>
    </row>
    <row r="1665" spans="1:22" ht="69" customHeight="1" x14ac:dyDescent="0.3">
      <c r="A1665" s="36">
        <v>1667</v>
      </c>
      <c r="B1665" s="157">
        <v>10897</v>
      </c>
      <c r="C1665" s="60" t="s">
        <v>4882</v>
      </c>
      <c r="D1665" s="60"/>
      <c r="E1665" s="60" t="s">
        <v>77</v>
      </c>
      <c r="F1665" s="60"/>
      <c r="G1665" s="60"/>
      <c r="H1665" s="60"/>
      <c r="I1665" s="60"/>
      <c r="J1665" s="60" t="s">
        <v>5029</v>
      </c>
      <c r="K1665" s="60" t="s">
        <v>5030</v>
      </c>
      <c r="L1665" s="3"/>
      <c r="M1665" s="118">
        <v>1797</v>
      </c>
      <c r="N1665" s="119">
        <v>38</v>
      </c>
      <c r="O1665" s="60" t="s">
        <v>120</v>
      </c>
      <c r="P1665" s="60" t="s">
        <v>5031</v>
      </c>
      <c r="Q1665" s="61" t="s">
        <v>201</v>
      </c>
      <c r="R1665" s="61" t="s">
        <v>4930</v>
      </c>
      <c r="S1665" s="60"/>
      <c r="T1665" s="72" t="s">
        <v>5022</v>
      </c>
      <c r="U1665" s="254" t="s">
        <v>5032</v>
      </c>
      <c r="V1665">
        <v>0</v>
      </c>
    </row>
    <row r="1666" spans="1:22" ht="69" customHeight="1" x14ac:dyDescent="0.3">
      <c r="A1666" s="36">
        <v>1668</v>
      </c>
      <c r="B1666" s="157">
        <v>10987</v>
      </c>
      <c r="C1666" s="60" t="s">
        <v>5033</v>
      </c>
      <c r="D1666" s="60"/>
      <c r="E1666" s="60" t="s">
        <v>45</v>
      </c>
      <c r="F1666" s="60"/>
      <c r="G1666" s="60"/>
      <c r="H1666" s="60"/>
      <c r="I1666" s="60"/>
      <c r="J1666" s="60" t="s">
        <v>5034</v>
      </c>
      <c r="K1666" s="60" t="s">
        <v>5035</v>
      </c>
      <c r="L1666" s="3"/>
      <c r="M1666" s="118">
        <v>1848</v>
      </c>
      <c r="N1666" s="119">
        <v>42</v>
      </c>
      <c r="O1666" s="60" t="s">
        <v>5036</v>
      </c>
      <c r="P1666" s="63" t="s">
        <v>5037</v>
      </c>
      <c r="Q1666" s="61" t="s">
        <v>55</v>
      </c>
      <c r="R1666" s="61" t="s">
        <v>4841</v>
      </c>
      <c r="S1666" s="60"/>
      <c r="T1666" s="72" t="s">
        <v>5022</v>
      </c>
      <c r="U1666" s="254" t="s">
        <v>5038</v>
      </c>
      <c r="V1666">
        <v>0</v>
      </c>
    </row>
    <row r="1667" spans="1:22" ht="41.4" customHeight="1" x14ac:dyDescent="0.3">
      <c r="A1667" s="36">
        <v>1669</v>
      </c>
      <c r="B1667" s="157">
        <v>10989</v>
      </c>
      <c r="C1667" s="60" t="s">
        <v>2255</v>
      </c>
      <c r="D1667" s="60"/>
      <c r="E1667" s="60" t="s">
        <v>36</v>
      </c>
      <c r="F1667" s="60"/>
      <c r="G1667" s="60"/>
      <c r="H1667" s="60"/>
      <c r="I1667" s="60"/>
      <c r="J1667" s="60" t="s">
        <v>5039</v>
      </c>
      <c r="K1667" s="60" t="s">
        <v>5040</v>
      </c>
      <c r="L1667" s="3"/>
      <c r="M1667" s="118">
        <v>1849</v>
      </c>
      <c r="N1667" s="119">
        <v>50</v>
      </c>
      <c r="O1667" s="60" t="s">
        <v>5041</v>
      </c>
      <c r="P1667" s="63" t="s">
        <v>5042</v>
      </c>
      <c r="Q1667" s="61" t="s">
        <v>5043</v>
      </c>
      <c r="R1667" s="61" t="s">
        <v>4841</v>
      </c>
      <c r="S1667" s="60"/>
      <c r="T1667" s="72" t="s">
        <v>5022</v>
      </c>
      <c r="U1667" s="254" t="s">
        <v>25426</v>
      </c>
      <c r="V1667" s="251">
        <v>0</v>
      </c>
    </row>
    <row r="1668" spans="1:22" ht="41.4" customHeight="1" x14ac:dyDescent="0.3">
      <c r="A1668" s="36">
        <v>1670</v>
      </c>
      <c r="B1668" s="157">
        <v>11002</v>
      </c>
      <c r="C1668" s="60" t="s">
        <v>5044</v>
      </c>
      <c r="D1668" s="60"/>
      <c r="E1668" s="60" t="s">
        <v>1668</v>
      </c>
      <c r="F1668" s="60"/>
      <c r="G1668" s="60"/>
      <c r="H1668" s="60"/>
      <c r="I1668" s="60"/>
      <c r="J1668" s="60" t="s">
        <v>5045</v>
      </c>
      <c r="K1668" s="60" t="s">
        <v>5046</v>
      </c>
      <c r="L1668" s="3"/>
      <c r="M1668" s="118">
        <v>1852</v>
      </c>
      <c r="N1668" s="119">
        <v>1</v>
      </c>
      <c r="O1668" s="60" t="s">
        <v>693</v>
      </c>
      <c r="P1668" s="60"/>
      <c r="Q1668" s="61" t="s">
        <v>55</v>
      </c>
      <c r="R1668" s="61" t="s">
        <v>4841</v>
      </c>
      <c r="S1668" s="60"/>
      <c r="T1668" s="72" t="s">
        <v>5022</v>
      </c>
      <c r="U1668" s="254" t="s">
        <v>25425</v>
      </c>
      <c r="V1668" s="251">
        <v>0</v>
      </c>
    </row>
    <row r="1669" spans="1:22" ht="41.4" customHeight="1" x14ac:dyDescent="0.3">
      <c r="A1669" s="36">
        <v>1671</v>
      </c>
      <c r="B1669" s="157">
        <v>11002</v>
      </c>
      <c r="C1669" s="60" t="s">
        <v>5044</v>
      </c>
      <c r="D1669" s="60"/>
      <c r="E1669" s="60" t="s">
        <v>1668</v>
      </c>
      <c r="F1669" s="60"/>
      <c r="G1669" s="60"/>
      <c r="H1669" s="60"/>
      <c r="I1669" s="60"/>
      <c r="J1669" s="60" t="s">
        <v>5047</v>
      </c>
      <c r="K1669" s="60" t="s">
        <v>5048</v>
      </c>
      <c r="L1669" s="3"/>
      <c r="M1669" s="118">
        <v>1853</v>
      </c>
      <c r="N1669" s="119">
        <v>1</v>
      </c>
      <c r="O1669" s="60" t="s">
        <v>693</v>
      </c>
      <c r="P1669" s="60"/>
      <c r="Q1669" s="61" t="s">
        <v>55</v>
      </c>
      <c r="R1669" s="61" t="s">
        <v>4841</v>
      </c>
      <c r="S1669" s="60"/>
      <c r="T1669" s="72" t="s">
        <v>5022</v>
      </c>
      <c r="U1669" s="254" t="s">
        <v>5049</v>
      </c>
      <c r="V1669">
        <v>0</v>
      </c>
    </row>
    <row r="1670" spans="1:22" ht="41.4" customHeight="1" x14ac:dyDescent="0.3">
      <c r="A1670" s="36">
        <v>1672</v>
      </c>
      <c r="B1670" s="157">
        <v>11036</v>
      </c>
      <c r="C1670" s="60" t="s">
        <v>5050</v>
      </c>
      <c r="D1670" s="60"/>
      <c r="E1670" s="60" t="s">
        <v>45</v>
      </c>
      <c r="F1670" s="60"/>
      <c r="G1670" s="60"/>
      <c r="H1670" s="60"/>
      <c r="I1670" s="60"/>
      <c r="J1670" s="60" t="s">
        <v>5051</v>
      </c>
      <c r="K1670" s="60" t="s">
        <v>5052</v>
      </c>
      <c r="L1670" s="3"/>
      <c r="M1670" s="118">
        <v>1863</v>
      </c>
      <c r="N1670" s="119">
        <v>48</v>
      </c>
      <c r="O1670" s="60" t="s">
        <v>72</v>
      </c>
      <c r="P1670" s="60" t="s">
        <v>5053</v>
      </c>
      <c r="Q1670" s="61" t="s">
        <v>5054</v>
      </c>
      <c r="R1670" s="61" t="s">
        <v>4841</v>
      </c>
      <c r="S1670" s="60"/>
      <c r="T1670" s="72" t="s">
        <v>5022</v>
      </c>
      <c r="U1670" s="8"/>
    </row>
    <row r="1671" spans="1:22" ht="41.4" customHeight="1" x14ac:dyDescent="0.3">
      <c r="A1671" s="36">
        <v>1673</v>
      </c>
      <c r="B1671" s="157">
        <v>11036</v>
      </c>
      <c r="C1671" s="60" t="s">
        <v>5050</v>
      </c>
      <c r="D1671" s="60"/>
      <c r="E1671" s="60" t="s">
        <v>45</v>
      </c>
      <c r="F1671" s="60"/>
      <c r="G1671" s="60"/>
      <c r="H1671" s="60"/>
      <c r="I1671" s="60"/>
      <c r="J1671" s="60" t="s">
        <v>5055</v>
      </c>
      <c r="K1671" s="60" t="s">
        <v>5056</v>
      </c>
      <c r="L1671" s="3"/>
      <c r="M1671" s="118">
        <v>1864</v>
      </c>
      <c r="N1671" s="119">
        <v>48</v>
      </c>
      <c r="O1671" s="60" t="s">
        <v>72</v>
      </c>
      <c r="P1671" s="60"/>
      <c r="Q1671" s="61" t="s">
        <v>5054</v>
      </c>
      <c r="R1671" s="61" t="s">
        <v>4841</v>
      </c>
      <c r="S1671" s="60"/>
      <c r="T1671" s="72" t="s">
        <v>5022</v>
      </c>
      <c r="U1671" s="254" t="s">
        <v>25427</v>
      </c>
      <c r="V1671" s="251">
        <v>0</v>
      </c>
    </row>
    <row r="1672" spans="1:22" ht="41.4" customHeight="1" x14ac:dyDescent="0.3">
      <c r="A1672" s="36">
        <v>1674</v>
      </c>
      <c r="B1672" s="157">
        <v>11036</v>
      </c>
      <c r="C1672" s="60" t="s">
        <v>5050</v>
      </c>
      <c r="D1672" s="60"/>
      <c r="E1672" s="60" t="s">
        <v>45</v>
      </c>
      <c r="F1672" s="60"/>
      <c r="G1672" s="60"/>
      <c r="H1672" s="60"/>
      <c r="I1672" s="60"/>
      <c r="J1672" s="60" t="s">
        <v>5057</v>
      </c>
      <c r="K1672" s="60" t="s">
        <v>5058</v>
      </c>
      <c r="L1672" s="3"/>
      <c r="M1672" s="118">
        <v>1865</v>
      </c>
      <c r="N1672" s="119">
        <v>48</v>
      </c>
      <c r="O1672" s="60" t="s">
        <v>72</v>
      </c>
      <c r="P1672" s="60"/>
      <c r="Q1672" s="61" t="s">
        <v>5054</v>
      </c>
      <c r="R1672" s="61" t="s">
        <v>4841</v>
      </c>
      <c r="S1672" s="60"/>
      <c r="T1672" s="72" t="s">
        <v>5022</v>
      </c>
    </row>
    <row r="1673" spans="1:22" ht="41.4" customHeight="1" x14ac:dyDescent="0.3">
      <c r="A1673" s="36">
        <v>1675</v>
      </c>
      <c r="B1673" s="157">
        <v>11036</v>
      </c>
      <c r="C1673" s="60" t="s">
        <v>5050</v>
      </c>
      <c r="D1673" s="60"/>
      <c r="E1673" s="60" t="s">
        <v>45</v>
      </c>
      <c r="F1673" s="60"/>
      <c r="G1673" s="60"/>
      <c r="H1673" s="60"/>
      <c r="I1673" s="60"/>
      <c r="J1673" s="60" t="s">
        <v>5059</v>
      </c>
      <c r="K1673" s="60" t="s">
        <v>5060</v>
      </c>
      <c r="L1673" s="3"/>
      <c r="M1673" s="118">
        <v>1866</v>
      </c>
      <c r="N1673" s="119">
        <v>48</v>
      </c>
      <c r="O1673" s="60" t="s">
        <v>72</v>
      </c>
      <c r="P1673" s="60" t="s">
        <v>5053</v>
      </c>
      <c r="Q1673" s="61" t="s">
        <v>4762</v>
      </c>
      <c r="R1673" s="61" t="s">
        <v>4841</v>
      </c>
      <c r="S1673" s="60"/>
      <c r="T1673" s="72" t="s">
        <v>5022</v>
      </c>
      <c r="U1673" s="254" t="s">
        <v>5061</v>
      </c>
      <c r="V1673">
        <v>0</v>
      </c>
    </row>
    <row r="1674" spans="1:22" ht="41.4" customHeight="1" x14ac:dyDescent="0.3">
      <c r="A1674" s="36">
        <v>1676</v>
      </c>
      <c r="B1674" s="157">
        <v>11042</v>
      </c>
      <c r="C1674" s="60" t="s">
        <v>5062</v>
      </c>
      <c r="D1674" s="60"/>
      <c r="E1674" s="60" t="s">
        <v>77</v>
      </c>
      <c r="F1674" s="60"/>
      <c r="G1674" s="60"/>
      <c r="H1674" s="60"/>
      <c r="I1674" s="60"/>
      <c r="J1674" s="60" t="s">
        <v>5063</v>
      </c>
      <c r="K1674" s="60" t="s">
        <v>5064</v>
      </c>
      <c r="L1674" s="3"/>
      <c r="M1674" s="118">
        <v>1869</v>
      </c>
      <c r="N1674" s="119">
        <v>3</v>
      </c>
      <c r="O1674" s="60" t="s">
        <v>37</v>
      </c>
      <c r="P1674" s="60" t="s">
        <v>5065</v>
      </c>
      <c r="Q1674" s="61" t="s">
        <v>55</v>
      </c>
      <c r="R1674" s="61" t="s">
        <v>4841</v>
      </c>
      <c r="S1674" s="60"/>
      <c r="T1674" s="72" t="s">
        <v>5022</v>
      </c>
    </row>
    <row r="1675" spans="1:22" ht="27.6" customHeight="1" x14ac:dyDescent="0.3">
      <c r="A1675" s="36">
        <v>1677</v>
      </c>
      <c r="B1675" s="157">
        <v>11052</v>
      </c>
      <c r="C1675" s="60" t="s">
        <v>5066</v>
      </c>
      <c r="D1675" s="60"/>
      <c r="E1675" s="60" t="s">
        <v>143</v>
      </c>
      <c r="F1675" s="60"/>
      <c r="G1675" s="60"/>
      <c r="H1675" s="60"/>
      <c r="I1675" s="60"/>
      <c r="J1675" s="60" t="s">
        <v>5067</v>
      </c>
      <c r="K1675" s="60" t="s">
        <v>5068</v>
      </c>
      <c r="L1675" s="3"/>
      <c r="M1675" s="118">
        <v>1888</v>
      </c>
      <c r="N1675" s="119">
        <v>38</v>
      </c>
      <c r="O1675" s="60" t="s">
        <v>5069</v>
      </c>
      <c r="P1675" s="60"/>
      <c r="Q1675" s="61" t="s">
        <v>55</v>
      </c>
      <c r="R1675" s="61" t="s">
        <v>4841</v>
      </c>
      <c r="S1675" s="60"/>
      <c r="T1675" s="72" t="s">
        <v>5022</v>
      </c>
      <c r="U1675" s="254" t="s">
        <v>5070</v>
      </c>
      <c r="V1675">
        <v>0</v>
      </c>
    </row>
    <row r="1676" spans="1:22" ht="69" customHeight="1" x14ac:dyDescent="0.3">
      <c r="A1676" s="36">
        <v>1678</v>
      </c>
      <c r="B1676" s="157">
        <v>11052</v>
      </c>
      <c r="C1676" s="60" t="s">
        <v>5066</v>
      </c>
      <c r="D1676" s="60"/>
      <c r="E1676" s="60" t="s">
        <v>143</v>
      </c>
      <c r="F1676" s="60"/>
      <c r="G1676" s="60"/>
      <c r="H1676" s="60"/>
      <c r="I1676" s="60"/>
      <c r="J1676" s="60" t="s">
        <v>5071</v>
      </c>
      <c r="K1676" s="60" t="s">
        <v>5072</v>
      </c>
      <c r="L1676" s="3"/>
      <c r="M1676" s="118">
        <v>1889</v>
      </c>
      <c r="N1676" s="119">
        <v>38</v>
      </c>
      <c r="O1676" s="60" t="s">
        <v>5069</v>
      </c>
      <c r="P1676" s="60" t="s">
        <v>5073</v>
      </c>
      <c r="Q1676" s="61" t="s">
        <v>55</v>
      </c>
      <c r="R1676" s="61" t="s">
        <v>4841</v>
      </c>
      <c r="S1676" s="60"/>
      <c r="T1676" s="72" t="s">
        <v>5022</v>
      </c>
      <c r="U1676" s="254" t="s">
        <v>5074</v>
      </c>
      <c r="V1676">
        <v>0</v>
      </c>
    </row>
    <row r="1677" spans="1:22" ht="41.4" customHeight="1" x14ac:dyDescent="0.3">
      <c r="A1677" s="36">
        <v>1679</v>
      </c>
      <c r="B1677" s="157">
        <v>11073</v>
      </c>
      <c r="C1677" s="60" t="s">
        <v>4995</v>
      </c>
      <c r="D1677" s="60"/>
      <c r="E1677" s="60" t="s">
        <v>77</v>
      </c>
      <c r="F1677" s="60"/>
      <c r="G1677" s="60"/>
      <c r="H1677" s="60"/>
      <c r="I1677" s="60"/>
      <c r="J1677" s="60" t="s">
        <v>5075</v>
      </c>
      <c r="K1677" s="60" t="s">
        <v>5076</v>
      </c>
      <c r="L1677" s="3"/>
      <c r="M1677" s="118">
        <v>1910</v>
      </c>
      <c r="N1677" s="119">
        <v>1</v>
      </c>
      <c r="O1677" s="60" t="s">
        <v>693</v>
      </c>
      <c r="P1677" s="60"/>
      <c r="Q1677" s="61" t="s">
        <v>4998</v>
      </c>
      <c r="R1677" s="61" t="s">
        <v>4841</v>
      </c>
      <c r="S1677" s="60"/>
      <c r="T1677" s="72" t="s">
        <v>5022</v>
      </c>
      <c r="U1677" s="254" t="s">
        <v>5077</v>
      </c>
      <c r="V1677">
        <v>0</v>
      </c>
    </row>
    <row r="1678" spans="1:22" ht="82.8" customHeight="1" x14ac:dyDescent="0.3">
      <c r="A1678" s="36">
        <v>1680</v>
      </c>
      <c r="B1678" s="157">
        <v>11090</v>
      </c>
      <c r="C1678" s="60" t="s">
        <v>947</v>
      </c>
      <c r="D1678" s="60"/>
      <c r="E1678" s="60" t="s">
        <v>36</v>
      </c>
      <c r="F1678" s="60"/>
      <c r="G1678" s="60"/>
      <c r="H1678" s="60"/>
      <c r="I1678" s="60"/>
      <c r="J1678" s="60" t="s">
        <v>5078</v>
      </c>
      <c r="K1678" s="60" t="s">
        <v>5079</v>
      </c>
      <c r="L1678" s="3"/>
      <c r="M1678" s="118">
        <v>1918</v>
      </c>
      <c r="N1678" s="119">
        <v>47</v>
      </c>
      <c r="O1678" s="60" t="s">
        <v>5080</v>
      </c>
      <c r="P1678" s="60" t="s">
        <v>5081</v>
      </c>
      <c r="Q1678" s="61" t="s">
        <v>201</v>
      </c>
      <c r="R1678" s="61" t="s">
        <v>4930</v>
      </c>
      <c r="S1678" s="60"/>
      <c r="T1678" s="72" t="s">
        <v>5022</v>
      </c>
    </row>
    <row r="1679" spans="1:22" ht="55.2" customHeight="1" x14ac:dyDescent="0.3">
      <c r="A1679" s="36">
        <v>1681</v>
      </c>
      <c r="B1679" s="157">
        <v>11090</v>
      </c>
      <c r="C1679" s="60" t="s">
        <v>4564</v>
      </c>
      <c r="D1679" s="60"/>
      <c r="E1679" s="60" t="s">
        <v>36</v>
      </c>
      <c r="F1679" s="60"/>
      <c r="G1679" s="60"/>
      <c r="H1679" s="60"/>
      <c r="I1679" s="60"/>
      <c r="J1679" s="60" t="s">
        <v>5082</v>
      </c>
      <c r="K1679" s="60" t="s">
        <v>5083</v>
      </c>
      <c r="L1679" s="3"/>
      <c r="M1679" s="118">
        <v>1919</v>
      </c>
      <c r="N1679" s="119">
        <v>48</v>
      </c>
      <c r="O1679" s="60" t="s">
        <v>5084</v>
      </c>
      <c r="P1679" s="63" t="s">
        <v>5085</v>
      </c>
      <c r="Q1679" s="61" t="s">
        <v>5086</v>
      </c>
      <c r="R1679" s="61" t="s">
        <v>4930</v>
      </c>
      <c r="S1679" s="60"/>
      <c r="T1679" s="72" t="s">
        <v>5022</v>
      </c>
    </row>
    <row r="1680" spans="1:22" ht="27.6" customHeight="1" x14ac:dyDescent="0.3">
      <c r="A1680" s="36">
        <v>1682</v>
      </c>
      <c r="B1680" s="157">
        <v>11090</v>
      </c>
      <c r="C1680" s="60" t="s">
        <v>4564</v>
      </c>
      <c r="D1680" s="60"/>
      <c r="E1680" s="60" t="s">
        <v>36</v>
      </c>
      <c r="F1680" s="60"/>
      <c r="G1680" s="60"/>
      <c r="H1680" s="60"/>
      <c r="I1680" s="60"/>
      <c r="J1680" s="60" t="s">
        <v>5087</v>
      </c>
      <c r="K1680" s="60" t="s">
        <v>5088</v>
      </c>
      <c r="L1680" s="3"/>
      <c r="M1680" s="118">
        <v>1920</v>
      </c>
      <c r="N1680" s="119">
        <v>48</v>
      </c>
      <c r="O1680" s="60" t="s">
        <v>5084</v>
      </c>
      <c r="P1680" s="63" t="s">
        <v>5089</v>
      </c>
      <c r="Q1680" s="61" t="s">
        <v>5086</v>
      </c>
      <c r="R1680" s="61" t="s">
        <v>4930</v>
      </c>
      <c r="S1680" s="60"/>
      <c r="T1680" s="72" t="s">
        <v>5022</v>
      </c>
    </row>
    <row r="1681" spans="1:22" ht="55.2" customHeight="1" x14ac:dyDescent="0.3">
      <c r="A1681" s="36">
        <v>1683</v>
      </c>
      <c r="B1681" s="157">
        <v>11090</v>
      </c>
      <c r="C1681" s="60" t="s">
        <v>5090</v>
      </c>
      <c r="D1681" s="60"/>
      <c r="E1681" s="60" t="s">
        <v>36</v>
      </c>
      <c r="F1681" s="60"/>
      <c r="G1681" s="60"/>
      <c r="H1681" s="60"/>
      <c r="I1681" s="60"/>
      <c r="J1681" s="60" t="s">
        <v>5091</v>
      </c>
      <c r="K1681" s="60" t="s">
        <v>5092</v>
      </c>
      <c r="L1681" s="3"/>
      <c r="M1681" s="118">
        <v>1921</v>
      </c>
      <c r="N1681" s="119">
        <v>48</v>
      </c>
      <c r="O1681" s="60" t="s">
        <v>5084</v>
      </c>
      <c r="P1681" s="60" t="s">
        <v>5093</v>
      </c>
      <c r="Q1681" s="61" t="s">
        <v>5086</v>
      </c>
      <c r="R1681" s="61"/>
      <c r="S1681" s="60"/>
      <c r="T1681" s="72" t="s">
        <v>5022</v>
      </c>
      <c r="U1681" s="254" t="s">
        <v>5094</v>
      </c>
      <c r="V1681">
        <v>0</v>
      </c>
    </row>
    <row r="1682" spans="1:22" ht="55.2" customHeight="1" x14ac:dyDescent="0.3">
      <c r="A1682" s="36">
        <v>1684</v>
      </c>
      <c r="B1682" s="157">
        <v>11092</v>
      </c>
      <c r="C1682" s="60" t="s">
        <v>5090</v>
      </c>
      <c r="D1682" s="60"/>
      <c r="E1682" s="60" t="s">
        <v>36</v>
      </c>
      <c r="F1682" s="60"/>
      <c r="G1682" s="60"/>
      <c r="H1682" s="60"/>
      <c r="I1682" s="60"/>
      <c r="J1682" s="60" t="s">
        <v>5095</v>
      </c>
      <c r="K1682" s="60" t="s">
        <v>5096</v>
      </c>
      <c r="L1682" s="3"/>
      <c r="M1682" s="118">
        <v>1922</v>
      </c>
      <c r="N1682" s="119">
        <v>48</v>
      </c>
      <c r="O1682" s="60" t="s">
        <v>5084</v>
      </c>
      <c r="P1682" s="60" t="s">
        <v>5097</v>
      </c>
      <c r="Q1682" s="61" t="s">
        <v>5098</v>
      </c>
      <c r="R1682" s="61"/>
      <c r="S1682" s="60"/>
      <c r="T1682" s="72" t="s">
        <v>5022</v>
      </c>
      <c r="U1682" s="254" t="s">
        <v>5099</v>
      </c>
      <c r="V1682">
        <v>0</v>
      </c>
    </row>
    <row r="1683" spans="1:22" ht="41.4" customHeight="1" x14ac:dyDescent="0.3">
      <c r="A1683" s="36">
        <v>1685</v>
      </c>
      <c r="B1683" s="157">
        <v>11097</v>
      </c>
      <c r="C1683" s="60" t="s">
        <v>5100</v>
      </c>
      <c r="D1683" s="60"/>
      <c r="E1683" s="60" t="s">
        <v>23</v>
      </c>
      <c r="F1683" s="60" t="s">
        <v>1139</v>
      </c>
      <c r="G1683" s="60"/>
      <c r="H1683" s="60"/>
      <c r="I1683" s="60"/>
      <c r="J1683" s="60" t="s">
        <v>5101</v>
      </c>
      <c r="K1683" s="60" t="s">
        <v>5102</v>
      </c>
      <c r="L1683" s="3"/>
      <c r="M1683" s="118">
        <v>1923</v>
      </c>
      <c r="N1683" s="119">
        <v>47</v>
      </c>
      <c r="O1683" s="60" t="s">
        <v>1338</v>
      </c>
      <c r="P1683" s="60"/>
      <c r="Q1683" s="61"/>
      <c r="R1683" s="61" t="s">
        <v>4930</v>
      </c>
      <c r="S1683" s="60"/>
      <c r="T1683" s="72" t="s">
        <v>5022</v>
      </c>
    </row>
    <row r="1684" spans="1:22" ht="41.4" customHeight="1" x14ac:dyDescent="0.3">
      <c r="A1684" s="36">
        <v>1686</v>
      </c>
      <c r="B1684" s="157">
        <v>11104</v>
      </c>
      <c r="C1684" s="60" t="s">
        <v>5103</v>
      </c>
      <c r="D1684" s="60"/>
      <c r="E1684" s="60" t="s">
        <v>5104</v>
      </c>
      <c r="F1684" s="60"/>
      <c r="G1684" s="60"/>
      <c r="H1684" s="60"/>
      <c r="I1684" s="60"/>
      <c r="J1684" s="60" t="s">
        <v>5105</v>
      </c>
      <c r="K1684" s="60" t="s">
        <v>5106</v>
      </c>
      <c r="L1684" s="3"/>
      <c r="M1684" s="118">
        <v>1925</v>
      </c>
      <c r="N1684" s="119">
        <v>6</v>
      </c>
      <c r="O1684" s="60" t="s">
        <v>46</v>
      </c>
      <c r="P1684" s="60" t="s">
        <v>5107</v>
      </c>
      <c r="Q1684" s="61" t="s">
        <v>201</v>
      </c>
      <c r="R1684" s="61" t="s">
        <v>4930</v>
      </c>
      <c r="S1684" s="60"/>
      <c r="T1684" s="72" t="s">
        <v>5022</v>
      </c>
      <c r="U1684" s="254" t="s">
        <v>25424</v>
      </c>
      <c r="V1684" s="251">
        <v>0</v>
      </c>
    </row>
    <row r="1685" spans="1:22" ht="41.4" customHeight="1" x14ac:dyDescent="0.3">
      <c r="A1685" s="36">
        <v>1687</v>
      </c>
      <c r="B1685" s="157">
        <v>11104</v>
      </c>
      <c r="C1685" s="60" t="s">
        <v>5103</v>
      </c>
      <c r="D1685" s="60"/>
      <c r="E1685" s="60" t="s">
        <v>5104</v>
      </c>
      <c r="F1685" s="60"/>
      <c r="G1685" s="60"/>
      <c r="H1685" s="60"/>
      <c r="I1685" s="60"/>
      <c r="J1685" s="60" t="s">
        <v>5108</v>
      </c>
      <c r="K1685" s="60" t="s">
        <v>5109</v>
      </c>
      <c r="L1685" s="3"/>
      <c r="M1685" s="118">
        <v>1926</v>
      </c>
      <c r="N1685" s="119">
        <v>6</v>
      </c>
      <c r="O1685" s="60" t="s">
        <v>46</v>
      </c>
      <c r="P1685" s="60" t="s">
        <v>5107</v>
      </c>
      <c r="Q1685" s="61" t="s">
        <v>201</v>
      </c>
      <c r="R1685" s="61" t="s">
        <v>4930</v>
      </c>
      <c r="S1685" s="60"/>
      <c r="T1685" s="72" t="s">
        <v>5022</v>
      </c>
      <c r="U1685" s="254" t="s">
        <v>25423</v>
      </c>
      <c r="V1685" s="251">
        <v>0</v>
      </c>
    </row>
    <row r="1686" spans="1:22" ht="110.4" customHeight="1" x14ac:dyDescent="0.3">
      <c r="A1686" s="36">
        <v>1688</v>
      </c>
      <c r="B1686" s="157">
        <v>11105</v>
      </c>
      <c r="C1686" s="32" t="s">
        <v>1164</v>
      </c>
      <c r="D1686" s="32"/>
      <c r="E1686" s="60" t="s">
        <v>45</v>
      </c>
      <c r="F1686" s="60"/>
      <c r="G1686" s="60"/>
      <c r="H1686" s="60"/>
      <c r="I1686" s="60"/>
      <c r="J1686" s="60" t="s">
        <v>5110</v>
      </c>
      <c r="K1686" s="60" t="s">
        <v>5111</v>
      </c>
      <c r="L1686" s="3"/>
      <c r="M1686" s="118">
        <v>1927</v>
      </c>
      <c r="N1686" s="119">
        <v>47</v>
      </c>
      <c r="O1686" s="60" t="s">
        <v>5112</v>
      </c>
      <c r="P1686" s="60" t="s">
        <v>4258</v>
      </c>
      <c r="Q1686" s="61" t="s">
        <v>1172</v>
      </c>
      <c r="R1686" s="61" t="s">
        <v>4841</v>
      </c>
      <c r="S1686" s="60"/>
      <c r="T1686" s="72" t="s">
        <v>5022</v>
      </c>
      <c r="U1686" s="254" t="s">
        <v>25428</v>
      </c>
      <c r="V1686" s="251">
        <v>0</v>
      </c>
    </row>
    <row r="1687" spans="1:22" ht="69" customHeight="1" x14ac:dyDescent="0.3">
      <c r="A1687" s="36">
        <v>1689</v>
      </c>
      <c r="B1687" s="157">
        <v>11108</v>
      </c>
      <c r="C1687" s="60" t="s">
        <v>5113</v>
      </c>
      <c r="D1687" s="60"/>
      <c r="E1687" s="60" t="s">
        <v>2952</v>
      </c>
      <c r="F1687" s="60"/>
      <c r="G1687" s="60"/>
      <c r="H1687" s="60"/>
      <c r="I1687" s="60"/>
      <c r="J1687" s="60" t="s">
        <v>5114</v>
      </c>
      <c r="K1687" s="60" t="s">
        <v>5115</v>
      </c>
      <c r="L1687" s="3"/>
      <c r="M1687" s="118">
        <v>1929</v>
      </c>
      <c r="N1687" s="119">
        <v>10</v>
      </c>
      <c r="O1687" s="60" t="s">
        <v>1737</v>
      </c>
      <c r="P1687" s="60"/>
      <c r="Q1687" s="61" t="s">
        <v>201</v>
      </c>
      <c r="R1687" s="61" t="s">
        <v>4930</v>
      </c>
      <c r="S1687" s="60"/>
      <c r="T1687" s="72" t="s">
        <v>5022</v>
      </c>
      <c r="U1687" s="254" t="s">
        <v>5116</v>
      </c>
      <c r="V1687">
        <v>0</v>
      </c>
    </row>
    <row r="1688" spans="1:22" ht="41.4" customHeight="1" x14ac:dyDescent="0.3">
      <c r="A1688" s="36">
        <v>1690</v>
      </c>
      <c r="B1688" s="157">
        <v>11113</v>
      </c>
      <c r="C1688" s="60" t="s">
        <v>5117</v>
      </c>
      <c r="D1688" s="60"/>
      <c r="E1688" s="60" t="s">
        <v>36</v>
      </c>
      <c r="F1688" s="60"/>
      <c r="G1688" s="60"/>
      <c r="H1688" s="60"/>
      <c r="I1688" s="60"/>
      <c r="J1688" s="60" t="s">
        <v>5118</v>
      </c>
      <c r="K1688" s="60" t="s">
        <v>5119</v>
      </c>
      <c r="L1688" s="3"/>
      <c r="M1688" s="118">
        <v>1933</v>
      </c>
      <c r="N1688" s="119">
        <v>1</v>
      </c>
      <c r="O1688" s="60" t="s">
        <v>693</v>
      </c>
      <c r="P1688" s="60" t="s">
        <v>5120</v>
      </c>
      <c r="Q1688" s="61" t="s">
        <v>4762</v>
      </c>
      <c r="R1688" s="61" t="s">
        <v>4841</v>
      </c>
      <c r="S1688" s="60"/>
      <c r="T1688" s="72" t="s">
        <v>5022</v>
      </c>
      <c r="U1688" s="254" t="s">
        <v>5121</v>
      </c>
      <c r="V1688">
        <v>0</v>
      </c>
    </row>
    <row r="1689" spans="1:22" ht="41.4" customHeight="1" x14ac:dyDescent="0.3">
      <c r="A1689" s="36">
        <v>1691</v>
      </c>
      <c r="B1689" s="157">
        <v>11113</v>
      </c>
      <c r="C1689" s="60" t="s">
        <v>5122</v>
      </c>
      <c r="D1689" s="60"/>
      <c r="E1689" s="60" t="s">
        <v>5123</v>
      </c>
      <c r="F1689" s="60"/>
      <c r="G1689" s="60"/>
      <c r="H1689" s="60"/>
      <c r="I1689" s="60"/>
      <c r="J1689" s="60" t="s">
        <v>5124</v>
      </c>
      <c r="K1689" s="60" t="s">
        <v>5125</v>
      </c>
      <c r="L1689" s="3"/>
      <c r="M1689" s="118">
        <v>1934</v>
      </c>
      <c r="N1689" s="119">
        <v>43</v>
      </c>
      <c r="O1689" s="60" t="s">
        <v>93</v>
      </c>
      <c r="P1689" s="60"/>
      <c r="Q1689" s="61" t="s">
        <v>4762</v>
      </c>
      <c r="R1689" s="61" t="s">
        <v>4841</v>
      </c>
      <c r="S1689" s="60"/>
      <c r="T1689" s="72" t="s">
        <v>5022</v>
      </c>
      <c r="U1689" s="254" t="s">
        <v>5126</v>
      </c>
      <c r="V1689">
        <v>0</v>
      </c>
    </row>
    <row r="1690" spans="1:22" ht="41.4" customHeight="1" x14ac:dyDescent="0.3">
      <c r="A1690" s="36">
        <v>1692</v>
      </c>
      <c r="B1690" s="157">
        <v>11114</v>
      </c>
      <c r="C1690" s="60" t="s">
        <v>3719</v>
      </c>
      <c r="D1690" s="60"/>
      <c r="E1690" s="60" t="s">
        <v>77</v>
      </c>
      <c r="F1690" s="60"/>
      <c r="G1690" s="60"/>
      <c r="H1690" s="60"/>
      <c r="I1690" s="60"/>
      <c r="J1690" s="60" t="s">
        <v>5127</v>
      </c>
      <c r="K1690" s="60" t="s">
        <v>5128</v>
      </c>
      <c r="L1690" s="3"/>
      <c r="M1690" s="118">
        <v>1938</v>
      </c>
      <c r="N1690" s="119">
        <v>3</v>
      </c>
      <c r="O1690" s="60" t="s">
        <v>37</v>
      </c>
      <c r="P1690" s="60"/>
      <c r="Q1690" s="61" t="s">
        <v>2308</v>
      </c>
      <c r="R1690" s="61" t="s">
        <v>4841</v>
      </c>
      <c r="S1690" s="60"/>
      <c r="T1690" s="72" t="s">
        <v>5022</v>
      </c>
      <c r="U1690" s="254" t="s">
        <v>5129</v>
      </c>
      <c r="V1690">
        <v>0</v>
      </c>
    </row>
    <row r="1691" spans="1:22" ht="41.4" customHeight="1" x14ac:dyDescent="0.3">
      <c r="A1691" s="36">
        <v>1693</v>
      </c>
      <c r="B1691" s="157">
        <v>11050</v>
      </c>
      <c r="C1691" s="60" t="s">
        <v>5130</v>
      </c>
      <c r="D1691" s="60"/>
      <c r="E1691" s="60" t="s">
        <v>77</v>
      </c>
      <c r="F1691" s="60"/>
      <c r="G1691" s="60"/>
      <c r="H1691" s="60"/>
      <c r="I1691" s="60"/>
      <c r="J1691" s="60" t="s">
        <v>5131</v>
      </c>
      <c r="K1691" s="60" t="s">
        <v>5132</v>
      </c>
      <c r="L1691" s="3"/>
      <c r="M1691" s="118">
        <v>1887</v>
      </c>
      <c r="N1691" s="119">
        <v>42</v>
      </c>
      <c r="O1691" s="60" t="s">
        <v>3522</v>
      </c>
      <c r="P1691" s="60"/>
      <c r="Q1691" s="61" t="s">
        <v>2959</v>
      </c>
      <c r="R1691" s="61" t="s">
        <v>4930</v>
      </c>
      <c r="S1691" s="60"/>
      <c r="T1691" s="72" t="s">
        <v>5133</v>
      </c>
      <c r="U1691" s="254" t="s">
        <v>5134</v>
      </c>
      <c r="V1691">
        <v>0</v>
      </c>
    </row>
    <row r="1692" spans="1:22" ht="27.6" customHeight="1" x14ac:dyDescent="0.3">
      <c r="A1692" s="36">
        <v>1694</v>
      </c>
      <c r="B1692" s="157">
        <v>11058</v>
      </c>
      <c r="C1692" s="60" t="s">
        <v>5135</v>
      </c>
      <c r="D1692" s="60"/>
      <c r="E1692" s="60" t="s">
        <v>45</v>
      </c>
      <c r="F1692" s="60"/>
      <c r="G1692" s="60"/>
      <c r="H1692" s="60"/>
      <c r="I1692" s="60"/>
      <c r="J1692" s="60" t="s">
        <v>5136</v>
      </c>
      <c r="K1692" s="60" t="s">
        <v>5137</v>
      </c>
      <c r="L1692" s="3"/>
      <c r="M1692" s="118">
        <v>1900</v>
      </c>
      <c r="N1692" s="119">
        <v>3</v>
      </c>
      <c r="O1692" s="60" t="s">
        <v>37</v>
      </c>
      <c r="P1692" s="63" t="s">
        <v>5138</v>
      </c>
      <c r="Q1692" s="61" t="s">
        <v>5139</v>
      </c>
      <c r="R1692" s="61" t="s">
        <v>4930</v>
      </c>
      <c r="S1692" s="60"/>
      <c r="T1692" s="72" t="s">
        <v>5133</v>
      </c>
      <c r="U1692" s="129"/>
    </row>
    <row r="1693" spans="1:22" ht="82.8" customHeight="1" x14ac:dyDescent="0.3">
      <c r="A1693" s="36">
        <v>1695</v>
      </c>
      <c r="B1693" s="157">
        <v>11070</v>
      </c>
      <c r="C1693" s="60" t="s">
        <v>5140</v>
      </c>
      <c r="D1693" s="60"/>
      <c r="E1693" s="60" t="s">
        <v>152</v>
      </c>
      <c r="F1693" s="60"/>
      <c r="G1693" s="60"/>
      <c r="H1693" s="60"/>
      <c r="I1693" s="60"/>
      <c r="J1693" s="60" t="s">
        <v>5141</v>
      </c>
      <c r="K1693" s="60" t="s">
        <v>5142</v>
      </c>
      <c r="L1693" s="3"/>
      <c r="M1693" s="118">
        <v>1901</v>
      </c>
      <c r="N1693" s="119">
        <v>39</v>
      </c>
      <c r="O1693" s="60" t="s">
        <v>57</v>
      </c>
      <c r="P1693" s="63" t="s">
        <v>5143</v>
      </c>
      <c r="Q1693" s="61" t="s">
        <v>5144</v>
      </c>
      <c r="R1693" s="61" t="s">
        <v>4930</v>
      </c>
      <c r="S1693" s="60"/>
      <c r="T1693" s="72" t="s">
        <v>5133</v>
      </c>
      <c r="U1693" s="254" t="s">
        <v>25429</v>
      </c>
      <c r="V1693" s="251">
        <v>0</v>
      </c>
    </row>
    <row r="1694" spans="1:22" ht="124.2" customHeight="1" x14ac:dyDescent="0.3">
      <c r="A1694" s="36">
        <v>1696</v>
      </c>
      <c r="B1694" s="157">
        <v>11064</v>
      </c>
      <c r="C1694" s="60" t="s">
        <v>2584</v>
      </c>
      <c r="D1694" s="60"/>
      <c r="E1694" s="60" t="s">
        <v>77</v>
      </c>
      <c r="F1694" s="60"/>
      <c r="G1694" s="60"/>
      <c r="H1694" s="60"/>
      <c r="I1694" s="60"/>
      <c r="J1694" s="60" t="s">
        <v>5145</v>
      </c>
      <c r="K1694" s="60" t="s">
        <v>5146</v>
      </c>
      <c r="L1694" s="3"/>
      <c r="M1694" s="118">
        <v>1902</v>
      </c>
      <c r="N1694" s="119">
        <v>38</v>
      </c>
      <c r="O1694" s="60" t="s">
        <v>120</v>
      </c>
      <c r="P1694" s="60" t="s">
        <v>5147</v>
      </c>
      <c r="Q1694" s="61" t="s">
        <v>201</v>
      </c>
      <c r="R1694" s="61" t="s">
        <v>4930</v>
      </c>
      <c r="S1694" s="60"/>
      <c r="T1694" s="72" t="s">
        <v>5133</v>
      </c>
    </row>
    <row r="1695" spans="1:22" ht="27.6" customHeight="1" x14ac:dyDescent="0.3">
      <c r="A1695" s="36">
        <v>1697</v>
      </c>
      <c r="B1695" s="157">
        <v>11070</v>
      </c>
      <c r="C1695" s="60" t="s">
        <v>4982</v>
      </c>
      <c r="D1695" s="60"/>
      <c r="E1695" s="60" t="s">
        <v>36</v>
      </c>
      <c r="F1695" s="60"/>
      <c r="G1695" s="60"/>
      <c r="H1695" s="60"/>
      <c r="I1695" s="60"/>
      <c r="J1695" s="60" t="s">
        <v>5148</v>
      </c>
      <c r="K1695" s="60" t="s">
        <v>5149</v>
      </c>
      <c r="L1695" s="3"/>
      <c r="M1695" s="118">
        <v>1904</v>
      </c>
      <c r="N1695" s="119">
        <v>3</v>
      </c>
      <c r="O1695" s="60" t="s">
        <v>37</v>
      </c>
      <c r="P1695" s="60"/>
      <c r="Q1695" s="61" t="s">
        <v>5054</v>
      </c>
      <c r="R1695" s="61" t="s">
        <v>4930</v>
      </c>
      <c r="S1695" s="60"/>
      <c r="T1695" s="72" t="s">
        <v>5133</v>
      </c>
      <c r="U1695" s="254" t="s">
        <v>5150</v>
      </c>
      <c r="V1695">
        <v>0</v>
      </c>
    </row>
    <row r="1696" spans="1:22" ht="27.6" customHeight="1" x14ac:dyDescent="0.3">
      <c r="A1696" s="36">
        <v>1698</v>
      </c>
      <c r="B1696" s="157">
        <v>11106</v>
      </c>
      <c r="C1696" s="60" t="s">
        <v>5151</v>
      </c>
      <c r="D1696" s="60"/>
      <c r="E1696" s="60" t="s">
        <v>77</v>
      </c>
      <c r="F1696" s="60"/>
      <c r="G1696" s="60"/>
      <c r="H1696" s="60"/>
      <c r="I1696" s="60"/>
      <c r="J1696" s="60" t="s">
        <v>5152</v>
      </c>
      <c r="K1696" s="60" t="s">
        <v>5153</v>
      </c>
      <c r="L1696" s="3"/>
      <c r="M1696" s="118">
        <v>1928</v>
      </c>
      <c r="N1696" s="119">
        <v>6</v>
      </c>
      <c r="O1696" s="60" t="s">
        <v>928</v>
      </c>
      <c r="P1696" s="60"/>
      <c r="Q1696" s="61" t="s">
        <v>201</v>
      </c>
      <c r="R1696" s="61" t="s">
        <v>4930</v>
      </c>
      <c r="S1696" s="60"/>
      <c r="T1696" s="72" t="s">
        <v>5133</v>
      </c>
      <c r="U1696" s="254" t="s">
        <v>5154</v>
      </c>
      <c r="V1696">
        <v>0</v>
      </c>
    </row>
    <row r="1697" spans="1:22" ht="41.4" customHeight="1" x14ac:dyDescent="0.3">
      <c r="A1697" s="36">
        <v>1699</v>
      </c>
      <c r="B1697" s="157">
        <v>11113</v>
      </c>
      <c r="C1697" s="60" t="s">
        <v>207</v>
      </c>
      <c r="D1697" s="60"/>
      <c r="E1697" s="60" t="s">
        <v>36</v>
      </c>
      <c r="F1697" s="60"/>
      <c r="G1697" s="60"/>
      <c r="H1697" s="60"/>
      <c r="I1697" s="60"/>
      <c r="J1697" s="60" t="s">
        <v>5155</v>
      </c>
      <c r="K1697" s="60" t="s">
        <v>5156</v>
      </c>
      <c r="L1697" s="3"/>
      <c r="M1697" s="118">
        <v>1932</v>
      </c>
      <c r="N1697" s="119">
        <v>24</v>
      </c>
      <c r="O1697" s="60" t="s">
        <v>101</v>
      </c>
      <c r="P1697" s="60" t="s">
        <v>5157</v>
      </c>
      <c r="Q1697" s="61" t="s">
        <v>5054</v>
      </c>
      <c r="R1697" s="61" t="s">
        <v>4930</v>
      </c>
      <c r="S1697" s="60"/>
      <c r="T1697" s="72" t="s">
        <v>5133</v>
      </c>
      <c r="U1697" s="254" t="s">
        <v>5158</v>
      </c>
      <c r="V1697">
        <v>0</v>
      </c>
    </row>
    <row r="1698" spans="1:22" ht="41.4" customHeight="1" x14ac:dyDescent="0.3">
      <c r="A1698" s="36">
        <v>1700</v>
      </c>
      <c r="B1698" s="157">
        <v>11119</v>
      </c>
      <c r="C1698" s="60" t="s">
        <v>5159</v>
      </c>
      <c r="D1698" s="60"/>
      <c r="E1698" s="60" t="s">
        <v>23</v>
      </c>
      <c r="F1698" s="60" t="s">
        <v>5160</v>
      </c>
      <c r="G1698" s="60"/>
      <c r="H1698" s="60"/>
      <c r="I1698" s="60"/>
      <c r="J1698" s="60" t="s">
        <v>5161</v>
      </c>
      <c r="K1698" s="60" t="s">
        <v>5162</v>
      </c>
      <c r="L1698" s="3"/>
      <c r="M1698" s="118">
        <v>1940</v>
      </c>
      <c r="N1698" s="119">
        <v>42</v>
      </c>
      <c r="O1698" s="60" t="s">
        <v>4167</v>
      </c>
      <c r="P1698" s="63" t="s">
        <v>5163</v>
      </c>
      <c r="Q1698" s="61"/>
      <c r="R1698" s="61" t="s">
        <v>4930</v>
      </c>
      <c r="S1698" s="60"/>
      <c r="T1698" s="72" t="s">
        <v>5133</v>
      </c>
      <c r="U1698" s="254" t="s">
        <v>25430</v>
      </c>
      <c r="V1698" s="251">
        <v>0</v>
      </c>
    </row>
    <row r="1699" spans="1:22" ht="41.4" customHeight="1" x14ac:dyDescent="0.3">
      <c r="A1699" s="36">
        <v>1701</v>
      </c>
      <c r="B1699" s="157">
        <v>11119</v>
      </c>
      <c r="C1699" s="60" t="s">
        <v>5159</v>
      </c>
      <c r="D1699" s="60"/>
      <c r="E1699" s="60" t="s">
        <v>23</v>
      </c>
      <c r="F1699" s="60" t="s">
        <v>5160</v>
      </c>
      <c r="G1699" s="60"/>
      <c r="H1699" s="60"/>
      <c r="I1699" s="60"/>
      <c r="J1699" s="60" t="s">
        <v>5164</v>
      </c>
      <c r="K1699" s="60" t="s">
        <v>5165</v>
      </c>
      <c r="L1699" s="3"/>
      <c r="M1699" s="118">
        <v>1941</v>
      </c>
      <c r="N1699" s="119">
        <v>42</v>
      </c>
      <c r="O1699" s="60" t="s">
        <v>4167</v>
      </c>
      <c r="P1699" s="63" t="s">
        <v>5166</v>
      </c>
      <c r="Q1699" s="61"/>
      <c r="R1699" s="61" t="s">
        <v>4930</v>
      </c>
      <c r="S1699" s="60"/>
      <c r="T1699" s="72" t="s">
        <v>5133</v>
      </c>
    </row>
    <row r="1700" spans="1:22" ht="41.4" customHeight="1" x14ac:dyDescent="0.3">
      <c r="A1700" s="36">
        <v>1702</v>
      </c>
      <c r="B1700" s="157">
        <v>11128</v>
      </c>
      <c r="C1700" s="60" t="s">
        <v>489</v>
      </c>
      <c r="D1700" s="60"/>
      <c r="E1700" s="60" t="s">
        <v>36</v>
      </c>
      <c r="F1700" s="60"/>
      <c r="G1700" s="60"/>
      <c r="H1700" s="60"/>
      <c r="I1700" s="60"/>
      <c r="J1700" s="60" t="s">
        <v>490</v>
      </c>
      <c r="K1700" s="60" t="s">
        <v>491</v>
      </c>
      <c r="L1700" s="3"/>
      <c r="M1700" s="118">
        <v>1942</v>
      </c>
      <c r="N1700" s="119">
        <v>4</v>
      </c>
      <c r="O1700" s="60" t="s">
        <v>115</v>
      </c>
      <c r="P1700" s="60" t="s">
        <v>5167</v>
      </c>
      <c r="Q1700" s="61" t="s">
        <v>201</v>
      </c>
      <c r="R1700" s="61" t="s">
        <v>4930</v>
      </c>
      <c r="S1700" s="60"/>
      <c r="T1700" s="72" t="s">
        <v>5133</v>
      </c>
      <c r="U1700" s="254" t="s">
        <v>5168</v>
      </c>
      <c r="V1700">
        <v>0</v>
      </c>
    </row>
    <row r="1701" spans="1:22" ht="41.4" customHeight="1" x14ac:dyDescent="0.3">
      <c r="A1701" s="36">
        <v>1703</v>
      </c>
      <c r="B1701" s="157">
        <v>11128</v>
      </c>
      <c r="C1701" s="60" t="s">
        <v>489</v>
      </c>
      <c r="D1701" s="60"/>
      <c r="E1701" s="60" t="s">
        <v>36</v>
      </c>
      <c r="F1701" s="60"/>
      <c r="G1701" s="60"/>
      <c r="H1701" s="60"/>
      <c r="I1701" s="60"/>
      <c r="J1701" s="60" t="s">
        <v>490</v>
      </c>
      <c r="K1701" s="60" t="s">
        <v>491</v>
      </c>
      <c r="L1701" s="3"/>
      <c r="M1701" s="118">
        <v>1943</v>
      </c>
      <c r="N1701" s="119">
        <v>38</v>
      </c>
      <c r="O1701" s="60" t="s">
        <v>120</v>
      </c>
      <c r="P1701" s="60"/>
      <c r="Q1701" s="61" t="s">
        <v>201</v>
      </c>
      <c r="R1701" s="61" t="s">
        <v>4930</v>
      </c>
      <c r="S1701" s="60"/>
      <c r="T1701" s="72" t="s">
        <v>5133</v>
      </c>
      <c r="U1701" s="254" t="s">
        <v>5169</v>
      </c>
      <c r="V1701">
        <v>0</v>
      </c>
    </row>
    <row r="1702" spans="1:22" ht="41.4" customHeight="1" x14ac:dyDescent="0.3">
      <c r="A1702" s="36">
        <v>1704</v>
      </c>
      <c r="B1702" s="157">
        <v>11113</v>
      </c>
      <c r="C1702" s="60" t="s">
        <v>5170</v>
      </c>
      <c r="D1702" s="60"/>
      <c r="E1702" s="60" t="s">
        <v>582</v>
      </c>
      <c r="F1702" s="60"/>
      <c r="G1702" s="60"/>
      <c r="H1702" s="60"/>
      <c r="I1702" s="60"/>
      <c r="J1702" s="60" t="s">
        <v>5171</v>
      </c>
      <c r="K1702" s="60" t="s">
        <v>5172</v>
      </c>
      <c r="L1702" s="3"/>
      <c r="M1702" s="118">
        <v>1949</v>
      </c>
      <c r="N1702" s="119">
        <v>11</v>
      </c>
      <c r="O1702" s="60" t="s">
        <v>5173</v>
      </c>
      <c r="P1702" s="60" t="s">
        <v>4255</v>
      </c>
      <c r="Q1702" s="61" t="s">
        <v>55</v>
      </c>
      <c r="R1702" s="61" t="s">
        <v>4930</v>
      </c>
      <c r="S1702" s="60"/>
      <c r="T1702" s="72" t="s">
        <v>5133</v>
      </c>
      <c r="U1702" s="254" t="s">
        <v>5174</v>
      </c>
      <c r="V1702">
        <v>0</v>
      </c>
    </row>
    <row r="1703" spans="1:22" ht="96.6" customHeight="1" x14ac:dyDescent="0.3">
      <c r="A1703" s="36">
        <v>1705</v>
      </c>
      <c r="B1703" s="157">
        <v>11113</v>
      </c>
      <c r="C1703" s="60" t="s">
        <v>5175</v>
      </c>
      <c r="D1703" s="60"/>
      <c r="E1703" s="60" t="s">
        <v>45</v>
      </c>
      <c r="F1703" s="60"/>
      <c r="G1703" s="60"/>
      <c r="H1703" s="60"/>
      <c r="I1703" s="60"/>
      <c r="J1703" s="60" t="s">
        <v>5176</v>
      </c>
      <c r="K1703" s="60" t="s">
        <v>5177</v>
      </c>
      <c r="L1703" s="3"/>
      <c r="M1703" s="118">
        <v>1952</v>
      </c>
      <c r="N1703" s="119">
        <v>17</v>
      </c>
      <c r="O1703" s="60" t="s">
        <v>5178</v>
      </c>
      <c r="P1703" s="60" t="s">
        <v>5179</v>
      </c>
      <c r="Q1703" s="61" t="s">
        <v>201</v>
      </c>
      <c r="R1703" s="61" t="s">
        <v>4930</v>
      </c>
      <c r="S1703" s="60"/>
      <c r="T1703" s="72" t="s">
        <v>5133</v>
      </c>
      <c r="U1703" s="254" t="s">
        <v>5180</v>
      </c>
      <c r="V1703">
        <v>0</v>
      </c>
    </row>
    <row r="1704" spans="1:22" ht="55.2" customHeight="1" x14ac:dyDescent="0.3">
      <c r="A1704" s="36">
        <v>1706</v>
      </c>
      <c r="B1704" s="157">
        <v>11116</v>
      </c>
      <c r="C1704" s="60" t="s">
        <v>5181</v>
      </c>
      <c r="D1704" s="60"/>
      <c r="E1704" s="60" t="s">
        <v>36</v>
      </c>
      <c r="F1704" s="60"/>
      <c r="G1704" s="60"/>
      <c r="H1704" s="60"/>
      <c r="I1704" s="60"/>
      <c r="J1704" s="60" t="s">
        <v>5182</v>
      </c>
      <c r="K1704" s="60" t="s">
        <v>5182</v>
      </c>
      <c r="L1704" s="3"/>
      <c r="M1704" s="118">
        <v>1954</v>
      </c>
      <c r="N1704" s="119">
        <v>3</v>
      </c>
      <c r="O1704" s="60" t="s">
        <v>37</v>
      </c>
      <c r="P1704" s="60"/>
      <c r="Q1704" s="61" t="s">
        <v>5054</v>
      </c>
      <c r="R1704" s="61" t="s">
        <v>4930</v>
      </c>
      <c r="S1704" s="60"/>
      <c r="T1704" s="72" t="s">
        <v>5133</v>
      </c>
      <c r="U1704" s="254" t="s">
        <v>5183</v>
      </c>
      <c r="V1704">
        <v>0</v>
      </c>
    </row>
    <row r="1705" spans="1:22" ht="27.6" customHeight="1" x14ac:dyDescent="0.3">
      <c r="A1705" s="36">
        <v>1707</v>
      </c>
      <c r="B1705" s="157">
        <v>11035</v>
      </c>
      <c r="C1705" s="60" t="s">
        <v>4564</v>
      </c>
      <c r="D1705" s="60"/>
      <c r="E1705" s="60" t="s">
        <v>36</v>
      </c>
      <c r="F1705" s="60"/>
      <c r="G1705" s="60"/>
      <c r="H1705" s="60"/>
      <c r="I1705" s="60"/>
      <c r="J1705" s="60" t="s">
        <v>5184</v>
      </c>
      <c r="K1705" s="60" t="s">
        <v>5185</v>
      </c>
      <c r="L1705" s="3"/>
      <c r="M1705" s="118">
        <v>1862</v>
      </c>
      <c r="N1705" s="119">
        <v>42</v>
      </c>
      <c r="O1705" s="60" t="s">
        <v>5186</v>
      </c>
      <c r="P1705" s="63" t="s">
        <v>5187</v>
      </c>
      <c r="Q1705" s="61" t="s">
        <v>5090</v>
      </c>
      <c r="R1705" s="61" t="s">
        <v>4930</v>
      </c>
      <c r="S1705" s="60"/>
      <c r="T1705" s="72" t="s">
        <v>5188</v>
      </c>
      <c r="U1705" s="254" t="s">
        <v>5189</v>
      </c>
      <c r="V1705">
        <v>0</v>
      </c>
    </row>
    <row r="1706" spans="1:22" ht="27.6" customHeight="1" x14ac:dyDescent="0.3">
      <c r="A1706" s="36">
        <v>1708</v>
      </c>
      <c r="B1706" s="157">
        <v>11056</v>
      </c>
      <c r="C1706" s="60" t="s">
        <v>5190</v>
      </c>
      <c r="D1706" s="60"/>
      <c r="E1706" s="60" t="s">
        <v>77</v>
      </c>
      <c r="F1706" s="60"/>
      <c r="G1706" s="60"/>
      <c r="H1706" s="60"/>
      <c r="I1706" s="60"/>
      <c r="J1706" s="60" t="s">
        <v>5191</v>
      </c>
      <c r="K1706" s="60" t="s">
        <v>5192</v>
      </c>
      <c r="L1706" s="3"/>
      <c r="M1706" s="118">
        <v>1893</v>
      </c>
      <c r="N1706" s="119">
        <v>40</v>
      </c>
      <c r="O1706" s="60" t="s">
        <v>53</v>
      </c>
      <c r="P1706" s="63" t="s">
        <v>5193</v>
      </c>
      <c r="Q1706" s="61" t="s">
        <v>678</v>
      </c>
      <c r="R1706" s="61" t="s">
        <v>4930</v>
      </c>
      <c r="S1706" s="60"/>
      <c r="T1706" s="72" t="s">
        <v>5188</v>
      </c>
      <c r="U1706" s="254" t="s">
        <v>5194</v>
      </c>
      <c r="V1706">
        <v>0</v>
      </c>
    </row>
    <row r="1707" spans="1:22" ht="55.2" customHeight="1" x14ac:dyDescent="0.3">
      <c r="A1707" s="36">
        <v>1709</v>
      </c>
      <c r="B1707" s="157">
        <v>11113</v>
      </c>
      <c r="C1707" s="60" t="s">
        <v>5195</v>
      </c>
      <c r="D1707" s="60"/>
      <c r="E1707" s="60" t="s">
        <v>1668</v>
      </c>
      <c r="F1707" s="60"/>
      <c r="G1707" s="60"/>
      <c r="H1707" s="60"/>
      <c r="I1707" s="60"/>
      <c r="J1707" s="60" t="s">
        <v>5196</v>
      </c>
      <c r="K1707" s="60" t="s">
        <v>5197</v>
      </c>
      <c r="L1707" s="3"/>
      <c r="M1707" s="118">
        <v>1935</v>
      </c>
      <c r="N1707" s="119">
        <v>8</v>
      </c>
      <c r="O1707" s="60" t="s">
        <v>5198</v>
      </c>
      <c r="P1707" s="60"/>
      <c r="Q1707" s="61" t="s">
        <v>201</v>
      </c>
      <c r="R1707" s="61" t="s">
        <v>4930</v>
      </c>
      <c r="S1707" s="60"/>
      <c r="T1707" s="72" t="s">
        <v>5188</v>
      </c>
      <c r="U1707" s="254" t="s">
        <v>5199</v>
      </c>
      <c r="V1707">
        <v>0</v>
      </c>
    </row>
    <row r="1708" spans="1:22" ht="55.2" customHeight="1" x14ac:dyDescent="0.3">
      <c r="A1708" s="36">
        <v>1710</v>
      </c>
      <c r="B1708" s="157">
        <v>11142</v>
      </c>
      <c r="C1708" s="60" t="s">
        <v>5200</v>
      </c>
      <c r="D1708" s="60"/>
      <c r="E1708" s="60" t="s">
        <v>77</v>
      </c>
      <c r="F1708" s="60"/>
      <c r="G1708" s="60"/>
      <c r="H1708" s="60"/>
      <c r="I1708" s="60"/>
      <c r="J1708" s="60" t="s">
        <v>5201</v>
      </c>
      <c r="K1708" s="60" t="s">
        <v>5202</v>
      </c>
      <c r="L1708" s="3"/>
      <c r="M1708" s="118">
        <v>1948</v>
      </c>
      <c r="N1708" s="119">
        <v>38</v>
      </c>
      <c r="O1708" s="60" t="s">
        <v>4915</v>
      </c>
      <c r="P1708" s="60"/>
      <c r="Q1708" s="61" t="s">
        <v>1980</v>
      </c>
      <c r="R1708" s="61" t="s">
        <v>4930</v>
      </c>
      <c r="S1708" s="60"/>
      <c r="T1708" s="72" t="s">
        <v>5188</v>
      </c>
      <c r="U1708" s="254" t="s">
        <v>5203</v>
      </c>
      <c r="V1708">
        <v>0</v>
      </c>
    </row>
    <row r="1709" spans="1:22" ht="138" customHeight="1" x14ac:dyDescent="0.3">
      <c r="A1709" s="36">
        <v>1711</v>
      </c>
      <c r="B1709" s="157">
        <v>11146</v>
      </c>
      <c r="C1709" s="60" t="s">
        <v>5204</v>
      </c>
      <c r="D1709" s="60"/>
      <c r="E1709" s="60" t="s">
        <v>77</v>
      </c>
      <c r="F1709" s="60" t="s">
        <v>309</v>
      </c>
      <c r="G1709" s="60"/>
      <c r="H1709" s="60"/>
      <c r="I1709" s="60"/>
      <c r="J1709" s="60" t="s">
        <v>5205</v>
      </c>
      <c r="K1709" s="60" t="s">
        <v>5206</v>
      </c>
      <c r="L1709" s="3"/>
      <c r="M1709" s="118">
        <v>1953</v>
      </c>
      <c r="N1709" s="119">
        <v>42</v>
      </c>
      <c r="O1709" s="60" t="s">
        <v>5207</v>
      </c>
      <c r="P1709" s="60" t="s">
        <v>5208</v>
      </c>
      <c r="Q1709" s="61" t="s">
        <v>5054</v>
      </c>
      <c r="R1709" s="61" t="s">
        <v>4930</v>
      </c>
      <c r="S1709" s="60"/>
      <c r="T1709" s="72" t="s">
        <v>5188</v>
      </c>
      <c r="U1709" s="254" t="s">
        <v>25431</v>
      </c>
      <c r="V1709" s="251">
        <v>0</v>
      </c>
    </row>
    <row r="1710" spans="1:22" ht="138" customHeight="1" x14ac:dyDescent="0.3">
      <c r="A1710" s="36">
        <v>1712</v>
      </c>
      <c r="B1710" s="157">
        <v>11146</v>
      </c>
      <c r="C1710" s="60" t="s">
        <v>260</v>
      </c>
      <c r="D1710" s="60"/>
      <c r="E1710" s="60" t="s">
        <v>36</v>
      </c>
      <c r="F1710" s="60"/>
      <c r="G1710" s="60"/>
      <c r="H1710" s="60"/>
      <c r="I1710" s="60"/>
      <c r="J1710" s="60" t="s">
        <v>5209</v>
      </c>
      <c r="K1710" s="60" t="s">
        <v>5210</v>
      </c>
      <c r="L1710" s="3"/>
      <c r="M1710" s="118">
        <v>1955</v>
      </c>
      <c r="N1710" s="119">
        <v>17</v>
      </c>
      <c r="O1710" s="60" t="s">
        <v>4413</v>
      </c>
      <c r="P1710" s="60"/>
      <c r="Q1710" s="61" t="s">
        <v>5054</v>
      </c>
      <c r="R1710" s="61" t="s">
        <v>4930</v>
      </c>
      <c r="S1710" s="60"/>
      <c r="T1710" s="72" t="s">
        <v>5188</v>
      </c>
      <c r="U1710" s="254" t="s">
        <v>5211</v>
      </c>
      <c r="V1710">
        <v>0</v>
      </c>
    </row>
    <row r="1711" spans="1:22" ht="41.4" customHeight="1" x14ac:dyDescent="0.3">
      <c r="A1711" s="36">
        <v>1713</v>
      </c>
      <c r="B1711" s="157">
        <v>11155</v>
      </c>
      <c r="C1711" s="60" t="s">
        <v>4564</v>
      </c>
      <c r="D1711" s="60"/>
      <c r="E1711" s="60" t="s">
        <v>36</v>
      </c>
      <c r="F1711" s="60"/>
      <c r="G1711" s="60"/>
      <c r="H1711" s="60"/>
      <c r="I1711" s="60"/>
      <c r="J1711" s="60" t="s">
        <v>5212</v>
      </c>
      <c r="K1711" s="60" t="s">
        <v>5213</v>
      </c>
      <c r="L1711" s="3"/>
      <c r="M1711" s="118">
        <v>1961</v>
      </c>
      <c r="N1711" s="119">
        <v>42</v>
      </c>
      <c r="O1711" s="60" t="s">
        <v>5186</v>
      </c>
      <c r="P1711" s="63" t="s">
        <v>5214</v>
      </c>
      <c r="Q1711" s="61" t="s">
        <v>5090</v>
      </c>
      <c r="R1711" s="61" t="s">
        <v>4930</v>
      </c>
      <c r="S1711" s="60"/>
      <c r="T1711" s="72" t="s">
        <v>5188</v>
      </c>
    </row>
    <row r="1712" spans="1:22" ht="55.2" customHeight="1" x14ac:dyDescent="0.3">
      <c r="A1712" s="36">
        <v>1714</v>
      </c>
      <c r="B1712" s="157">
        <v>11156</v>
      </c>
      <c r="C1712" s="60" t="s">
        <v>5215</v>
      </c>
      <c r="D1712" s="60"/>
      <c r="E1712" s="60" t="s">
        <v>36</v>
      </c>
      <c r="F1712" s="60"/>
      <c r="G1712" s="60"/>
      <c r="H1712" s="60"/>
      <c r="I1712" s="60"/>
      <c r="J1712" s="60" t="s">
        <v>5216</v>
      </c>
      <c r="K1712" s="60" t="s">
        <v>5217</v>
      </c>
      <c r="L1712" s="3"/>
      <c r="M1712" s="118">
        <v>1962</v>
      </c>
      <c r="N1712" s="119">
        <v>17</v>
      </c>
      <c r="O1712" s="60" t="s">
        <v>1987</v>
      </c>
      <c r="P1712" s="60"/>
      <c r="Q1712" s="61" t="s">
        <v>5054</v>
      </c>
      <c r="R1712" s="61" t="s">
        <v>4930</v>
      </c>
      <c r="S1712" s="60"/>
      <c r="T1712" s="72" t="s">
        <v>5188</v>
      </c>
      <c r="U1712" s="254" t="s">
        <v>5218</v>
      </c>
      <c r="V1712">
        <v>0</v>
      </c>
    </row>
    <row r="1713" spans="1:22" ht="41.4" customHeight="1" x14ac:dyDescent="0.3">
      <c r="A1713" s="36">
        <v>1715</v>
      </c>
      <c r="B1713" s="157">
        <v>11146</v>
      </c>
      <c r="C1713" s="60" t="s">
        <v>5215</v>
      </c>
      <c r="D1713" s="60"/>
      <c r="E1713" s="60" t="s">
        <v>36</v>
      </c>
      <c r="F1713" s="60"/>
      <c r="G1713" s="60"/>
      <c r="H1713" s="60"/>
      <c r="I1713" s="60"/>
      <c r="J1713" s="60" t="s">
        <v>5219</v>
      </c>
      <c r="K1713" s="60" t="s">
        <v>5220</v>
      </c>
      <c r="L1713" s="3"/>
      <c r="M1713" s="118">
        <v>1963</v>
      </c>
      <c r="N1713" s="119">
        <v>17</v>
      </c>
      <c r="O1713" s="60" t="s">
        <v>1987</v>
      </c>
      <c r="P1713" s="60" t="s">
        <v>5221</v>
      </c>
      <c r="Q1713" s="61" t="s">
        <v>5054</v>
      </c>
      <c r="R1713" s="61" t="s">
        <v>4930</v>
      </c>
      <c r="S1713" s="60"/>
      <c r="T1713" s="72" t="s">
        <v>5188</v>
      </c>
      <c r="U1713" s="254" t="s">
        <v>5222</v>
      </c>
      <c r="V1713">
        <v>0</v>
      </c>
    </row>
    <row r="1714" spans="1:22" ht="96.6" customHeight="1" x14ac:dyDescent="0.3">
      <c r="A1714" s="36">
        <v>1716</v>
      </c>
      <c r="B1714" s="157">
        <v>11175</v>
      </c>
      <c r="C1714" s="60" t="s">
        <v>5223</v>
      </c>
      <c r="D1714" s="60"/>
      <c r="E1714" s="60" t="s">
        <v>45</v>
      </c>
      <c r="F1714" s="60"/>
      <c r="G1714" s="60"/>
      <c r="H1714" s="60"/>
      <c r="I1714" s="60"/>
      <c r="J1714" s="60" t="s">
        <v>2989</v>
      </c>
      <c r="K1714" s="60" t="s">
        <v>2990</v>
      </c>
      <c r="L1714" s="3"/>
      <c r="M1714" s="118">
        <v>1970</v>
      </c>
      <c r="N1714" s="119">
        <v>7</v>
      </c>
      <c r="O1714" s="60" t="s">
        <v>5224</v>
      </c>
      <c r="P1714" s="60"/>
      <c r="Q1714" s="61" t="s">
        <v>201</v>
      </c>
      <c r="R1714" s="61" t="s">
        <v>4930</v>
      </c>
      <c r="S1714" s="60"/>
      <c r="T1714" s="72" t="s">
        <v>5188</v>
      </c>
      <c r="U1714" s="254" t="s">
        <v>5225</v>
      </c>
      <c r="V1714">
        <v>0</v>
      </c>
    </row>
    <row r="1715" spans="1:22" ht="69" customHeight="1" x14ac:dyDescent="0.3">
      <c r="A1715" s="36">
        <v>1717</v>
      </c>
      <c r="B1715" s="157">
        <v>11190</v>
      </c>
      <c r="C1715" s="60" t="s">
        <v>3719</v>
      </c>
      <c r="D1715" s="60"/>
      <c r="E1715" s="60" t="s">
        <v>77</v>
      </c>
      <c r="F1715" s="60"/>
      <c r="G1715" s="60"/>
      <c r="H1715" s="60"/>
      <c r="I1715" s="60"/>
      <c r="J1715" s="60" t="s">
        <v>5226</v>
      </c>
      <c r="K1715" s="60" t="s">
        <v>5227</v>
      </c>
      <c r="L1715" s="3"/>
      <c r="M1715" s="118">
        <v>1973</v>
      </c>
      <c r="N1715" s="119">
        <v>3</v>
      </c>
      <c r="O1715" s="60" t="s">
        <v>37</v>
      </c>
      <c r="P1715" s="60"/>
      <c r="Q1715" s="61" t="s">
        <v>2308</v>
      </c>
      <c r="R1715" s="61" t="s">
        <v>4930</v>
      </c>
      <c r="S1715" s="60"/>
      <c r="T1715" s="72" t="s">
        <v>5188</v>
      </c>
      <c r="U1715" s="254" t="s">
        <v>5228</v>
      </c>
      <c r="V1715">
        <v>0</v>
      </c>
    </row>
    <row r="1716" spans="1:22" ht="69" customHeight="1" x14ac:dyDescent="0.3">
      <c r="A1716" s="36">
        <v>1718</v>
      </c>
      <c r="B1716" s="157">
        <v>10834</v>
      </c>
      <c r="C1716" s="60" t="s">
        <v>5229</v>
      </c>
      <c r="D1716" s="60"/>
      <c r="E1716" s="60" t="s">
        <v>77</v>
      </c>
      <c r="F1716" s="60"/>
      <c r="G1716" s="60"/>
      <c r="H1716" s="60"/>
      <c r="I1716" s="60"/>
      <c r="J1716" s="60" t="s">
        <v>5230</v>
      </c>
      <c r="K1716" s="60" t="s">
        <v>5231</v>
      </c>
      <c r="L1716" s="3"/>
      <c r="M1716" s="118">
        <v>1756</v>
      </c>
      <c r="N1716" s="119">
        <v>6</v>
      </c>
      <c r="O1716" s="60" t="s">
        <v>46</v>
      </c>
      <c r="P1716" s="60"/>
      <c r="Q1716" s="61" t="s">
        <v>1826</v>
      </c>
      <c r="R1716" s="61" t="s">
        <v>4930</v>
      </c>
      <c r="S1716" s="60"/>
      <c r="T1716" s="72" t="s">
        <v>5232</v>
      </c>
      <c r="U1716" s="254" t="s">
        <v>5233</v>
      </c>
      <c r="V1716">
        <v>1</v>
      </c>
    </row>
    <row r="1717" spans="1:22" ht="69" customHeight="1" x14ac:dyDescent="0.3">
      <c r="A1717" s="36">
        <v>1719</v>
      </c>
      <c r="B1717" s="157">
        <v>10834</v>
      </c>
      <c r="C1717" s="60" t="s">
        <v>5229</v>
      </c>
      <c r="D1717" s="60"/>
      <c r="E1717" s="60" t="s">
        <v>77</v>
      </c>
      <c r="F1717" s="60"/>
      <c r="G1717" s="60"/>
      <c r="H1717" s="60"/>
      <c r="I1717" s="60"/>
      <c r="J1717" s="60" t="s">
        <v>5230</v>
      </c>
      <c r="K1717" s="60" t="s">
        <v>5231</v>
      </c>
      <c r="L1717" s="3"/>
      <c r="M1717" s="118">
        <v>1758</v>
      </c>
      <c r="N1717" s="119">
        <v>13</v>
      </c>
      <c r="O1717" s="60" t="s">
        <v>138</v>
      </c>
      <c r="P1717" s="60"/>
      <c r="Q1717" s="60" t="s">
        <v>1826</v>
      </c>
      <c r="R1717" s="61" t="s">
        <v>4930</v>
      </c>
      <c r="S1717" s="60"/>
      <c r="T1717" s="72" t="s">
        <v>5232</v>
      </c>
      <c r="U1717" s="254" t="s">
        <v>5234</v>
      </c>
      <c r="V1717">
        <v>1</v>
      </c>
    </row>
    <row r="1718" spans="1:22" ht="55.2" customHeight="1" x14ac:dyDescent="0.3">
      <c r="A1718" s="36">
        <v>1720</v>
      </c>
      <c r="B1718" s="157">
        <v>10950</v>
      </c>
      <c r="C1718" s="60" t="s">
        <v>2520</v>
      </c>
      <c r="D1718" s="60"/>
      <c r="E1718" s="60" t="s">
        <v>45</v>
      </c>
      <c r="F1718" s="60"/>
      <c r="G1718" s="60"/>
      <c r="H1718" s="60"/>
      <c r="I1718" s="60"/>
      <c r="J1718" s="60" t="s">
        <v>5235</v>
      </c>
      <c r="K1718" s="60" t="s">
        <v>5236</v>
      </c>
      <c r="L1718" s="3"/>
      <c r="M1718" s="118">
        <v>1821</v>
      </c>
      <c r="N1718" s="119">
        <v>13</v>
      </c>
      <c r="O1718" s="60" t="s">
        <v>138</v>
      </c>
      <c r="P1718" s="60"/>
      <c r="Q1718" s="61" t="s">
        <v>201</v>
      </c>
      <c r="R1718" s="61" t="s">
        <v>4930</v>
      </c>
      <c r="S1718" s="60"/>
      <c r="T1718" s="72" t="s">
        <v>5232</v>
      </c>
      <c r="U1718" s="254" t="s">
        <v>5237</v>
      </c>
      <c r="V1718">
        <v>1</v>
      </c>
    </row>
    <row r="1719" spans="1:22" ht="69" customHeight="1" x14ac:dyDescent="0.3">
      <c r="A1719" s="36">
        <v>1721</v>
      </c>
      <c r="B1719" s="157">
        <v>10950</v>
      </c>
      <c r="C1719" s="60" t="s">
        <v>2520</v>
      </c>
      <c r="D1719" s="60"/>
      <c r="E1719" s="60" t="s">
        <v>45</v>
      </c>
      <c r="F1719" s="60"/>
      <c r="G1719" s="60"/>
      <c r="H1719" s="60"/>
      <c r="I1719" s="60"/>
      <c r="J1719" s="60" t="s">
        <v>5235</v>
      </c>
      <c r="K1719" s="60" t="s">
        <v>5236</v>
      </c>
      <c r="L1719" s="3"/>
      <c r="M1719" s="118">
        <v>1822</v>
      </c>
      <c r="N1719" s="119">
        <v>8</v>
      </c>
      <c r="O1719" s="60" t="s">
        <v>66</v>
      </c>
      <c r="P1719" s="60"/>
      <c r="Q1719" s="61" t="s">
        <v>201</v>
      </c>
      <c r="R1719" s="61" t="s">
        <v>4930</v>
      </c>
      <c r="S1719" s="60"/>
      <c r="T1719" s="72" t="s">
        <v>5232</v>
      </c>
      <c r="U1719" s="254" t="s">
        <v>5238</v>
      </c>
      <c r="V1719">
        <v>1</v>
      </c>
    </row>
    <row r="1720" spans="1:22" ht="55.2" customHeight="1" x14ac:dyDescent="0.3">
      <c r="A1720" s="36">
        <v>1722</v>
      </c>
      <c r="B1720" s="157">
        <v>11042</v>
      </c>
      <c r="C1720" s="60" t="s">
        <v>4541</v>
      </c>
      <c r="D1720" s="60"/>
      <c r="E1720" s="60" t="s">
        <v>36</v>
      </c>
      <c r="F1720" s="60"/>
      <c r="G1720" s="60"/>
      <c r="H1720" s="60"/>
      <c r="I1720" s="60"/>
      <c r="J1720" s="60" t="s">
        <v>1417</v>
      </c>
      <c r="K1720" s="60" t="s">
        <v>1418</v>
      </c>
      <c r="L1720" s="3"/>
      <c r="M1720" s="118">
        <v>1873</v>
      </c>
      <c r="N1720" s="119">
        <v>1</v>
      </c>
      <c r="O1720" s="60" t="s">
        <v>693</v>
      </c>
      <c r="P1720" s="60"/>
      <c r="Q1720" s="61" t="s">
        <v>201</v>
      </c>
      <c r="R1720" s="61" t="s">
        <v>4930</v>
      </c>
      <c r="S1720" s="60"/>
      <c r="T1720" s="72" t="s">
        <v>5232</v>
      </c>
      <c r="U1720" s="254" t="s">
        <v>5239</v>
      </c>
      <c r="V1720">
        <v>1</v>
      </c>
    </row>
    <row r="1721" spans="1:22" ht="55.2" customHeight="1" x14ac:dyDescent="0.3">
      <c r="A1721" s="36">
        <v>1723</v>
      </c>
      <c r="B1721" s="157">
        <v>11042</v>
      </c>
      <c r="C1721" s="60" t="s">
        <v>4541</v>
      </c>
      <c r="D1721" s="60"/>
      <c r="E1721" s="60" t="s">
        <v>36</v>
      </c>
      <c r="F1721" s="60"/>
      <c r="G1721" s="60"/>
      <c r="H1721" s="60"/>
      <c r="I1721" s="60"/>
      <c r="J1721" s="60" t="s">
        <v>1417</v>
      </c>
      <c r="K1721" s="60" t="s">
        <v>1418</v>
      </c>
      <c r="L1721" s="3"/>
      <c r="M1721" s="118">
        <v>1874</v>
      </c>
      <c r="N1721" s="119">
        <v>2</v>
      </c>
      <c r="O1721" s="60" t="s">
        <v>136</v>
      </c>
      <c r="P1721" s="60"/>
      <c r="Q1721" s="61" t="s">
        <v>201</v>
      </c>
      <c r="R1721" s="61" t="s">
        <v>4930</v>
      </c>
      <c r="S1721" s="60"/>
      <c r="T1721" s="72" t="s">
        <v>5232</v>
      </c>
      <c r="U1721" s="254" t="s">
        <v>5240</v>
      </c>
      <c r="V1721">
        <v>1</v>
      </c>
    </row>
    <row r="1722" spans="1:22" ht="55.2" customHeight="1" x14ac:dyDescent="0.3">
      <c r="A1722" s="36">
        <v>1724</v>
      </c>
      <c r="B1722" s="157">
        <v>11042</v>
      </c>
      <c r="C1722" s="60" t="s">
        <v>4541</v>
      </c>
      <c r="D1722" s="60"/>
      <c r="E1722" s="60" t="s">
        <v>36</v>
      </c>
      <c r="F1722" s="60"/>
      <c r="G1722" s="60"/>
      <c r="H1722" s="60"/>
      <c r="I1722" s="60"/>
      <c r="J1722" s="60" t="s">
        <v>1417</v>
      </c>
      <c r="K1722" s="60" t="s">
        <v>1418</v>
      </c>
      <c r="L1722" s="3"/>
      <c r="M1722" s="118">
        <v>1875</v>
      </c>
      <c r="N1722" s="119">
        <v>3</v>
      </c>
      <c r="O1722" s="60" t="s">
        <v>37</v>
      </c>
      <c r="P1722" s="60"/>
      <c r="Q1722" s="61" t="s">
        <v>201</v>
      </c>
      <c r="R1722" s="61" t="s">
        <v>4930</v>
      </c>
      <c r="S1722" s="60"/>
      <c r="T1722" s="72" t="s">
        <v>5232</v>
      </c>
      <c r="U1722" s="254" t="s">
        <v>5241</v>
      </c>
      <c r="V1722">
        <v>1</v>
      </c>
    </row>
    <row r="1723" spans="1:22" ht="82.8" customHeight="1" x14ac:dyDescent="0.3">
      <c r="A1723" s="36">
        <v>1725</v>
      </c>
      <c r="B1723" s="157">
        <v>11042</v>
      </c>
      <c r="C1723" s="60" t="s">
        <v>4541</v>
      </c>
      <c r="D1723" s="60"/>
      <c r="E1723" s="60" t="s">
        <v>36</v>
      </c>
      <c r="F1723" s="60"/>
      <c r="G1723" s="60"/>
      <c r="H1723" s="60"/>
      <c r="I1723" s="60"/>
      <c r="J1723" s="60" t="s">
        <v>1417</v>
      </c>
      <c r="K1723" s="60" t="s">
        <v>1418</v>
      </c>
      <c r="L1723" s="3"/>
      <c r="M1723" s="118">
        <v>1877</v>
      </c>
      <c r="N1723" s="119">
        <v>17</v>
      </c>
      <c r="O1723" s="60" t="s">
        <v>33</v>
      </c>
      <c r="P1723" s="60" t="s">
        <v>5242</v>
      </c>
      <c r="Q1723" s="61" t="s">
        <v>201</v>
      </c>
      <c r="R1723" s="61" t="s">
        <v>4930</v>
      </c>
      <c r="S1723" s="60"/>
      <c r="T1723" s="72" t="s">
        <v>5232</v>
      </c>
      <c r="U1723" s="254" t="s">
        <v>5243</v>
      </c>
      <c r="V1723">
        <v>1</v>
      </c>
    </row>
    <row r="1724" spans="1:22" ht="41.4" customHeight="1" x14ac:dyDescent="0.3">
      <c r="A1724" s="36">
        <v>1726</v>
      </c>
      <c r="B1724" s="157">
        <v>11042</v>
      </c>
      <c r="C1724" s="60" t="s">
        <v>4541</v>
      </c>
      <c r="D1724" s="60"/>
      <c r="E1724" s="60" t="s">
        <v>36</v>
      </c>
      <c r="F1724" s="60"/>
      <c r="G1724" s="60"/>
      <c r="H1724" s="60"/>
      <c r="I1724" s="60"/>
      <c r="J1724" s="60" t="s">
        <v>1417</v>
      </c>
      <c r="K1724" s="60" t="s">
        <v>1418</v>
      </c>
      <c r="L1724" s="3"/>
      <c r="M1724" s="118">
        <v>1878</v>
      </c>
      <c r="N1724" s="119">
        <v>39</v>
      </c>
      <c r="O1724" s="60" t="s">
        <v>5244</v>
      </c>
      <c r="P1724" s="60"/>
      <c r="Q1724" s="61" t="s">
        <v>201</v>
      </c>
      <c r="R1724" s="61" t="s">
        <v>4930</v>
      </c>
      <c r="S1724" s="60"/>
      <c r="T1724" s="72" t="s">
        <v>5232</v>
      </c>
      <c r="U1724" s="254" t="s">
        <v>5245</v>
      </c>
      <c r="V1724">
        <v>1</v>
      </c>
    </row>
    <row r="1725" spans="1:22" ht="55.2" customHeight="1" x14ac:dyDescent="0.3">
      <c r="A1725" s="36">
        <v>1727</v>
      </c>
      <c r="B1725" s="157">
        <v>11042</v>
      </c>
      <c r="C1725" s="60" t="s">
        <v>4541</v>
      </c>
      <c r="D1725" s="60"/>
      <c r="E1725" s="60" t="s">
        <v>36</v>
      </c>
      <c r="F1725" s="60"/>
      <c r="G1725" s="60"/>
      <c r="H1725" s="60"/>
      <c r="I1725" s="60"/>
      <c r="J1725" s="60" t="s">
        <v>1417</v>
      </c>
      <c r="K1725" s="60" t="s">
        <v>1418</v>
      </c>
      <c r="L1725" s="3"/>
      <c r="M1725" s="118">
        <v>1879</v>
      </c>
      <c r="N1725" s="119">
        <v>48</v>
      </c>
      <c r="O1725" s="60" t="s">
        <v>72</v>
      </c>
      <c r="P1725" s="60"/>
      <c r="Q1725" s="61" t="s">
        <v>201</v>
      </c>
      <c r="R1725" s="61" t="s">
        <v>4930</v>
      </c>
      <c r="S1725" s="60"/>
      <c r="T1725" s="72" t="s">
        <v>5232</v>
      </c>
      <c r="U1725" s="254" t="s">
        <v>5246</v>
      </c>
      <c r="V1725">
        <v>1</v>
      </c>
    </row>
    <row r="1726" spans="1:22" ht="41.4" customHeight="1" x14ac:dyDescent="0.3">
      <c r="A1726" s="36">
        <v>1728</v>
      </c>
      <c r="B1726" s="157">
        <v>11052</v>
      </c>
      <c r="C1726" s="60" t="s">
        <v>5229</v>
      </c>
      <c r="D1726" s="60"/>
      <c r="E1726" s="60" t="s">
        <v>77</v>
      </c>
      <c r="F1726" s="60"/>
      <c r="G1726" s="60"/>
      <c r="H1726" s="60"/>
      <c r="I1726" s="60"/>
      <c r="J1726" s="60" t="s">
        <v>5247</v>
      </c>
      <c r="K1726" s="60" t="s">
        <v>5231</v>
      </c>
      <c r="L1726" s="3"/>
      <c r="M1726" s="118">
        <v>1890</v>
      </c>
      <c r="N1726" s="119">
        <v>47</v>
      </c>
      <c r="O1726" s="60" t="s">
        <v>50</v>
      </c>
      <c r="P1726" s="60"/>
      <c r="Q1726" s="61" t="s">
        <v>1826</v>
      </c>
      <c r="R1726" s="61" t="s">
        <v>4930</v>
      </c>
      <c r="S1726" s="60"/>
      <c r="T1726" s="72" t="s">
        <v>5232</v>
      </c>
      <c r="U1726" s="254" t="s">
        <v>5248</v>
      </c>
      <c r="V1726">
        <v>1</v>
      </c>
    </row>
    <row r="1727" spans="1:22" ht="27.6" customHeight="1" x14ac:dyDescent="0.3">
      <c r="A1727" s="36">
        <v>1729</v>
      </c>
      <c r="B1727" s="157">
        <v>11052</v>
      </c>
      <c r="C1727" s="60" t="s">
        <v>5229</v>
      </c>
      <c r="D1727" s="60"/>
      <c r="E1727" s="60" t="s">
        <v>77</v>
      </c>
      <c r="F1727" s="60"/>
      <c r="G1727" s="60"/>
      <c r="H1727" s="60"/>
      <c r="I1727" s="60"/>
      <c r="J1727" s="60" t="s">
        <v>5247</v>
      </c>
      <c r="K1727" s="60" t="s">
        <v>5231</v>
      </c>
      <c r="L1727" s="3"/>
      <c r="M1727" s="118">
        <v>1891</v>
      </c>
      <c r="N1727" s="119">
        <v>5</v>
      </c>
      <c r="O1727" s="60" t="s">
        <v>128</v>
      </c>
      <c r="P1727" s="60"/>
      <c r="Q1727" s="61" t="s">
        <v>1826</v>
      </c>
      <c r="R1727" s="61" t="s">
        <v>4930</v>
      </c>
      <c r="S1727" s="60"/>
      <c r="T1727" s="72" t="s">
        <v>5232</v>
      </c>
      <c r="U1727" s="254" t="s">
        <v>5249</v>
      </c>
      <c r="V1727">
        <v>1</v>
      </c>
    </row>
    <row r="1728" spans="1:22" ht="138" customHeight="1" x14ac:dyDescent="0.3">
      <c r="A1728" s="36">
        <v>1730</v>
      </c>
      <c r="B1728" s="157">
        <v>11052</v>
      </c>
      <c r="C1728" s="60" t="s">
        <v>5229</v>
      </c>
      <c r="D1728" s="60"/>
      <c r="E1728" s="60" t="s">
        <v>77</v>
      </c>
      <c r="F1728" s="60"/>
      <c r="G1728" s="60"/>
      <c r="H1728" s="60"/>
      <c r="I1728" s="60"/>
      <c r="J1728" s="60" t="s">
        <v>5230</v>
      </c>
      <c r="K1728" s="60" t="s">
        <v>5231</v>
      </c>
      <c r="L1728" s="3"/>
      <c r="M1728" s="118">
        <v>1892</v>
      </c>
      <c r="N1728" s="119">
        <v>1</v>
      </c>
      <c r="O1728" s="60" t="s">
        <v>693</v>
      </c>
      <c r="P1728" s="60"/>
      <c r="Q1728" s="61" t="s">
        <v>1826</v>
      </c>
      <c r="R1728" s="61" t="s">
        <v>4930</v>
      </c>
      <c r="S1728" s="60"/>
      <c r="T1728" s="72" t="s">
        <v>5232</v>
      </c>
      <c r="U1728" s="254" t="s">
        <v>5250</v>
      </c>
      <c r="V1728">
        <v>1</v>
      </c>
    </row>
    <row r="1729" spans="1:22" ht="138" customHeight="1" x14ac:dyDescent="0.3">
      <c r="A1729" s="36">
        <v>1731</v>
      </c>
      <c r="B1729" s="157">
        <v>11056</v>
      </c>
      <c r="C1729" s="60" t="s">
        <v>5251</v>
      </c>
      <c r="D1729" s="60"/>
      <c r="E1729" s="60" t="s">
        <v>5252</v>
      </c>
      <c r="F1729" s="60"/>
      <c r="G1729" s="60"/>
      <c r="H1729" s="60"/>
      <c r="I1729" s="60"/>
      <c r="J1729" s="60" t="s">
        <v>5253</v>
      </c>
      <c r="K1729" s="60" t="s">
        <v>5254</v>
      </c>
      <c r="L1729" s="3"/>
      <c r="M1729" s="118">
        <v>1894</v>
      </c>
      <c r="N1729" s="119">
        <v>42</v>
      </c>
      <c r="O1729" s="60" t="s">
        <v>3009</v>
      </c>
      <c r="P1729" s="60" t="s">
        <v>5255</v>
      </c>
      <c r="Q1729" s="61" t="s">
        <v>5256</v>
      </c>
      <c r="R1729" s="61" t="s">
        <v>4930</v>
      </c>
      <c r="S1729" s="60"/>
      <c r="T1729" s="72" t="s">
        <v>5232</v>
      </c>
      <c r="U1729" s="254" t="s">
        <v>5257</v>
      </c>
      <c r="V1729">
        <v>1</v>
      </c>
    </row>
    <row r="1730" spans="1:22" ht="138" customHeight="1" x14ac:dyDescent="0.3">
      <c r="A1730" s="36">
        <v>1732</v>
      </c>
      <c r="B1730" s="157">
        <v>11083</v>
      </c>
      <c r="C1730" s="60" t="s">
        <v>5258</v>
      </c>
      <c r="D1730" s="60"/>
      <c r="E1730" s="60" t="s">
        <v>1668</v>
      </c>
      <c r="F1730" s="60"/>
      <c r="G1730" s="60"/>
      <c r="H1730" s="60"/>
      <c r="I1730" s="60"/>
      <c r="J1730" s="60" t="s">
        <v>5259</v>
      </c>
      <c r="K1730" s="60" t="s">
        <v>5260</v>
      </c>
      <c r="L1730" s="3"/>
      <c r="M1730" s="118">
        <v>1913</v>
      </c>
      <c r="N1730" s="119">
        <v>42</v>
      </c>
      <c r="O1730" s="60" t="s">
        <v>5261</v>
      </c>
      <c r="P1730" s="60"/>
      <c r="Q1730" s="61" t="s">
        <v>201</v>
      </c>
      <c r="R1730" s="61" t="s">
        <v>4930</v>
      </c>
      <c r="S1730" s="60"/>
      <c r="T1730" s="72" t="s">
        <v>5232</v>
      </c>
      <c r="U1730" s="254" t="s">
        <v>5262</v>
      </c>
      <c r="V1730">
        <v>1</v>
      </c>
    </row>
    <row r="1731" spans="1:22" ht="27.6" customHeight="1" x14ac:dyDescent="0.3">
      <c r="A1731" s="36">
        <v>1733</v>
      </c>
      <c r="B1731" s="157">
        <v>11119</v>
      </c>
      <c r="C1731" s="60" t="s">
        <v>2892</v>
      </c>
      <c r="D1731" s="60"/>
      <c r="E1731" s="60" t="s">
        <v>1055</v>
      </c>
      <c r="F1731" s="60"/>
      <c r="G1731" s="60"/>
      <c r="H1731" s="60"/>
      <c r="I1731" s="60"/>
      <c r="J1731" s="60" t="s">
        <v>5263</v>
      </c>
      <c r="K1731" s="60" t="s">
        <v>5264</v>
      </c>
      <c r="L1731" s="3"/>
      <c r="M1731" s="118">
        <v>1939</v>
      </c>
      <c r="N1731" s="119">
        <v>44</v>
      </c>
      <c r="O1731" s="60" t="s">
        <v>5265</v>
      </c>
      <c r="P1731" s="60" t="s">
        <v>5266</v>
      </c>
      <c r="Q1731" s="61" t="s">
        <v>5267</v>
      </c>
      <c r="R1731" s="61" t="s">
        <v>4930</v>
      </c>
      <c r="S1731" s="60"/>
      <c r="T1731" s="72" t="s">
        <v>5232</v>
      </c>
      <c r="U1731" s="254" t="s">
        <v>5268</v>
      </c>
      <c r="V1731">
        <v>1</v>
      </c>
    </row>
    <row r="1732" spans="1:22" ht="27.6" customHeight="1" x14ac:dyDescent="0.3">
      <c r="A1732" s="36">
        <v>1734</v>
      </c>
      <c r="B1732" s="157">
        <v>11128</v>
      </c>
      <c r="C1732" s="60" t="s">
        <v>489</v>
      </c>
      <c r="D1732" s="60"/>
      <c r="E1732" s="60" t="s">
        <v>36</v>
      </c>
      <c r="F1732" s="60"/>
      <c r="G1732" s="60"/>
      <c r="H1732" s="60"/>
      <c r="I1732" s="60"/>
      <c r="J1732" s="60" t="s">
        <v>490</v>
      </c>
      <c r="K1732" s="60" t="s">
        <v>491</v>
      </c>
      <c r="L1732" s="3"/>
      <c r="M1732" s="118">
        <v>1945</v>
      </c>
      <c r="N1732" s="119">
        <v>50</v>
      </c>
      <c r="O1732" s="60" t="s">
        <v>5269</v>
      </c>
      <c r="P1732" s="60"/>
      <c r="Q1732" s="61" t="s">
        <v>201</v>
      </c>
      <c r="R1732" s="61" t="s">
        <v>4930</v>
      </c>
      <c r="S1732" s="60"/>
      <c r="T1732" s="72" t="s">
        <v>5232</v>
      </c>
      <c r="U1732" s="254" t="s">
        <v>5270</v>
      </c>
      <c r="V1732">
        <v>1</v>
      </c>
    </row>
    <row r="1733" spans="1:22" ht="27.6" customHeight="1" x14ac:dyDescent="0.3">
      <c r="A1733" s="36">
        <v>1735</v>
      </c>
      <c r="B1733" s="157">
        <v>11128</v>
      </c>
      <c r="C1733" s="60" t="s">
        <v>489</v>
      </c>
      <c r="D1733" s="60"/>
      <c r="E1733" s="60" t="s">
        <v>36</v>
      </c>
      <c r="F1733" s="60"/>
      <c r="G1733" s="60"/>
      <c r="H1733" s="60"/>
      <c r="I1733" s="60"/>
      <c r="J1733" s="60" t="s">
        <v>490</v>
      </c>
      <c r="K1733" s="60" t="s">
        <v>491</v>
      </c>
      <c r="L1733" s="3"/>
      <c r="M1733" s="118">
        <v>1944</v>
      </c>
      <c r="N1733" s="119">
        <v>40</v>
      </c>
      <c r="O1733" s="60" t="s">
        <v>53</v>
      </c>
      <c r="P1733" s="60"/>
      <c r="Q1733" s="61" t="s">
        <v>201</v>
      </c>
      <c r="R1733" s="61" t="s">
        <v>4930</v>
      </c>
      <c r="S1733" s="60"/>
      <c r="T1733" s="72" t="s">
        <v>5232</v>
      </c>
      <c r="U1733" s="254" t="s">
        <v>5271</v>
      </c>
      <c r="V1733">
        <v>1</v>
      </c>
    </row>
    <row r="1734" spans="1:22" ht="27.6" customHeight="1" x14ac:dyDescent="0.3">
      <c r="A1734" s="36">
        <v>1736</v>
      </c>
      <c r="B1734" s="157">
        <v>11132</v>
      </c>
      <c r="C1734" s="60" t="s">
        <v>5272</v>
      </c>
      <c r="D1734" s="60"/>
      <c r="E1734" s="60" t="s">
        <v>77</v>
      </c>
      <c r="F1734" s="60"/>
      <c r="G1734" s="60"/>
      <c r="H1734" s="60"/>
      <c r="I1734" s="60"/>
      <c r="J1734" s="60" t="s">
        <v>5273</v>
      </c>
      <c r="K1734" s="60" t="s">
        <v>5274</v>
      </c>
      <c r="L1734" s="3"/>
      <c r="M1734" s="118">
        <v>1946</v>
      </c>
      <c r="N1734" s="119">
        <v>48</v>
      </c>
      <c r="O1734" s="60" t="s">
        <v>72</v>
      </c>
      <c r="P1734" s="60"/>
      <c r="Q1734" s="61" t="s">
        <v>55</v>
      </c>
      <c r="R1734" s="61" t="s">
        <v>4930</v>
      </c>
      <c r="S1734" s="60"/>
      <c r="T1734" s="72" t="s">
        <v>5232</v>
      </c>
      <c r="U1734" s="254" t="s">
        <v>5275</v>
      </c>
      <c r="V1734">
        <v>1</v>
      </c>
    </row>
    <row r="1735" spans="1:22" ht="27.6" customHeight="1" x14ac:dyDescent="0.3">
      <c r="A1735" s="36">
        <v>1737</v>
      </c>
      <c r="B1735" s="157">
        <v>11155</v>
      </c>
      <c r="C1735" s="60" t="s">
        <v>5276</v>
      </c>
      <c r="D1735" s="60"/>
      <c r="E1735" s="60" t="s">
        <v>23</v>
      </c>
      <c r="F1735" s="60" t="s">
        <v>525</v>
      </c>
      <c r="G1735" s="60"/>
      <c r="H1735" s="60"/>
      <c r="I1735" s="60"/>
      <c r="J1735" s="60" t="s">
        <v>5277</v>
      </c>
      <c r="K1735" s="60" t="s">
        <v>5278</v>
      </c>
      <c r="L1735" s="3"/>
      <c r="M1735" s="118">
        <v>1959</v>
      </c>
      <c r="N1735" s="119">
        <v>11</v>
      </c>
      <c r="O1735" s="60" t="s">
        <v>5279</v>
      </c>
      <c r="P1735" s="60"/>
      <c r="Q1735" s="61"/>
      <c r="R1735" s="61" t="s">
        <v>5280</v>
      </c>
      <c r="S1735" s="60"/>
      <c r="T1735" s="72" t="s">
        <v>5232</v>
      </c>
      <c r="U1735" s="254" t="s">
        <v>5281</v>
      </c>
      <c r="V1735">
        <v>1</v>
      </c>
    </row>
    <row r="1736" spans="1:22" ht="55.2" customHeight="1" x14ac:dyDescent="0.3">
      <c r="A1736" s="36">
        <v>1738</v>
      </c>
      <c r="B1736" s="157">
        <v>11155</v>
      </c>
      <c r="C1736" s="60" t="s">
        <v>5276</v>
      </c>
      <c r="D1736" s="60"/>
      <c r="E1736" s="60" t="s">
        <v>23</v>
      </c>
      <c r="F1736" s="60" t="s">
        <v>525</v>
      </c>
      <c r="G1736" s="60"/>
      <c r="H1736" s="60"/>
      <c r="I1736" s="60"/>
      <c r="J1736" s="60" t="s">
        <v>5282</v>
      </c>
      <c r="K1736" s="60" t="s">
        <v>5283</v>
      </c>
      <c r="L1736" s="3"/>
      <c r="M1736" s="118">
        <v>1960</v>
      </c>
      <c r="N1736" s="119">
        <v>11</v>
      </c>
      <c r="O1736" s="60" t="s">
        <v>5279</v>
      </c>
      <c r="P1736" s="60"/>
      <c r="Q1736" s="61"/>
      <c r="R1736" s="61" t="s">
        <v>5280</v>
      </c>
      <c r="S1736" s="60"/>
      <c r="T1736" s="72" t="s">
        <v>5232</v>
      </c>
      <c r="U1736" s="254" t="s">
        <v>5284</v>
      </c>
      <c r="V1736">
        <v>1</v>
      </c>
    </row>
    <row r="1737" spans="1:22" ht="27.6" customHeight="1" x14ac:dyDescent="0.3">
      <c r="A1737" s="36">
        <v>1739</v>
      </c>
      <c r="B1737" s="157">
        <v>11196</v>
      </c>
      <c r="C1737" s="60" t="s">
        <v>4383</v>
      </c>
      <c r="D1737" s="60"/>
      <c r="E1737" s="60" t="s">
        <v>45</v>
      </c>
      <c r="F1737" s="60"/>
      <c r="G1737" s="60"/>
      <c r="H1737" s="60"/>
      <c r="I1737" s="60"/>
      <c r="J1737" s="60" t="s">
        <v>5285</v>
      </c>
      <c r="K1737" s="60" t="s">
        <v>5286</v>
      </c>
      <c r="L1737" s="3"/>
      <c r="M1737" s="118">
        <v>1976</v>
      </c>
      <c r="N1737" s="119">
        <v>22</v>
      </c>
      <c r="O1737" s="60" t="s">
        <v>370</v>
      </c>
      <c r="P1737" s="60"/>
      <c r="Q1737" s="61" t="s">
        <v>55</v>
      </c>
      <c r="R1737" s="61" t="s">
        <v>4930</v>
      </c>
      <c r="S1737" s="60"/>
      <c r="T1737" s="72" t="s">
        <v>5232</v>
      </c>
      <c r="U1737" s="254" t="s">
        <v>5287</v>
      </c>
      <c r="V1737">
        <v>1</v>
      </c>
    </row>
    <row r="1738" spans="1:22" ht="82.8" customHeight="1" x14ac:dyDescent="0.3">
      <c r="A1738" s="36">
        <v>1740</v>
      </c>
      <c r="B1738" s="157">
        <v>11197</v>
      </c>
      <c r="C1738" s="60" t="s">
        <v>5288</v>
      </c>
      <c r="D1738" s="60"/>
      <c r="E1738" s="60" t="s">
        <v>23</v>
      </c>
      <c r="F1738" s="60" t="s">
        <v>525</v>
      </c>
      <c r="G1738" s="60"/>
      <c r="H1738" s="60"/>
      <c r="I1738" s="60"/>
      <c r="J1738" s="60" t="s">
        <v>5289</v>
      </c>
      <c r="K1738" s="60" t="s">
        <v>5290</v>
      </c>
      <c r="L1738" s="3"/>
      <c r="M1738" s="118">
        <v>1977</v>
      </c>
      <c r="N1738" s="119">
        <v>3</v>
      </c>
      <c r="O1738" s="60" t="s">
        <v>37</v>
      </c>
      <c r="P1738" s="60"/>
      <c r="Q1738" s="61"/>
      <c r="R1738" s="61" t="s">
        <v>4930</v>
      </c>
      <c r="S1738" s="60"/>
      <c r="T1738" s="72" t="s">
        <v>5232</v>
      </c>
      <c r="U1738" s="254" t="s">
        <v>5291</v>
      </c>
      <c r="V1738">
        <v>1</v>
      </c>
    </row>
    <row r="1739" spans="1:22" ht="55.2" customHeight="1" x14ac:dyDescent="0.3">
      <c r="A1739" s="36">
        <v>1741</v>
      </c>
      <c r="B1739" s="157">
        <v>11199</v>
      </c>
      <c r="C1739" s="60" t="s">
        <v>5292</v>
      </c>
      <c r="D1739" s="60"/>
      <c r="E1739" s="60" t="s">
        <v>5293</v>
      </c>
      <c r="F1739" s="60"/>
      <c r="G1739" s="60"/>
      <c r="H1739" s="60"/>
      <c r="I1739" s="60"/>
      <c r="J1739" s="60" t="s">
        <v>5294</v>
      </c>
      <c r="K1739" s="60" t="s">
        <v>5295</v>
      </c>
      <c r="L1739" s="3"/>
      <c r="M1739" s="118">
        <v>1978</v>
      </c>
      <c r="N1739" s="119">
        <v>4</v>
      </c>
      <c r="O1739" s="60" t="s">
        <v>5296</v>
      </c>
      <c r="P1739" s="60" t="s">
        <v>5297</v>
      </c>
      <c r="Q1739" s="61" t="s">
        <v>164</v>
      </c>
      <c r="R1739" s="61" t="s">
        <v>4930</v>
      </c>
      <c r="S1739" s="60"/>
      <c r="T1739" s="72" t="s">
        <v>5232</v>
      </c>
      <c r="U1739" s="254" t="s">
        <v>5298</v>
      </c>
      <c r="V1739">
        <v>1</v>
      </c>
    </row>
    <row r="1740" spans="1:22" ht="41.4" customHeight="1" x14ac:dyDescent="0.3">
      <c r="A1740" s="36">
        <v>1742</v>
      </c>
      <c r="B1740" s="157">
        <v>11217</v>
      </c>
      <c r="C1740" s="60" t="s">
        <v>5299</v>
      </c>
      <c r="D1740" s="60"/>
      <c r="E1740" s="60" t="s">
        <v>45</v>
      </c>
      <c r="F1740" s="60"/>
      <c r="G1740" s="60"/>
      <c r="H1740" s="60"/>
      <c r="I1740" s="60"/>
      <c r="J1740" s="60" t="s">
        <v>5300</v>
      </c>
      <c r="K1740" s="60" t="s">
        <v>5301</v>
      </c>
      <c r="L1740" s="3"/>
      <c r="M1740" s="118">
        <v>1986</v>
      </c>
      <c r="N1740" s="119">
        <v>50</v>
      </c>
      <c r="O1740" s="60" t="s">
        <v>5302</v>
      </c>
      <c r="P1740" s="60" t="s">
        <v>5303</v>
      </c>
      <c r="Q1740" s="61" t="s">
        <v>164</v>
      </c>
      <c r="R1740" s="61" t="s">
        <v>4930</v>
      </c>
      <c r="S1740" s="60"/>
      <c r="T1740" s="72" t="s">
        <v>5232</v>
      </c>
      <c r="U1740" s="254" t="s">
        <v>5304</v>
      </c>
      <c r="V1740">
        <v>1</v>
      </c>
    </row>
    <row r="1741" spans="1:22" ht="41.4" customHeight="1" x14ac:dyDescent="0.3">
      <c r="A1741" s="36">
        <v>1743</v>
      </c>
      <c r="B1741" s="157">
        <v>10950</v>
      </c>
      <c r="C1741" s="60" t="s">
        <v>5305</v>
      </c>
      <c r="D1741" s="60"/>
      <c r="E1741" s="60" t="s">
        <v>23</v>
      </c>
      <c r="F1741" s="60" t="s">
        <v>193</v>
      </c>
      <c r="G1741" s="60"/>
      <c r="H1741" s="60"/>
      <c r="I1741" s="60"/>
      <c r="J1741" s="60" t="s">
        <v>5306</v>
      </c>
      <c r="K1741" s="60" t="s">
        <v>5307</v>
      </c>
      <c r="L1741" s="115"/>
      <c r="M1741" s="118">
        <v>1823</v>
      </c>
      <c r="N1741" s="119">
        <v>42</v>
      </c>
      <c r="O1741" s="60" t="s">
        <v>4167</v>
      </c>
      <c r="P1741" s="60" t="s">
        <v>5308</v>
      </c>
      <c r="Q1741" s="61" t="s">
        <v>201</v>
      </c>
      <c r="R1741" s="61" t="s">
        <v>5280</v>
      </c>
      <c r="S1741" s="60"/>
      <c r="T1741" s="72" t="s">
        <v>5309</v>
      </c>
      <c r="U1741" s="254" t="s">
        <v>5310</v>
      </c>
      <c r="V1741">
        <v>1</v>
      </c>
    </row>
    <row r="1742" spans="1:22" ht="41.4" customHeight="1" x14ac:dyDescent="0.3">
      <c r="A1742" s="36">
        <v>1744</v>
      </c>
      <c r="B1742" s="157">
        <v>11042</v>
      </c>
      <c r="C1742" s="60" t="s">
        <v>5311</v>
      </c>
      <c r="D1742" s="60"/>
      <c r="E1742" s="60" t="s">
        <v>36</v>
      </c>
      <c r="F1742" s="60"/>
      <c r="G1742" s="60"/>
      <c r="H1742" s="60"/>
      <c r="I1742" s="60"/>
      <c r="J1742" s="60" t="s">
        <v>5312</v>
      </c>
      <c r="K1742" s="60" t="s">
        <v>5313</v>
      </c>
      <c r="L1742" s="115"/>
      <c r="M1742" s="118">
        <v>1880</v>
      </c>
      <c r="N1742" s="119">
        <v>50</v>
      </c>
      <c r="O1742" s="60" t="s">
        <v>644</v>
      </c>
      <c r="P1742" s="60"/>
      <c r="Q1742" s="61" t="s">
        <v>201</v>
      </c>
      <c r="R1742" s="61" t="s">
        <v>5280</v>
      </c>
      <c r="S1742" s="60"/>
      <c r="T1742" s="72" t="s">
        <v>5309</v>
      </c>
      <c r="U1742" s="254" t="s">
        <v>5314</v>
      </c>
      <c r="V1742">
        <v>1</v>
      </c>
    </row>
    <row r="1743" spans="1:22" ht="55.2" customHeight="1" x14ac:dyDescent="0.3">
      <c r="A1743" s="36">
        <v>1745</v>
      </c>
      <c r="B1743" s="157">
        <v>11113</v>
      </c>
      <c r="C1743" s="60" t="s">
        <v>5195</v>
      </c>
      <c r="D1743" s="60"/>
      <c r="E1743" s="60" t="s">
        <v>1668</v>
      </c>
      <c r="F1743" s="60"/>
      <c r="G1743" s="60"/>
      <c r="H1743" s="60"/>
      <c r="I1743" s="60"/>
      <c r="J1743" s="60" t="s">
        <v>5196</v>
      </c>
      <c r="K1743" s="60" t="s">
        <v>5197</v>
      </c>
      <c r="L1743" s="115"/>
      <c r="M1743" s="118">
        <v>1936</v>
      </c>
      <c r="N1743" s="119">
        <v>13</v>
      </c>
      <c r="O1743" s="60" t="s">
        <v>4307</v>
      </c>
      <c r="P1743" s="60"/>
      <c r="Q1743" s="61" t="s">
        <v>4762</v>
      </c>
      <c r="R1743" s="61" t="s">
        <v>5280</v>
      </c>
      <c r="S1743" s="60"/>
      <c r="T1743" s="72" t="s">
        <v>5309</v>
      </c>
      <c r="U1743" s="254" t="s">
        <v>5315</v>
      </c>
      <c r="V1743">
        <v>1</v>
      </c>
    </row>
    <row r="1744" spans="1:22" ht="41.4" customHeight="1" x14ac:dyDescent="0.3">
      <c r="A1744" s="36">
        <v>1746</v>
      </c>
      <c r="B1744" s="157">
        <v>11146</v>
      </c>
      <c r="C1744" s="60" t="s">
        <v>5316</v>
      </c>
      <c r="D1744" s="60"/>
      <c r="E1744" s="60" t="s">
        <v>143</v>
      </c>
      <c r="F1744" s="60"/>
      <c r="G1744" s="60"/>
      <c r="H1744" s="60"/>
      <c r="I1744" s="60"/>
      <c r="J1744" s="60" t="s">
        <v>5317</v>
      </c>
      <c r="K1744" s="60" t="s">
        <v>5318</v>
      </c>
      <c r="L1744" s="115"/>
      <c r="M1744" s="118">
        <v>1956</v>
      </c>
      <c r="N1744" s="119">
        <v>6</v>
      </c>
      <c r="O1744" s="60" t="s">
        <v>46</v>
      </c>
      <c r="P1744" s="60" t="s">
        <v>5319</v>
      </c>
      <c r="Q1744" s="61" t="s">
        <v>55</v>
      </c>
      <c r="R1744" s="61" t="s">
        <v>5280</v>
      </c>
      <c r="S1744" s="60"/>
      <c r="T1744" s="72" t="s">
        <v>5309</v>
      </c>
      <c r="U1744" s="254" t="s">
        <v>5320</v>
      </c>
      <c r="V1744">
        <v>1</v>
      </c>
    </row>
    <row r="1745" spans="1:22" ht="41.4" customHeight="1" x14ac:dyDescent="0.3">
      <c r="A1745" s="36">
        <v>1747</v>
      </c>
      <c r="B1745" s="157">
        <v>11163</v>
      </c>
      <c r="C1745" s="60" t="s">
        <v>5321</v>
      </c>
      <c r="D1745" s="60"/>
      <c r="E1745" s="60" t="s">
        <v>298</v>
      </c>
      <c r="F1745" s="60"/>
      <c r="G1745" s="60"/>
      <c r="H1745" s="60"/>
      <c r="I1745" s="60"/>
      <c r="J1745" s="60" t="s">
        <v>5322</v>
      </c>
      <c r="K1745" s="60" t="s">
        <v>5323</v>
      </c>
      <c r="L1745" s="115"/>
      <c r="M1745" s="118">
        <v>1965</v>
      </c>
      <c r="N1745" s="119">
        <v>13</v>
      </c>
      <c r="O1745" s="60" t="s">
        <v>5324</v>
      </c>
      <c r="P1745" s="60" t="s">
        <v>5325</v>
      </c>
      <c r="Q1745" s="61" t="s">
        <v>55</v>
      </c>
      <c r="R1745" s="61" t="s">
        <v>5280</v>
      </c>
      <c r="S1745" s="60"/>
      <c r="T1745" s="72" t="s">
        <v>5309</v>
      </c>
      <c r="U1745" s="254" t="s">
        <v>5326</v>
      </c>
      <c r="V1745">
        <v>1</v>
      </c>
    </row>
    <row r="1746" spans="1:22" ht="55.2" customHeight="1" x14ac:dyDescent="0.3">
      <c r="A1746" s="36">
        <v>1748</v>
      </c>
      <c r="B1746" s="157">
        <v>11167</v>
      </c>
      <c r="C1746" s="60" t="s">
        <v>5327</v>
      </c>
      <c r="D1746" s="60"/>
      <c r="E1746" s="60" t="s">
        <v>23</v>
      </c>
      <c r="F1746" s="60" t="s">
        <v>5328</v>
      </c>
      <c r="G1746" s="60"/>
      <c r="H1746" s="60"/>
      <c r="I1746" s="60"/>
      <c r="J1746" s="60" t="s">
        <v>5329</v>
      </c>
      <c r="K1746" s="60" t="s">
        <v>5330</v>
      </c>
      <c r="L1746" s="115"/>
      <c r="M1746" s="118">
        <v>1967</v>
      </c>
      <c r="N1746" s="119">
        <v>42</v>
      </c>
      <c r="O1746" s="60" t="s">
        <v>5331</v>
      </c>
      <c r="P1746" s="60" t="s">
        <v>5332</v>
      </c>
      <c r="Q1746" s="61"/>
      <c r="R1746" s="61" t="s">
        <v>5280</v>
      </c>
      <c r="S1746" s="60"/>
      <c r="T1746" s="72" t="s">
        <v>5309</v>
      </c>
      <c r="U1746" s="254" t="s">
        <v>5333</v>
      </c>
      <c r="V1746">
        <v>1</v>
      </c>
    </row>
    <row r="1747" spans="1:22" ht="96.6" customHeight="1" x14ac:dyDescent="0.3">
      <c r="A1747" s="36">
        <v>1749</v>
      </c>
      <c r="B1747" s="157">
        <v>11234</v>
      </c>
      <c r="C1747" s="60" t="s">
        <v>5334</v>
      </c>
      <c r="D1747" s="60"/>
      <c r="E1747" s="60" t="s">
        <v>1668</v>
      </c>
      <c r="F1747" s="60"/>
      <c r="G1747" s="60"/>
      <c r="H1747" s="60"/>
      <c r="I1747" s="60"/>
      <c r="J1747" s="60" t="s">
        <v>5335</v>
      </c>
      <c r="K1747" s="60" t="s">
        <v>5336</v>
      </c>
      <c r="L1747" s="115"/>
      <c r="M1747" s="118">
        <v>1992</v>
      </c>
      <c r="N1747" s="119">
        <v>42</v>
      </c>
      <c r="O1747" s="60" t="s">
        <v>5337</v>
      </c>
      <c r="P1747" s="60"/>
      <c r="Q1747" s="61" t="s">
        <v>55</v>
      </c>
      <c r="R1747" s="61" t="s">
        <v>5280</v>
      </c>
      <c r="S1747" s="60"/>
      <c r="T1747" s="72" t="s">
        <v>5309</v>
      </c>
      <c r="U1747" s="254" t="s">
        <v>5338</v>
      </c>
      <c r="V1747">
        <v>1</v>
      </c>
    </row>
    <row r="1748" spans="1:22" ht="96.6" customHeight="1" x14ac:dyDescent="0.3">
      <c r="A1748" s="36">
        <v>1750</v>
      </c>
      <c r="B1748" s="157">
        <v>11234</v>
      </c>
      <c r="C1748" s="60" t="s">
        <v>5327</v>
      </c>
      <c r="D1748" s="60"/>
      <c r="E1748" s="60" t="s">
        <v>23</v>
      </c>
      <c r="F1748" s="60" t="s">
        <v>5328</v>
      </c>
      <c r="G1748" s="60"/>
      <c r="H1748" s="60"/>
      <c r="I1748" s="60"/>
      <c r="J1748" s="60" t="s">
        <v>5339</v>
      </c>
      <c r="K1748" s="60" t="s">
        <v>5340</v>
      </c>
      <c r="L1748" s="115"/>
      <c r="M1748" s="118">
        <v>1993</v>
      </c>
      <c r="N1748" s="119">
        <v>42</v>
      </c>
      <c r="O1748" s="60" t="s">
        <v>5331</v>
      </c>
      <c r="P1748" s="60" t="s">
        <v>5332</v>
      </c>
      <c r="Q1748" s="61"/>
      <c r="R1748" s="61" t="s">
        <v>5280</v>
      </c>
      <c r="S1748" s="60"/>
      <c r="T1748" s="72" t="s">
        <v>5309</v>
      </c>
      <c r="U1748" s="254" t="s">
        <v>5341</v>
      </c>
      <c r="V1748">
        <v>1</v>
      </c>
    </row>
    <row r="1749" spans="1:22" ht="138" customHeight="1" x14ac:dyDescent="0.3">
      <c r="A1749" s="36">
        <v>1751</v>
      </c>
      <c r="B1749" s="157">
        <v>11244</v>
      </c>
      <c r="C1749" s="60" t="s">
        <v>5342</v>
      </c>
      <c r="D1749" s="60"/>
      <c r="E1749" s="60" t="s">
        <v>36</v>
      </c>
      <c r="F1749" s="60"/>
      <c r="G1749" s="60"/>
      <c r="H1749" s="60"/>
      <c r="I1749" s="60"/>
      <c r="J1749" s="60" t="s">
        <v>5343</v>
      </c>
      <c r="K1749" s="60" t="s">
        <v>5344</v>
      </c>
      <c r="L1749" s="115"/>
      <c r="M1749" s="118">
        <v>1995</v>
      </c>
      <c r="N1749" s="119">
        <v>45</v>
      </c>
      <c r="O1749" s="60" t="s">
        <v>27</v>
      </c>
      <c r="P1749" s="60"/>
      <c r="Q1749" s="61" t="s">
        <v>4762</v>
      </c>
      <c r="R1749" s="61" t="s">
        <v>5280</v>
      </c>
      <c r="S1749" s="60"/>
      <c r="T1749" s="72" t="s">
        <v>5309</v>
      </c>
      <c r="U1749" s="254" t="s">
        <v>5345</v>
      </c>
      <c r="V1749">
        <v>1</v>
      </c>
    </row>
    <row r="1750" spans="1:22" ht="41.4" customHeight="1" x14ac:dyDescent="0.3">
      <c r="A1750" s="36">
        <v>1752</v>
      </c>
      <c r="B1750" s="157">
        <v>11244</v>
      </c>
      <c r="C1750" s="60" t="s">
        <v>5346</v>
      </c>
      <c r="D1750" s="60"/>
      <c r="E1750" s="60" t="s">
        <v>36</v>
      </c>
      <c r="F1750" s="60"/>
      <c r="G1750" s="60"/>
      <c r="H1750" s="60"/>
      <c r="I1750" s="60"/>
      <c r="J1750" s="60" t="s">
        <v>5347</v>
      </c>
      <c r="K1750" s="60" t="s">
        <v>5348</v>
      </c>
      <c r="L1750" s="115"/>
      <c r="M1750" s="118">
        <v>1997</v>
      </c>
      <c r="N1750" s="119">
        <v>8</v>
      </c>
      <c r="O1750" s="60" t="s">
        <v>5349</v>
      </c>
      <c r="P1750" s="60"/>
      <c r="Q1750" s="61" t="s">
        <v>4762</v>
      </c>
      <c r="R1750" s="61" t="s">
        <v>5280</v>
      </c>
      <c r="S1750" s="60"/>
      <c r="T1750" s="72" t="s">
        <v>5309</v>
      </c>
      <c r="U1750" s="254" t="s">
        <v>5350</v>
      </c>
      <c r="V1750">
        <v>1</v>
      </c>
    </row>
    <row r="1751" spans="1:22" ht="41.4" customHeight="1" x14ac:dyDescent="0.3">
      <c r="A1751" s="36">
        <v>1753</v>
      </c>
      <c r="B1751" s="157">
        <v>11244</v>
      </c>
      <c r="C1751" s="60" t="s">
        <v>5346</v>
      </c>
      <c r="D1751" s="60"/>
      <c r="E1751" s="60" t="s">
        <v>36</v>
      </c>
      <c r="F1751" s="60"/>
      <c r="G1751" s="60"/>
      <c r="H1751" s="60"/>
      <c r="I1751" s="60"/>
      <c r="J1751" s="60" t="s">
        <v>5351</v>
      </c>
      <c r="K1751" s="60" t="s">
        <v>5352</v>
      </c>
      <c r="L1751" s="115"/>
      <c r="M1751" s="118">
        <v>1998</v>
      </c>
      <c r="N1751" s="119">
        <v>8</v>
      </c>
      <c r="O1751" s="60" t="s">
        <v>5349</v>
      </c>
      <c r="P1751" s="60"/>
      <c r="Q1751" s="61" t="s">
        <v>4762</v>
      </c>
      <c r="R1751" s="61" t="s">
        <v>5280</v>
      </c>
      <c r="S1751" s="60"/>
      <c r="T1751" s="72" t="s">
        <v>5309</v>
      </c>
      <c r="U1751" s="254" t="s">
        <v>5353</v>
      </c>
      <c r="V1751">
        <v>1</v>
      </c>
    </row>
    <row r="1752" spans="1:22" ht="41.4" customHeight="1" x14ac:dyDescent="0.3">
      <c r="A1752" s="36">
        <v>1754</v>
      </c>
      <c r="B1752" s="157">
        <v>11244</v>
      </c>
      <c r="C1752" s="60" t="s">
        <v>5346</v>
      </c>
      <c r="D1752" s="60"/>
      <c r="E1752" s="60" t="s">
        <v>36</v>
      </c>
      <c r="F1752" s="60"/>
      <c r="G1752" s="60"/>
      <c r="H1752" s="60"/>
      <c r="I1752" s="60"/>
      <c r="J1752" s="60" t="s">
        <v>5351</v>
      </c>
      <c r="K1752" s="60" t="s">
        <v>5352</v>
      </c>
      <c r="L1752" s="115"/>
      <c r="M1752" s="118">
        <v>1999</v>
      </c>
      <c r="N1752" s="119">
        <v>39</v>
      </c>
      <c r="O1752" s="60" t="s">
        <v>2693</v>
      </c>
      <c r="P1752" s="60" t="s">
        <v>3669</v>
      </c>
      <c r="Q1752" s="61" t="s">
        <v>4762</v>
      </c>
      <c r="R1752" s="61" t="s">
        <v>5280</v>
      </c>
      <c r="S1752" s="60"/>
      <c r="T1752" s="72" t="s">
        <v>5309</v>
      </c>
      <c r="U1752" s="254" t="s">
        <v>5354</v>
      </c>
      <c r="V1752">
        <v>1</v>
      </c>
    </row>
    <row r="1753" spans="1:22" ht="110.4" customHeight="1" x14ac:dyDescent="0.3">
      <c r="A1753" s="36">
        <v>1755</v>
      </c>
      <c r="B1753" s="157">
        <v>11244</v>
      </c>
      <c r="C1753" s="60" t="s">
        <v>5346</v>
      </c>
      <c r="D1753" s="60"/>
      <c r="E1753" s="60" t="s">
        <v>36</v>
      </c>
      <c r="F1753" s="60"/>
      <c r="G1753" s="60"/>
      <c r="H1753" s="60"/>
      <c r="I1753" s="60"/>
      <c r="J1753" s="60" t="s">
        <v>5347</v>
      </c>
      <c r="K1753" s="60" t="s">
        <v>5348</v>
      </c>
      <c r="L1753" s="115"/>
      <c r="M1753" s="118">
        <v>2000</v>
      </c>
      <c r="N1753" s="119">
        <v>39</v>
      </c>
      <c r="O1753" s="60" t="s">
        <v>2693</v>
      </c>
      <c r="P1753" s="60" t="s">
        <v>5355</v>
      </c>
      <c r="Q1753" s="61" t="s">
        <v>4762</v>
      </c>
      <c r="R1753" s="61" t="s">
        <v>5280</v>
      </c>
      <c r="S1753" s="60"/>
      <c r="T1753" s="72" t="s">
        <v>5309</v>
      </c>
      <c r="U1753" s="254" t="s">
        <v>5356</v>
      </c>
      <c r="V1753">
        <v>1</v>
      </c>
    </row>
    <row r="1754" spans="1:22" ht="151.80000000000001" customHeight="1" x14ac:dyDescent="0.3">
      <c r="A1754" s="36">
        <v>1756</v>
      </c>
      <c r="B1754" s="157">
        <v>11244</v>
      </c>
      <c r="C1754" s="60" t="s">
        <v>5346</v>
      </c>
      <c r="D1754" s="60"/>
      <c r="E1754" s="60" t="s">
        <v>36</v>
      </c>
      <c r="F1754" s="60"/>
      <c r="G1754" s="60"/>
      <c r="H1754" s="60"/>
      <c r="I1754" s="60"/>
      <c r="J1754" s="60" t="s">
        <v>5351</v>
      </c>
      <c r="K1754" s="60" t="s">
        <v>5352</v>
      </c>
      <c r="L1754" s="115"/>
      <c r="M1754" s="118">
        <v>2001</v>
      </c>
      <c r="N1754" s="119">
        <v>1</v>
      </c>
      <c r="O1754" s="60" t="s">
        <v>693</v>
      </c>
      <c r="P1754" s="60" t="s">
        <v>5355</v>
      </c>
      <c r="Q1754" s="20" t="s">
        <v>4762</v>
      </c>
      <c r="R1754" s="61" t="s">
        <v>5280</v>
      </c>
      <c r="S1754" s="60"/>
      <c r="T1754" s="72" t="s">
        <v>5309</v>
      </c>
      <c r="U1754" s="254" t="s">
        <v>5357</v>
      </c>
      <c r="V1754">
        <v>1</v>
      </c>
    </row>
    <row r="1755" spans="1:22" ht="151.80000000000001" customHeight="1" x14ac:dyDescent="0.3">
      <c r="A1755" s="36">
        <v>1757</v>
      </c>
      <c r="B1755" s="157">
        <v>11244</v>
      </c>
      <c r="C1755" s="60" t="s">
        <v>5346</v>
      </c>
      <c r="D1755" s="60"/>
      <c r="E1755" s="60" t="s">
        <v>36</v>
      </c>
      <c r="F1755" s="60"/>
      <c r="G1755" s="60"/>
      <c r="H1755" s="60"/>
      <c r="I1755" s="60"/>
      <c r="J1755" s="60" t="s">
        <v>5347</v>
      </c>
      <c r="K1755" s="60" t="s">
        <v>5348</v>
      </c>
      <c r="L1755" s="115"/>
      <c r="M1755" s="118">
        <v>2002</v>
      </c>
      <c r="N1755" s="119">
        <v>1</v>
      </c>
      <c r="O1755" s="60" t="s">
        <v>693</v>
      </c>
      <c r="P1755" s="60" t="s">
        <v>5355</v>
      </c>
      <c r="Q1755" s="20" t="s">
        <v>4762</v>
      </c>
      <c r="R1755" s="61" t="s">
        <v>5280</v>
      </c>
      <c r="S1755" s="60"/>
      <c r="T1755" s="72" t="s">
        <v>5309</v>
      </c>
      <c r="U1755" s="254" t="s">
        <v>5358</v>
      </c>
      <c r="V1755">
        <v>1</v>
      </c>
    </row>
    <row r="1756" spans="1:22" ht="151.80000000000001" customHeight="1" x14ac:dyDescent="0.3">
      <c r="A1756" s="36">
        <v>1758</v>
      </c>
      <c r="B1756" s="157">
        <v>11254</v>
      </c>
      <c r="C1756" s="60" t="s">
        <v>4389</v>
      </c>
      <c r="D1756" s="60"/>
      <c r="E1756" s="60" t="s">
        <v>23</v>
      </c>
      <c r="F1756" s="60" t="s">
        <v>193</v>
      </c>
      <c r="G1756" s="60"/>
      <c r="H1756" s="60"/>
      <c r="I1756" s="60"/>
      <c r="J1756" s="60" t="s">
        <v>5359</v>
      </c>
      <c r="K1756" s="60" t="s">
        <v>5360</v>
      </c>
      <c r="L1756" s="115"/>
      <c r="M1756" s="118">
        <v>2021</v>
      </c>
      <c r="N1756" s="119">
        <v>42</v>
      </c>
      <c r="O1756" s="60" t="s">
        <v>4167</v>
      </c>
      <c r="P1756" s="60" t="s">
        <v>5361</v>
      </c>
      <c r="Q1756" s="61"/>
      <c r="R1756" s="61" t="s">
        <v>5280</v>
      </c>
      <c r="S1756" s="60"/>
      <c r="T1756" s="72" t="s">
        <v>5309</v>
      </c>
      <c r="U1756" s="254" t="s">
        <v>5362</v>
      </c>
      <c r="V1756">
        <v>1</v>
      </c>
    </row>
    <row r="1757" spans="1:22" ht="27.6" customHeight="1" x14ac:dyDescent="0.3">
      <c r="A1757" s="36">
        <v>1759</v>
      </c>
      <c r="B1757" s="157">
        <v>11254</v>
      </c>
      <c r="C1757" s="60" t="s">
        <v>5363</v>
      </c>
      <c r="D1757" s="60"/>
      <c r="E1757" s="60" t="s">
        <v>45</v>
      </c>
      <c r="F1757" s="60"/>
      <c r="G1757" s="60"/>
      <c r="H1757" s="60"/>
      <c r="I1757" s="60"/>
      <c r="J1757" s="60" t="s">
        <v>172</v>
      </c>
      <c r="K1757" s="60" t="s">
        <v>173</v>
      </c>
      <c r="L1757" s="115"/>
      <c r="M1757" s="118">
        <v>2022</v>
      </c>
      <c r="N1757" s="119">
        <v>6</v>
      </c>
      <c r="O1757" s="60" t="s">
        <v>46</v>
      </c>
      <c r="P1757" s="60"/>
      <c r="Q1757" s="20" t="s">
        <v>4762</v>
      </c>
      <c r="R1757" s="61" t="s">
        <v>5280</v>
      </c>
      <c r="S1757" s="60"/>
      <c r="T1757" s="72" t="s">
        <v>5309</v>
      </c>
      <c r="U1757" s="254" t="s">
        <v>5364</v>
      </c>
      <c r="V1757">
        <v>1</v>
      </c>
    </row>
    <row r="1758" spans="1:22" ht="27.6" customHeight="1" x14ac:dyDescent="0.3">
      <c r="A1758" s="36">
        <v>1760</v>
      </c>
      <c r="B1758" s="157">
        <v>11254</v>
      </c>
      <c r="C1758" s="60" t="s">
        <v>5363</v>
      </c>
      <c r="D1758" s="60"/>
      <c r="E1758" s="60" t="s">
        <v>45</v>
      </c>
      <c r="F1758" s="60"/>
      <c r="G1758" s="60"/>
      <c r="H1758" s="60"/>
      <c r="I1758" s="60"/>
      <c r="J1758" s="60" t="s">
        <v>5365</v>
      </c>
      <c r="K1758" s="60" t="s">
        <v>5366</v>
      </c>
      <c r="L1758" s="115"/>
      <c r="M1758" s="118">
        <v>2023</v>
      </c>
      <c r="N1758" s="119">
        <v>6</v>
      </c>
      <c r="O1758" s="60" t="s">
        <v>46</v>
      </c>
      <c r="P1758" s="60"/>
      <c r="Q1758" s="20" t="s">
        <v>4762</v>
      </c>
      <c r="R1758" s="61" t="s">
        <v>5280</v>
      </c>
      <c r="S1758" s="60"/>
      <c r="T1758" s="72" t="s">
        <v>5309</v>
      </c>
      <c r="U1758" s="254" t="s">
        <v>5367</v>
      </c>
      <c r="V1758">
        <v>1</v>
      </c>
    </row>
    <row r="1759" spans="1:22" ht="41.4" customHeight="1" x14ac:dyDescent="0.3">
      <c r="A1759" s="36">
        <v>1761</v>
      </c>
      <c r="B1759" s="157">
        <v>11254</v>
      </c>
      <c r="C1759" s="60" t="s">
        <v>5363</v>
      </c>
      <c r="D1759" s="60"/>
      <c r="E1759" s="60" t="s">
        <v>45</v>
      </c>
      <c r="F1759" s="60"/>
      <c r="G1759" s="60"/>
      <c r="H1759" s="60"/>
      <c r="I1759" s="60"/>
      <c r="J1759" s="60" t="s">
        <v>172</v>
      </c>
      <c r="K1759" s="60" t="s">
        <v>173</v>
      </c>
      <c r="L1759" s="115"/>
      <c r="M1759" s="118">
        <v>2024</v>
      </c>
      <c r="N1759" s="119">
        <v>12</v>
      </c>
      <c r="O1759" s="60" t="s">
        <v>2508</v>
      </c>
      <c r="P1759" s="60" t="s">
        <v>5355</v>
      </c>
      <c r="Q1759" s="20" t="s">
        <v>4762</v>
      </c>
      <c r="R1759" s="61" t="s">
        <v>5280</v>
      </c>
      <c r="S1759" s="60"/>
      <c r="T1759" s="72" t="s">
        <v>5309</v>
      </c>
      <c r="U1759" s="254" t="s">
        <v>5368</v>
      </c>
      <c r="V1759">
        <v>1</v>
      </c>
    </row>
    <row r="1760" spans="1:22" ht="41.4" customHeight="1" x14ac:dyDescent="0.3">
      <c r="A1760" s="36">
        <v>1762</v>
      </c>
      <c r="B1760" s="157">
        <v>11254</v>
      </c>
      <c r="C1760" s="60" t="s">
        <v>5363</v>
      </c>
      <c r="D1760" s="60"/>
      <c r="E1760" s="60" t="s">
        <v>45</v>
      </c>
      <c r="F1760" s="60"/>
      <c r="G1760" s="60"/>
      <c r="H1760" s="60"/>
      <c r="I1760" s="60"/>
      <c r="J1760" s="60" t="s">
        <v>5365</v>
      </c>
      <c r="K1760" s="60" t="s">
        <v>5366</v>
      </c>
      <c r="L1760" s="115"/>
      <c r="M1760" s="118">
        <v>2025</v>
      </c>
      <c r="N1760" s="119">
        <v>12</v>
      </c>
      <c r="O1760" s="60" t="s">
        <v>2508</v>
      </c>
      <c r="P1760" s="60" t="s">
        <v>5369</v>
      </c>
      <c r="Q1760" s="20" t="s">
        <v>4762</v>
      </c>
      <c r="R1760" s="61" t="s">
        <v>5280</v>
      </c>
      <c r="S1760" s="60"/>
      <c r="T1760" s="72" t="s">
        <v>5309</v>
      </c>
      <c r="U1760" s="254" t="s">
        <v>5370</v>
      </c>
      <c r="V1760">
        <v>1</v>
      </c>
    </row>
    <row r="1761" spans="1:22" ht="55.2" customHeight="1" x14ac:dyDescent="0.3">
      <c r="A1761" s="36">
        <v>1763</v>
      </c>
      <c r="B1761" s="157">
        <v>10866</v>
      </c>
      <c r="C1761" s="60" t="s">
        <v>5371</v>
      </c>
      <c r="D1761" s="60"/>
      <c r="E1761" s="60" t="s">
        <v>582</v>
      </c>
      <c r="F1761" s="60"/>
      <c r="G1761" s="60"/>
      <c r="H1761" s="60"/>
      <c r="I1761" s="60"/>
      <c r="J1761" s="60" t="s">
        <v>4933</v>
      </c>
      <c r="K1761" s="60" t="s">
        <v>4934</v>
      </c>
      <c r="L1761" s="115"/>
      <c r="M1761" s="118">
        <v>1778</v>
      </c>
      <c r="N1761" s="119">
        <v>11</v>
      </c>
      <c r="O1761" s="60" t="s">
        <v>3847</v>
      </c>
      <c r="P1761" s="60" t="s">
        <v>4255</v>
      </c>
      <c r="Q1761" s="61" t="s">
        <v>55</v>
      </c>
      <c r="R1761" s="61" t="s">
        <v>5280</v>
      </c>
      <c r="S1761" s="60"/>
      <c r="T1761" s="72" t="s">
        <v>5372</v>
      </c>
      <c r="U1761" s="254" t="s">
        <v>5373</v>
      </c>
      <c r="V1761">
        <v>0</v>
      </c>
    </row>
    <row r="1762" spans="1:22" ht="179.4" customHeight="1" x14ac:dyDescent="0.3">
      <c r="A1762" s="36">
        <v>1764</v>
      </c>
      <c r="B1762" s="157">
        <v>11211</v>
      </c>
      <c r="C1762" s="60" t="s">
        <v>5374</v>
      </c>
      <c r="D1762" s="60"/>
      <c r="E1762" s="60" t="s">
        <v>23</v>
      </c>
      <c r="F1762" s="60" t="s">
        <v>525</v>
      </c>
      <c r="G1762" s="60"/>
      <c r="H1762" s="60"/>
      <c r="I1762" s="60"/>
      <c r="J1762" s="60" t="s">
        <v>5375</v>
      </c>
      <c r="K1762" s="60" t="s">
        <v>5376</v>
      </c>
      <c r="L1762" s="115"/>
      <c r="M1762" s="118">
        <v>1982</v>
      </c>
      <c r="N1762" s="119">
        <v>42</v>
      </c>
      <c r="O1762" s="60" t="s">
        <v>5377</v>
      </c>
      <c r="P1762" s="60" t="s">
        <v>5378</v>
      </c>
      <c r="Q1762" s="61"/>
      <c r="R1762" s="61" t="s">
        <v>5379</v>
      </c>
      <c r="S1762" s="60"/>
      <c r="T1762" s="72" t="s">
        <v>5372</v>
      </c>
      <c r="U1762" s="254" t="s">
        <v>5380</v>
      </c>
      <c r="V1762">
        <v>0</v>
      </c>
    </row>
    <row r="1763" spans="1:22" ht="41.4" customHeight="1" x14ac:dyDescent="0.3">
      <c r="A1763" s="36">
        <v>1765</v>
      </c>
      <c r="B1763" s="157">
        <v>11246</v>
      </c>
      <c r="C1763" s="60" t="s">
        <v>1785</v>
      </c>
      <c r="D1763" s="60"/>
      <c r="E1763" s="60" t="s">
        <v>3404</v>
      </c>
      <c r="F1763" s="60"/>
      <c r="G1763" s="60"/>
      <c r="H1763" s="60"/>
      <c r="I1763" s="60"/>
      <c r="J1763" s="60" t="s">
        <v>5381</v>
      </c>
      <c r="K1763" s="60" t="s">
        <v>5382</v>
      </c>
      <c r="L1763" s="115"/>
      <c r="M1763" s="118">
        <v>1996</v>
      </c>
      <c r="N1763" s="119">
        <v>42</v>
      </c>
      <c r="O1763" s="60" t="s">
        <v>2546</v>
      </c>
      <c r="P1763" s="60" t="s">
        <v>5383</v>
      </c>
      <c r="Q1763" s="61" t="s">
        <v>4762</v>
      </c>
      <c r="R1763" s="61" t="s">
        <v>5379</v>
      </c>
      <c r="S1763" s="60"/>
      <c r="T1763" s="72" t="s">
        <v>5372</v>
      </c>
    </row>
    <row r="1764" spans="1:22" ht="55.2" customHeight="1" x14ac:dyDescent="0.3">
      <c r="A1764" s="36">
        <v>1766</v>
      </c>
      <c r="B1764" s="157">
        <v>11246</v>
      </c>
      <c r="C1764" s="60" t="s">
        <v>2630</v>
      </c>
      <c r="D1764" s="60"/>
      <c r="E1764" s="60" t="s">
        <v>77</v>
      </c>
      <c r="F1764" s="60"/>
      <c r="G1764" s="60"/>
      <c r="H1764" s="60"/>
      <c r="I1764" s="60"/>
      <c r="J1764" s="60" t="s">
        <v>5384</v>
      </c>
      <c r="K1764" s="60" t="s">
        <v>5385</v>
      </c>
      <c r="L1764" s="115"/>
      <c r="M1764" s="118">
        <v>2003</v>
      </c>
      <c r="N1764" s="119">
        <v>3</v>
      </c>
      <c r="O1764" s="60" t="s">
        <v>37</v>
      </c>
      <c r="P1764" s="60"/>
      <c r="Q1764" s="61" t="s">
        <v>1980</v>
      </c>
      <c r="R1764" s="61" t="s">
        <v>5379</v>
      </c>
      <c r="S1764" s="60"/>
      <c r="T1764" s="72" t="s">
        <v>5372</v>
      </c>
    </row>
    <row r="1765" spans="1:22" ht="41.4" customHeight="1" x14ac:dyDescent="0.3">
      <c r="A1765" s="36">
        <v>1767</v>
      </c>
      <c r="B1765" s="157">
        <v>11246</v>
      </c>
      <c r="C1765" s="60" t="s">
        <v>2630</v>
      </c>
      <c r="D1765" s="60"/>
      <c r="E1765" s="60" t="s">
        <v>77</v>
      </c>
      <c r="F1765" s="60"/>
      <c r="G1765" s="60"/>
      <c r="H1765" s="60"/>
      <c r="I1765" s="60"/>
      <c r="J1765" s="60" t="s">
        <v>5386</v>
      </c>
      <c r="K1765" s="60" t="s">
        <v>5387</v>
      </c>
      <c r="L1765" s="115"/>
      <c r="M1765" s="118">
        <v>2004</v>
      </c>
      <c r="N1765" s="119">
        <v>3</v>
      </c>
      <c r="O1765" s="60" t="s">
        <v>37</v>
      </c>
      <c r="P1765" s="60"/>
      <c r="Q1765" s="61" t="s">
        <v>1980</v>
      </c>
      <c r="R1765" s="61" t="s">
        <v>5379</v>
      </c>
      <c r="S1765" s="60"/>
      <c r="T1765" s="72" t="s">
        <v>5372</v>
      </c>
      <c r="U1765" s="254" t="s">
        <v>5388</v>
      </c>
      <c r="V1765">
        <v>0</v>
      </c>
    </row>
    <row r="1766" spans="1:22" ht="55.2" customHeight="1" x14ac:dyDescent="0.3">
      <c r="A1766" s="36">
        <v>1768</v>
      </c>
      <c r="B1766" s="157">
        <v>11246</v>
      </c>
      <c r="C1766" s="60" t="s">
        <v>2630</v>
      </c>
      <c r="D1766" s="60"/>
      <c r="E1766" s="60" t="s">
        <v>77</v>
      </c>
      <c r="F1766" s="60"/>
      <c r="G1766" s="60"/>
      <c r="H1766" s="60"/>
      <c r="I1766" s="60"/>
      <c r="J1766" s="60" t="s">
        <v>5389</v>
      </c>
      <c r="K1766" s="60" t="s">
        <v>5390</v>
      </c>
      <c r="L1766" s="115"/>
      <c r="M1766" s="118">
        <v>2005</v>
      </c>
      <c r="N1766" s="119">
        <v>3</v>
      </c>
      <c r="O1766" s="60" t="s">
        <v>37</v>
      </c>
      <c r="P1766" s="60"/>
      <c r="Q1766" s="61" t="s">
        <v>1980</v>
      </c>
      <c r="R1766" s="61" t="s">
        <v>5379</v>
      </c>
      <c r="S1766" s="60"/>
      <c r="T1766" s="72" t="s">
        <v>5372</v>
      </c>
    </row>
    <row r="1767" spans="1:22" ht="41.4" customHeight="1" x14ac:dyDescent="0.3">
      <c r="A1767" s="36">
        <v>1769</v>
      </c>
      <c r="B1767" s="157">
        <v>11246</v>
      </c>
      <c r="C1767" s="60" t="s">
        <v>2630</v>
      </c>
      <c r="D1767" s="60"/>
      <c r="E1767" s="60" t="s">
        <v>77</v>
      </c>
      <c r="F1767" s="60"/>
      <c r="G1767" s="60"/>
      <c r="H1767" s="60"/>
      <c r="I1767" s="60"/>
      <c r="J1767" s="60" t="s">
        <v>5391</v>
      </c>
      <c r="K1767" s="60" t="s">
        <v>5392</v>
      </c>
      <c r="L1767" s="115"/>
      <c r="M1767" s="118">
        <v>2006</v>
      </c>
      <c r="N1767" s="119">
        <v>3</v>
      </c>
      <c r="O1767" s="60" t="s">
        <v>37</v>
      </c>
      <c r="P1767" s="60"/>
      <c r="Q1767" s="61" t="s">
        <v>1980</v>
      </c>
      <c r="R1767" s="61" t="s">
        <v>5379</v>
      </c>
      <c r="S1767" s="60"/>
      <c r="T1767" s="72" t="s">
        <v>5372</v>
      </c>
      <c r="U1767" s="254" t="s">
        <v>5393</v>
      </c>
      <c r="V1767">
        <v>0</v>
      </c>
    </row>
    <row r="1768" spans="1:22" ht="41.4" customHeight="1" x14ac:dyDescent="0.3">
      <c r="A1768" s="36">
        <v>1770</v>
      </c>
      <c r="B1768" s="157">
        <v>11272</v>
      </c>
      <c r="C1768" s="60" t="s">
        <v>5394</v>
      </c>
      <c r="D1768" s="60"/>
      <c r="E1768" s="60" t="s">
        <v>2012</v>
      </c>
      <c r="F1768" s="60"/>
      <c r="G1768" s="60"/>
      <c r="H1768" s="60"/>
      <c r="I1768" s="60"/>
      <c r="J1768" s="60" t="s">
        <v>5395</v>
      </c>
      <c r="K1768" s="60" t="s">
        <v>5396</v>
      </c>
      <c r="L1768" s="115"/>
      <c r="M1768" s="118">
        <v>2030</v>
      </c>
      <c r="N1768" s="119">
        <v>23</v>
      </c>
      <c r="O1768" s="60" t="s">
        <v>5397</v>
      </c>
      <c r="P1768" s="60" t="s">
        <v>5398</v>
      </c>
      <c r="Q1768" s="61" t="s">
        <v>335</v>
      </c>
      <c r="R1768" s="61" t="s">
        <v>5379</v>
      </c>
      <c r="S1768" s="60"/>
      <c r="T1768" s="72" t="s">
        <v>5372</v>
      </c>
      <c r="U1768" s="254" t="s">
        <v>5399</v>
      </c>
      <c r="V1768">
        <v>0</v>
      </c>
    </row>
    <row r="1769" spans="1:22" ht="41.4" customHeight="1" x14ac:dyDescent="0.3">
      <c r="A1769" s="36">
        <v>1771</v>
      </c>
      <c r="B1769" s="157">
        <v>11272</v>
      </c>
      <c r="C1769" s="60" t="s">
        <v>5400</v>
      </c>
      <c r="D1769" s="60"/>
      <c r="E1769" s="60" t="s">
        <v>45</v>
      </c>
      <c r="F1769" s="60"/>
      <c r="G1769" s="60"/>
      <c r="H1769" s="60"/>
      <c r="I1769" s="60"/>
      <c r="J1769" s="60" t="s">
        <v>5401</v>
      </c>
      <c r="K1769" s="60" t="s">
        <v>5402</v>
      </c>
      <c r="L1769" s="115"/>
      <c r="M1769" s="118">
        <v>2032</v>
      </c>
      <c r="N1769" s="119">
        <v>3</v>
      </c>
      <c r="O1769" s="60" t="s">
        <v>37</v>
      </c>
      <c r="P1769" s="60"/>
      <c r="Q1769" s="61" t="s">
        <v>335</v>
      </c>
      <c r="R1769" s="61" t="s">
        <v>5379</v>
      </c>
      <c r="S1769" s="60"/>
      <c r="T1769" s="72" t="s">
        <v>5372</v>
      </c>
      <c r="U1769" s="254" t="s">
        <v>5403</v>
      </c>
      <c r="V1769">
        <v>0</v>
      </c>
    </row>
    <row r="1770" spans="1:22" ht="41.4" customHeight="1" x14ac:dyDescent="0.3">
      <c r="A1770" s="36">
        <v>1772</v>
      </c>
      <c r="B1770" s="157">
        <v>11272</v>
      </c>
      <c r="C1770" s="60" t="s">
        <v>5404</v>
      </c>
      <c r="D1770" s="60"/>
      <c r="E1770" s="60" t="s">
        <v>45</v>
      </c>
      <c r="F1770" s="60"/>
      <c r="G1770" s="60"/>
      <c r="H1770" s="60"/>
      <c r="I1770" s="60"/>
      <c r="J1770" s="60" t="s">
        <v>5405</v>
      </c>
      <c r="K1770" s="60" t="s">
        <v>5406</v>
      </c>
      <c r="L1770" s="115"/>
      <c r="M1770" s="118">
        <v>2035</v>
      </c>
      <c r="N1770" s="119">
        <v>47</v>
      </c>
      <c r="O1770" s="60" t="s">
        <v>2977</v>
      </c>
      <c r="P1770" s="60" t="s">
        <v>5407</v>
      </c>
      <c r="Q1770" s="61" t="s">
        <v>335</v>
      </c>
      <c r="R1770" s="61" t="s">
        <v>5379</v>
      </c>
      <c r="S1770" s="60"/>
      <c r="T1770" s="72" t="s">
        <v>5372</v>
      </c>
      <c r="U1770" s="254" t="s">
        <v>5408</v>
      </c>
      <c r="V1770">
        <v>0</v>
      </c>
    </row>
    <row r="1771" spans="1:22" ht="41.4" customHeight="1" x14ac:dyDescent="0.3">
      <c r="A1771" s="36">
        <v>1773</v>
      </c>
      <c r="B1771" s="157">
        <v>11272</v>
      </c>
      <c r="C1771" s="60" t="s">
        <v>5404</v>
      </c>
      <c r="D1771" s="60"/>
      <c r="E1771" s="60" t="s">
        <v>45</v>
      </c>
      <c r="F1771" s="60"/>
      <c r="G1771" s="60"/>
      <c r="H1771" s="60"/>
      <c r="I1771" s="60"/>
      <c r="J1771" s="60" t="s">
        <v>5409</v>
      </c>
      <c r="K1771" s="60" t="s">
        <v>5410</v>
      </c>
      <c r="L1771" s="115"/>
      <c r="M1771" s="118">
        <v>2036</v>
      </c>
      <c r="N1771" s="119">
        <v>47</v>
      </c>
      <c r="O1771" s="60" t="s">
        <v>2977</v>
      </c>
      <c r="P1771" s="60" t="s">
        <v>5407</v>
      </c>
      <c r="Q1771" s="61" t="s">
        <v>335</v>
      </c>
      <c r="R1771" s="61" t="s">
        <v>5379</v>
      </c>
      <c r="S1771" s="60"/>
      <c r="T1771" s="72" t="s">
        <v>5372</v>
      </c>
      <c r="U1771" s="254" t="s">
        <v>5411</v>
      </c>
      <c r="V1771">
        <v>0</v>
      </c>
    </row>
    <row r="1772" spans="1:22" ht="82.8" customHeight="1" x14ac:dyDescent="0.3">
      <c r="A1772" s="36">
        <v>1774</v>
      </c>
      <c r="B1772" s="157">
        <v>11275</v>
      </c>
      <c r="C1772" s="60" t="s">
        <v>5412</v>
      </c>
      <c r="D1772" s="60"/>
      <c r="E1772" s="60" t="s">
        <v>152</v>
      </c>
      <c r="F1772" s="60"/>
      <c r="G1772" s="60"/>
      <c r="H1772" s="60"/>
      <c r="I1772" s="60"/>
      <c r="J1772" s="60" t="s">
        <v>5413</v>
      </c>
      <c r="K1772" s="60" t="s">
        <v>5414</v>
      </c>
      <c r="L1772" s="115"/>
      <c r="M1772" s="118">
        <v>2045</v>
      </c>
      <c r="N1772" s="119">
        <v>1</v>
      </c>
      <c r="O1772" s="60" t="s">
        <v>693</v>
      </c>
      <c r="P1772" s="60"/>
      <c r="Q1772" s="61" t="s">
        <v>201</v>
      </c>
      <c r="R1772" s="61" t="s">
        <v>5379</v>
      </c>
      <c r="S1772" s="60"/>
      <c r="T1772" s="72" t="s">
        <v>5372</v>
      </c>
      <c r="U1772" s="254" t="s">
        <v>5415</v>
      </c>
      <c r="V1772">
        <v>0</v>
      </c>
    </row>
    <row r="1773" spans="1:22" ht="54.6" customHeight="1" x14ac:dyDescent="0.3">
      <c r="A1773" s="36">
        <v>1775</v>
      </c>
      <c r="B1773" s="157">
        <v>11275</v>
      </c>
      <c r="C1773" s="60" t="s">
        <v>5412</v>
      </c>
      <c r="D1773" s="60"/>
      <c r="E1773" s="60" t="s">
        <v>152</v>
      </c>
      <c r="F1773" s="60"/>
      <c r="G1773" s="60"/>
      <c r="H1773" s="60"/>
      <c r="I1773" s="60"/>
      <c r="J1773" s="60" t="s">
        <v>5413</v>
      </c>
      <c r="K1773" s="60" t="s">
        <v>5414</v>
      </c>
      <c r="L1773" s="115"/>
      <c r="M1773" s="118">
        <v>2046</v>
      </c>
      <c r="N1773" s="119">
        <v>2</v>
      </c>
      <c r="O1773" s="60" t="s">
        <v>136</v>
      </c>
      <c r="P1773" s="60"/>
      <c r="Q1773" s="61" t="s">
        <v>201</v>
      </c>
      <c r="R1773" s="61" t="s">
        <v>5379</v>
      </c>
      <c r="S1773" s="60"/>
      <c r="T1773" s="72" t="s">
        <v>5372</v>
      </c>
      <c r="U1773" s="254" t="s">
        <v>5416</v>
      </c>
      <c r="V1773">
        <v>0</v>
      </c>
    </row>
    <row r="1774" spans="1:22" ht="151.80000000000001" customHeight="1" x14ac:dyDescent="0.3">
      <c r="A1774" s="36">
        <v>1776</v>
      </c>
      <c r="B1774" s="157">
        <v>11275</v>
      </c>
      <c r="C1774" s="60" t="s">
        <v>5412</v>
      </c>
      <c r="D1774" s="60"/>
      <c r="E1774" s="60" t="s">
        <v>152</v>
      </c>
      <c r="F1774" s="60"/>
      <c r="G1774" s="60"/>
      <c r="H1774" s="60"/>
      <c r="I1774" s="60"/>
      <c r="J1774" s="60" t="s">
        <v>5413</v>
      </c>
      <c r="K1774" s="60" t="s">
        <v>5414</v>
      </c>
      <c r="L1774" s="115"/>
      <c r="M1774" s="118">
        <v>2047</v>
      </c>
      <c r="N1774" s="119">
        <v>4</v>
      </c>
      <c r="O1774" s="60" t="s">
        <v>115</v>
      </c>
      <c r="P1774" s="60"/>
      <c r="Q1774" s="61" t="s">
        <v>201</v>
      </c>
      <c r="R1774" s="61" t="s">
        <v>5379</v>
      </c>
      <c r="S1774" s="60"/>
      <c r="T1774" s="72" t="s">
        <v>5372</v>
      </c>
    </row>
    <row r="1775" spans="1:22" ht="41.4" customHeight="1" x14ac:dyDescent="0.3">
      <c r="A1775" s="36">
        <v>1777</v>
      </c>
      <c r="B1775" s="157">
        <v>11275</v>
      </c>
      <c r="C1775" s="60" t="s">
        <v>5412</v>
      </c>
      <c r="D1775" s="60"/>
      <c r="E1775" s="60" t="s">
        <v>152</v>
      </c>
      <c r="F1775" s="60"/>
      <c r="G1775" s="60"/>
      <c r="H1775" s="60"/>
      <c r="I1775" s="60"/>
      <c r="J1775" s="60" t="s">
        <v>5413</v>
      </c>
      <c r="K1775" s="60" t="s">
        <v>5414</v>
      </c>
      <c r="L1775" s="115"/>
      <c r="M1775" s="118">
        <v>2048</v>
      </c>
      <c r="N1775" s="119">
        <v>5</v>
      </c>
      <c r="O1775" s="60" t="s">
        <v>128</v>
      </c>
      <c r="P1775" s="60"/>
      <c r="Q1775" s="61" t="s">
        <v>201</v>
      </c>
      <c r="R1775" s="61" t="s">
        <v>5379</v>
      </c>
      <c r="S1775" s="60"/>
      <c r="T1775" s="72" t="s">
        <v>5372</v>
      </c>
      <c r="U1775" s="254" t="s">
        <v>5417</v>
      </c>
      <c r="V1775">
        <v>0</v>
      </c>
    </row>
    <row r="1776" spans="1:22" ht="69" customHeight="1" x14ac:dyDescent="0.3">
      <c r="A1776" s="36">
        <v>1778</v>
      </c>
      <c r="B1776" s="157">
        <v>11275</v>
      </c>
      <c r="C1776" s="60" t="s">
        <v>5412</v>
      </c>
      <c r="D1776" s="60"/>
      <c r="E1776" s="60" t="s">
        <v>152</v>
      </c>
      <c r="F1776" s="60"/>
      <c r="G1776" s="60"/>
      <c r="H1776" s="60"/>
      <c r="I1776" s="60"/>
      <c r="J1776" s="60" t="s">
        <v>5413</v>
      </c>
      <c r="K1776" s="60" t="s">
        <v>5414</v>
      </c>
      <c r="L1776" s="115"/>
      <c r="M1776" s="118">
        <v>2049</v>
      </c>
      <c r="N1776" s="119">
        <v>13</v>
      </c>
      <c r="O1776" s="60" t="s">
        <v>138</v>
      </c>
      <c r="P1776" s="60"/>
      <c r="Q1776" s="61" t="s">
        <v>201</v>
      </c>
      <c r="R1776" s="61" t="s">
        <v>5379</v>
      </c>
      <c r="S1776" s="60"/>
      <c r="T1776" s="72" t="s">
        <v>5372</v>
      </c>
    </row>
    <row r="1777" spans="1:22" ht="151.80000000000001" customHeight="1" x14ac:dyDescent="0.3">
      <c r="A1777" s="36">
        <v>1779</v>
      </c>
      <c r="B1777" s="157">
        <v>11275</v>
      </c>
      <c r="C1777" s="60" t="s">
        <v>5412</v>
      </c>
      <c r="D1777" s="60"/>
      <c r="E1777" s="60" t="s">
        <v>152</v>
      </c>
      <c r="F1777" s="60"/>
      <c r="G1777" s="60"/>
      <c r="H1777" s="60"/>
      <c r="I1777" s="60"/>
      <c r="J1777" s="60" t="s">
        <v>5413</v>
      </c>
      <c r="K1777" s="60" t="s">
        <v>5414</v>
      </c>
      <c r="L1777" s="115"/>
      <c r="M1777" s="118">
        <v>2050</v>
      </c>
      <c r="N1777" s="119">
        <v>14</v>
      </c>
      <c r="O1777" s="60" t="s">
        <v>4460</v>
      </c>
      <c r="P1777" s="60"/>
      <c r="Q1777" s="61" t="s">
        <v>201</v>
      </c>
      <c r="R1777" s="61" t="s">
        <v>5379</v>
      </c>
      <c r="S1777" s="60"/>
      <c r="T1777" s="72" t="s">
        <v>5372</v>
      </c>
      <c r="U1777" s="254" t="s">
        <v>5418</v>
      </c>
      <c r="V1777">
        <v>0</v>
      </c>
    </row>
    <row r="1778" spans="1:22" ht="55.2" customHeight="1" x14ac:dyDescent="0.3">
      <c r="A1778" s="36">
        <v>1780</v>
      </c>
      <c r="B1778" s="157">
        <v>11275</v>
      </c>
      <c r="C1778" s="60" t="s">
        <v>5412</v>
      </c>
      <c r="D1778" s="60"/>
      <c r="E1778" s="60" t="s">
        <v>152</v>
      </c>
      <c r="F1778" s="60"/>
      <c r="G1778" s="60"/>
      <c r="H1778" s="60"/>
      <c r="I1778" s="60"/>
      <c r="J1778" s="60" t="s">
        <v>5413</v>
      </c>
      <c r="K1778" s="60" t="s">
        <v>5414</v>
      </c>
      <c r="L1778" s="115"/>
      <c r="M1778" s="118">
        <v>2051</v>
      </c>
      <c r="N1778" s="119">
        <v>21</v>
      </c>
      <c r="O1778" s="60" t="s">
        <v>5419</v>
      </c>
      <c r="P1778" s="60"/>
      <c r="Q1778" s="61" t="s">
        <v>201</v>
      </c>
      <c r="R1778" s="61" t="s">
        <v>5379</v>
      </c>
      <c r="S1778" s="60"/>
      <c r="T1778" s="72" t="s">
        <v>5372</v>
      </c>
      <c r="U1778" s="254" t="s">
        <v>5420</v>
      </c>
      <c r="V1778">
        <v>0</v>
      </c>
    </row>
    <row r="1779" spans="1:22" ht="55.2" customHeight="1" x14ac:dyDescent="0.3">
      <c r="A1779" s="36">
        <v>1781</v>
      </c>
      <c r="B1779" s="157">
        <v>11275</v>
      </c>
      <c r="C1779" s="60" t="s">
        <v>5412</v>
      </c>
      <c r="D1779" s="60"/>
      <c r="E1779" s="60" t="s">
        <v>152</v>
      </c>
      <c r="F1779" s="60"/>
      <c r="G1779" s="60"/>
      <c r="H1779" s="60"/>
      <c r="I1779" s="60"/>
      <c r="J1779" s="60" t="s">
        <v>5413</v>
      </c>
      <c r="K1779" s="60" t="s">
        <v>5414</v>
      </c>
      <c r="L1779" s="115"/>
      <c r="M1779" s="118">
        <v>2052</v>
      </c>
      <c r="N1779" s="119">
        <v>41</v>
      </c>
      <c r="O1779" s="60" t="s">
        <v>5421</v>
      </c>
      <c r="P1779" s="60"/>
      <c r="Q1779" s="61" t="s">
        <v>201</v>
      </c>
      <c r="R1779" s="61" t="s">
        <v>5379</v>
      </c>
      <c r="S1779" s="60"/>
      <c r="T1779" s="72" t="s">
        <v>5372</v>
      </c>
      <c r="U1779" s="254" t="s">
        <v>5422</v>
      </c>
      <c r="V1779">
        <v>0</v>
      </c>
    </row>
    <row r="1780" spans="1:22" ht="41.4" customHeight="1" x14ac:dyDescent="0.3">
      <c r="A1780" s="36">
        <v>1782</v>
      </c>
      <c r="B1780" s="157">
        <v>11276</v>
      </c>
      <c r="C1780" s="60" t="s">
        <v>3557</v>
      </c>
      <c r="D1780" s="60"/>
      <c r="E1780" s="60" t="s">
        <v>77</v>
      </c>
      <c r="F1780" s="60"/>
      <c r="G1780" s="60"/>
      <c r="H1780" s="60"/>
      <c r="I1780" s="60"/>
      <c r="J1780" s="60" t="s">
        <v>5423</v>
      </c>
      <c r="K1780" s="60" t="s">
        <v>5424</v>
      </c>
      <c r="L1780" s="115"/>
      <c r="M1780" s="118">
        <v>2054</v>
      </c>
      <c r="N1780" s="119">
        <v>12</v>
      </c>
      <c r="O1780" s="60" t="s">
        <v>2196</v>
      </c>
      <c r="P1780" s="60" t="s">
        <v>5425</v>
      </c>
      <c r="Q1780" s="61" t="s">
        <v>164</v>
      </c>
      <c r="R1780" s="61" t="s">
        <v>5379</v>
      </c>
      <c r="S1780" s="60"/>
      <c r="T1780" s="72" t="s">
        <v>5372</v>
      </c>
      <c r="U1780" s="254" t="s">
        <v>5426</v>
      </c>
      <c r="V1780">
        <v>0</v>
      </c>
    </row>
    <row r="1781" spans="1:22" ht="41.4" customHeight="1" x14ac:dyDescent="0.3">
      <c r="A1781" s="36">
        <v>1783</v>
      </c>
      <c r="B1781" s="157">
        <v>11042</v>
      </c>
      <c r="C1781" s="60" t="s">
        <v>5311</v>
      </c>
      <c r="D1781" s="60"/>
      <c r="E1781" s="60" t="s">
        <v>36</v>
      </c>
      <c r="F1781" s="60"/>
      <c r="G1781" s="60"/>
      <c r="H1781" s="60"/>
      <c r="I1781" s="60"/>
      <c r="J1781" s="60" t="s">
        <v>5312</v>
      </c>
      <c r="K1781" s="60" t="s">
        <v>5313</v>
      </c>
      <c r="L1781" s="115"/>
      <c r="M1781" s="118">
        <v>1876</v>
      </c>
      <c r="N1781" s="119">
        <v>4</v>
      </c>
      <c r="O1781" s="60" t="s">
        <v>115</v>
      </c>
      <c r="P1781" s="60"/>
      <c r="Q1781" s="61" t="s">
        <v>201</v>
      </c>
      <c r="R1781" s="61" t="s">
        <v>5379</v>
      </c>
      <c r="S1781" s="60"/>
      <c r="T1781" s="72" t="s">
        <v>5427</v>
      </c>
      <c r="U1781" s="254" t="s">
        <v>5428</v>
      </c>
      <c r="V1781">
        <v>0</v>
      </c>
    </row>
    <row r="1782" spans="1:22" ht="41.4" customHeight="1" x14ac:dyDescent="0.3">
      <c r="A1782" s="36">
        <v>1784</v>
      </c>
      <c r="B1782" s="157">
        <v>11108</v>
      </c>
      <c r="C1782" s="60" t="s">
        <v>5429</v>
      </c>
      <c r="D1782" s="60"/>
      <c r="E1782" s="60" t="s">
        <v>2952</v>
      </c>
      <c r="F1782" s="60"/>
      <c r="G1782" s="60"/>
      <c r="H1782" s="60"/>
      <c r="I1782" s="60"/>
      <c r="J1782" s="60" t="s">
        <v>5430</v>
      </c>
      <c r="K1782" s="60" t="s">
        <v>5431</v>
      </c>
      <c r="L1782" s="115"/>
      <c r="M1782" s="118">
        <v>1930</v>
      </c>
      <c r="N1782" s="119">
        <v>14</v>
      </c>
      <c r="O1782" s="60" t="s">
        <v>4460</v>
      </c>
      <c r="P1782" s="60"/>
      <c r="Q1782" s="61" t="s">
        <v>201</v>
      </c>
      <c r="R1782" s="61" t="s">
        <v>5379</v>
      </c>
      <c r="S1782" s="60"/>
      <c r="T1782" s="72" t="s">
        <v>5427</v>
      </c>
      <c r="U1782" s="254" t="s">
        <v>5432</v>
      </c>
      <c r="V1782">
        <v>0</v>
      </c>
    </row>
    <row r="1783" spans="1:22" ht="41.4" customHeight="1" x14ac:dyDescent="0.3">
      <c r="A1783" s="36">
        <v>1785</v>
      </c>
      <c r="B1783" s="157">
        <v>10957</v>
      </c>
      <c r="C1783" s="60" t="s">
        <v>5371</v>
      </c>
      <c r="D1783" s="60"/>
      <c r="E1783" s="60" t="s">
        <v>582</v>
      </c>
      <c r="F1783" s="60"/>
      <c r="G1783" s="60"/>
      <c r="H1783" s="60"/>
      <c r="I1783" s="60"/>
      <c r="J1783" s="60" t="s">
        <v>4933</v>
      </c>
      <c r="K1783" s="60" t="s">
        <v>4934</v>
      </c>
      <c r="L1783" s="115"/>
      <c r="M1783" s="118">
        <v>1825</v>
      </c>
      <c r="N1783" s="119">
        <v>13</v>
      </c>
      <c r="O1783" s="60" t="s">
        <v>138</v>
      </c>
      <c r="P1783" s="60" t="s">
        <v>4255</v>
      </c>
      <c r="Q1783" s="61" t="s">
        <v>55</v>
      </c>
      <c r="R1783" s="61" t="s">
        <v>5379</v>
      </c>
      <c r="S1783" s="60"/>
      <c r="T1783" s="72" t="s">
        <v>5427</v>
      </c>
      <c r="U1783" s="254" t="s">
        <v>5433</v>
      </c>
      <c r="V1783">
        <v>0</v>
      </c>
    </row>
    <row r="1784" spans="1:22" ht="41.4" customHeight="1" x14ac:dyDescent="0.3">
      <c r="A1784" s="36">
        <v>1786</v>
      </c>
      <c r="B1784" s="157">
        <v>11276</v>
      </c>
      <c r="C1784" s="60" t="s">
        <v>5434</v>
      </c>
      <c r="D1784" s="60"/>
      <c r="E1784" s="60" t="s">
        <v>36</v>
      </c>
      <c r="F1784" s="60"/>
      <c r="G1784" s="60"/>
      <c r="H1784" s="60"/>
      <c r="I1784" s="60"/>
      <c r="J1784" s="60" t="s">
        <v>5435</v>
      </c>
      <c r="K1784" s="60" t="s">
        <v>5436</v>
      </c>
      <c r="L1784" s="115"/>
      <c r="M1784" s="118">
        <v>2053</v>
      </c>
      <c r="N1784" s="119">
        <v>3</v>
      </c>
      <c r="O1784" s="60" t="s">
        <v>37</v>
      </c>
      <c r="P1784" s="60" t="s">
        <v>5437</v>
      </c>
      <c r="Q1784" s="61" t="s">
        <v>201</v>
      </c>
      <c r="R1784" s="61" t="s">
        <v>5379</v>
      </c>
      <c r="S1784" s="60"/>
      <c r="T1784" s="72" t="s">
        <v>5427</v>
      </c>
      <c r="U1784" s="254" t="s">
        <v>5438</v>
      </c>
      <c r="V1784">
        <v>0</v>
      </c>
    </row>
    <row r="1785" spans="1:22" ht="41.4" customHeight="1" x14ac:dyDescent="0.3">
      <c r="A1785" s="36">
        <v>1787</v>
      </c>
      <c r="B1785" s="157">
        <v>11212</v>
      </c>
      <c r="C1785" s="60" t="s">
        <v>5439</v>
      </c>
      <c r="D1785" s="60"/>
      <c r="E1785" s="60" t="s">
        <v>77</v>
      </c>
      <c r="F1785" s="60"/>
      <c r="G1785" s="60"/>
      <c r="H1785" s="60"/>
      <c r="I1785" s="60"/>
      <c r="J1785" s="60" t="s">
        <v>5440</v>
      </c>
      <c r="K1785" s="60" t="s">
        <v>5441</v>
      </c>
      <c r="L1785" s="115"/>
      <c r="M1785" s="118">
        <v>1983</v>
      </c>
      <c r="N1785" s="119">
        <v>3</v>
      </c>
      <c r="O1785" s="60" t="s">
        <v>37</v>
      </c>
      <c r="P1785" s="60" t="s">
        <v>5442</v>
      </c>
      <c r="Q1785" s="61" t="s">
        <v>5443</v>
      </c>
      <c r="R1785" s="61" t="s">
        <v>5379</v>
      </c>
      <c r="S1785" s="60"/>
      <c r="T1785" s="72" t="s">
        <v>5427</v>
      </c>
    </row>
    <row r="1786" spans="1:22" ht="41.4" customHeight="1" x14ac:dyDescent="0.3">
      <c r="A1786" s="36">
        <v>1788</v>
      </c>
      <c r="B1786" s="157">
        <v>11212</v>
      </c>
      <c r="C1786" s="60" t="s">
        <v>5439</v>
      </c>
      <c r="D1786" s="60"/>
      <c r="E1786" s="60" t="s">
        <v>77</v>
      </c>
      <c r="F1786" s="60"/>
      <c r="G1786" s="60"/>
      <c r="H1786" s="60"/>
      <c r="I1786" s="60"/>
      <c r="J1786" s="60" t="s">
        <v>5444</v>
      </c>
      <c r="K1786" s="60" t="s">
        <v>5445</v>
      </c>
      <c r="L1786" s="115"/>
      <c r="M1786" s="118">
        <v>1984</v>
      </c>
      <c r="N1786" s="119">
        <v>3</v>
      </c>
      <c r="O1786" s="60" t="s">
        <v>37</v>
      </c>
      <c r="P1786" s="60"/>
      <c r="Q1786" s="61" t="s">
        <v>5443</v>
      </c>
      <c r="R1786" s="61" t="s">
        <v>5379</v>
      </c>
      <c r="S1786" s="60"/>
      <c r="T1786" s="72" t="s">
        <v>5427</v>
      </c>
    </row>
    <row r="1787" spans="1:22" ht="41.4" customHeight="1" x14ac:dyDescent="0.3">
      <c r="A1787" s="36">
        <v>1789</v>
      </c>
      <c r="B1787" s="157">
        <v>11212</v>
      </c>
      <c r="C1787" s="60" t="s">
        <v>5439</v>
      </c>
      <c r="D1787" s="60"/>
      <c r="E1787" s="60" t="s">
        <v>77</v>
      </c>
      <c r="F1787" s="60"/>
      <c r="G1787" s="60"/>
      <c r="H1787" s="60"/>
      <c r="I1787" s="60"/>
      <c r="J1787" s="60" t="s">
        <v>5446</v>
      </c>
      <c r="K1787" s="60" t="s">
        <v>5447</v>
      </c>
      <c r="L1787" s="115"/>
      <c r="M1787" s="118">
        <v>1985</v>
      </c>
      <c r="N1787" s="119">
        <v>3</v>
      </c>
      <c r="O1787" s="60" t="s">
        <v>37</v>
      </c>
      <c r="P1787" s="60"/>
      <c r="Q1787" s="61" t="s">
        <v>5443</v>
      </c>
      <c r="R1787" s="61" t="s">
        <v>5379</v>
      </c>
      <c r="S1787" s="60"/>
      <c r="T1787" s="72" t="s">
        <v>5427</v>
      </c>
      <c r="U1787" s="254" t="s">
        <v>5448</v>
      </c>
      <c r="V1787">
        <v>0</v>
      </c>
    </row>
    <row r="1788" spans="1:22" ht="41.4" customHeight="1" x14ac:dyDescent="0.3">
      <c r="A1788" s="36">
        <v>1790</v>
      </c>
      <c r="B1788" s="157">
        <v>11220</v>
      </c>
      <c r="C1788" s="60" t="s">
        <v>5449</v>
      </c>
      <c r="D1788" s="60"/>
      <c r="E1788" s="60" t="s">
        <v>152</v>
      </c>
      <c r="F1788" s="60"/>
      <c r="G1788" s="60"/>
      <c r="H1788" s="60"/>
      <c r="I1788" s="60"/>
      <c r="J1788" s="60" t="s">
        <v>5450</v>
      </c>
      <c r="K1788" s="60" t="s">
        <v>5451</v>
      </c>
      <c r="L1788" s="115"/>
      <c r="M1788" s="118">
        <v>1987</v>
      </c>
      <c r="N1788" s="119">
        <v>50</v>
      </c>
      <c r="O1788" s="60" t="s">
        <v>5452</v>
      </c>
      <c r="P1788" s="60"/>
      <c r="Q1788" s="61" t="s">
        <v>4114</v>
      </c>
      <c r="R1788" s="61" t="s">
        <v>5379</v>
      </c>
      <c r="S1788" s="60"/>
      <c r="T1788" s="72" t="s">
        <v>5427</v>
      </c>
      <c r="U1788" s="254" t="s">
        <v>5453</v>
      </c>
      <c r="V1788">
        <v>0</v>
      </c>
    </row>
    <row r="1789" spans="1:22" ht="41.4" customHeight="1" x14ac:dyDescent="0.3">
      <c r="A1789" s="36">
        <v>1791</v>
      </c>
      <c r="B1789" s="157">
        <v>11220</v>
      </c>
      <c r="C1789" s="60" t="s">
        <v>5449</v>
      </c>
      <c r="D1789" s="60"/>
      <c r="E1789" s="60" t="s">
        <v>152</v>
      </c>
      <c r="F1789" s="60"/>
      <c r="G1789" s="60"/>
      <c r="H1789" s="60"/>
      <c r="I1789" s="60"/>
      <c r="J1789" s="60" t="s">
        <v>5454</v>
      </c>
      <c r="K1789" s="60" t="s">
        <v>5455</v>
      </c>
      <c r="L1789" s="115"/>
      <c r="M1789" s="118">
        <v>1988</v>
      </c>
      <c r="N1789" s="119">
        <v>50</v>
      </c>
      <c r="O1789" s="60" t="s">
        <v>5452</v>
      </c>
      <c r="P1789" s="60"/>
      <c r="Q1789" s="61" t="s">
        <v>4114</v>
      </c>
      <c r="R1789" s="61" t="s">
        <v>5379</v>
      </c>
      <c r="S1789" s="60"/>
      <c r="T1789" s="72" t="s">
        <v>5427</v>
      </c>
      <c r="U1789" s="254" t="s">
        <v>5456</v>
      </c>
      <c r="V1789">
        <v>0</v>
      </c>
    </row>
    <row r="1790" spans="1:22" ht="41.4" customHeight="1" x14ac:dyDescent="0.3">
      <c r="A1790" s="36">
        <v>1792</v>
      </c>
      <c r="B1790" s="157">
        <v>11226</v>
      </c>
      <c r="C1790" s="60" t="s">
        <v>5457</v>
      </c>
      <c r="D1790" s="60"/>
      <c r="E1790" s="60" t="s">
        <v>1668</v>
      </c>
      <c r="F1790" s="60"/>
      <c r="G1790" s="60"/>
      <c r="H1790" s="60"/>
      <c r="I1790" s="60"/>
      <c r="J1790" s="60" t="s">
        <v>5458</v>
      </c>
      <c r="K1790" s="60" t="s">
        <v>5459</v>
      </c>
      <c r="L1790" s="115"/>
      <c r="M1790" s="118">
        <v>1990</v>
      </c>
      <c r="N1790" s="119">
        <v>3</v>
      </c>
      <c r="O1790" s="60" t="s">
        <v>37</v>
      </c>
      <c r="P1790" s="60"/>
      <c r="Q1790" s="61" t="s">
        <v>201</v>
      </c>
      <c r="R1790" s="61" t="s">
        <v>5379</v>
      </c>
      <c r="S1790" s="60"/>
      <c r="T1790" s="72" t="s">
        <v>5427</v>
      </c>
      <c r="U1790" s="254" t="s">
        <v>5460</v>
      </c>
      <c r="V1790">
        <v>0</v>
      </c>
    </row>
    <row r="1791" spans="1:22" ht="41.4" customHeight="1" x14ac:dyDescent="0.3">
      <c r="A1791" s="36">
        <v>1793</v>
      </c>
      <c r="B1791" s="157">
        <v>11247</v>
      </c>
      <c r="C1791" s="60" t="s">
        <v>5461</v>
      </c>
      <c r="D1791" s="60"/>
      <c r="E1791" s="60" t="s">
        <v>36</v>
      </c>
      <c r="F1791" s="60"/>
      <c r="G1791" s="60"/>
      <c r="H1791" s="60"/>
      <c r="I1791" s="60"/>
      <c r="J1791" s="60" t="s">
        <v>5462</v>
      </c>
      <c r="K1791" s="60" t="s">
        <v>5463</v>
      </c>
      <c r="L1791" s="115"/>
      <c r="M1791" s="118">
        <v>2014</v>
      </c>
      <c r="N1791" s="119">
        <v>19</v>
      </c>
      <c r="O1791" s="60" t="s">
        <v>1851</v>
      </c>
      <c r="P1791" s="60" t="s">
        <v>5464</v>
      </c>
      <c r="Q1791" s="61" t="s">
        <v>4762</v>
      </c>
      <c r="R1791" s="61" t="s">
        <v>5379</v>
      </c>
      <c r="S1791" s="60"/>
      <c r="T1791" s="72" t="s">
        <v>5427</v>
      </c>
    </row>
    <row r="1792" spans="1:22" ht="41.4" customHeight="1" x14ac:dyDescent="0.3">
      <c r="A1792" s="36">
        <v>1794</v>
      </c>
      <c r="B1792" s="157">
        <v>11247</v>
      </c>
      <c r="C1792" s="60" t="s">
        <v>5461</v>
      </c>
      <c r="D1792" s="60"/>
      <c r="E1792" s="60" t="s">
        <v>36</v>
      </c>
      <c r="F1792" s="60"/>
      <c r="G1792" s="60"/>
      <c r="H1792" s="60"/>
      <c r="I1792" s="60"/>
      <c r="J1792" s="60" t="s">
        <v>5462</v>
      </c>
      <c r="K1792" s="60" t="s">
        <v>5463</v>
      </c>
      <c r="L1792" s="115"/>
      <c r="M1792" s="118">
        <v>2015</v>
      </c>
      <c r="N1792" s="119">
        <v>20</v>
      </c>
      <c r="O1792" s="60" t="s">
        <v>1767</v>
      </c>
      <c r="P1792" s="60" t="s">
        <v>5464</v>
      </c>
      <c r="Q1792" s="61" t="s">
        <v>4762</v>
      </c>
      <c r="R1792" s="61" t="s">
        <v>5379</v>
      </c>
      <c r="S1792" s="60"/>
      <c r="T1792" s="72" t="s">
        <v>5427</v>
      </c>
      <c r="U1792" s="129"/>
    </row>
    <row r="1793" spans="1:22" ht="41.4" customHeight="1" x14ac:dyDescent="0.3">
      <c r="A1793" s="36">
        <v>1795</v>
      </c>
      <c r="B1793" s="157">
        <v>11247</v>
      </c>
      <c r="C1793" s="60" t="s">
        <v>5461</v>
      </c>
      <c r="D1793" s="60"/>
      <c r="E1793" s="60" t="s">
        <v>36</v>
      </c>
      <c r="F1793" s="60"/>
      <c r="G1793" s="60"/>
      <c r="H1793" s="60"/>
      <c r="I1793" s="60"/>
      <c r="J1793" s="60" t="s">
        <v>5462</v>
      </c>
      <c r="K1793" s="60" t="s">
        <v>5463</v>
      </c>
      <c r="L1793" s="115"/>
      <c r="M1793" s="118">
        <v>2016</v>
      </c>
      <c r="N1793" s="119">
        <v>36</v>
      </c>
      <c r="O1793" s="60" t="s">
        <v>4437</v>
      </c>
      <c r="P1793" s="60" t="s">
        <v>5464</v>
      </c>
      <c r="Q1793" s="61" t="s">
        <v>4762</v>
      </c>
      <c r="R1793" s="61" t="s">
        <v>5379</v>
      </c>
      <c r="S1793" s="60"/>
      <c r="T1793" s="72" t="s">
        <v>5427</v>
      </c>
      <c r="U1793" s="129"/>
    </row>
    <row r="1794" spans="1:22" ht="41.4" customHeight="1" x14ac:dyDescent="0.3">
      <c r="A1794" s="36">
        <v>1796</v>
      </c>
      <c r="B1794" s="157">
        <v>11247</v>
      </c>
      <c r="C1794" s="60" t="s">
        <v>5461</v>
      </c>
      <c r="D1794" s="60"/>
      <c r="E1794" s="60" t="s">
        <v>36</v>
      </c>
      <c r="F1794" s="60"/>
      <c r="G1794" s="60"/>
      <c r="H1794" s="60"/>
      <c r="I1794" s="60"/>
      <c r="J1794" s="60" t="s">
        <v>5462</v>
      </c>
      <c r="K1794" s="60" t="s">
        <v>5463</v>
      </c>
      <c r="L1794" s="115"/>
      <c r="M1794" s="118">
        <v>2017</v>
      </c>
      <c r="N1794" s="119">
        <v>41</v>
      </c>
      <c r="O1794" s="60" t="s">
        <v>5421</v>
      </c>
      <c r="P1794" s="60" t="s">
        <v>5464</v>
      </c>
      <c r="Q1794" s="61" t="s">
        <v>4762</v>
      </c>
      <c r="R1794" s="61" t="s">
        <v>5379</v>
      </c>
      <c r="S1794" s="60"/>
      <c r="T1794" s="72" t="s">
        <v>5427</v>
      </c>
      <c r="U1794" s="129"/>
    </row>
    <row r="1795" spans="1:22" ht="41.4" customHeight="1" x14ac:dyDescent="0.3">
      <c r="A1795" s="36">
        <v>1797</v>
      </c>
      <c r="B1795" s="157">
        <v>11247</v>
      </c>
      <c r="C1795" s="60" t="s">
        <v>5461</v>
      </c>
      <c r="D1795" s="60"/>
      <c r="E1795" s="60" t="s">
        <v>36</v>
      </c>
      <c r="F1795" s="60"/>
      <c r="G1795" s="60"/>
      <c r="H1795" s="60"/>
      <c r="I1795" s="60"/>
      <c r="J1795" s="60" t="s">
        <v>5462</v>
      </c>
      <c r="K1795" s="60" t="s">
        <v>5463</v>
      </c>
      <c r="L1795" s="115"/>
      <c r="M1795" s="118">
        <v>2018</v>
      </c>
      <c r="N1795" s="119">
        <v>47</v>
      </c>
      <c r="O1795" s="60" t="s">
        <v>2977</v>
      </c>
      <c r="P1795" s="60" t="s">
        <v>5464</v>
      </c>
      <c r="Q1795" s="61" t="s">
        <v>4762</v>
      </c>
      <c r="R1795" s="61" t="s">
        <v>5379</v>
      </c>
      <c r="S1795" s="60"/>
      <c r="T1795" s="72" t="s">
        <v>5427</v>
      </c>
      <c r="U1795" s="254" t="s">
        <v>5465</v>
      </c>
      <c r="V1795">
        <v>0</v>
      </c>
    </row>
    <row r="1796" spans="1:22" ht="41.4" customHeight="1" x14ac:dyDescent="0.3">
      <c r="A1796" s="36">
        <v>1798</v>
      </c>
      <c r="B1796" s="157">
        <v>11247</v>
      </c>
      <c r="C1796" s="60" t="s">
        <v>5461</v>
      </c>
      <c r="D1796" s="60"/>
      <c r="E1796" s="60" t="s">
        <v>36</v>
      </c>
      <c r="F1796" s="60"/>
      <c r="G1796" s="60"/>
      <c r="H1796" s="60"/>
      <c r="I1796" s="60"/>
      <c r="J1796" s="60" t="s">
        <v>5462</v>
      </c>
      <c r="K1796" s="60" t="s">
        <v>5463</v>
      </c>
      <c r="L1796" s="115"/>
      <c r="M1796" s="118">
        <v>2019</v>
      </c>
      <c r="N1796" s="119">
        <v>48</v>
      </c>
      <c r="O1796" s="60" t="s">
        <v>72</v>
      </c>
      <c r="P1796" s="60" t="s">
        <v>5464</v>
      </c>
      <c r="Q1796" s="61" t="s">
        <v>4762</v>
      </c>
      <c r="R1796" s="61" t="s">
        <v>5379</v>
      </c>
      <c r="S1796" s="60"/>
      <c r="T1796" s="72" t="s">
        <v>5427</v>
      </c>
      <c r="U1796" s="254" t="s">
        <v>5466</v>
      </c>
      <c r="V1796">
        <v>0</v>
      </c>
    </row>
    <row r="1797" spans="1:22" ht="41.4" customHeight="1" x14ac:dyDescent="0.3">
      <c r="A1797" s="36">
        <v>1799</v>
      </c>
      <c r="B1797" s="157">
        <v>11247</v>
      </c>
      <c r="C1797" s="60" t="s">
        <v>5461</v>
      </c>
      <c r="D1797" s="60"/>
      <c r="E1797" s="60" t="s">
        <v>36</v>
      </c>
      <c r="F1797" s="60"/>
      <c r="G1797" s="60"/>
      <c r="H1797" s="60"/>
      <c r="I1797" s="60"/>
      <c r="J1797" s="60" t="s">
        <v>5462</v>
      </c>
      <c r="K1797" s="60" t="s">
        <v>5463</v>
      </c>
      <c r="L1797" s="115"/>
      <c r="M1797" s="118">
        <v>2007</v>
      </c>
      <c r="N1797" s="119">
        <v>1</v>
      </c>
      <c r="O1797" s="60" t="s">
        <v>693</v>
      </c>
      <c r="P1797" s="60" t="s">
        <v>5464</v>
      </c>
      <c r="Q1797" s="61" t="s">
        <v>4762</v>
      </c>
      <c r="R1797" s="61" t="s">
        <v>5379</v>
      </c>
      <c r="S1797" s="60"/>
      <c r="T1797" s="72" t="s">
        <v>5427</v>
      </c>
      <c r="U1797" s="254" t="s">
        <v>5467</v>
      </c>
      <c r="V1797">
        <v>0</v>
      </c>
    </row>
    <row r="1798" spans="1:22" ht="41.4" customHeight="1" x14ac:dyDescent="0.3">
      <c r="A1798" s="36">
        <v>1800</v>
      </c>
      <c r="B1798" s="157">
        <v>11247</v>
      </c>
      <c r="C1798" s="60" t="s">
        <v>5461</v>
      </c>
      <c r="D1798" s="60"/>
      <c r="E1798" s="60" t="s">
        <v>36</v>
      </c>
      <c r="F1798" s="60"/>
      <c r="G1798" s="60"/>
      <c r="H1798" s="60"/>
      <c r="I1798" s="60"/>
      <c r="J1798" s="60" t="s">
        <v>5462</v>
      </c>
      <c r="K1798" s="60" t="s">
        <v>5463</v>
      </c>
      <c r="L1798" s="115"/>
      <c r="M1798" s="118">
        <v>2008</v>
      </c>
      <c r="N1798" s="119">
        <v>2</v>
      </c>
      <c r="O1798" s="60" t="s">
        <v>136</v>
      </c>
      <c r="P1798" s="60" t="s">
        <v>5464</v>
      </c>
      <c r="Q1798" s="61" t="s">
        <v>4762</v>
      </c>
      <c r="R1798" s="61" t="s">
        <v>5379</v>
      </c>
      <c r="S1798" s="60"/>
      <c r="T1798" s="72" t="s">
        <v>5427</v>
      </c>
      <c r="U1798" s="254" t="s">
        <v>5468</v>
      </c>
      <c r="V1798">
        <v>0</v>
      </c>
    </row>
    <row r="1799" spans="1:22" ht="41.4" customHeight="1" x14ac:dyDescent="0.3">
      <c r="A1799" s="36">
        <v>1801</v>
      </c>
      <c r="B1799" s="157">
        <v>11247</v>
      </c>
      <c r="C1799" s="60" t="s">
        <v>5461</v>
      </c>
      <c r="D1799" s="60"/>
      <c r="E1799" s="60" t="s">
        <v>36</v>
      </c>
      <c r="F1799" s="60"/>
      <c r="G1799" s="60"/>
      <c r="H1799" s="60"/>
      <c r="I1799" s="60"/>
      <c r="J1799" s="60" t="s">
        <v>5462</v>
      </c>
      <c r="K1799" s="60" t="s">
        <v>5463</v>
      </c>
      <c r="L1799" s="115"/>
      <c r="M1799" s="118">
        <v>2009</v>
      </c>
      <c r="N1799" s="119">
        <v>3</v>
      </c>
      <c r="O1799" s="60" t="s">
        <v>37</v>
      </c>
      <c r="P1799" s="60" t="s">
        <v>5464</v>
      </c>
      <c r="Q1799" s="61" t="s">
        <v>4762</v>
      </c>
      <c r="R1799" s="61" t="s">
        <v>5379</v>
      </c>
      <c r="S1799" s="60"/>
      <c r="T1799" s="72" t="s">
        <v>5427</v>
      </c>
      <c r="U1799" s="254" t="s">
        <v>5469</v>
      </c>
      <c r="V1799">
        <v>0</v>
      </c>
    </row>
    <row r="1800" spans="1:22" ht="41.4" customHeight="1" x14ac:dyDescent="0.3">
      <c r="A1800" s="36">
        <v>1802</v>
      </c>
      <c r="B1800" s="157">
        <v>11247</v>
      </c>
      <c r="C1800" s="60" t="s">
        <v>5461</v>
      </c>
      <c r="D1800" s="60"/>
      <c r="E1800" s="60" t="s">
        <v>36</v>
      </c>
      <c r="F1800" s="60"/>
      <c r="G1800" s="60"/>
      <c r="H1800" s="60"/>
      <c r="I1800" s="60"/>
      <c r="J1800" s="60" t="s">
        <v>5462</v>
      </c>
      <c r="K1800" s="60" t="s">
        <v>5463</v>
      </c>
      <c r="L1800" s="115"/>
      <c r="M1800" s="118">
        <v>2010</v>
      </c>
      <c r="N1800" s="119">
        <v>4</v>
      </c>
      <c r="O1800" s="60" t="s">
        <v>115</v>
      </c>
      <c r="P1800" s="60" t="s">
        <v>5464</v>
      </c>
      <c r="Q1800" s="61" t="s">
        <v>4762</v>
      </c>
      <c r="R1800" s="61" t="s">
        <v>5379</v>
      </c>
      <c r="S1800" s="60"/>
      <c r="T1800" s="72" t="s">
        <v>5427</v>
      </c>
      <c r="U1800" s="254" t="s">
        <v>5470</v>
      </c>
      <c r="V1800">
        <v>0</v>
      </c>
    </row>
    <row r="1801" spans="1:22" ht="41.4" customHeight="1" x14ac:dyDescent="0.3">
      <c r="A1801" s="36">
        <v>1803</v>
      </c>
      <c r="B1801" s="157">
        <v>11247</v>
      </c>
      <c r="C1801" s="60" t="s">
        <v>5461</v>
      </c>
      <c r="D1801" s="60"/>
      <c r="E1801" s="60" t="s">
        <v>36</v>
      </c>
      <c r="F1801" s="60"/>
      <c r="G1801" s="60"/>
      <c r="H1801" s="60"/>
      <c r="I1801" s="60"/>
      <c r="J1801" s="60" t="s">
        <v>5462</v>
      </c>
      <c r="K1801" s="60" t="s">
        <v>5463</v>
      </c>
      <c r="L1801" s="115"/>
      <c r="M1801" s="118">
        <v>2011</v>
      </c>
      <c r="N1801" s="119">
        <v>13</v>
      </c>
      <c r="O1801" s="60" t="s">
        <v>138</v>
      </c>
      <c r="P1801" s="60" t="s">
        <v>5464</v>
      </c>
      <c r="Q1801" s="61" t="s">
        <v>4762</v>
      </c>
      <c r="R1801" s="61" t="s">
        <v>5379</v>
      </c>
      <c r="S1801" s="60"/>
      <c r="T1801" s="72" t="s">
        <v>5427</v>
      </c>
      <c r="U1801" s="254" t="s">
        <v>5471</v>
      </c>
      <c r="V1801">
        <v>0</v>
      </c>
    </row>
    <row r="1802" spans="1:22" ht="69" customHeight="1" x14ac:dyDescent="0.3">
      <c r="A1802" s="36">
        <v>1804</v>
      </c>
      <c r="B1802" s="157">
        <v>11247</v>
      </c>
      <c r="C1802" s="60" t="s">
        <v>5461</v>
      </c>
      <c r="D1802" s="60"/>
      <c r="E1802" s="60" t="s">
        <v>36</v>
      </c>
      <c r="F1802" s="60"/>
      <c r="G1802" s="60"/>
      <c r="H1802" s="60"/>
      <c r="I1802" s="60"/>
      <c r="J1802" s="60" t="s">
        <v>5462</v>
      </c>
      <c r="K1802" s="60" t="s">
        <v>5463</v>
      </c>
      <c r="L1802" s="115"/>
      <c r="M1802" s="118">
        <v>2012</v>
      </c>
      <c r="N1802" s="119">
        <v>14</v>
      </c>
      <c r="O1802" s="60" t="s">
        <v>4460</v>
      </c>
      <c r="P1802" s="60" t="s">
        <v>5464</v>
      </c>
      <c r="Q1802" s="61" t="s">
        <v>4762</v>
      </c>
      <c r="R1802" s="61" t="s">
        <v>5379</v>
      </c>
      <c r="S1802" s="60"/>
      <c r="T1802" s="72" t="s">
        <v>5427</v>
      </c>
    </row>
    <row r="1803" spans="1:22" ht="41.4" customHeight="1" x14ac:dyDescent="0.3">
      <c r="A1803" s="36">
        <v>1805</v>
      </c>
      <c r="B1803" s="157">
        <v>11247</v>
      </c>
      <c r="C1803" s="60" t="s">
        <v>5461</v>
      </c>
      <c r="D1803" s="60"/>
      <c r="E1803" s="60" t="s">
        <v>36</v>
      </c>
      <c r="F1803" s="60"/>
      <c r="G1803" s="60"/>
      <c r="H1803" s="60"/>
      <c r="I1803" s="60"/>
      <c r="J1803" s="60" t="s">
        <v>5462</v>
      </c>
      <c r="K1803" s="60" t="s">
        <v>5463</v>
      </c>
      <c r="L1803" s="115"/>
      <c r="M1803" s="118">
        <v>2013</v>
      </c>
      <c r="N1803" s="119">
        <v>18</v>
      </c>
      <c r="O1803" s="60" t="s">
        <v>146</v>
      </c>
      <c r="P1803" s="60" t="s">
        <v>5464</v>
      </c>
      <c r="Q1803" s="61" t="s">
        <v>4762</v>
      </c>
      <c r="R1803" s="61" t="s">
        <v>5379</v>
      </c>
      <c r="S1803" s="60"/>
      <c r="T1803" s="72" t="s">
        <v>5427</v>
      </c>
    </row>
    <row r="1804" spans="1:22" ht="41.4" customHeight="1" x14ac:dyDescent="0.3">
      <c r="A1804" s="36">
        <v>1806</v>
      </c>
      <c r="B1804" s="157">
        <v>11272</v>
      </c>
      <c r="C1804" s="60" t="s">
        <v>5404</v>
      </c>
      <c r="D1804" s="60"/>
      <c r="E1804" s="60" t="s">
        <v>45</v>
      </c>
      <c r="F1804" s="60"/>
      <c r="G1804" s="60"/>
      <c r="H1804" s="60"/>
      <c r="I1804" s="60"/>
      <c r="J1804" s="60" t="s">
        <v>5472</v>
      </c>
      <c r="K1804" s="60" t="s">
        <v>5473</v>
      </c>
      <c r="L1804" s="115"/>
      <c r="M1804" s="118">
        <v>2034</v>
      </c>
      <c r="N1804" s="119">
        <v>47</v>
      </c>
      <c r="O1804" s="60" t="s">
        <v>5474</v>
      </c>
      <c r="P1804" s="63" t="s">
        <v>5475</v>
      </c>
      <c r="Q1804" s="61" t="s">
        <v>335</v>
      </c>
      <c r="R1804" s="61" t="s">
        <v>5379</v>
      </c>
      <c r="S1804" s="60"/>
      <c r="T1804" s="72" t="s">
        <v>5427</v>
      </c>
      <c r="U1804" s="254" t="s">
        <v>5476</v>
      </c>
      <c r="V1804">
        <v>0</v>
      </c>
    </row>
    <row r="1805" spans="1:22" ht="41.4" customHeight="1" x14ac:dyDescent="0.3">
      <c r="A1805" s="36">
        <v>1807</v>
      </c>
      <c r="B1805" s="157">
        <v>11309</v>
      </c>
      <c r="C1805" s="60" t="s">
        <v>4564</v>
      </c>
      <c r="D1805" s="60"/>
      <c r="E1805" s="60" t="s">
        <v>36</v>
      </c>
      <c r="F1805" s="60"/>
      <c r="G1805" s="60"/>
      <c r="H1805" s="60"/>
      <c r="I1805" s="60"/>
      <c r="J1805" s="60" t="s">
        <v>5477</v>
      </c>
      <c r="K1805" s="60" t="s">
        <v>5478</v>
      </c>
      <c r="L1805" s="115"/>
      <c r="M1805" s="118">
        <v>2068</v>
      </c>
      <c r="N1805" s="119">
        <v>48</v>
      </c>
      <c r="O1805" s="60" t="s">
        <v>72</v>
      </c>
      <c r="P1805" s="60" t="s">
        <v>4568</v>
      </c>
      <c r="Q1805" s="61" t="s">
        <v>1345</v>
      </c>
      <c r="R1805" s="61" t="s">
        <v>5379</v>
      </c>
      <c r="S1805" s="60"/>
      <c r="T1805" s="72" t="s">
        <v>5427</v>
      </c>
      <c r="U1805" s="254" t="s">
        <v>5479</v>
      </c>
      <c r="V1805">
        <v>0</v>
      </c>
    </row>
    <row r="1806" spans="1:22" ht="41.4" customHeight="1" x14ac:dyDescent="0.3">
      <c r="A1806" s="36">
        <v>1808</v>
      </c>
      <c r="B1806" s="157">
        <v>11309</v>
      </c>
      <c r="C1806" s="60" t="s">
        <v>5480</v>
      </c>
      <c r="D1806" s="60"/>
      <c r="E1806" s="60" t="s">
        <v>1118</v>
      </c>
      <c r="F1806" s="60" t="s">
        <v>850</v>
      </c>
      <c r="G1806" s="60"/>
      <c r="H1806" s="60"/>
      <c r="I1806" s="60"/>
      <c r="J1806" s="60" t="s">
        <v>5481</v>
      </c>
      <c r="K1806" s="60" t="s">
        <v>5482</v>
      </c>
      <c r="L1806" s="115"/>
      <c r="M1806" s="118">
        <v>2069</v>
      </c>
      <c r="N1806" s="119">
        <v>48</v>
      </c>
      <c r="O1806" s="60" t="s">
        <v>72</v>
      </c>
      <c r="P1806" s="60" t="s">
        <v>5483</v>
      </c>
      <c r="Q1806" s="61" t="s">
        <v>1345</v>
      </c>
      <c r="R1806" s="61" t="s">
        <v>5379</v>
      </c>
      <c r="S1806" s="60"/>
      <c r="T1806" s="72" t="s">
        <v>5427</v>
      </c>
    </row>
    <row r="1807" spans="1:22" ht="41.4" customHeight="1" x14ac:dyDescent="0.3">
      <c r="A1807" s="36">
        <v>1809</v>
      </c>
      <c r="B1807" s="157">
        <v>11108</v>
      </c>
      <c r="C1807" s="60" t="s">
        <v>5429</v>
      </c>
      <c r="D1807" s="60"/>
      <c r="E1807" s="60" t="s">
        <v>2952</v>
      </c>
      <c r="F1807" s="60"/>
      <c r="G1807" s="60"/>
      <c r="H1807" s="60"/>
      <c r="I1807" s="60"/>
      <c r="J1807" s="60" t="s">
        <v>5430</v>
      </c>
      <c r="K1807" s="60" t="s">
        <v>5431</v>
      </c>
      <c r="L1807" s="115"/>
      <c r="M1807" s="118">
        <v>1931</v>
      </c>
      <c r="N1807" s="119">
        <v>39</v>
      </c>
      <c r="O1807" s="60" t="s">
        <v>57</v>
      </c>
      <c r="P1807" s="60" t="s">
        <v>5484</v>
      </c>
      <c r="Q1807" s="61" t="s">
        <v>201</v>
      </c>
      <c r="R1807" s="61" t="s">
        <v>5379</v>
      </c>
      <c r="S1807" s="60"/>
      <c r="T1807" s="72" t="s">
        <v>5485</v>
      </c>
      <c r="U1807" s="254" t="s">
        <v>25433</v>
      </c>
      <c r="V1807" s="251">
        <v>0</v>
      </c>
    </row>
    <row r="1808" spans="1:22" ht="41.4" customHeight="1" x14ac:dyDescent="0.3">
      <c r="A1808" s="36">
        <v>1810</v>
      </c>
      <c r="B1808" s="157">
        <v>11142</v>
      </c>
      <c r="C1808" s="60" t="s">
        <v>5486</v>
      </c>
      <c r="D1808" s="60"/>
      <c r="E1808" s="60" t="s">
        <v>77</v>
      </c>
      <c r="F1808" s="60"/>
      <c r="G1808" s="60"/>
      <c r="H1808" s="60"/>
      <c r="I1808" s="60"/>
      <c r="J1808" s="60" t="s">
        <v>5487</v>
      </c>
      <c r="K1808" s="60" t="s">
        <v>5488</v>
      </c>
      <c r="L1808" s="115"/>
      <c r="M1808" s="118">
        <v>1947</v>
      </c>
      <c r="N1808" s="119">
        <v>44</v>
      </c>
      <c r="O1808" s="60" t="s">
        <v>5489</v>
      </c>
      <c r="P1808" s="60"/>
      <c r="Q1808" s="179" t="s">
        <v>5490</v>
      </c>
      <c r="R1808" s="61" t="s">
        <v>5379</v>
      </c>
      <c r="S1808" s="60"/>
      <c r="T1808" s="72" t="s">
        <v>5485</v>
      </c>
      <c r="U1808" s="254" t="s">
        <v>5491</v>
      </c>
      <c r="V1808">
        <v>0</v>
      </c>
    </row>
    <row r="1809" spans="1:22" ht="41.4" customHeight="1" x14ac:dyDescent="0.3">
      <c r="A1809" s="36">
        <v>1811</v>
      </c>
      <c r="B1809" s="162">
        <v>11154</v>
      </c>
      <c r="C1809" s="60" t="s">
        <v>5492</v>
      </c>
      <c r="D1809" s="60"/>
      <c r="E1809" s="60" t="s">
        <v>77</v>
      </c>
      <c r="F1809" s="60"/>
      <c r="G1809" s="60"/>
      <c r="H1809" s="60"/>
      <c r="I1809" s="60"/>
      <c r="J1809" s="60" t="s">
        <v>5493</v>
      </c>
      <c r="K1809" s="60" t="s">
        <v>5494</v>
      </c>
      <c r="L1809" s="115"/>
      <c r="M1809" s="118">
        <v>1958</v>
      </c>
      <c r="N1809" s="119">
        <v>38</v>
      </c>
      <c r="O1809" s="60" t="s">
        <v>4373</v>
      </c>
      <c r="P1809" s="60" t="s">
        <v>5495</v>
      </c>
      <c r="Q1809" s="61" t="s">
        <v>1036</v>
      </c>
      <c r="R1809" s="61" t="s">
        <v>5379</v>
      </c>
      <c r="S1809" s="60"/>
      <c r="T1809" s="72" t="s">
        <v>5485</v>
      </c>
    </row>
    <row r="1810" spans="1:22" ht="41.4" customHeight="1" x14ac:dyDescent="0.3">
      <c r="A1810" s="36">
        <v>1812</v>
      </c>
      <c r="B1810" s="157">
        <v>11164</v>
      </c>
      <c r="C1810" s="60" t="s">
        <v>5496</v>
      </c>
      <c r="D1810" s="60"/>
      <c r="E1810" s="60" t="s">
        <v>152</v>
      </c>
      <c r="F1810" s="60"/>
      <c r="G1810" s="60"/>
      <c r="H1810" s="60"/>
      <c r="I1810" s="60"/>
      <c r="J1810" s="60" t="s">
        <v>5497</v>
      </c>
      <c r="K1810" s="60" t="s">
        <v>5498</v>
      </c>
      <c r="L1810" s="115"/>
      <c r="M1810" s="118">
        <v>1966</v>
      </c>
      <c r="N1810" s="119">
        <v>39</v>
      </c>
      <c r="O1810" s="60" t="s">
        <v>5499</v>
      </c>
      <c r="P1810" s="63" t="s">
        <v>5500</v>
      </c>
      <c r="Q1810" s="61" t="s">
        <v>5501</v>
      </c>
      <c r="R1810" s="61" t="s">
        <v>5379</v>
      </c>
      <c r="S1810" s="60"/>
      <c r="T1810" s="72" t="s">
        <v>5485</v>
      </c>
    </row>
    <row r="1811" spans="1:22" ht="41.4" customHeight="1" x14ac:dyDescent="0.3">
      <c r="A1811" s="36">
        <v>1813</v>
      </c>
      <c r="B1811" s="157">
        <v>11167</v>
      </c>
      <c r="C1811" s="60" t="s">
        <v>5327</v>
      </c>
      <c r="D1811" s="60"/>
      <c r="E1811" s="60" t="s">
        <v>23</v>
      </c>
      <c r="F1811" s="60" t="s">
        <v>5328</v>
      </c>
      <c r="G1811" s="60"/>
      <c r="H1811" s="60"/>
      <c r="I1811" s="60"/>
      <c r="J1811" s="60" t="s">
        <v>5502</v>
      </c>
      <c r="K1811" s="60" t="s">
        <v>5503</v>
      </c>
      <c r="L1811" s="115"/>
      <c r="M1811" s="118">
        <v>1968</v>
      </c>
      <c r="N1811" s="119">
        <v>42</v>
      </c>
      <c r="O1811" s="60" t="s">
        <v>5331</v>
      </c>
      <c r="P1811" s="63" t="s">
        <v>5504</v>
      </c>
      <c r="Q1811" s="61"/>
      <c r="R1811" s="61" t="s">
        <v>5379</v>
      </c>
      <c r="S1811" s="60"/>
      <c r="T1811" s="72" t="s">
        <v>5485</v>
      </c>
      <c r="U1811" s="254" t="s">
        <v>25434</v>
      </c>
      <c r="V1811" s="251">
        <v>0</v>
      </c>
    </row>
    <row r="1812" spans="1:22" ht="41.4" customHeight="1" x14ac:dyDescent="0.3">
      <c r="A1812" s="36">
        <v>1814</v>
      </c>
      <c r="B1812" s="157">
        <v>11167</v>
      </c>
      <c r="C1812" s="60" t="s">
        <v>5327</v>
      </c>
      <c r="D1812" s="60"/>
      <c r="E1812" s="60" t="s">
        <v>23</v>
      </c>
      <c r="F1812" s="60" t="s">
        <v>5328</v>
      </c>
      <c r="G1812" s="60"/>
      <c r="H1812" s="60"/>
      <c r="I1812" s="60"/>
      <c r="J1812" s="60" t="s">
        <v>5505</v>
      </c>
      <c r="K1812" s="60" t="s">
        <v>5506</v>
      </c>
      <c r="L1812" s="115"/>
      <c r="M1812" s="118">
        <v>1969</v>
      </c>
      <c r="N1812" s="119">
        <v>42</v>
      </c>
      <c r="O1812" s="60" t="s">
        <v>5331</v>
      </c>
      <c r="P1812" s="63" t="s">
        <v>5507</v>
      </c>
      <c r="Q1812" s="61"/>
      <c r="R1812" s="61" t="s">
        <v>5379</v>
      </c>
      <c r="S1812" s="60"/>
      <c r="T1812" s="72" t="s">
        <v>5485</v>
      </c>
    </row>
    <row r="1813" spans="1:22" ht="41.4" customHeight="1" x14ac:dyDescent="0.3">
      <c r="A1813" s="36">
        <v>1815</v>
      </c>
      <c r="B1813" s="157">
        <v>11244</v>
      </c>
      <c r="C1813" s="60" t="s">
        <v>5508</v>
      </c>
      <c r="D1813" s="60"/>
      <c r="E1813" s="60" t="s">
        <v>77</v>
      </c>
      <c r="F1813" s="60"/>
      <c r="G1813" s="60"/>
      <c r="H1813" s="60"/>
      <c r="I1813" s="60"/>
      <c r="J1813" s="60" t="s">
        <v>5509</v>
      </c>
      <c r="K1813" s="60" t="s">
        <v>5510</v>
      </c>
      <c r="L1813" s="115"/>
      <c r="M1813" s="118">
        <v>1994</v>
      </c>
      <c r="N1813" s="119">
        <v>38</v>
      </c>
      <c r="O1813" s="60" t="s">
        <v>5511</v>
      </c>
      <c r="P1813" s="60"/>
      <c r="Q1813" s="61" t="s">
        <v>55</v>
      </c>
      <c r="R1813" s="61" t="s">
        <v>5379</v>
      </c>
      <c r="S1813" s="60"/>
      <c r="T1813" s="72" t="s">
        <v>5485</v>
      </c>
    </row>
    <row r="1814" spans="1:22" ht="124.2" customHeight="1" x14ac:dyDescent="0.3">
      <c r="A1814" s="36">
        <v>1816</v>
      </c>
      <c r="B1814" s="157">
        <v>11262</v>
      </c>
      <c r="C1814" s="60" t="s">
        <v>5223</v>
      </c>
      <c r="D1814" s="60"/>
      <c r="E1814" s="60" t="s">
        <v>45</v>
      </c>
      <c r="F1814" s="60"/>
      <c r="G1814" s="60"/>
      <c r="H1814" s="60"/>
      <c r="I1814" s="60"/>
      <c r="J1814" s="60" t="s">
        <v>2989</v>
      </c>
      <c r="K1814" s="60" t="s">
        <v>2990</v>
      </c>
      <c r="L1814" s="115"/>
      <c r="M1814" s="118">
        <v>2027</v>
      </c>
      <c r="N1814" s="119">
        <v>6</v>
      </c>
      <c r="O1814" s="60" t="s">
        <v>46</v>
      </c>
      <c r="P1814" s="60"/>
      <c r="Q1814" s="61" t="s">
        <v>201</v>
      </c>
      <c r="R1814" s="61" t="s">
        <v>5379</v>
      </c>
      <c r="S1814" s="60"/>
      <c r="T1814" s="72" t="s">
        <v>5485</v>
      </c>
      <c r="U1814" s="254" t="s">
        <v>25432</v>
      </c>
      <c r="V1814" s="251">
        <v>0</v>
      </c>
    </row>
    <row r="1815" spans="1:22" ht="124.2" customHeight="1" x14ac:dyDescent="0.3">
      <c r="A1815" s="36">
        <v>1817</v>
      </c>
      <c r="B1815" s="157">
        <v>11265</v>
      </c>
      <c r="C1815" s="60" t="s">
        <v>5512</v>
      </c>
      <c r="D1815" s="60"/>
      <c r="E1815" s="60" t="s">
        <v>23</v>
      </c>
      <c r="F1815" s="60" t="s">
        <v>850</v>
      </c>
      <c r="G1815" s="60"/>
      <c r="H1815" s="60"/>
      <c r="I1815" s="60"/>
      <c r="J1815" s="60" t="s">
        <v>5513</v>
      </c>
      <c r="K1815" s="60" t="s">
        <v>5514</v>
      </c>
      <c r="L1815" s="115"/>
      <c r="M1815" s="118">
        <v>2028</v>
      </c>
      <c r="N1815" s="119">
        <v>42</v>
      </c>
      <c r="O1815" s="60" t="s">
        <v>5515</v>
      </c>
      <c r="P1815" s="60"/>
      <c r="Q1815" s="61"/>
      <c r="R1815" s="61" t="s">
        <v>5379</v>
      </c>
      <c r="S1815" s="60"/>
      <c r="T1815" s="72" t="s">
        <v>5485</v>
      </c>
    </row>
    <row r="1816" spans="1:22" ht="124.2" customHeight="1" x14ac:dyDescent="0.3">
      <c r="A1816" s="36">
        <v>1818</v>
      </c>
      <c r="B1816" s="157">
        <v>11265</v>
      </c>
      <c r="C1816" s="60" t="s">
        <v>5512</v>
      </c>
      <c r="D1816" s="60"/>
      <c r="E1816" s="60" t="s">
        <v>23</v>
      </c>
      <c r="F1816" s="60" t="s">
        <v>850</v>
      </c>
      <c r="G1816" s="60"/>
      <c r="H1816" s="60"/>
      <c r="I1816" s="60"/>
      <c r="J1816" s="60" t="s">
        <v>5516</v>
      </c>
      <c r="K1816" s="60" t="s">
        <v>5517</v>
      </c>
      <c r="L1816" s="115"/>
      <c r="M1816" s="118">
        <v>2029</v>
      </c>
      <c r="N1816" s="119">
        <v>42</v>
      </c>
      <c r="O1816" s="60" t="s">
        <v>251</v>
      </c>
      <c r="P1816" s="60" t="s">
        <v>5518</v>
      </c>
      <c r="Q1816" s="61"/>
      <c r="R1816" s="61" t="s">
        <v>5379</v>
      </c>
      <c r="S1816" s="60"/>
      <c r="T1816" s="72" t="s">
        <v>5485</v>
      </c>
    </row>
    <row r="1817" spans="1:22" ht="69" customHeight="1" x14ac:dyDescent="0.3">
      <c r="A1817" s="36">
        <v>1819</v>
      </c>
      <c r="B1817" s="157">
        <v>11275</v>
      </c>
      <c r="C1817" s="60" t="s">
        <v>5412</v>
      </c>
      <c r="D1817" s="60"/>
      <c r="E1817" s="60" t="s">
        <v>152</v>
      </c>
      <c r="F1817" s="60"/>
      <c r="G1817" s="60"/>
      <c r="H1817" s="60"/>
      <c r="I1817" s="60"/>
      <c r="J1817" s="60" t="s">
        <v>5519</v>
      </c>
      <c r="K1817" s="60" t="s">
        <v>5520</v>
      </c>
      <c r="L1817" s="115"/>
      <c r="M1817" s="118">
        <v>2037</v>
      </c>
      <c r="N1817" s="119">
        <v>1</v>
      </c>
      <c r="O1817" s="60" t="s">
        <v>693</v>
      </c>
      <c r="P1817" s="32" t="s">
        <v>5521</v>
      </c>
      <c r="Q1817" s="61" t="s">
        <v>201</v>
      </c>
      <c r="R1817" s="61" t="s">
        <v>5379</v>
      </c>
      <c r="S1817" s="60"/>
      <c r="T1817" s="72" t="s">
        <v>5485</v>
      </c>
      <c r="U1817" s="254" t="s">
        <v>5522</v>
      </c>
      <c r="V1817">
        <v>0</v>
      </c>
    </row>
    <row r="1818" spans="1:22" ht="69" customHeight="1" x14ac:dyDescent="0.3">
      <c r="A1818" s="36">
        <v>1820</v>
      </c>
      <c r="B1818" s="157">
        <v>11272</v>
      </c>
      <c r="C1818" s="60" t="s">
        <v>5400</v>
      </c>
      <c r="D1818" s="60"/>
      <c r="E1818" s="60" t="s">
        <v>45</v>
      </c>
      <c r="F1818" s="60"/>
      <c r="G1818" s="60"/>
      <c r="H1818" s="60"/>
      <c r="I1818" s="60"/>
      <c r="J1818" s="60" t="s">
        <v>5523</v>
      </c>
      <c r="K1818" s="60" t="s">
        <v>5524</v>
      </c>
      <c r="L1818" s="115"/>
      <c r="M1818" s="118">
        <v>2031</v>
      </c>
      <c r="N1818" s="119">
        <v>48</v>
      </c>
      <c r="O1818" s="60" t="s">
        <v>72</v>
      </c>
      <c r="P1818" s="60"/>
      <c r="Q1818" s="61" t="s">
        <v>335</v>
      </c>
      <c r="R1818" s="61" t="s">
        <v>5379</v>
      </c>
      <c r="S1818" s="60"/>
      <c r="T1818" s="72" t="s">
        <v>5485</v>
      </c>
      <c r="U1818" s="254" t="s">
        <v>5525</v>
      </c>
      <c r="V1818">
        <v>0</v>
      </c>
    </row>
    <row r="1819" spans="1:22" ht="69" customHeight="1" x14ac:dyDescent="0.3">
      <c r="A1819" s="36">
        <v>1821</v>
      </c>
      <c r="B1819" s="157">
        <v>11275</v>
      </c>
      <c r="C1819" s="60" t="s">
        <v>5412</v>
      </c>
      <c r="D1819" s="60"/>
      <c r="E1819" s="60" t="s">
        <v>152</v>
      </c>
      <c r="F1819" s="60"/>
      <c r="G1819" s="60"/>
      <c r="H1819" s="60"/>
      <c r="I1819" s="60"/>
      <c r="J1819" s="60" t="s">
        <v>5519</v>
      </c>
      <c r="K1819" s="60" t="s">
        <v>5520</v>
      </c>
      <c r="L1819" s="115"/>
      <c r="M1819" s="118">
        <v>2038</v>
      </c>
      <c r="N1819" s="119">
        <v>2</v>
      </c>
      <c r="O1819" s="60" t="s">
        <v>136</v>
      </c>
      <c r="P1819" s="60" t="s">
        <v>5521</v>
      </c>
      <c r="Q1819" s="61" t="s">
        <v>201</v>
      </c>
      <c r="R1819" s="61" t="s">
        <v>5379</v>
      </c>
      <c r="S1819" s="60"/>
      <c r="T1819" s="72" t="s">
        <v>5485</v>
      </c>
      <c r="U1819" s="254" t="s">
        <v>5526</v>
      </c>
      <c r="V1819">
        <v>0</v>
      </c>
    </row>
    <row r="1820" spans="1:22" ht="69" customHeight="1" x14ac:dyDescent="0.3">
      <c r="A1820" s="36">
        <v>1822</v>
      </c>
      <c r="B1820" s="157">
        <v>11275</v>
      </c>
      <c r="C1820" s="60" t="s">
        <v>5412</v>
      </c>
      <c r="D1820" s="60"/>
      <c r="E1820" s="60" t="s">
        <v>152</v>
      </c>
      <c r="F1820" s="60"/>
      <c r="G1820" s="60"/>
      <c r="H1820" s="60"/>
      <c r="I1820" s="60"/>
      <c r="J1820" s="60" t="s">
        <v>5519</v>
      </c>
      <c r="K1820" s="60" t="s">
        <v>5520</v>
      </c>
      <c r="L1820" s="115"/>
      <c r="M1820" s="118">
        <v>2039</v>
      </c>
      <c r="N1820" s="119">
        <v>4</v>
      </c>
      <c r="O1820" s="60" t="s">
        <v>115</v>
      </c>
      <c r="P1820" s="60" t="s">
        <v>5521</v>
      </c>
      <c r="Q1820" s="61" t="s">
        <v>201</v>
      </c>
      <c r="R1820" s="61" t="s">
        <v>5379</v>
      </c>
      <c r="S1820" s="60"/>
      <c r="T1820" s="72" t="s">
        <v>5485</v>
      </c>
      <c r="U1820" s="254" t="s">
        <v>5527</v>
      </c>
      <c r="V1820">
        <v>0</v>
      </c>
    </row>
    <row r="1821" spans="1:22" ht="69" customHeight="1" x14ac:dyDescent="0.3">
      <c r="A1821" s="36">
        <v>1823</v>
      </c>
      <c r="B1821" s="157">
        <v>11275</v>
      </c>
      <c r="C1821" s="60" t="s">
        <v>5412</v>
      </c>
      <c r="D1821" s="60"/>
      <c r="E1821" s="60" t="s">
        <v>152</v>
      </c>
      <c r="F1821" s="60"/>
      <c r="G1821" s="60"/>
      <c r="H1821" s="60"/>
      <c r="I1821" s="60"/>
      <c r="J1821" s="60" t="s">
        <v>5519</v>
      </c>
      <c r="K1821" s="60" t="s">
        <v>5520</v>
      </c>
      <c r="L1821" s="115"/>
      <c r="M1821" s="118">
        <v>2040</v>
      </c>
      <c r="N1821" s="119">
        <v>5</v>
      </c>
      <c r="O1821" s="60" t="s">
        <v>128</v>
      </c>
      <c r="P1821" s="60" t="s">
        <v>5521</v>
      </c>
      <c r="Q1821" s="61" t="s">
        <v>201</v>
      </c>
      <c r="R1821" s="61" t="s">
        <v>5379</v>
      </c>
      <c r="S1821" s="60"/>
      <c r="T1821" s="72" t="s">
        <v>5485</v>
      </c>
      <c r="U1821" s="254" t="s">
        <v>5528</v>
      </c>
      <c r="V1821">
        <v>0</v>
      </c>
    </row>
    <row r="1822" spans="1:22" ht="69" customHeight="1" x14ac:dyDescent="0.3">
      <c r="A1822" s="36">
        <v>1824</v>
      </c>
      <c r="B1822" s="157">
        <v>11275</v>
      </c>
      <c r="C1822" s="60" t="s">
        <v>5412</v>
      </c>
      <c r="D1822" s="60"/>
      <c r="E1822" s="60" t="s">
        <v>152</v>
      </c>
      <c r="F1822" s="60"/>
      <c r="G1822" s="60"/>
      <c r="H1822" s="60"/>
      <c r="I1822" s="60"/>
      <c r="J1822" s="60" t="s">
        <v>5519</v>
      </c>
      <c r="K1822" s="60" t="s">
        <v>5520</v>
      </c>
      <c r="L1822" s="115"/>
      <c r="M1822" s="118">
        <v>2041</v>
      </c>
      <c r="N1822" s="119">
        <v>13</v>
      </c>
      <c r="O1822" s="60" t="s">
        <v>138</v>
      </c>
      <c r="P1822" s="60" t="s">
        <v>5521</v>
      </c>
      <c r="Q1822" s="61" t="s">
        <v>201</v>
      </c>
      <c r="R1822" s="61" t="s">
        <v>5379</v>
      </c>
      <c r="S1822" s="60"/>
      <c r="T1822" s="72" t="s">
        <v>5485</v>
      </c>
      <c r="U1822" s="254" t="s">
        <v>5529</v>
      </c>
      <c r="V1822">
        <v>0</v>
      </c>
    </row>
    <row r="1823" spans="1:22" ht="69" customHeight="1" x14ac:dyDescent="0.3">
      <c r="A1823" s="36">
        <v>1825</v>
      </c>
      <c r="B1823" s="157">
        <v>11275</v>
      </c>
      <c r="C1823" s="60" t="s">
        <v>5412</v>
      </c>
      <c r="D1823" s="60"/>
      <c r="E1823" s="60" t="s">
        <v>152</v>
      </c>
      <c r="F1823" s="60"/>
      <c r="G1823" s="60"/>
      <c r="H1823" s="60"/>
      <c r="I1823" s="60"/>
      <c r="J1823" s="60" t="s">
        <v>5519</v>
      </c>
      <c r="K1823" s="60" t="s">
        <v>5520</v>
      </c>
      <c r="L1823" s="115"/>
      <c r="M1823" s="118">
        <v>2042</v>
      </c>
      <c r="N1823" s="119">
        <v>14</v>
      </c>
      <c r="O1823" s="60" t="s">
        <v>4460</v>
      </c>
      <c r="P1823" s="60" t="s">
        <v>5521</v>
      </c>
      <c r="Q1823" s="61" t="s">
        <v>201</v>
      </c>
      <c r="R1823" s="61" t="s">
        <v>5379</v>
      </c>
      <c r="S1823" s="60"/>
      <c r="T1823" s="72" t="s">
        <v>5485</v>
      </c>
      <c r="U1823" s="254" t="s">
        <v>5530</v>
      </c>
      <c r="V1823">
        <v>0</v>
      </c>
    </row>
    <row r="1824" spans="1:22" ht="69" customHeight="1" x14ac:dyDescent="0.3">
      <c r="A1824" s="36">
        <v>1826</v>
      </c>
      <c r="B1824" s="157">
        <v>11275</v>
      </c>
      <c r="C1824" s="60" t="s">
        <v>5412</v>
      </c>
      <c r="D1824" s="60"/>
      <c r="E1824" s="60" t="s">
        <v>152</v>
      </c>
      <c r="F1824" s="60"/>
      <c r="G1824" s="60"/>
      <c r="H1824" s="60"/>
      <c r="I1824" s="60"/>
      <c r="J1824" s="60" t="s">
        <v>5519</v>
      </c>
      <c r="K1824" s="60" t="s">
        <v>5520</v>
      </c>
      <c r="L1824" s="115"/>
      <c r="M1824" s="118">
        <v>2043</v>
      </c>
      <c r="N1824" s="119">
        <v>21</v>
      </c>
      <c r="O1824" s="60" t="s">
        <v>5419</v>
      </c>
      <c r="P1824" s="60" t="s">
        <v>5521</v>
      </c>
      <c r="Q1824" s="61" t="s">
        <v>201</v>
      </c>
      <c r="R1824" s="61" t="s">
        <v>5379</v>
      </c>
      <c r="S1824" s="60"/>
      <c r="T1824" s="72" t="s">
        <v>5485</v>
      </c>
      <c r="U1824" s="254" t="s">
        <v>5531</v>
      </c>
      <c r="V1824">
        <v>0</v>
      </c>
    </row>
    <row r="1825" spans="1:22" ht="41.4" customHeight="1" x14ac:dyDescent="0.3">
      <c r="A1825" s="36">
        <v>1827</v>
      </c>
      <c r="B1825" s="157">
        <v>11275</v>
      </c>
      <c r="C1825" s="60" t="s">
        <v>5412</v>
      </c>
      <c r="D1825" s="60"/>
      <c r="E1825" s="60" t="s">
        <v>152</v>
      </c>
      <c r="F1825" s="60"/>
      <c r="G1825" s="60"/>
      <c r="H1825" s="60"/>
      <c r="I1825" s="60"/>
      <c r="J1825" s="60" t="s">
        <v>5519</v>
      </c>
      <c r="K1825" s="60" t="s">
        <v>5520</v>
      </c>
      <c r="L1825" s="115"/>
      <c r="M1825" s="118">
        <v>2044</v>
      </c>
      <c r="N1825" s="119">
        <v>41</v>
      </c>
      <c r="O1825" s="60" t="s">
        <v>5421</v>
      </c>
      <c r="P1825" s="60" t="s">
        <v>5521</v>
      </c>
      <c r="Q1825" s="61" t="s">
        <v>201</v>
      </c>
      <c r="R1825" s="61" t="s">
        <v>5379</v>
      </c>
      <c r="S1825" s="60"/>
      <c r="T1825" s="72" t="s">
        <v>5485</v>
      </c>
      <c r="U1825" s="254" t="s">
        <v>5532</v>
      </c>
      <c r="V1825">
        <v>0</v>
      </c>
    </row>
    <row r="1826" spans="1:22" ht="41.4" customHeight="1" x14ac:dyDescent="0.3">
      <c r="A1826" s="36">
        <v>1828</v>
      </c>
      <c r="B1826" s="157">
        <v>11283</v>
      </c>
      <c r="C1826" s="60" t="s">
        <v>2630</v>
      </c>
      <c r="D1826" s="60"/>
      <c r="E1826" s="60" t="s">
        <v>77</v>
      </c>
      <c r="F1826" s="60"/>
      <c r="G1826" s="60"/>
      <c r="H1826" s="60"/>
      <c r="I1826" s="60"/>
      <c r="J1826" s="60" t="s">
        <v>5533</v>
      </c>
      <c r="K1826" s="60" t="s">
        <v>5534</v>
      </c>
      <c r="L1826" s="115"/>
      <c r="M1826" s="118">
        <v>2055</v>
      </c>
      <c r="N1826" s="119">
        <v>50</v>
      </c>
      <c r="O1826" s="60" t="s">
        <v>5535</v>
      </c>
      <c r="P1826" s="60"/>
      <c r="Q1826" s="61" t="s">
        <v>1826</v>
      </c>
      <c r="R1826" s="61" t="s">
        <v>5379</v>
      </c>
      <c r="S1826" s="60"/>
      <c r="T1826" s="72" t="s">
        <v>5485</v>
      </c>
      <c r="U1826" s="254" t="s">
        <v>5536</v>
      </c>
      <c r="V1826">
        <v>0</v>
      </c>
    </row>
    <row r="1827" spans="1:22" ht="41.4" customHeight="1" x14ac:dyDescent="0.3">
      <c r="A1827" s="36">
        <v>1829</v>
      </c>
      <c r="B1827" s="157">
        <v>11286</v>
      </c>
      <c r="C1827" s="60" t="s">
        <v>5537</v>
      </c>
      <c r="D1827" s="60"/>
      <c r="E1827" s="60" t="s">
        <v>45</v>
      </c>
      <c r="F1827" s="60"/>
      <c r="G1827" s="60"/>
      <c r="H1827" s="60"/>
      <c r="I1827" s="60"/>
      <c r="J1827" s="60" t="s">
        <v>5538</v>
      </c>
      <c r="K1827" s="60" t="s">
        <v>5539</v>
      </c>
      <c r="L1827" s="115"/>
      <c r="M1827" s="118">
        <v>2056</v>
      </c>
      <c r="N1827" s="119">
        <v>3</v>
      </c>
      <c r="O1827" s="60" t="s">
        <v>37</v>
      </c>
      <c r="P1827" s="60"/>
      <c r="Q1827" s="61" t="s">
        <v>164</v>
      </c>
      <c r="R1827" s="61" t="s">
        <v>5379</v>
      </c>
      <c r="S1827" s="60"/>
      <c r="T1827" s="72" t="s">
        <v>5485</v>
      </c>
    </row>
    <row r="1828" spans="1:22" ht="41.4" customHeight="1" x14ac:dyDescent="0.3">
      <c r="A1828" s="36">
        <v>1830</v>
      </c>
      <c r="B1828" s="157">
        <v>11288</v>
      </c>
      <c r="C1828" s="60" t="s">
        <v>5540</v>
      </c>
      <c r="D1828" s="60"/>
      <c r="E1828" s="60" t="s">
        <v>169</v>
      </c>
      <c r="F1828" s="60"/>
      <c r="G1828" s="60"/>
      <c r="H1828" s="60"/>
      <c r="I1828" s="60"/>
      <c r="J1828" s="60" t="s">
        <v>5541</v>
      </c>
      <c r="K1828" s="60" t="s">
        <v>5542</v>
      </c>
      <c r="L1828" s="115"/>
      <c r="M1828" s="118">
        <v>2057</v>
      </c>
      <c r="N1828" s="119">
        <v>45</v>
      </c>
      <c r="O1828" s="60" t="s">
        <v>5543</v>
      </c>
      <c r="P1828" s="60"/>
      <c r="Q1828" s="61" t="s">
        <v>201</v>
      </c>
      <c r="R1828" s="61" t="s">
        <v>5379</v>
      </c>
      <c r="S1828" s="60"/>
      <c r="T1828" s="72" t="s">
        <v>5485</v>
      </c>
      <c r="U1828" s="254" t="s">
        <v>25435</v>
      </c>
      <c r="V1828" s="251">
        <v>0</v>
      </c>
    </row>
    <row r="1829" spans="1:22" ht="41.4" customHeight="1" x14ac:dyDescent="0.3">
      <c r="A1829" s="36">
        <v>1831</v>
      </c>
      <c r="B1829" s="157">
        <v>11325</v>
      </c>
      <c r="C1829" s="60" t="s">
        <v>5311</v>
      </c>
      <c r="D1829" s="60"/>
      <c r="E1829" s="60" t="s">
        <v>36</v>
      </c>
      <c r="F1829" s="60"/>
      <c r="G1829" s="60"/>
      <c r="H1829" s="60"/>
      <c r="I1829" s="60"/>
      <c r="J1829" s="60" t="s">
        <v>5544</v>
      </c>
      <c r="K1829" s="60" t="s">
        <v>5545</v>
      </c>
      <c r="L1829" s="115"/>
      <c r="M1829" s="118">
        <v>2072</v>
      </c>
      <c r="N1829" s="119">
        <v>47</v>
      </c>
      <c r="O1829" s="60" t="s">
        <v>3333</v>
      </c>
      <c r="P1829" s="60"/>
      <c r="Q1829" s="61" t="s">
        <v>201</v>
      </c>
      <c r="R1829" s="61" t="s">
        <v>5379</v>
      </c>
      <c r="S1829" s="60"/>
      <c r="T1829" s="72" t="s">
        <v>5485</v>
      </c>
    </row>
    <row r="1830" spans="1:22" ht="41.4" customHeight="1" x14ac:dyDescent="0.3">
      <c r="A1830" s="36">
        <v>1832</v>
      </c>
      <c r="B1830" s="157">
        <v>11325</v>
      </c>
      <c r="C1830" s="60" t="s">
        <v>5311</v>
      </c>
      <c r="D1830" s="60"/>
      <c r="E1830" s="60" t="s">
        <v>36</v>
      </c>
      <c r="F1830" s="60"/>
      <c r="G1830" s="60"/>
      <c r="H1830" s="60"/>
      <c r="I1830" s="60"/>
      <c r="J1830" s="60" t="s">
        <v>5546</v>
      </c>
      <c r="K1830" s="60" t="s">
        <v>5547</v>
      </c>
      <c r="L1830" s="115"/>
      <c r="M1830" s="118">
        <v>2073</v>
      </c>
      <c r="N1830" s="119">
        <v>4</v>
      </c>
      <c r="O1830" s="60" t="s">
        <v>115</v>
      </c>
      <c r="P1830" s="60"/>
      <c r="Q1830" s="61" t="s">
        <v>201</v>
      </c>
      <c r="R1830" s="61" t="s">
        <v>5379</v>
      </c>
      <c r="S1830" s="60"/>
      <c r="T1830" s="72" t="s">
        <v>5485</v>
      </c>
      <c r="U1830" s="254" t="s">
        <v>5548</v>
      </c>
      <c r="V1830">
        <v>0</v>
      </c>
    </row>
    <row r="1831" spans="1:22" ht="41.4" customHeight="1" x14ac:dyDescent="0.3">
      <c r="A1831" s="36">
        <v>1833</v>
      </c>
      <c r="B1831" s="157">
        <v>11325</v>
      </c>
      <c r="C1831" s="60" t="s">
        <v>5311</v>
      </c>
      <c r="D1831" s="60"/>
      <c r="E1831" s="60" t="s">
        <v>36</v>
      </c>
      <c r="F1831" s="60"/>
      <c r="G1831" s="60"/>
      <c r="H1831" s="60"/>
      <c r="I1831" s="60"/>
      <c r="J1831" s="60" t="s">
        <v>5546</v>
      </c>
      <c r="K1831" s="60" t="s">
        <v>5547</v>
      </c>
      <c r="L1831" s="115"/>
      <c r="M1831" s="118">
        <v>2074</v>
      </c>
      <c r="N1831" s="119">
        <v>17</v>
      </c>
      <c r="O1831" s="60" t="s">
        <v>5549</v>
      </c>
      <c r="P1831" s="60"/>
      <c r="Q1831" s="61" t="s">
        <v>201</v>
      </c>
      <c r="R1831" s="61" t="s">
        <v>5379</v>
      </c>
      <c r="S1831" s="60"/>
      <c r="T1831" s="72" t="s">
        <v>5485</v>
      </c>
      <c r="U1831" s="254" t="s">
        <v>5550</v>
      </c>
      <c r="V1831">
        <v>0</v>
      </c>
    </row>
    <row r="1832" spans="1:22" ht="41.4" customHeight="1" x14ac:dyDescent="0.3">
      <c r="A1832" s="36">
        <v>1834</v>
      </c>
      <c r="B1832" s="157">
        <v>11328</v>
      </c>
      <c r="C1832" s="60" t="s">
        <v>5551</v>
      </c>
      <c r="D1832" s="60"/>
      <c r="E1832" s="60" t="s">
        <v>2012</v>
      </c>
      <c r="F1832" s="60"/>
      <c r="G1832" s="60"/>
      <c r="H1832" s="60"/>
      <c r="I1832" s="60"/>
      <c r="J1832" s="60" t="s">
        <v>5552</v>
      </c>
      <c r="K1832" s="60" t="s">
        <v>5553</v>
      </c>
      <c r="L1832" s="115"/>
      <c r="M1832" s="118">
        <v>2076</v>
      </c>
      <c r="N1832" s="119">
        <v>17</v>
      </c>
      <c r="O1832" s="60" t="s">
        <v>5549</v>
      </c>
      <c r="P1832" s="60"/>
      <c r="Q1832" s="61" t="s">
        <v>3918</v>
      </c>
      <c r="R1832" s="61" t="s">
        <v>5379</v>
      </c>
      <c r="S1832" s="60"/>
      <c r="T1832" s="72" t="s">
        <v>5485</v>
      </c>
      <c r="U1832" s="254" t="s">
        <v>5554</v>
      </c>
      <c r="V1832">
        <v>0</v>
      </c>
    </row>
    <row r="1833" spans="1:22" ht="55.2" customHeight="1" x14ac:dyDescent="0.3">
      <c r="A1833" s="36">
        <v>1835</v>
      </c>
      <c r="B1833" s="157">
        <v>11331</v>
      </c>
      <c r="C1833" s="60" t="s">
        <v>5555</v>
      </c>
      <c r="D1833" s="60"/>
      <c r="E1833" s="60" t="s">
        <v>77</v>
      </c>
      <c r="F1833" s="60"/>
      <c r="G1833" s="60"/>
      <c r="H1833" s="60"/>
      <c r="I1833" s="60"/>
      <c r="J1833" s="60" t="s">
        <v>5556</v>
      </c>
      <c r="K1833" s="60" t="s">
        <v>5557</v>
      </c>
      <c r="L1833" s="115"/>
      <c r="M1833" s="118">
        <v>2078</v>
      </c>
      <c r="N1833" s="119">
        <v>13</v>
      </c>
      <c r="O1833" s="60" t="s">
        <v>138</v>
      </c>
      <c r="P1833" s="60"/>
      <c r="Q1833" s="61" t="s">
        <v>164</v>
      </c>
      <c r="R1833" s="61" t="s">
        <v>5379</v>
      </c>
      <c r="S1833" s="60"/>
      <c r="T1833" s="72" t="s">
        <v>5485</v>
      </c>
      <c r="U1833" s="254" t="s">
        <v>5558</v>
      </c>
      <c r="V1833">
        <v>0</v>
      </c>
    </row>
    <row r="1834" spans="1:22" ht="69" customHeight="1" x14ac:dyDescent="0.3">
      <c r="A1834" s="36">
        <v>1836</v>
      </c>
      <c r="B1834" s="157">
        <v>11335</v>
      </c>
      <c r="C1834" s="60" t="s">
        <v>5559</v>
      </c>
      <c r="D1834" s="60"/>
      <c r="E1834" s="60" t="s">
        <v>45</v>
      </c>
      <c r="F1834" s="60"/>
      <c r="G1834" s="60"/>
      <c r="H1834" s="60"/>
      <c r="I1834" s="60"/>
      <c r="J1834" s="60" t="s">
        <v>5560</v>
      </c>
      <c r="K1834" s="60" t="s">
        <v>5561</v>
      </c>
      <c r="L1834" s="115"/>
      <c r="M1834" s="118">
        <v>2085</v>
      </c>
      <c r="N1834" s="119">
        <v>42</v>
      </c>
      <c r="O1834" s="60" t="s">
        <v>5562</v>
      </c>
      <c r="P1834" s="60"/>
      <c r="Q1834" s="61" t="s">
        <v>335</v>
      </c>
      <c r="R1834" s="61" t="s">
        <v>5379</v>
      </c>
      <c r="S1834" s="60"/>
      <c r="T1834" s="72" t="s">
        <v>5485</v>
      </c>
      <c r="U1834" s="254" t="s">
        <v>5563</v>
      </c>
      <c r="V1834">
        <v>0</v>
      </c>
    </row>
    <row r="1835" spans="1:22" ht="41.4" customHeight="1" x14ac:dyDescent="0.3">
      <c r="A1835" s="36">
        <v>1837</v>
      </c>
      <c r="B1835" s="157">
        <v>11342</v>
      </c>
      <c r="C1835" s="60" t="s">
        <v>4773</v>
      </c>
      <c r="D1835" s="60"/>
      <c r="E1835" s="60" t="s">
        <v>45</v>
      </c>
      <c r="F1835" s="60"/>
      <c r="G1835" s="60"/>
      <c r="H1835" s="60"/>
      <c r="I1835" s="60"/>
      <c r="J1835" s="60" t="s">
        <v>5564</v>
      </c>
      <c r="K1835" s="60" t="s">
        <v>5565</v>
      </c>
      <c r="L1835" s="115"/>
      <c r="M1835" s="118">
        <v>2089</v>
      </c>
      <c r="N1835" s="119">
        <v>2</v>
      </c>
      <c r="O1835" s="60" t="s">
        <v>136</v>
      </c>
      <c r="P1835" s="60"/>
      <c r="Q1835" s="61" t="s">
        <v>335</v>
      </c>
      <c r="R1835" s="61" t="s">
        <v>5379</v>
      </c>
      <c r="S1835" s="60"/>
      <c r="T1835" s="72" t="s">
        <v>5485</v>
      </c>
      <c r="U1835" s="254" t="s">
        <v>5566</v>
      </c>
      <c r="V1835">
        <v>0</v>
      </c>
    </row>
    <row r="1836" spans="1:22" ht="41.4" customHeight="1" x14ac:dyDescent="0.3">
      <c r="A1836" s="36">
        <v>1838</v>
      </c>
      <c r="B1836" s="157">
        <v>11342</v>
      </c>
      <c r="C1836" s="60" t="s">
        <v>4773</v>
      </c>
      <c r="D1836" s="60"/>
      <c r="E1836" s="60" t="s">
        <v>45</v>
      </c>
      <c r="F1836" s="60"/>
      <c r="G1836" s="60"/>
      <c r="H1836" s="60"/>
      <c r="I1836" s="60"/>
      <c r="J1836" s="60" t="s">
        <v>5567</v>
      </c>
      <c r="K1836" s="60" t="s">
        <v>5568</v>
      </c>
      <c r="L1836" s="115"/>
      <c r="M1836" s="118">
        <v>2090</v>
      </c>
      <c r="N1836" s="119">
        <v>50</v>
      </c>
      <c r="O1836" s="60" t="s">
        <v>5569</v>
      </c>
      <c r="P1836" s="60"/>
      <c r="Q1836" s="61" t="s">
        <v>335</v>
      </c>
      <c r="R1836" s="61" t="s">
        <v>5379</v>
      </c>
      <c r="S1836" s="60"/>
      <c r="T1836" s="72" t="s">
        <v>5485</v>
      </c>
      <c r="U1836" s="254" t="s">
        <v>5570</v>
      </c>
      <c r="V1836">
        <v>0</v>
      </c>
    </row>
    <row r="1837" spans="1:22" ht="41.4" customHeight="1" x14ac:dyDescent="0.3">
      <c r="A1837" s="36">
        <v>1839</v>
      </c>
      <c r="B1837" s="157">
        <v>11343</v>
      </c>
      <c r="C1837" s="60" t="s">
        <v>5461</v>
      </c>
      <c r="D1837" s="60"/>
      <c r="E1837" s="60" t="s">
        <v>36</v>
      </c>
      <c r="F1837" s="60"/>
      <c r="G1837" s="60"/>
      <c r="H1837" s="60"/>
      <c r="I1837" s="60"/>
      <c r="J1837" s="60" t="s">
        <v>5571</v>
      </c>
      <c r="K1837" s="60" t="s">
        <v>5572</v>
      </c>
      <c r="L1837" s="115"/>
      <c r="M1837" s="118">
        <v>2092</v>
      </c>
      <c r="N1837" s="119">
        <v>4</v>
      </c>
      <c r="O1837" s="60" t="s">
        <v>115</v>
      </c>
      <c r="P1837" s="60" t="s">
        <v>5573</v>
      </c>
      <c r="Q1837" s="61" t="s">
        <v>5574</v>
      </c>
      <c r="R1837" s="61" t="s">
        <v>5379</v>
      </c>
      <c r="S1837" s="60"/>
      <c r="T1837" s="72" t="s">
        <v>5485</v>
      </c>
      <c r="U1837" s="254" t="s">
        <v>25436</v>
      </c>
      <c r="V1837" s="251">
        <v>0</v>
      </c>
    </row>
    <row r="1838" spans="1:22" ht="41.4" customHeight="1" x14ac:dyDescent="0.3">
      <c r="A1838" s="36">
        <v>1840</v>
      </c>
      <c r="B1838" s="157">
        <v>11350</v>
      </c>
      <c r="C1838" s="60" t="s">
        <v>2630</v>
      </c>
      <c r="D1838" s="60"/>
      <c r="E1838" s="60" t="s">
        <v>77</v>
      </c>
      <c r="F1838" s="60"/>
      <c r="G1838" s="60"/>
      <c r="H1838" s="60"/>
      <c r="I1838" s="60"/>
      <c r="J1838" s="60" t="s">
        <v>5575</v>
      </c>
      <c r="K1838" s="60" t="s">
        <v>5576</v>
      </c>
      <c r="L1838" s="115"/>
      <c r="M1838" s="118">
        <v>2103</v>
      </c>
      <c r="N1838" s="119">
        <v>3</v>
      </c>
      <c r="O1838" s="60" t="s">
        <v>37</v>
      </c>
      <c r="P1838" s="60"/>
      <c r="Q1838" s="61" t="s">
        <v>1980</v>
      </c>
      <c r="R1838" s="61" t="s">
        <v>5379</v>
      </c>
      <c r="S1838" s="60"/>
      <c r="T1838" s="72" t="s">
        <v>5485</v>
      </c>
      <c r="U1838" s="254" t="s">
        <v>5577</v>
      </c>
      <c r="V1838">
        <v>0</v>
      </c>
    </row>
    <row r="1839" spans="1:22" ht="41.4" customHeight="1" x14ac:dyDescent="0.3">
      <c r="A1839" s="36">
        <v>1841</v>
      </c>
      <c r="B1839" s="157">
        <v>11353</v>
      </c>
      <c r="C1839" s="60" t="s">
        <v>5400</v>
      </c>
      <c r="D1839" s="60"/>
      <c r="E1839" s="60" t="s">
        <v>45</v>
      </c>
      <c r="F1839" s="60"/>
      <c r="G1839" s="60"/>
      <c r="H1839" s="60"/>
      <c r="I1839" s="60"/>
      <c r="J1839" s="60" t="s">
        <v>5578</v>
      </c>
      <c r="K1839" s="60" t="s">
        <v>5579</v>
      </c>
      <c r="L1839" s="115"/>
      <c r="M1839" s="118">
        <v>2104</v>
      </c>
      <c r="N1839" s="119">
        <v>3</v>
      </c>
      <c r="O1839" s="60" t="s">
        <v>37</v>
      </c>
      <c r="P1839" s="60"/>
      <c r="Q1839" s="61" t="s">
        <v>335</v>
      </c>
      <c r="R1839" s="61" t="s">
        <v>5379</v>
      </c>
      <c r="S1839" s="60"/>
      <c r="T1839" s="72" t="s">
        <v>5485</v>
      </c>
      <c r="U1839" s="254" t="s">
        <v>5580</v>
      </c>
      <c r="V1839">
        <v>0</v>
      </c>
    </row>
    <row r="1840" spans="1:22" ht="41.4" customHeight="1" x14ac:dyDescent="0.3">
      <c r="A1840" s="36">
        <v>1842</v>
      </c>
      <c r="B1840" s="157">
        <v>11353</v>
      </c>
      <c r="C1840" s="60" t="s">
        <v>5400</v>
      </c>
      <c r="D1840" s="60"/>
      <c r="E1840" s="60" t="s">
        <v>45</v>
      </c>
      <c r="F1840" s="60"/>
      <c r="G1840" s="60"/>
      <c r="H1840" s="60"/>
      <c r="I1840" s="60"/>
      <c r="J1840" s="60" t="s">
        <v>5581</v>
      </c>
      <c r="K1840" s="60" t="s">
        <v>5582</v>
      </c>
      <c r="L1840" s="115"/>
      <c r="M1840" s="118">
        <v>2105</v>
      </c>
      <c r="N1840" s="119">
        <v>3</v>
      </c>
      <c r="O1840" s="60" t="s">
        <v>37</v>
      </c>
      <c r="P1840" s="60"/>
      <c r="Q1840" s="61" t="s">
        <v>335</v>
      </c>
      <c r="R1840" s="61" t="s">
        <v>5379</v>
      </c>
      <c r="S1840" s="60"/>
      <c r="T1840" s="72" t="s">
        <v>5485</v>
      </c>
      <c r="U1840" s="254" t="s">
        <v>25437</v>
      </c>
      <c r="V1840" s="251">
        <v>0</v>
      </c>
    </row>
    <row r="1841" spans="1:22" ht="55.2" customHeight="1" x14ac:dyDescent="0.3">
      <c r="A1841" s="36">
        <v>1843</v>
      </c>
      <c r="B1841" s="157">
        <v>11360</v>
      </c>
      <c r="C1841" s="60" t="s">
        <v>408</v>
      </c>
      <c r="D1841" s="60"/>
      <c r="E1841" s="60" t="s">
        <v>36</v>
      </c>
      <c r="F1841" s="60"/>
      <c r="G1841" s="60"/>
      <c r="H1841" s="60"/>
      <c r="I1841" s="60"/>
      <c r="J1841" s="60" t="s">
        <v>5583</v>
      </c>
      <c r="K1841" s="60" t="s">
        <v>5584</v>
      </c>
      <c r="L1841" s="115"/>
      <c r="M1841" s="118">
        <v>2109</v>
      </c>
      <c r="N1841" s="119">
        <v>43</v>
      </c>
      <c r="O1841" s="60" t="s">
        <v>1633</v>
      </c>
      <c r="P1841" s="60"/>
      <c r="Q1841" s="61" t="s">
        <v>335</v>
      </c>
      <c r="R1841" s="61" t="s">
        <v>5379</v>
      </c>
      <c r="S1841" s="60"/>
      <c r="T1841" s="72" t="s">
        <v>5485</v>
      </c>
      <c r="U1841" s="254" t="s">
        <v>5585</v>
      </c>
      <c r="V1841">
        <v>0</v>
      </c>
    </row>
    <row r="1842" spans="1:22" ht="55.2" customHeight="1" x14ac:dyDescent="0.3">
      <c r="A1842" s="36">
        <v>1844</v>
      </c>
      <c r="B1842" s="157">
        <v>11353</v>
      </c>
      <c r="C1842" s="60" t="s">
        <v>5400</v>
      </c>
      <c r="D1842" s="60"/>
      <c r="E1842" s="60" t="s">
        <v>45</v>
      </c>
      <c r="F1842" s="60"/>
      <c r="G1842" s="60"/>
      <c r="H1842" s="60"/>
      <c r="I1842" s="60"/>
      <c r="J1842" s="60" t="s">
        <v>5055</v>
      </c>
      <c r="K1842" s="60" t="s">
        <v>5056</v>
      </c>
      <c r="L1842" s="115"/>
      <c r="M1842" s="118">
        <v>2107</v>
      </c>
      <c r="N1842" s="119">
        <v>3</v>
      </c>
      <c r="O1842" s="60" t="s">
        <v>37</v>
      </c>
      <c r="P1842" s="60"/>
      <c r="Q1842" s="61" t="s">
        <v>335</v>
      </c>
      <c r="R1842" s="61" t="s">
        <v>5379</v>
      </c>
      <c r="S1842" s="60"/>
      <c r="T1842" s="72" t="s">
        <v>5485</v>
      </c>
      <c r="U1842" s="254" t="s">
        <v>25438</v>
      </c>
      <c r="V1842" s="251">
        <v>0</v>
      </c>
    </row>
    <row r="1843" spans="1:22" ht="55.2" customHeight="1" x14ac:dyDescent="0.3">
      <c r="A1843" s="36">
        <v>1845</v>
      </c>
      <c r="B1843" s="157">
        <v>11048</v>
      </c>
      <c r="C1843" s="60" t="s">
        <v>5586</v>
      </c>
      <c r="D1843" s="60"/>
      <c r="E1843" s="60" t="s">
        <v>23</v>
      </c>
      <c r="F1843" s="60" t="s">
        <v>24</v>
      </c>
      <c r="G1843" s="60"/>
      <c r="H1843" s="60"/>
      <c r="I1843" s="60"/>
      <c r="J1843" s="60" t="s">
        <v>5587</v>
      </c>
      <c r="K1843" s="60" t="s">
        <v>5588</v>
      </c>
      <c r="L1843" s="115"/>
      <c r="M1843" s="118">
        <v>1885</v>
      </c>
      <c r="N1843" s="119">
        <v>42</v>
      </c>
      <c r="O1843" s="60" t="s">
        <v>5589</v>
      </c>
      <c r="P1843" s="60" t="s">
        <v>5590</v>
      </c>
      <c r="Q1843" s="61"/>
      <c r="R1843" s="61" t="s">
        <v>5379</v>
      </c>
      <c r="S1843" s="60"/>
      <c r="T1843" s="72" t="s">
        <v>5591</v>
      </c>
      <c r="U1843" s="254" t="s">
        <v>5592</v>
      </c>
      <c r="V1843">
        <v>0</v>
      </c>
    </row>
    <row r="1844" spans="1:22" ht="41.4" customHeight="1" x14ac:dyDescent="0.3">
      <c r="A1844" s="36">
        <v>1846</v>
      </c>
      <c r="B1844" s="157">
        <v>11143</v>
      </c>
      <c r="C1844" s="60" t="s">
        <v>5593</v>
      </c>
      <c r="D1844" s="60"/>
      <c r="E1844" s="60" t="s">
        <v>45</v>
      </c>
      <c r="F1844" s="60"/>
      <c r="G1844" s="60"/>
      <c r="H1844" s="60"/>
      <c r="I1844" s="60"/>
      <c r="J1844" s="60" t="s">
        <v>5594</v>
      </c>
      <c r="K1844" s="60" t="s">
        <v>5595</v>
      </c>
      <c r="L1844" s="115"/>
      <c r="M1844" s="118">
        <v>1950</v>
      </c>
      <c r="N1844" s="119">
        <v>6</v>
      </c>
      <c r="O1844" s="60" t="s">
        <v>46</v>
      </c>
      <c r="P1844" s="60" t="s">
        <v>5596</v>
      </c>
      <c r="Q1844" s="61" t="s">
        <v>201</v>
      </c>
      <c r="R1844" s="61" t="s">
        <v>5379</v>
      </c>
      <c r="S1844" s="60"/>
      <c r="T1844" s="72" t="s">
        <v>5591</v>
      </c>
    </row>
    <row r="1845" spans="1:22" ht="55.2" customHeight="1" x14ac:dyDescent="0.3">
      <c r="A1845" s="36">
        <v>1847</v>
      </c>
      <c r="B1845" s="157">
        <v>11303</v>
      </c>
      <c r="C1845" s="60" t="s">
        <v>5597</v>
      </c>
      <c r="D1845" s="60"/>
      <c r="E1845" s="60" t="s">
        <v>36</v>
      </c>
      <c r="F1845" s="60"/>
      <c r="G1845" s="60"/>
      <c r="H1845" s="60"/>
      <c r="I1845" s="60"/>
      <c r="J1845" s="60" t="s">
        <v>5598</v>
      </c>
      <c r="K1845" s="60" t="s">
        <v>5599</v>
      </c>
      <c r="L1845" s="115"/>
      <c r="M1845" s="118">
        <v>2060</v>
      </c>
      <c r="N1845" s="119">
        <v>38</v>
      </c>
      <c r="O1845" s="60" t="s">
        <v>120</v>
      </c>
      <c r="P1845" s="60"/>
      <c r="Q1845" s="61" t="s">
        <v>201</v>
      </c>
      <c r="R1845" s="61" t="s">
        <v>5379</v>
      </c>
      <c r="S1845" s="60"/>
      <c r="T1845" s="72" t="s">
        <v>5591</v>
      </c>
      <c r="U1845" s="254" t="s">
        <v>25443</v>
      </c>
    </row>
    <row r="1846" spans="1:22" ht="55.2" customHeight="1" x14ac:dyDescent="0.3">
      <c r="A1846" s="36">
        <v>1848</v>
      </c>
      <c r="B1846" s="160">
        <v>11331</v>
      </c>
      <c r="C1846" s="32" t="s">
        <v>5555</v>
      </c>
      <c r="D1846" s="32"/>
      <c r="E1846" s="32" t="s">
        <v>77</v>
      </c>
      <c r="F1846" s="32"/>
      <c r="G1846" s="32"/>
      <c r="H1846" s="32"/>
      <c r="I1846" s="32"/>
      <c r="J1846" s="60" t="s">
        <v>5600</v>
      </c>
      <c r="K1846" s="60" t="s">
        <v>5601</v>
      </c>
      <c r="L1846" s="115"/>
      <c r="M1846" s="118">
        <v>2077</v>
      </c>
      <c r="N1846" s="119">
        <v>8</v>
      </c>
      <c r="O1846" s="32" t="s">
        <v>5602</v>
      </c>
      <c r="P1846" s="32"/>
      <c r="Q1846" s="20" t="s">
        <v>164</v>
      </c>
      <c r="R1846" s="61" t="s">
        <v>5379</v>
      </c>
      <c r="S1846" s="32"/>
      <c r="T1846" s="72" t="s">
        <v>5591</v>
      </c>
      <c r="U1846" s="254" t="s">
        <v>5603</v>
      </c>
      <c r="V1846">
        <v>0</v>
      </c>
    </row>
    <row r="1847" spans="1:22" ht="55.2" customHeight="1" x14ac:dyDescent="0.3">
      <c r="A1847" s="36">
        <v>1849</v>
      </c>
      <c r="B1847" s="160">
        <v>11331</v>
      </c>
      <c r="C1847" s="32" t="s">
        <v>4451</v>
      </c>
      <c r="D1847" s="32"/>
      <c r="E1847" s="32" t="s">
        <v>45</v>
      </c>
      <c r="F1847" s="32"/>
      <c r="G1847" s="32"/>
      <c r="H1847" s="32"/>
      <c r="I1847" s="32"/>
      <c r="J1847" s="32" t="s">
        <v>5604</v>
      </c>
      <c r="K1847" s="32" t="s">
        <v>5605</v>
      </c>
      <c r="L1847" s="115"/>
      <c r="M1847" s="118">
        <v>2079</v>
      </c>
      <c r="N1847" s="119">
        <v>39</v>
      </c>
      <c r="O1847" s="32" t="s">
        <v>57</v>
      </c>
      <c r="P1847" s="32"/>
      <c r="Q1847" s="20" t="s">
        <v>201</v>
      </c>
      <c r="R1847" s="61" t="s">
        <v>5379</v>
      </c>
      <c r="S1847" s="32"/>
      <c r="T1847" s="72" t="s">
        <v>5591</v>
      </c>
      <c r="U1847" s="254" t="s">
        <v>5606</v>
      </c>
      <c r="V1847">
        <v>0</v>
      </c>
    </row>
    <row r="1848" spans="1:22" ht="138" customHeight="1" x14ac:dyDescent="0.3">
      <c r="A1848" s="36">
        <v>1850</v>
      </c>
      <c r="B1848" s="160">
        <v>11342</v>
      </c>
      <c r="C1848" s="60" t="s">
        <v>5117</v>
      </c>
      <c r="D1848" s="60"/>
      <c r="E1848" s="32" t="s">
        <v>36</v>
      </c>
      <c r="F1848" s="32"/>
      <c r="G1848" s="32"/>
      <c r="H1848" s="32"/>
      <c r="I1848" s="32"/>
      <c r="J1848" s="32" t="s">
        <v>5607</v>
      </c>
      <c r="K1848" s="32" t="s">
        <v>5608</v>
      </c>
      <c r="L1848" s="115"/>
      <c r="M1848" s="118">
        <v>2087</v>
      </c>
      <c r="N1848" s="119">
        <v>1</v>
      </c>
      <c r="O1848" s="32" t="s">
        <v>693</v>
      </c>
      <c r="P1848" s="60" t="s">
        <v>5120</v>
      </c>
      <c r="Q1848" s="20" t="s">
        <v>335</v>
      </c>
      <c r="R1848" s="61" t="s">
        <v>5379</v>
      </c>
      <c r="S1848" s="32"/>
      <c r="T1848" s="72" t="s">
        <v>5591</v>
      </c>
      <c r="U1848" s="254" t="s">
        <v>5609</v>
      </c>
      <c r="V1848">
        <v>0</v>
      </c>
    </row>
    <row r="1849" spans="1:22" ht="82.8" customHeight="1" x14ac:dyDescent="0.3">
      <c r="A1849" s="36">
        <v>1851</v>
      </c>
      <c r="B1849" s="160">
        <v>11346</v>
      </c>
      <c r="C1849" s="32" t="s">
        <v>5610</v>
      </c>
      <c r="D1849" s="32"/>
      <c r="E1849" s="32" t="s">
        <v>2952</v>
      </c>
      <c r="F1849" s="32"/>
      <c r="G1849" s="32"/>
      <c r="H1849" s="32"/>
      <c r="I1849" s="32"/>
      <c r="J1849" s="32" t="s">
        <v>5611</v>
      </c>
      <c r="K1849" s="32" t="s">
        <v>5612</v>
      </c>
      <c r="L1849" s="115"/>
      <c r="M1849" s="118">
        <v>2094</v>
      </c>
      <c r="N1849" s="119">
        <v>3</v>
      </c>
      <c r="O1849" s="32" t="s">
        <v>37</v>
      </c>
      <c r="P1849" s="32"/>
      <c r="Q1849" s="20" t="s">
        <v>5613</v>
      </c>
      <c r="R1849" s="61" t="s">
        <v>5379</v>
      </c>
      <c r="S1849" s="32"/>
      <c r="T1849" s="72" t="s">
        <v>5591</v>
      </c>
      <c r="U1849" s="254" t="s">
        <v>25444</v>
      </c>
      <c r="V1849" s="251">
        <v>0</v>
      </c>
    </row>
    <row r="1850" spans="1:22" ht="41.4" customHeight="1" x14ac:dyDescent="0.3">
      <c r="A1850" s="36">
        <v>1852</v>
      </c>
      <c r="B1850" s="160">
        <v>11346</v>
      </c>
      <c r="C1850" s="32" t="s">
        <v>5610</v>
      </c>
      <c r="D1850" s="32"/>
      <c r="E1850" s="32" t="s">
        <v>2952</v>
      </c>
      <c r="F1850" s="32"/>
      <c r="G1850" s="32"/>
      <c r="H1850" s="32"/>
      <c r="I1850" s="32"/>
      <c r="J1850" s="32" t="s">
        <v>5614</v>
      </c>
      <c r="K1850" s="32" t="s">
        <v>5615</v>
      </c>
      <c r="L1850" s="115"/>
      <c r="M1850" s="118">
        <v>2095</v>
      </c>
      <c r="N1850" s="119">
        <v>3</v>
      </c>
      <c r="O1850" s="32" t="s">
        <v>37</v>
      </c>
      <c r="P1850" s="32"/>
      <c r="Q1850" s="20" t="s">
        <v>5613</v>
      </c>
      <c r="R1850" s="61" t="s">
        <v>5379</v>
      </c>
      <c r="S1850" s="32"/>
      <c r="T1850" s="72" t="s">
        <v>5591</v>
      </c>
      <c r="U1850" s="254" t="s">
        <v>5616</v>
      </c>
      <c r="V1850">
        <v>0</v>
      </c>
    </row>
    <row r="1851" spans="1:22" ht="41.4" customHeight="1" x14ac:dyDescent="0.3">
      <c r="A1851" s="36">
        <v>1853</v>
      </c>
      <c r="B1851" s="160">
        <v>11346</v>
      </c>
      <c r="C1851" s="32" t="s">
        <v>5610</v>
      </c>
      <c r="D1851" s="32"/>
      <c r="E1851" s="32" t="s">
        <v>2952</v>
      </c>
      <c r="F1851" s="32"/>
      <c r="G1851" s="32"/>
      <c r="H1851" s="32"/>
      <c r="I1851" s="32"/>
      <c r="J1851" s="32" t="s">
        <v>5617</v>
      </c>
      <c r="K1851" s="32" t="s">
        <v>5618</v>
      </c>
      <c r="L1851" s="115"/>
      <c r="M1851" s="118">
        <v>2096</v>
      </c>
      <c r="N1851" s="119">
        <v>3</v>
      </c>
      <c r="O1851" s="32" t="s">
        <v>37</v>
      </c>
      <c r="P1851" s="32"/>
      <c r="Q1851" s="20" t="s">
        <v>5613</v>
      </c>
      <c r="R1851" s="61" t="s">
        <v>5379</v>
      </c>
      <c r="S1851" s="32"/>
      <c r="T1851" s="72" t="s">
        <v>5591</v>
      </c>
    </row>
    <row r="1852" spans="1:22" ht="41.4" customHeight="1" x14ac:dyDescent="0.3">
      <c r="A1852" s="36">
        <v>1854</v>
      </c>
      <c r="B1852" s="160">
        <v>11346</v>
      </c>
      <c r="C1852" s="32" t="s">
        <v>5610</v>
      </c>
      <c r="D1852" s="32"/>
      <c r="E1852" s="32" t="s">
        <v>2952</v>
      </c>
      <c r="F1852" s="32"/>
      <c r="G1852" s="32"/>
      <c r="H1852" s="32"/>
      <c r="I1852" s="32"/>
      <c r="J1852" s="32" t="s">
        <v>5619</v>
      </c>
      <c r="K1852" s="32" t="s">
        <v>5620</v>
      </c>
      <c r="L1852" s="115"/>
      <c r="M1852" s="118">
        <v>2097</v>
      </c>
      <c r="N1852" s="119">
        <v>3</v>
      </c>
      <c r="O1852" s="32" t="s">
        <v>37</v>
      </c>
      <c r="P1852" s="32"/>
      <c r="Q1852" s="20" t="s">
        <v>5613</v>
      </c>
      <c r="R1852" s="61" t="s">
        <v>5379</v>
      </c>
      <c r="S1852" s="32"/>
      <c r="T1852" s="72" t="s">
        <v>5591</v>
      </c>
      <c r="U1852" s="254" t="s">
        <v>25441</v>
      </c>
      <c r="V1852" s="251">
        <v>0</v>
      </c>
    </row>
    <row r="1853" spans="1:22" ht="41.4" customHeight="1" x14ac:dyDescent="0.3">
      <c r="A1853" s="36">
        <v>1855</v>
      </c>
      <c r="B1853" s="160">
        <v>11346</v>
      </c>
      <c r="C1853" s="32" t="s">
        <v>5610</v>
      </c>
      <c r="D1853" s="32"/>
      <c r="E1853" s="32" t="s">
        <v>2952</v>
      </c>
      <c r="F1853" s="32"/>
      <c r="G1853" s="32"/>
      <c r="H1853" s="32"/>
      <c r="I1853" s="32"/>
      <c r="J1853" s="32" t="s">
        <v>5621</v>
      </c>
      <c r="K1853" s="32" t="s">
        <v>5622</v>
      </c>
      <c r="L1853" s="115"/>
      <c r="M1853" s="118">
        <v>2098</v>
      </c>
      <c r="N1853" s="119">
        <v>3</v>
      </c>
      <c r="O1853" s="32" t="s">
        <v>37</v>
      </c>
      <c r="P1853" s="32"/>
      <c r="Q1853" s="20" t="s">
        <v>5613</v>
      </c>
      <c r="R1853" s="61" t="s">
        <v>5379</v>
      </c>
      <c r="S1853" s="32"/>
      <c r="T1853" s="72" t="s">
        <v>5591</v>
      </c>
      <c r="U1853" s="254" t="s">
        <v>5623</v>
      </c>
      <c r="V1853">
        <v>0</v>
      </c>
    </row>
    <row r="1854" spans="1:22" ht="55.2" customHeight="1" x14ac:dyDescent="0.3">
      <c r="A1854" s="36">
        <v>1856</v>
      </c>
      <c r="B1854" s="160">
        <v>11346</v>
      </c>
      <c r="C1854" s="32" t="s">
        <v>5610</v>
      </c>
      <c r="D1854" s="32"/>
      <c r="E1854" s="32" t="s">
        <v>2952</v>
      </c>
      <c r="F1854" s="32"/>
      <c r="G1854" s="32"/>
      <c r="H1854" s="32"/>
      <c r="I1854" s="32"/>
      <c r="J1854" s="32" t="s">
        <v>5624</v>
      </c>
      <c r="K1854" s="32" t="s">
        <v>5625</v>
      </c>
      <c r="L1854" s="115"/>
      <c r="M1854" s="118">
        <v>2099</v>
      </c>
      <c r="N1854" s="119">
        <v>3</v>
      </c>
      <c r="O1854" s="32" t="s">
        <v>37</v>
      </c>
      <c r="P1854" s="32"/>
      <c r="Q1854" s="20" t="s">
        <v>5613</v>
      </c>
      <c r="R1854" s="61" t="s">
        <v>5379</v>
      </c>
      <c r="S1854" s="32"/>
      <c r="T1854" s="72" t="s">
        <v>5591</v>
      </c>
      <c r="U1854" s="254" t="s">
        <v>25442</v>
      </c>
      <c r="V1854" s="251">
        <v>0</v>
      </c>
    </row>
    <row r="1855" spans="1:22" ht="41.4" customHeight="1" x14ac:dyDescent="0.3">
      <c r="A1855" s="36">
        <v>1857</v>
      </c>
      <c r="B1855" s="160">
        <v>11346</v>
      </c>
      <c r="C1855" s="32" t="s">
        <v>5610</v>
      </c>
      <c r="D1855" s="32"/>
      <c r="E1855" s="32" t="s">
        <v>2952</v>
      </c>
      <c r="F1855" s="32"/>
      <c r="G1855" s="32"/>
      <c r="H1855" s="32"/>
      <c r="I1855" s="32"/>
      <c r="J1855" s="32" t="s">
        <v>5626</v>
      </c>
      <c r="K1855" s="32" t="s">
        <v>5627</v>
      </c>
      <c r="L1855" s="115"/>
      <c r="M1855" s="118">
        <v>2100</v>
      </c>
      <c r="N1855" s="119">
        <v>3</v>
      </c>
      <c r="O1855" s="32" t="s">
        <v>37</v>
      </c>
      <c r="P1855" s="32"/>
      <c r="Q1855" s="20" t="s">
        <v>5613</v>
      </c>
      <c r="R1855" s="61" t="s">
        <v>5379</v>
      </c>
      <c r="S1855" s="32"/>
      <c r="T1855" s="72" t="s">
        <v>5591</v>
      </c>
    </row>
    <row r="1856" spans="1:22" ht="55.2" customHeight="1" x14ac:dyDescent="0.3">
      <c r="A1856" s="36">
        <v>1858</v>
      </c>
      <c r="B1856" s="160">
        <v>11346</v>
      </c>
      <c r="C1856" s="32" t="s">
        <v>5610</v>
      </c>
      <c r="D1856" s="32"/>
      <c r="E1856" s="32" t="s">
        <v>2952</v>
      </c>
      <c r="F1856" s="32"/>
      <c r="G1856" s="32"/>
      <c r="H1856" s="32"/>
      <c r="I1856" s="32"/>
      <c r="J1856" s="32" t="s">
        <v>5628</v>
      </c>
      <c r="K1856" s="32" t="s">
        <v>5629</v>
      </c>
      <c r="L1856" s="115"/>
      <c r="M1856" s="118">
        <v>2101</v>
      </c>
      <c r="N1856" s="119">
        <v>3</v>
      </c>
      <c r="O1856" s="32" t="s">
        <v>37</v>
      </c>
      <c r="P1856" s="32"/>
      <c r="Q1856" s="20" t="s">
        <v>5613</v>
      </c>
      <c r="R1856" s="61" t="s">
        <v>5379</v>
      </c>
      <c r="S1856" s="32"/>
      <c r="T1856" s="72" t="s">
        <v>5591</v>
      </c>
      <c r="U1856" s="254" t="s">
        <v>5630</v>
      </c>
      <c r="V1856">
        <v>0</v>
      </c>
    </row>
    <row r="1857" spans="1:22" ht="41.4" customHeight="1" x14ac:dyDescent="0.3">
      <c r="A1857" s="36">
        <v>1859</v>
      </c>
      <c r="B1857" s="160">
        <v>11353</v>
      </c>
      <c r="C1857" s="32" t="s">
        <v>5400</v>
      </c>
      <c r="D1857" s="32"/>
      <c r="E1857" s="32" t="s">
        <v>45</v>
      </c>
      <c r="F1857" s="32"/>
      <c r="G1857" s="32"/>
      <c r="H1857" s="32"/>
      <c r="I1857" s="32"/>
      <c r="J1857" s="32" t="s">
        <v>5631</v>
      </c>
      <c r="K1857" s="32" t="s">
        <v>5632</v>
      </c>
      <c r="L1857" s="115"/>
      <c r="M1857" s="118">
        <v>2106</v>
      </c>
      <c r="N1857" s="119">
        <v>3</v>
      </c>
      <c r="O1857" s="32" t="s">
        <v>37</v>
      </c>
      <c r="P1857" s="32"/>
      <c r="Q1857" s="20" t="s">
        <v>335</v>
      </c>
      <c r="R1857" s="61" t="s">
        <v>5379</v>
      </c>
      <c r="S1857" s="32"/>
      <c r="T1857" s="72" t="s">
        <v>5591</v>
      </c>
    </row>
    <row r="1858" spans="1:22" ht="41.4" customHeight="1" x14ac:dyDescent="0.3">
      <c r="A1858" s="36">
        <v>1860</v>
      </c>
      <c r="B1858" s="160">
        <v>11371</v>
      </c>
      <c r="C1858" s="32" t="s">
        <v>5633</v>
      </c>
      <c r="D1858" s="32"/>
      <c r="E1858" s="32" t="s">
        <v>77</v>
      </c>
      <c r="F1858" s="32"/>
      <c r="G1858" s="32"/>
      <c r="H1858" s="32"/>
      <c r="I1858" s="32"/>
      <c r="J1858" s="32" t="s">
        <v>5634</v>
      </c>
      <c r="K1858" s="32" t="s">
        <v>5635</v>
      </c>
      <c r="L1858" s="115"/>
      <c r="M1858" s="118">
        <v>2110</v>
      </c>
      <c r="N1858" s="119">
        <v>15</v>
      </c>
      <c r="O1858" s="32" t="s">
        <v>135</v>
      </c>
      <c r="P1858" s="32"/>
      <c r="Q1858" s="20" t="s">
        <v>1036</v>
      </c>
      <c r="R1858" s="61" t="s">
        <v>5379</v>
      </c>
      <c r="S1858" s="32"/>
      <c r="T1858" s="72" t="s">
        <v>5591</v>
      </c>
      <c r="U1858" s="254" t="s">
        <v>5636</v>
      </c>
      <c r="V1858">
        <v>0</v>
      </c>
    </row>
    <row r="1859" spans="1:22" ht="41.4" customHeight="1" x14ac:dyDescent="0.3">
      <c r="A1859" s="36">
        <v>1861</v>
      </c>
      <c r="B1859" s="160">
        <v>11272</v>
      </c>
      <c r="C1859" s="32" t="s">
        <v>937</v>
      </c>
      <c r="D1859" s="32"/>
      <c r="E1859" s="32" t="s">
        <v>45</v>
      </c>
      <c r="F1859" s="32"/>
      <c r="G1859" s="32"/>
      <c r="H1859" s="32"/>
      <c r="I1859" s="32"/>
      <c r="J1859" s="60" t="s">
        <v>5560</v>
      </c>
      <c r="K1859" s="60" t="s">
        <v>5561</v>
      </c>
      <c r="L1859" s="115"/>
      <c r="M1859" s="118">
        <v>2033</v>
      </c>
      <c r="N1859" s="119">
        <v>47</v>
      </c>
      <c r="O1859" s="32" t="s">
        <v>2977</v>
      </c>
      <c r="P1859" s="21"/>
      <c r="Q1859" s="20" t="s">
        <v>335</v>
      </c>
      <c r="R1859" s="61" t="s">
        <v>5379</v>
      </c>
      <c r="S1859" s="32"/>
      <c r="T1859" s="72" t="s">
        <v>5591</v>
      </c>
      <c r="U1859" s="254" t="s">
        <v>5637</v>
      </c>
      <c r="V1859">
        <v>0</v>
      </c>
    </row>
    <row r="1860" spans="1:22" ht="41.4" customHeight="1" x14ac:dyDescent="0.3">
      <c r="A1860" s="36">
        <v>1862</v>
      </c>
      <c r="B1860" s="160">
        <v>11247</v>
      </c>
      <c r="C1860" s="32" t="s">
        <v>5461</v>
      </c>
      <c r="D1860" s="32"/>
      <c r="E1860" s="32" t="s">
        <v>36</v>
      </c>
      <c r="F1860" s="32"/>
      <c r="G1860" s="32"/>
      <c r="H1860" s="32"/>
      <c r="I1860" s="32"/>
      <c r="J1860" s="60" t="s">
        <v>5462</v>
      </c>
      <c r="K1860" s="60" t="s">
        <v>5463</v>
      </c>
      <c r="L1860" s="115"/>
      <c r="M1860" s="118">
        <v>2020</v>
      </c>
      <c r="N1860" s="119">
        <v>50</v>
      </c>
      <c r="O1860" s="32" t="s">
        <v>5638</v>
      </c>
      <c r="P1860" s="32" t="s">
        <v>5639</v>
      </c>
      <c r="Q1860" s="20" t="s">
        <v>4762</v>
      </c>
      <c r="R1860" s="61" t="s">
        <v>5379</v>
      </c>
      <c r="S1860" s="32"/>
      <c r="T1860" s="72" t="s">
        <v>5591</v>
      </c>
    </row>
    <row r="1861" spans="1:22" ht="41.4" customHeight="1" x14ac:dyDescent="0.3">
      <c r="A1861" s="36">
        <v>1863</v>
      </c>
      <c r="B1861" s="160">
        <v>11297</v>
      </c>
      <c r="C1861" s="32" t="s">
        <v>5640</v>
      </c>
      <c r="D1861" s="32"/>
      <c r="E1861" s="32" t="s">
        <v>432</v>
      </c>
      <c r="F1861" s="32"/>
      <c r="G1861" s="32"/>
      <c r="H1861" s="32"/>
      <c r="I1861" s="32"/>
      <c r="J1861" s="32" t="s">
        <v>5641</v>
      </c>
      <c r="K1861" s="32" t="s">
        <v>5642</v>
      </c>
      <c r="L1861" s="115"/>
      <c r="M1861" s="118">
        <v>2058</v>
      </c>
      <c r="N1861" s="119">
        <v>40</v>
      </c>
      <c r="O1861" s="32" t="s">
        <v>53</v>
      </c>
      <c r="P1861" s="32"/>
      <c r="Q1861" s="20" t="s">
        <v>2959</v>
      </c>
      <c r="R1861" s="61" t="s">
        <v>5379</v>
      </c>
      <c r="S1861" s="32"/>
      <c r="T1861" s="72" t="s">
        <v>5591</v>
      </c>
      <c r="U1861" s="254" t="s">
        <v>5643</v>
      </c>
      <c r="V1861">
        <v>0</v>
      </c>
    </row>
    <row r="1862" spans="1:22" ht="41.4" customHeight="1" x14ac:dyDescent="0.3">
      <c r="A1862" s="36">
        <v>1864</v>
      </c>
      <c r="B1862" s="160">
        <v>11297</v>
      </c>
      <c r="C1862" s="32" t="s">
        <v>5640</v>
      </c>
      <c r="D1862" s="32"/>
      <c r="E1862" s="32" t="s">
        <v>432</v>
      </c>
      <c r="F1862" s="32"/>
      <c r="G1862" s="32"/>
      <c r="H1862" s="32"/>
      <c r="I1862" s="32"/>
      <c r="J1862" s="32" t="s">
        <v>5641</v>
      </c>
      <c r="K1862" s="32" t="s">
        <v>5642</v>
      </c>
      <c r="L1862" s="115"/>
      <c r="M1862" s="118">
        <v>2059</v>
      </c>
      <c r="N1862" s="119">
        <v>50</v>
      </c>
      <c r="O1862" s="32" t="s">
        <v>5644</v>
      </c>
      <c r="P1862" s="32"/>
      <c r="Q1862" s="20" t="s">
        <v>2959</v>
      </c>
      <c r="R1862" s="61" t="s">
        <v>5379</v>
      </c>
      <c r="S1862" s="32"/>
      <c r="T1862" s="72" t="s">
        <v>5591</v>
      </c>
      <c r="U1862" s="254" t="s">
        <v>25439</v>
      </c>
      <c r="V1862" s="251">
        <v>0</v>
      </c>
    </row>
    <row r="1863" spans="1:22" ht="41.4" customHeight="1" x14ac:dyDescent="0.3">
      <c r="A1863" s="36">
        <v>1865</v>
      </c>
      <c r="B1863" s="160">
        <v>11309</v>
      </c>
      <c r="C1863" s="32" t="s">
        <v>5645</v>
      </c>
      <c r="D1863" s="32"/>
      <c r="E1863" s="32" t="s">
        <v>45</v>
      </c>
      <c r="F1863" s="32"/>
      <c r="G1863" s="32"/>
      <c r="H1863" s="32"/>
      <c r="I1863" s="32"/>
      <c r="J1863" s="32" t="s">
        <v>5646</v>
      </c>
      <c r="K1863" s="32" t="s">
        <v>5647</v>
      </c>
      <c r="L1863" s="115"/>
      <c r="M1863" s="118">
        <v>2064</v>
      </c>
      <c r="N1863" s="119">
        <v>12</v>
      </c>
      <c r="O1863" s="32" t="s">
        <v>5648</v>
      </c>
      <c r="P1863" s="32"/>
      <c r="Q1863" s="20" t="s">
        <v>164</v>
      </c>
      <c r="R1863" s="61" t="s">
        <v>5379</v>
      </c>
      <c r="S1863" s="32"/>
      <c r="T1863" s="72" t="s">
        <v>5591</v>
      </c>
    </row>
    <row r="1864" spans="1:22" ht="27.6" customHeight="1" x14ac:dyDescent="0.3">
      <c r="A1864" s="36">
        <v>1866</v>
      </c>
      <c r="B1864" s="160">
        <v>11309</v>
      </c>
      <c r="C1864" s="32" t="s">
        <v>5649</v>
      </c>
      <c r="D1864" s="32"/>
      <c r="E1864" s="32" t="s">
        <v>45</v>
      </c>
      <c r="F1864" s="32"/>
      <c r="G1864" s="32"/>
      <c r="H1864" s="32"/>
      <c r="I1864" s="32"/>
      <c r="J1864" s="32" t="s">
        <v>5650</v>
      </c>
      <c r="K1864" s="32" t="s">
        <v>5651</v>
      </c>
      <c r="L1864" s="115"/>
      <c r="M1864" s="118">
        <v>2066</v>
      </c>
      <c r="N1864" s="119">
        <v>12</v>
      </c>
      <c r="O1864" s="32" t="s">
        <v>5648</v>
      </c>
      <c r="P1864" s="80" t="s">
        <v>5652</v>
      </c>
      <c r="Q1864" s="20" t="s">
        <v>164</v>
      </c>
      <c r="R1864" s="61" t="s">
        <v>5379</v>
      </c>
      <c r="S1864" s="32"/>
      <c r="T1864" s="72" t="s">
        <v>5591</v>
      </c>
      <c r="U1864" s="254" t="s">
        <v>25440</v>
      </c>
      <c r="V1864" s="251">
        <v>0</v>
      </c>
    </row>
    <row r="1865" spans="1:22" ht="82.8" customHeight="1" x14ac:dyDescent="0.3">
      <c r="A1865" s="36">
        <v>1867</v>
      </c>
      <c r="B1865" s="160">
        <v>11335</v>
      </c>
      <c r="C1865" s="32" t="s">
        <v>937</v>
      </c>
      <c r="D1865" s="32"/>
      <c r="E1865" s="32" t="s">
        <v>45</v>
      </c>
      <c r="F1865" s="32"/>
      <c r="G1865" s="32"/>
      <c r="H1865" s="32"/>
      <c r="I1865" s="32"/>
      <c r="J1865" s="60" t="s">
        <v>5560</v>
      </c>
      <c r="K1865" s="60" t="s">
        <v>5561</v>
      </c>
      <c r="L1865" s="115"/>
      <c r="M1865" s="118">
        <v>2081</v>
      </c>
      <c r="N1865" s="119">
        <v>2</v>
      </c>
      <c r="O1865" s="32" t="s">
        <v>136</v>
      </c>
      <c r="P1865" s="32"/>
      <c r="Q1865" s="20" t="s">
        <v>335</v>
      </c>
      <c r="R1865" s="61" t="s">
        <v>5379</v>
      </c>
      <c r="S1865" s="32"/>
      <c r="T1865" s="72" t="s">
        <v>5591</v>
      </c>
      <c r="U1865" s="254" t="s">
        <v>5653</v>
      </c>
      <c r="V1865">
        <v>0</v>
      </c>
    </row>
    <row r="1866" spans="1:22" ht="82.8" customHeight="1" x14ac:dyDescent="0.3">
      <c r="A1866" s="36">
        <v>1868</v>
      </c>
      <c r="B1866" s="160">
        <v>11335</v>
      </c>
      <c r="C1866" s="32" t="s">
        <v>937</v>
      </c>
      <c r="D1866" s="32"/>
      <c r="E1866" s="32" t="s">
        <v>45</v>
      </c>
      <c r="F1866" s="32"/>
      <c r="G1866" s="32"/>
      <c r="H1866" s="32"/>
      <c r="I1866" s="32"/>
      <c r="J1866" s="32" t="s">
        <v>5560</v>
      </c>
      <c r="K1866" s="32" t="s">
        <v>5561</v>
      </c>
      <c r="L1866" s="115"/>
      <c r="M1866" s="118">
        <v>2082</v>
      </c>
      <c r="N1866" s="119">
        <v>3</v>
      </c>
      <c r="O1866" s="32" t="s">
        <v>37</v>
      </c>
      <c r="P1866" s="32" t="s">
        <v>3669</v>
      </c>
      <c r="Q1866" s="20" t="s">
        <v>335</v>
      </c>
      <c r="R1866" s="61" t="s">
        <v>5379</v>
      </c>
      <c r="S1866" s="32"/>
      <c r="T1866" s="72" t="s">
        <v>5591</v>
      </c>
      <c r="U1866" s="254" t="s">
        <v>5654</v>
      </c>
      <c r="V1866">
        <v>0</v>
      </c>
    </row>
    <row r="1867" spans="1:22" ht="41.4" customHeight="1" x14ac:dyDescent="0.3">
      <c r="A1867" s="36">
        <v>1869</v>
      </c>
      <c r="B1867" s="160">
        <v>11402</v>
      </c>
      <c r="C1867" s="32" t="s">
        <v>5655</v>
      </c>
      <c r="D1867" s="32"/>
      <c r="E1867" s="32" t="s">
        <v>45</v>
      </c>
      <c r="F1867" s="32"/>
      <c r="G1867" s="32"/>
      <c r="H1867" s="32"/>
      <c r="I1867" s="32"/>
      <c r="J1867" s="32" t="s">
        <v>5656</v>
      </c>
      <c r="K1867" s="32" t="s">
        <v>5657</v>
      </c>
      <c r="L1867" s="115"/>
      <c r="M1867" s="118">
        <v>2112</v>
      </c>
      <c r="N1867" s="119">
        <v>2</v>
      </c>
      <c r="O1867" s="32" t="s">
        <v>136</v>
      </c>
      <c r="P1867" s="32" t="s">
        <v>5658</v>
      </c>
      <c r="Q1867" s="20" t="s">
        <v>164</v>
      </c>
      <c r="R1867" s="61" t="s">
        <v>5379</v>
      </c>
      <c r="S1867" s="32"/>
      <c r="T1867" s="72" t="s">
        <v>5591</v>
      </c>
      <c r="U1867" s="254" t="s">
        <v>5659</v>
      </c>
      <c r="V1867">
        <v>0</v>
      </c>
    </row>
    <row r="1868" spans="1:22" ht="41.4" customHeight="1" x14ac:dyDescent="0.3">
      <c r="A1868" s="36">
        <v>1870</v>
      </c>
      <c r="B1868" s="160">
        <v>11409</v>
      </c>
      <c r="C1868" s="32" t="s">
        <v>5660</v>
      </c>
      <c r="D1868" s="32"/>
      <c r="E1868" s="32" t="s">
        <v>77</v>
      </c>
      <c r="F1868" s="32"/>
      <c r="G1868" s="32"/>
      <c r="H1868" s="32"/>
      <c r="I1868" s="32"/>
      <c r="J1868" s="32" t="s">
        <v>5661</v>
      </c>
      <c r="K1868" s="32" t="s">
        <v>5662</v>
      </c>
      <c r="L1868" s="115"/>
      <c r="M1868" s="118">
        <v>2121</v>
      </c>
      <c r="N1868" s="119">
        <v>50</v>
      </c>
      <c r="O1868" s="32" t="s">
        <v>644</v>
      </c>
      <c r="P1868" s="32"/>
      <c r="Q1868" s="20" t="s">
        <v>55</v>
      </c>
      <c r="R1868" s="61" t="s">
        <v>5379</v>
      </c>
      <c r="S1868" s="32"/>
      <c r="T1868" s="72" t="s">
        <v>5591</v>
      </c>
      <c r="U1868" s="254" t="s">
        <v>5663</v>
      </c>
      <c r="V1868">
        <v>0</v>
      </c>
    </row>
    <row r="1869" spans="1:22" ht="41.4" customHeight="1" x14ac:dyDescent="0.3">
      <c r="A1869" s="36">
        <v>1871</v>
      </c>
      <c r="B1869" s="160">
        <v>11409</v>
      </c>
      <c r="C1869" s="32" t="s">
        <v>5660</v>
      </c>
      <c r="D1869" s="32"/>
      <c r="E1869" s="32" t="s">
        <v>77</v>
      </c>
      <c r="F1869" s="32"/>
      <c r="G1869" s="32"/>
      <c r="H1869" s="32"/>
      <c r="I1869" s="32"/>
      <c r="J1869" s="32" t="s">
        <v>5664</v>
      </c>
      <c r="K1869" s="32" t="s">
        <v>5665</v>
      </c>
      <c r="L1869" s="115"/>
      <c r="M1869" s="118">
        <v>2122</v>
      </c>
      <c r="N1869" s="119">
        <v>50</v>
      </c>
      <c r="O1869" s="32" t="s">
        <v>644</v>
      </c>
      <c r="P1869" s="32"/>
      <c r="Q1869" s="20" t="s">
        <v>55</v>
      </c>
      <c r="R1869" s="61" t="s">
        <v>5379</v>
      </c>
      <c r="S1869" s="32"/>
      <c r="T1869" s="72" t="s">
        <v>5591</v>
      </c>
      <c r="U1869" s="254" t="s">
        <v>5666</v>
      </c>
      <c r="V1869">
        <v>0</v>
      </c>
    </row>
    <row r="1870" spans="1:22" ht="41.4" customHeight="1" x14ac:dyDescent="0.3">
      <c r="A1870" s="36">
        <v>1872</v>
      </c>
      <c r="B1870" s="160">
        <v>11420</v>
      </c>
      <c r="C1870" s="32" t="s">
        <v>5667</v>
      </c>
      <c r="D1870" s="32"/>
      <c r="E1870" s="32" t="s">
        <v>23</v>
      </c>
      <c r="F1870" s="32" t="s">
        <v>193</v>
      </c>
      <c r="G1870" s="32"/>
      <c r="H1870" s="32"/>
      <c r="I1870" s="32"/>
      <c r="J1870" s="32" t="s">
        <v>5668</v>
      </c>
      <c r="K1870" s="32" t="s">
        <v>446</v>
      </c>
      <c r="L1870" s="115"/>
      <c r="M1870" s="118">
        <v>2125</v>
      </c>
      <c r="N1870" s="119">
        <v>47</v>
      </c>
      <c r="O1870" s="32" t="s">
        <v>2624</v>
      </c>
      <c r="P1870" s="32"/>
      <c r="Q1870" s="20"/>
      <c r="R1870" s="61" t="s">
        <v>5379</v>
      </c>
      <c r="S1870" s="32"/>
      <c r="T1870" s="72" t="s">
        <v>5591</v>
      </c>
      <c r="U1870" s="254" t="s">
        <v>5669</v>
      </c>
      <c r="V1870">
        <v>0</v>
      </c>
    </row>
    <row r="1871" spans="1:22" ht="55.2" customHeight="1" x14ac:dyDescent="0.3">
      <c r="A1871" s="36">
        <v>1873</v>
      </c>
      <c r="B1871" s="160">
        <v>11420</v>
      </c>
      <c r="C1871" s="32" t="s">
        <v>5667</v>
      </c>
      <c r="D1871" s="32"/>
      <c r="E1871" s="32" t="s">
        <v>23</v>
      </c>
      <c r="F1871" s="32" t="s">
        <v>193</v>
      </c>
      <c r="G1871" s="32"/>
      <c r="H1871" s="32"/>
      <c r="I1871" s="32"/>
      <c r="J1871" s="32" t="s">
        <v>5668</v>
      </c>
      <c r="K1871" s="32" t="s">
        <v>446</v>
      </c>
      <c r="L1871" s="115"/>
      <c r="M1871" s="118">
        <v>2126</v>
      </c>
      <c r="N1871" s="119">
        <v>47</v>
      </c>
      <c r="O1871" s="32" t="s">
        <v>2624</v>
      </c>
      <c r="P1871" s="32"/>
      <c r="Q1871" s="20"/>
      <c r="R1871" s="61" t="s">
        <v>5379</v>
      </c>
      <c r="S1871" s="32"/>
      <c r="T1871" s="72" t="s">
        <v>5591</v>
      </c>
      <c r="U1871" s="254" t="s">
        <v>5670</v>
      </c>
      <c r="V1871">
        <v>0</v>
      </c>
    </row>
    <row r="1872" spans="1:22" ht="41.4" customHeight="1" x14ac:dyDescent="0.3">
      <c r="A1872" s="36">
        <v>1874</v>
      </c>
      <c r="B1872" s="160">
        <v>11195</v>
      </c>
      <c r="C1872" s="32" t="s">
        <v>5671</v>
      </c>
      <c r="D1872" s="32"/>
      <c r="E1872" s="32" t="s">
        <v>77</v>
      </c>
      <c r="F1872" s="32"/>
      <c r="G1872" s="32"/>
      <c r="H1872" s="32"/>
      <c r="I1872" s="32"/>
      <c r="J1872" s="32" t="s">
        <v>5672</v>
      </c>
      <c r="K1872" s="32" t="s">
        <v>5673</v>
      </c>
      <c r="L1872" s="115"/>
      <c r="M1872" s="118">
        <v>1975</v>
      </c>
      <c r="N1872" s="119">
        <v>3</v>
      </c>
      <c r="O1872" s="32" t="s">
        <v>37</v>
      </c>
      <c r="P1872" s="32"/>
      <c r="Q1872" s="179" t="s">
        <v>5139</v>
      </c>
      <c r="R1872" s="82"/>
      <c r="S1872" s="32"/>
      <c r="T1872" s="245" t="s">
        <v>5674</v>
      </c>
      <c r="U1872" s="254" t="s">
        <v>5675</v>
      </c>
      <c r="V1872">
        <v>0</v>
      </c>
    </row>
    <row r="1873" spans="1:22" ht="41.4" customHeight="1" x14ac:dyDescent="0.3">
      <c r="A1873" s="36">
        <v>1875</v>
      </c>
      <c r="B1873" s="160">
        <v>11206</v>
      </c>
      <c r="C1873" s="32" t="s">
        <v>5676</v>
      </c>
      <c r="D1873" s="32"/>
      <c r="E1873" s="32" t="s">
        <v>23</v>
      </c>
      <c r="F1873" s="32" t="s">
        <v>525</v>
      </c>
      <c r="G1873" s="32"/>
      <c r="H1873" s="32"/>
      <c r="I1873" s="32"/>
      <c r="J1873" s="32" t="s">
        <v>5677</v>
      </c>
      <c r="K1873" s="32" t="s">
        <v>5678</v>
      </c>
      <c r="L1873" s="115"/>
      <c r="M1873" s="118">
        <v>1981</v>
      </c>
      <c r="N1873" s="119">
        <v>44</v>
      </c>
      <c r="O1873" s="32" t="s">
        <v>80</v>
      </c>
      <c r="P1873" s="32"/>
      <c r="Q1873" s="20"/>
      <c r="R1873" s="82"/>
      <c r="S1873" s="32"/>
      <c r="T1873" s="245" t="s">
        <v>5674</v>
      </c>
      <c r="U1873" s="254" t="s">
        <v>5679</v>
      </c>
      <c r="V1873">
        <v>0</v>
      </c>
    </row>
    <row r="1874" spans="1:22" ht="41.4" customHeight="1" x14ac:dyDescent="0.3">
      <c r="A1874" s="36">
        <v>1876</v>
      </c>
      <c r="B1874" s="160">
        <v>11227</v>
      </c>
      <c r="C1874" s="32" t="s">
        <v>5680</v>
      </c>
      <c r="D1874" s="32"/>
      <c r="E1874" s="32" t="s">
        <v>23</v>
      </c>
      <c r="F1874" s="32" t="s">
        <v>5681</v>
      </c>
      <c r="G1874" s="32"/>
      <c r="H1874" s="32"/>
      <c r="I1874" s="32"/>
      <c r="J1874" s="32" t="s">
        <v>5682</v>
      </c>
      <c r="K1874" s="32" t="s">
        <v>5683</v>
      </c>
      <c r="L1874" s="115"/>
      <c r="M1874" s="118">
        <v>1991</v>
      </c>
      <c r="N1874" s="119">
        <v>42</v>
      </c>
      <c r="O1874" s="32" t="s">
        <v>5684</v>
      </c>
      <c r="P1874" s="60" t="s">
        <v>5685</v>
      </c>
      <c r="Q1874" s="20"/>
      <c r="R1874" s="61" t="s">
        <v>5379</v>
      </c>
      <c r="S1874" s="32"/>
      <c r="T1874" s="245" t="s">
        <v>5674</v>
      </c>
      <c r="U1874" s="254" t="s">
        <v>5686</v>
      </c>
      <c r="V1874">
        <v>0</v>
      </c>
    </row>
    <row r="1875" spans="1:22" ht="41.4" customHeight="1" x14ac:dyDescent="0.3">
      <c r="A1875" s="36">
        <v>1877</v>
      </c>
      <c r="B1875" s="160">
        <v>11309</v>
      </c>
      <c r="C1875" s="32" t="s">
        <v>5645</v>
      </c>
      <c r="D1875" s="32"/>
      <c r="E1875" s="32" t="s">
        <v>45</v>
      </c>
      <c r="F1875" s="32"/>
      <c r="G1875" s="32"/>
      <c r="H1875" s="32"/>
      <c r="I1875" s="32"/>
      <c r="J1875" s="32" t="s">
        <v>5687</v>
      </c>
      <c r="K1875" s="32" t="s">
        <v>5688</v>
      </c>
      <c r="L1875" s="115"/>
      <c r="M1875" s="118">
        <v>2065</v>
      </c>
      <c r="N1875" s="119">
        <v>12</v>
      </c>
      <c r="O1875" s="32" t="s">
        <v>5648</v>
      </c>
      <c r="P1875" s="32" t="s">
        <v>5689</v>
      </c>
      <c r="Q1875" s="20" t="s">
        <v>164</v>
      </c>
      <c r="R1875" s="61" t="s">
        <v>5379</v>
      </c>
      <c r="S1875" s="32"/>
      <c r="T1875" s="245" t="s">
        <v>5674</v>
      </c>
      <c r="U1875" s="254" t="s">
        <v>5690</v>
      </c>
      <c r="V1875">
        <v>0</v>
      </c>
    </row>
    <row r="1876" spans="1:22" ht="41.4" customHeight="1" x14ac:dyDescent="0.3">
      <c r="A1876" s="36">
        <v>1878</v>
      </c>
      <c r="B1876" s="160">
        <v>11335</v>
      </c>
      <c r="C1876" s="32" t="s">
        <v>937</v>
      </c>
      <c r="D1876" s="32"/>
      <c r="E1876" s="32" t="s">
        <v>45</v>
      </c>
      <c r="F1876" s="32"/>
      <c r="G1876" s="32"/>
      <c r="H1876" s="32"/>
      <c r="I1876" s="32"/>
      <c r="J1876" s="32" t="s">
        <v>5560</v>
      </c>
      <c r="K1876" s="32" t="s">
        <v>5561</v>
      </c>
      <c r="L1876" s="115"/>
      <c r="M1876" s="118">
        <v>2080</v>
      </c>
      <c r="N1876" s="119">
        <v>1</v>
      </c>
      <c r="O1876" s="32" t="s">
        <v>693</v>
      </c>
      <c r="P1876" s="32" t="s">
        <v>5691</v>
      </c>
      <c r="Q1876" s="20" t="s">
        <v>335</v>
      </c>
      <c r="R1876" s="61" t="s">
        <v>5379</v>
      </c>
      <c r="S1876" s="32"/>
      <c r="T1876" s="245" t="s">
        <v>5674</v>
      </c>
      <c r="U1876" s="254" t="s">
        <v>5692</v>
      </c>
      <c r="V1876">
        <v>0</v>
      </c>
    </row>
    <row r="1877" spans="1:22" ht="41.4" customHeight="1" x14ac:dyDescent="0.3">
      <c r="A1877" s="36">
        <v>1879</v>
      </c>
      <c r="B1877" s="160">
        <v>11335</v>
      </c>
      <c r="C1877" s="32" t="s">
        <v>937</v>
      </c>
      <c r="D1877" s="32"/>
      <c r="E1877" s="32" t="s">
        <v>45</v>
      </c>
      <c r="F1877" s="32"/>
      <c r="G1877" s="32"/>
      <c r="H1877" s="32"/>
      <c r="I1877" s="32"/>
      <c r="J1877" s="32" t="s">
        <v>5560</v>
      </c>
      <c r="K1877" s="32" t="s">
        <v>5561</v>
      </c>
      <c r="L1877" s="115"/>
      <c r="M1877" s="118">
        <v>2083</v>
      </c>
      <c r="N1877" s="119">
        <v>4</v>
      </c>
      <c r="O1877" s="32" t="s">
        <v>115</v>
      </c>
      <c r="P1877" s="32" t="s">
        <v>3669</v>
      </c>
      <c r="Q1877" s="20" t="s">
        <v>335</v>
      </c>
      <c r="R1877" s="61" t="s">
        <v>5379</v>
      </c>
      <c r="S1877" s="32"/>
      <c r="T1877" s="245" t="s">
        <v>5674</v>
      </c>
    </row>
    <row r="1878" spans="1:22" ht="41.4" customHeight="1" x14ac:dyDescent="0.3">
      <c r="A1878" s="36">
        <v>1880</v>
      </c>
      <c r="B1878" s="160">
        <v>11342</v>
      </c>
      <c r="C1878" s="32" t="s">
        <v>4773</v>
      </c>
      <c r="D1878" s="32"/>
      <c r="E1878" s="32" t="s">
        <v>45</v>
      </c>
      <c r="F1878" s="32"/>
      <c r="G1878" s="32"/>
      <c r="H1878" s="32"/>
      <c r="I1878" s="32"/>
      <c r="J1878" s="32" t="s">
        <v>5693</v>
      </c>
      <c r="K1878" s="32" t="s">
        <v>5694</v>
      </c>
      <c r="L1878" s="115"/>
      <c r="M1878" s="118">
        <v>2091</v>
      </c>
      <c r="N1878" s="119">
        <v>50</v>
      </c>
      <c r="O1878" s="32" t="s">
        <v>5569</v>
      </c>
      <c r="P1878" s="32"/>
      <c r="Q1878" s="20" t="s">
        <v>335</v>
      </c>
      <c r="R1878" s="61" t="s">
        <v>5379</v>
      </c>
      <c r="S1878" s="32"/>
      <c r="T1878" s="245" t="s">
        <v>5674</v>
      </c>
      <c r="U1878" s="254" t="s">
        <v>5695</v>
      </c>
      <c r="V1878">
        <v>0</v>
      </c>
    </row>
    <row r="1879" spans="1:22" ht="41.4" customHeight="1" x14ac:dyDescent="0.3">
      <c r="A1879" s="36">
        <v>1881</v>
      </c>
      <c r="B1879" s="160">
        <v>11350</v>
      </c>
      <c r="C1879" s="32" t="s">
        <v>2630</v>
      </c>
      <c r="D1879" s="32"/>
      <c r="E1879" s="32" t="s">
        <v>77</v>
      </c>
      <c r="F1879" s="32"/>
      <c r="G1879" s="32"/>
      <c r="H1879" s="32"/>
      <c r="I1879" s="32"/>
      <c r="J1879" s="60" t="s">
        <v>5575</v>
      </c>
      <c r="K1879" s="60" t="s">
        <v>5576</v>
      </c>
      <c r="L1879" s="115"/>
      <c r="M1879" s="118">
        <v>2102</v>
      </c>
      <c r="N1879" s="119">
        <v>2</v>
      </c>
      <c r="O1879" s="32" t="s">
        <v>136</v>
      </c>
      <c r="P1879" s="32" t="s">
        <v>5696</v>
      </c>
      <c r="Q1879" s="61" t="s">
        <v>1980</v>
      </c>
      <c r="R1879" s="61" t="s">
        <v>5379</v>
      </c>
      <c r="S1879" s="32"/>
      <c r="T1879" s="245" t="s">
        <v>5674</v>
      </c>
    </row>
    <row r="1880" spans="1:22" ht="41.4" customHeight="1" x14ac:dyDescent="0.3">
      <c r="A1880" s="36">
        <v>1882</v>
      </c>
      <c r="B1880" s="160">
        <v>11388</v>
      </c>
      <c r="C1880" s="32" t="s">
        <v>2630</v>
      </c>
      <c r="D1880" s="32"/>
      <c r="E1880" s="32" t="s">
        <v>77</v>
      </c>
      <c r="F1880" s="32"/>
      <c r="G1880" s="32"/>
      <c r="H1880" s="32"/>
      <c r="I1880" s="32"/>
      <c r="J1880" s="32" t="s">
        <v>5697</v>
      </c>
      <c r="K1880" s="32" t="s">
        <v>5698</v>
      </c>
      <c r="L1880" s="115"/>
      <c r="M1880" s="118">
        <v>2113</v>
      </c>
      <c r="N1880" s="119">
        <v>39</v>
      </c>
      <c r="O1880" s="32" t="s">
        <v>5699</v>
      </c>
      <c r="P1880" s="21"/>
      <c r="Q1880" s="61" t="s">
        <v>1980</v>
      </c>
      <c r="R1880" s="61" t="s">
        <v>5379</v>
      </c>
      <c r="S1880" s="32"/>
      <c r="T1880" s="245" t="s">
        <v>5674</v>
      </c>
      <c r="U1880" s="254" t="s">
        <v>5700</v>
      </c>
      <c r="V1880">
        <v>0</v>
      </c>
    </row>
    <row r="1881" spans="1:22" ht="41.4" customHeight="1" x14ac:dyDescent="0.3">
      <c r="A1881" s="36">
        <v>1883</v>
      </c>
      <c r="B1881" s="160">
        <v>11391</v>
      </c>
      <c r="C1881" s="32" t="s">
        <v>2630</v>
      </c>
      <c r="D1881" s="32"/>
      <c r="E1881" s="32" t="s">
        <v>77</v>
      </c>
      <c r="F1881" s="32"/>
      <c r="G1881" s="32"/>
      <c r="H1881" s="32"/>
      <c r="I1881" s="32"/>
      <c r="J1881" s="32" t="s">
        <v>5701</v>
      </c>
      <c r="K1881" s="32" t="s">
        <v>5702</v>
      </c>
      <c r="L1881" s="115"/>
      <c r="M1881" s="118">
        <v>2114</v>
      </c>
      <c r="N1881" s="119">
        <v>2</v>
      </c>
      <c r="O1881" s="32" t="s">
        <v>136</v>
      </c>
      <c r="P1881" s="32"/>
      <c r="Q1881" s="61" t="s">
        <v>1980</v>
      </c>
      <c r="R1881" s="61" t="s">
        <v>5379</v>
      </c>
      <c r="S1881" s="32"/>
      <c r="T1881" s="245" t="s">
        <v>5674</v>
      </c>
      <c r="U1881" s="254" t="s">
        <v>5703</v>
      </c>
      <c r="V1881">
        <v>0</v>
      </c>
    </row>
    <row r="1882" spans="1:22" ht="41.4" customHeight="1" x14ac:dyDescent="0.3">
      <c r="A1882" s="36">
        <v>1884</v>
      </c>
      <c r="B1882" s="160">
        <v>11398</v>
      </c>
      <c r="C1882" s="32" t="s">
        <v>5660</v>
      </c>
      <c r="D1882" s="32"/>
      <c r="E1882" s="32" t="s">
        <v>77</v>
      </c>
      <c r="F1882" s="32"/>
      <c r="G1882" s="32"/>
      <c r="H1882" s="32"/>
      <c r="I1882" s="32"/>
      <c r="J1882" s="32" t="s">
        <v>5661</v>
      </c>
      <c r="K1882" s="32" t="s">
        <v>5662</v>
      </c>
      <c r="L1882" s="115"/>
      <c r="M1882" s="118">
        <v>2116</v>
      </c>
      <c r="N1882" s="119">
        <v>47</v>
      </c>
      <c r="O1882" s="32" t="s">
        <v>2977</v>
      </c>
      <c r="P1882" s="32" t="s">
        <v>5704</v>
      </c>
      <c r="Q1882" s="20" t="s">
        <v>55</v>
      </c>
      <c r="R1882" s="61" t="s">
        <v>5379</v>
      </c>
      <c r="S1882" s="32"/>
      <c r="T1882" s="245" t="s">
        <v>5674</v>
      </c>
      <c r="U1882" s="254" t="s">
        <v>5705</v>
      </c>
      <c r="V1882">
        <v>0</v>
      </c>
    </row>
    <row r="1883" spans="1:22" ht="41.4" customHeight="1" x14ac:dyDescent="0.3">
      <c r="A1883" s="36">
        <v>1885</v>
      </c>
      <c r="B1883" s="160">
        <v>11398</v>
      </c>
      <c r="C1883" s="32" t="s">
        <v>5660</v>
      </c>
      <c r="D1883" s="32"/>
      <c r="E1883" s="32" t="s">
        <v>77</v>
      </c>
      <c r="F1883" s="32"/>
      <c r="G1883" s="32"/>
      <c r="H1883" s="32"/>
      <c r="I1883" s="32"/>
      <c r="J1883" s="32" t="s">
        <v>5664</v>
      </c>
      <c r="K1883" s="32" t="s">
        <v>5665</v>
      </c>
      <c r="L1883" s="115"/>
      <c r="M1883" s="118">
        <v>2117</v>
      </c>
      <c r="N1883" s="119">
        <v>47</v>
      </c>
      <c r="O1883" s="32" t="s">
        <v>2977</v>
      </c>
      <c r="P1883" s="32" t="s">
        <v>5706</v>
      </c>
      <c r="Q1883" s="20" t="s">
        <v>55</v>
      </c>
      <c r="R1883" s="61" t="s">
        <v>5379</v>
      </c>
      <c r="S1883" s="32"/>
      <c r="T1883" s="245" t="s">
        <v>5674</v>
      </c>
      <c r="U1883" s="254" t="s">
        <v>5707</v>
      </c>
      <c r="V1883">
        <v>0</v>
      </c>
    </row>
    <row r="1884" spans="1:22" ht="41.4" customHeight="1" x14ac:dyDescent="0.3">
      <c r="A1884" s="36">
        <v>1886</v>
      </c>
      <c r="B1884" s="160">
        <v>11410</v>
      </c>
      <c r="C1884" s="32" t="s">
        <v>5708</v>
      </c>
      <c r="D1884" s="32"/>
      <c r="E1884" s="32" t="s">
        <v>23</v>
      </c>
      <c r="F1884" s="32" t="s">
        <v>525</v>
      </c>
      <c r="G1884" s="32"/>
      <c r="H1884" s="32"/>
      <c r="I1884" s="32"/>
      <c r="J1884" s="32" t="s">
        <v>5709</v>
      </c>
      <c r="K1884" s="32" t="s">
        <v>5710</v>
      </c>
      <c r="L1884" s="115"/>
      <c r="M1884" s="118">
        <v>2123</v>
      </c>
      <c r="N1884" s="119">
        <v>3</v>
      </c>
      <c r="O1884" s="32" t="s">
        <v>37</v>
      </c>
      <c r="P1884" s="32" t="s">
        <v>5711</v>
      </c>
      <c r="Q1884" s="20"/>
      <c r="R1884" s="61" t="s">
        <v>5379</v>
      </c>
      <c r="S1884" s="32"/>
      <c r="T1884" s="245" t="s">
        <v>5674</v>
      </c>
      <c r="U1884" s="254" t="s">
        <v>5712</v>
      </c>
      <c r="V1884">
        <v>0</v>
      </c>
    </row>
    <row r="1885" spans="1:22" ht="41.4" customHeight="1" x14ac:dyDescent="0.3">
      <c r="A1885" s="36">
        <v>1887</v>
      </c>
      <c r="B1885" s="160">
        <v>11422</v>
      </c>
      <c r="C1885" s="30" t="s">
        <v>5713</v>
      </c>
      <c r="D1885" s="30"/>
      <c r="E1885" s="32" t="s">
        <v>23</v>
      </c>
      <c r="F1885" s="32" t="s">
        <v>525</v>
      </c>
      <c r="G1885" s="32"/>
      <c r="H1885" s="32"/>
      <c r="I1885" s="32"/>
      <c r="J1885" s="32" t="s">
        <v>5714</v>
      </c>
      <c r="K1885" s="32" t="s">
        <v>5715</v>
      </c>
      <c r="L1885" s="115"/>
      <c r="M1885" s="118">
        <v>2127</v>
      </c>
      <c r="N1885" s="119">
        <v>42</v>
      </c>
      <c r="O1885" s="32" t="s">
        <v>4167</v>
      </c>
      <c r="P1885" s="80" t="s">
        <v>5716</v>
      </c>
      <c r="Q1885" s="20"/>
      <c r="R1885" s="61" t="s">
        <v>5717</v>
      </c>
      <c r="S1885" s="32"/>
      <c r="T1885" s="245" t="s">
        <v>5674</v>
      </c>
      <c r="U1885" s="254" t="s">
        <v>5718</v>
      </c>
      <c r="V1885">
        <v>0</v>
      </c>
    </row>
    <row r="1886" spans="1:22" ht="41.4" customHeight="1" x14ac:dyDescent="0.3">
      <c r="A1886" s="36">
        <v>1888</v>
      </c>
      <c r="B1886" s="160">
        <v>11433</v>
      </c>
      <c r="C1886" s="32" t="s">
        <v>489</v>
      </c>
      <c r="D1886" s="32"/>
      <c r="E1886" s="32" t="s">
        <v>36</v>
      </c>
      <c r="F1886" s="32"/>
      <c r="G1886" s="32"/>
      <c r="H1886" s="32"/>
      <c r="I1886" s="32"/>
      <c r="J1886" s="32" t="s">
        <v>490</v>
      </c>
      <c r="K1886" s="32" t="s">
        <v>491</v>
      </c>
      <c r="L1886" s="115"/>
      <c r="M1886" s="118">
        <v>2134</v>
      </c>
      <c r="N1886" s="119">
        <v>49</v>
      </c>
      <c r="O1886" s="32" t="s">
        <v>5719</v>
      </c>
      <c r="P1886" s="32"/>
      <c r="Q1886" s="20" t="s">
        <v>164</v>
      </c>
      <c r="R1886" s="61" t="s">
        <v>5717</v>
      </c>
      <c r="S1886" s="32"/>
      <c r="T1886" s="245" t="s">
        <v>5674</v>
      </c>
      <c r="U1886" s="254" t="s">
        <v>5720</v>
      </c>
      <c r="V1886">
        <v>0</v>
      </c>
    </row>
    <row r="1887" spans="1:22" ht="41.4" customHeight="1" x14ac:dyDescent="0.3">
      <c r="A1887" s="36">
        <v>1889</v>
      </c>
      <c r="B1887" s="160">
        <v>11449</v>
      </c>
      <c r="C1887" s="32" t="s">
        <v>5721</v>
      </c>
      <c r="D1887" s="32"/>
      <c r="E1887" s="32" t="s">
        <v>36</v>
      </c>
      <c r="F1887" s="32"/>
      <c r="G1887" s="32"/>
      <c r="H1887" s="32"/>
      <c r="I1887" s="32"/>
      <c r="J1887" s="32" t="s">
        <v>5722</v>
      </c>
      <c r="K1887" s="32" t="s">
        <v>5723</v>
      </c>
      <c r="L1887" s="115"/>
      <c r="M1887" s="118">
        <v>2145</v>
      </c>
      <c r="N1887" s="119">
        <v>7</v>
      </c>
      <c r="O1887" s="32" t="s">
        <v>61</v>
      </c>
      <c r="P1887" s="32"/>
      <c r="Q1887" s="61" t="s">
        <v>201</v>
      </c>
      <c r="R1887" s="82"/>
      <c r="S1887" s="32"/>
      <c r="T1887" s="245" t="s">
        <v>5674</v>
      </c>
      <c r="U1887" s="254" t="s">
        <v>5724</v>
      </c>
      <c r="V1887">
        <v>0</v>
      </c>
    </row>
    <row r="1888" spans="1:22" ht="96.6" customHeight="1" x14ac:dyDescent="0.3">
      <c r="A1888" s="36">
        <v>1890</v>
      </c>
      <c r="B1888" s="160">
        <v>11449</v>
      </c>
      <c r="C1888" s="32" t="s">
        <v>5725</v>
      </c>
      <c r="D1888" s="32"/>
      <c r="E1888" s="32" t="s">
        <v>2952</v>
      </c>
      <c r="F1888" s="32"/>
      <c r="G1888" s="32"/>
      <c r="H1888" s="32"/>
      <c r="I1888" s="32"/>
      <c r="J1888" s="32" t="s">
        <v>5726</v>
      </c>
      <c r="K1888" s="32" t="s">
        <v>5727</v>
      </c>
      <c r="L1888" s="115"/>
      <c r="M1888" s="118">
        <v>2146</v>
      </c>
      <c r="N1888" s="119">
        <v>10</v>
      </c>
      <c r="O1888" s="32" t="s">
        <v>1737</v>
      </c>
      <c r="P1888" s="32"/>
      <c r="Q1888" s="61" t="s">
        <v>201</v>
      </c>
      <c r="R1888" s="61" t="s">
        <v>5379</v>
      </c>
      <c r="S1888" s="32"/>
      <c r="T1888" s="245" t="s">
        <v>5674</v>
      </c>
      <c r="U1888" s="254" t="s">
        <v>5728</v>
      </c>
      <c r="V1888">
        <v>0</v>
      </c>
    </row>
    <row r="1889" spans="1:22" ht="82.8" customHeight="1" x14ac:dyDescent="0.3">
      <c r="A1889" s="36">
        <v>1891</v>
      </c>
      <c r="B1889" s="160">
        <v>11153</v>
      </c>
      <c r="C1889" s="32" t="s">
        <v>5633</v>
      </c>
      <c r="D1889" s="32"/>
      <c r="E1889" s="32" t="s">
        <v>77</v>
      </c>
      <c r="F1889" s="32"/>
      <c r="G1889" s="32"/>
      <c r="H1889" s="32"/>
      <c r="I1889" s="32"/>
      <c r="J1889" s="32" t="s">
        <v>5634</v>
      </c>
      <c r="K1889" s="32" t="s">
        <v>5635</v>
      </c>
      <c r="L1889" s="115"/>
      <c r="M1889" s="118">
        <v>1957</v>
      </c>
      <c r="N1889" s="119">
        <v>8</v>
      </c>
      <c r="O1889" s="32" t="s">
        <v>5729</v>
      </c>
      <c r="P1889" s="32"/>
      <c r="Q1889" s="20" t="s">
        <v>1036</v>
      </c>
      <c r="R1889" s="82"/>
      <c r="S1889" s="32"/>
      <c r="T1889" s="245" t="s">
        <v>5730</v>
      </c>
      <c r="U1889" s="254" t="s">
        <v>5731</v>
      </c>
      <c r="V1889">
        <v>0</v>
      </c>
    </row>
    <row r="1890" spans="1:22" ht="41.4" customHeight="1" x14ac:dyDescent="0.3">
      <c r="A1890" s="36">
        <v>1892</v>
      </c>
      <c r="B1890" s="160">
        <v>10866</v>
      </c>
      <c r="C1890" s="32" t="s">
        <v>5371</v>
      </c>
      <c r="D1890" s="32"/>
      <c r="E1890" s="32" t="s">
        <v>582</v>
      </c>
      <c r="F1890" s="32"/>
      <c r="G1890" s="32"/>
      <c r="H1890" s="32"/>
      <c r="I1890" s="32"/>
      <c r="J1890" s="32" t="s">
        <v>4933</v>
      </c>
      <c r="K1890" s="32" t="s">
        <v>4934</v>
      </c>
      <c r="L1890" s="115"/>
      <c r="M1890" s="118">
        <v>1779</v>
      </c>
      <c r="N1890" s="119">
        <v>8</v>
      </c>
      <c r="O1890" s="32" t="s">
        <v>66</v>
      </c>
      <c r="P1890" s="32" t="s">
        <v>4255</v>
      </c>
      <c r="Q1890" s="20" t="s">
        <v>55</v>
      </c>
      <c r="R1890" s="61" t="s">
        <v>5379</v>
      </c>
      <c r="S1890" s="32"/>
      <c r="T1890" s="245" t="s">
        <v>5730</v>
      </c>
      <c r="U1890" s="254" t="s">
        <v>5732</v>
      </c>
      <c r="V1890">
        <v>0</v>
      </c>
    </row>
    <row r="1891" spans="1:22" ht="41.4" customHeight="1" x14ac:dyDescent="0.3">
      <c r="A1891" s="36">
        <v>1893</v>
      </c>
      <c r="B1891" s="160">
        <v>11669</v>
      </c>
      <c r="C1891" s="32" t="s">
        <v>5733</v>
      </c>
      <c r="D1891" s="32"/>
      <c r="E1891" s="32" t="s">
        <v>77</v>
      </c>
      <c r="F1891" s="32"/>
      <c r="G1891" s="32"/>
      <c r="H1891" s="32"/>
      <c r="I1891" s="32"/>
      <c r="J1891" s="32" t="s">
        <v>5734</v>
      </c>
      <c r="K1891" s="32" t="s">
        <v>5735</v>
      </c>
      <c r="L1891" s="115"/>
      <c r="M1891" s="118">
        <v>2061</v>
      </c>
      <c r="N1891" s="119">
        <v>42</v>
      </c>
      <c r="O1891" s="32" t="s">
        <v>5736</v>
      </c>
      <c r="P1891" s="32" t="s">
        <v>5737</v>
      </c>
      <c r="Q1891" s="20" t="s">
        <v>1826</v>
      </c>
      <c r="R1891" s="61" t="s">
        <v>5379</v>
      </c>
      <c r="S1891" s="32"/>
      <c r="T1891" s="245" t="s">
        <v>5730</v>
      </c>
      <c r="U1891" s="129"/>
    </row>
    <row r="1892" spans="1:22" ht="55.2" customHeight="1" x14ac:dyDescent="0.3">
      <c r="A1892" s="36">
        <v>1894</v>
      </c>
      <c r="B1892" s="160">
        <v>11304</v>
      </c>
      <c r="C1892" s="32" t="s">
        <v>5733</v>
      </c>
      <c r="D1892" s="32"/>
      <c r="E1892" s="32" t="s">
        <v>77</v>
      </c>
      <c r="F1892" s="32"/>
      <c r="G1892" s="32"/>
      <c r="H1892" s="32"/>
      <c r="I1892" s="32"/>
      <c r="J1892" s="32" t="s">
        <v>5738</v>
      </c>
      <c r="K1892" s="32" t="s">
        <v>5739</v>
      </c>
      <c r="L1892" s="115"/>
      <c r="M1892" s="118">
        <v>2062</v>
      </c>
      <c r="N1892" s="119">
        <v>42</v>
      </c>
      <c r="O1892" s="32" t="s">
        <v>5740</v>
      </c>
      <c r="P1892" s="32" t="s">
        <v>5741</v>
      </c>
      <c r="Q1892" s="20" t="s">
        <v>1826</v>
      </c>
      <c r="R1892" s="61" t="s">
        <v>5379</v>
      </c>
      <c r="S1892" s="32"/>
      <c r="T1892" s="245" t="s">
        <v>5730</v>
      </c>
      <c r="U1892" s="254" t="s">
        <v>5742</v>
      </c>
      <c r="V1892">
        <v>0</v>
      </c>
    </row>
    <row r="1893" spans="1:22" ht="41.4" customHeight="1" x14ac:dyDescent="0.3">
      <c r="A1893" s="36">
        <v>1895</v>
      </c>
      <c r="B1893" s="160">
        <v>11309</v>
      </c>
      <c r="C1893" s="32" t="s">
        <v>5743</v>
      </c>
      <c r="D1893" s="32"/>
      <c r="E1893" s="32" t="s">
        <v>45</v>
      </c>
      <c r="F1893" s="32"/>
      <c r="G1893" s="32"/>
      <c r="H1893" s="32"/>
      <c r="I1893" s="32"/>
      <c r="J1893" s="32" t="s">
        <v>5744</v>
      </c>
      <c r="K1893" s="32" t="s">
        <v>5745</v>
      </c>
      <c r="L1893" s="115"/>
      <c r="M1893" s="118">
        <v>2067</v>
      </c>
      <c r="N1893" s="119">
        <v>12</v>
      </c>
      <c r="O1893" s="32" t="s">
        <v>5648</v>
      </c>
      <c r="P1893" s="56" t="s">
        <v>5746</v>
      </c>
      <c r="Q1893" s="20" t="s">
        <v>164</v>
      </c>
      <c r="R1893" s="61" t="s">
        <v>5379</v>
      </c>
      <c r="S1893" s="32"/>
      <c r="T1893" s="245" t="s">
        <v>5730</v>
      </c>
      <c r="U1893" s="254" t="s">
        <v>5747</v>
      </c>
      <c r="V1893">
        <v>0</v>
      </c>
    </row>
    <row r="1894" spans="1:22" ht="41.4" customHeight="1" x14ac:dyDescent="0.3">
      <c r="A1894" s="36">
        <v>1896</v>
      </c>
      <c r="B1894" s="160">
        <v>11426</v>
      </c>
      <c r="C1894" s="32" t="s">
        <v>5748</v>
      </c>
      <c r="D1894" s="32"/>
      <c r="E1894" s="32" t="s">
        <v>23</v>
      </c>
      <c r="F1894" s="32" t="s">
        <v>193</v>
      </c>
      <c r="G1894" s="32"/>
      <c r="H1894" s="32"/>
      <c r="I1894" s="32"/>
      <c r="J1894" s="32" t="s">
        <v>5749</v>
      </c>
      <c r="K1894" s="32" t="s">
        <v>5750</v>
      </c>
      <c r="L1894" s="115"/>
      <c r="M1894" s="118">
        <v>2129</v>
      </c>
      <c r="N1894" s="119">
        <v>24</v>
      </c>
      <c r="O1894" s="32" t="s">
        <v>101</v>
      </c>
      <c r="P1894" s="21" t="s">
        <v>5751</v>
      </c>
      <c r="Q1894" s="25"/>
      <c r="R1894" s="61" t="s">
        <v>5379</v>
      </c>
      <c r="S1894" s="32"/>
      <c r="T1894" s="245" t="s">
        <v>5730</v>
      </c>
      <c r="U1894" s="254" t="s">
        <v>5752</v>
      </c>
      <c r="V1894">
        <v>0</v>
      </c>
    </row>
    <row r="1895" spans="1:22" ht="69" customHeight="1" x14ac:dyDescent="0.3">
      <c r="A1895" s="36">
        <v>1897</v>
      </c>
      <c r="B1895" s="160">
        <v>11426</v>
      </c>
      <c r="C1895" s="32" t="s">
        <v>5753</v>
      </c>
      <c r="D1895" s="32"/>
      <c r="E1895" s="32" t="s">
        <v>23</v>
      </c>
      <c r="F1895" s="32" t="s">
        <v>850</v>
      </c>
      <c r="G1895" s="32"/>
      <c r="H1895" s="32"/>
      <c r="I1895" s="32"/>
      <c r="J1895" s="32" t="s">
        <v>5754</v>
      </c>
      <c r="K1895" s="32" t="s">
        <v>5755</v>
      </c>
      <c r="L1895" s="115"/>
      <c r="M1895" s="118">
        <v>2130</v>
      </c>
      <c r="N1895" s="119">
        <v>42</v>
      </c>
      <c r="O1895" s="32" t="s">
        <v>2536</v>
      </c>
      <c r="P1895" s="32" t="s">
        <v>5756</v>
      </c>
      <c r="Q1895" s="25"/>
      <c r="R1895" s="61" t="s">
        <v>5379</v>
      </c>
      <c r="S1895" s="32"/>
      <c r="T1895" s="245" t="s">
        <v>5730</v>
      </c>
      <c r="U1895" s="129"/>
    </row>
    <row r="1896" spans="1:22" ht="41.4" customHeight="1" x14ac:dyDescent="0.3">
      <c r="A1896" s="36">
        <v>1898</v>
      </c>
      <c r="B1896" s="160">
        <v>11444</v>
      </c>
      <c r="C1896" s="32" t="s">
        <v>5757</v>
      </c>
      <c r="D1896" s="32"/>
      <c r="E1896" s="32" t="s">
        <v>1668</v>
      </c>
      <c r="F1896" s="32"/>
      <c r="G1896" s="32"/>
      <c r="H1896" s="32"/>
      <c r="I1896" s="32"/>
      <c r="J1896" s="32" t="s">
        <v>5758</v>
      </c>
      <c r="K1896" s="32" t="s">
        <v>5759</v>
      </c>
      <c r="L1896" s="115"/>
      <c r="M1896" s="118">
        <v>2138</v>
      </c>
      <c r="N1896" s="119">
        <v>47</v>
      </c>
      <c r="O1896" s="32" t="s">
        <v>3445</v>
      </c>
      <c r="P1896" s="32"/>
      <c r="Q1896" s="61" t="s">
        <v>201</v>
      </c>
      <c r="R1896" s="61" t="s">
        <v>5379</v>
      </c>
      <c r="S1896" s="32"/>
      <c r="T1896" s="245" t="s">
        <v>5730</v>
      </c>
      <c r="U1896" s="254" t="s">
        <v>5760</v>
      </c>
      <c r="V1896">
        <v>0</v>
      </c>
    </row>
    <row r="1897" spans="1:22" ht="41.4" customHeight="1" x14ac:dyDescent="0.3">
      <c r="A1897" s="36">
        <v>1899</v>
      </c>
      <c r="B1897" s="160">
        <v>11454</v>
      </c>
      <c r="C1897" s="32" t="s">
        <v>5761</v>
      </c>
      <c r="D1897" s="32"/>
      <c r="E1897" s="32" t="s">
        <v>77</v>
      </c>
      <c r="F1897" s="32"/>
      <c r="G1897" s="32"/>
      <c r="H1897" s="32"/>
      <c r="I1897" s="32"/>
      <c r="J1897" s="32" t="s">
        <v>5762</v>
      </c>
      <c r="K1897" s="32" t="s">
        <v>5763</v>
      </c>
      <c r="L1897" s="115"/>
      <c r="M1897" s="118">
        <v>2150</v>
      </c>
      <c r="N1897" s="119">
        <v>1</v>
      </c>
      <c r="O1897" s="32" t="s">
        <v>693</v>
      </c>
      <c r="P1897" s="32"/>
      <c r="Q1897" s="61" t="s">
        <v>1707</v>
      </c>
      <c r="R1897" s="61" t="s">
        <v>5379</v>
      </c>
      <c r="S1897" s="32"/>
      <c r="T1897" s="245" t="s">
        <v>5730</v>
      </c>
      <c r="U1897" s="254" t="s">
        <v>5764</v>
      </c>
      <c r="V1897">
        <v>0</v>
      </c>
    </row>
    <row r="1898" spans="1:22" ht="41.4" customHeight="1" x14ac:dyDescent="0.3">
      <c r="A1898" s="36">
        <v>1900</v>
      </c>
      <c r="B1898" s="160">
        <v>11454</v>
      </c>
      <c r="C1898" s="32" t="s">
        <v>5761</v>
      </c>
      <c r="D1898" s="32"/>
      <c r="E1898" s="32" t="s">
        <v>77</v>
      </c>
      <c r="F1898" s="32"/>
      <c r="G1898" s="32"/>
      <c r="H1898" s="32"/>
      <c r="I1898" s="32"/>
      <c r="J1898" s="32" t="s">
        <v>5765</v>
      </c>
      <c r="K1898" s="32" t="s">
        <v>5766</v>
      </c>
      <c r="L1898" s="115"/>
      <c r="M1898" s="118">
        <v>2151</v>
      </c>
      <c r="N1898" s="119">
        <v>39</v>
      </c>
      <c r="O1898" s="32" t="s">
        <v>2693</v>
      </c>
      <c r="P1898" s="32"/>
      <c r="Q1898" s="61" t="s">
        <v>1707</v>
      </c>
      <c r="R1898" s="61" t="s">
        <v>5379</v>
      </c>
      <c r="S1898" s="32"/>
      <c r="T1898" s="245" t="s">
        <v>5730</v>
      </c>
      <c r="U1898" s="254" t="s">
        <v>5767</v>
      </c>
      <c r="V1898">
        <v>0</v>
      </c>
    </row>
    <row r="1899" spans="1:22" ht="41.4" customHeight="1" x14ac:dyDescent="0.3">
      <c r="A1899" s="36">
        <v>1901</v>
      </c>
      <c r="B1899" s="160">
        <v>11454</v>
      </c>
      <c r="C1899" s="32" t="s">
        <v>5761</v>
      </c>
      <c r="D1899" s="32"/>
      <c r="E1899" s="32" t="s">
        <v>77</v>
      </c>
      <c r="F1899" s="32"/>
      <c r="G1899" s="32"/>
      <c r="H1899" s="32"/>
      <c r="I1899" s="32"/>
      <c r="J1899" s="32" t="s">
        <v>5768</v>
      </c>
      <c r="K1899" s="32" t="s">
        <v>5769</v>
      </c>
      <c r="L1899" s="115"/>
      <c r="M1899" s="118">
        <v>2152</v>
      </c>
      <c r="N1899" s="119">
        <v>39</v>
      </c>
      <c r="O1899" s="32" t="s">
        <v>2693</v>
      </c>
      <c r="P1899" s="32"/>
      <c r="Q1899" s="61" t="s">
        <v>1707</v>
      </c>
      <c r="R1899" s="61" t="s">
        <v>5379</v>
      </c>
      <c r="S1899" s="32"/>
      <c r="T1899" s="245" t="s">
        <v>5730</v>
      </c>
      <c r="U1899" s="254" t="s">
        <v>5770</v>
      </c>
      <c r="V1899">
        <v>0</v>
      </c>
    </row>
    <row r="1900" spans="1:22" ht="41.4" customHeight="1" x14ac:dyDescent="0.3">
      <c r="A1900" s="36">
        <v>1902</v>
      </c>
      <c r="B1900" s="160">
        <v>11454</v>
      </c>
      <c r="C1900" s="32" t="s">
        <v>5761</v>
      </c>
      <c r="D1900" s="32"/>
      <c r="E1900" s="32" t="s">
        <v>77</v>
      </c>
      <c r="F1900" s="32"/>
      <c r="G1900" s="32"/>
      <c r="H1900" s="32"/>
      <c r="I1900" s="32"/>
      <c r="J1900" s="32" t="s">
        <v>5771</v>
      </c>
      <c r="K1900" s="32" t="s">
        <v>5772</v>
      </c>
      <c r="L1900" s="115"/>
      <c r="M1900" s="118">
        <v>2153</v>
      </c>
      <c r="N1900" s="119">
        <v>39</v>
      </c>
      <c r="O1900" s="32" t="s">
        <v>2693</v>
      </c>
      <c r="P1900" s="32"/>
      <c r="Q1900" s="61" t="s">
        <v>1707</v>
      </c>
      <c r="R1900" s="61" t="s">
        <v>5379</v>
      </c>
      <c r="S1900" s="32"/>
      <c r="T1900" s="245" t="s">
        <v>5730</v>
      </c>
      <c r="U1900" s="254" t="s">
        <v>5773</v>
      </c>
      <c r="V1900">
        <v>0</v>
      </c>
    </row>
    <row r="1901" spans="1:22" ht="55.2" customHeight="1" x14ac:dyDescent="0.3">
      <c r="A1901" s="36">
        <v>1903</v>
      </c>
      <c r="B1901" s="160">
        <v>11454</v>
      </c>
      <c r="C1901" s="32" t="s">
        <v>5761</v>
      </c>
      <c r="D1901" s="32"/>
      <c r="E1901" s="32" t="s">
        <v>77</v>
      </c>
      <c r="F1901" s="32"/>
      <c r="G1901" s="32"/>
      <c r="H1901" s="32"/>
      <c r="I1901" s="32"/>
      <c r="J1901" s="32" t="s">
        <v>5774</v>
      </c>
      <c r="K1901" s="32" t="s">
        <v>5775</v>
      </c>
      <c r="L1901" s="115"/>
      <c r="M1901" s="118">
        <v>2154</v>
      </c>
      <c r="N1901" s="119">
        <v>39</v>
      </c>
      <c r="O1901" s="32" t="s">
        <v>2693</v>
      </c>
      <c r="P1901" s="32"/>
      <c r="Q1901" s="61" t="s">
        <v>1707</v>
      </c>
      <c r="R1901" s="61" t="s">
        <v>5379</v>
      </c>
      <c r="S1901" s="32"/>
      <c r="T1901" s="245" t="s">
        <v>5730</v>
      </c>
      <c r="U1901" s="129"/>
    </row>
    <row r="1902" spans="1:22" ht="41.4" customHeight="1" x14ac:dyDescent="0.3">
      <c r="A1902" s="36">
        <v>1904</v>
      </c>
      <c r="B1902" s="160">
        <v>11454</v>
      </c>
      <c r="C1902" s="32" t="s">
        <v>5761</v>
      </c>
      <c r="D1902" s="32"/>
      <c r="E1902" s="32" t="s">
        <v>77</v>
      </c>
      <c r="F1902" s="32"/>
      <c r="G1902" s="32"/>
      <c r="H1902" s="32"/>
      <c r="I1902" s="32"/>
      <c r="J1902" s="32" t="s">
        <v>5762</v>
      </c>
      <c r="K1902" s="32" t="s">
        <v>5763</v>
      </c>
      <c r="L1902" s="115"/>
      <c r="M1902" s="118">
        <v>2155</v>
      </c>
      <c r="N1902" s="119">
        <v>39</v>
      </c>
      <c r="O1902" s="32" t="s">
        <v>2693</v>
      </c>
      <c r="P1902" s="32" t="s">
        <v>5776</v>
      </c>
      <c r="Q1902" s="61" t="s">
        <v>1707</v>
      </c>
      <c r="R1902" s="61" t="s">
        <v>5379</v>
      </c>
      <c r="S1902" s="32"/>
      <c r="T1902" s="245" t="s">
        <v>5730</v>
      </c>
      <c r="U1902" s="254" t="s">
        <v>5777</v>
      </c>
      <c r="V1902">
        <v>0</v>
      </c>
    </row>
    <row r="1903" spans="1:22" ht="41.4" customHeight="1" x14ac:dyDescent="0.3">
      <c r="A1903" s="36">
        <v>1905</v>
      </c>
      <c r="B1903" s="160">
        <v>11454</v>
      </c>
      <c r="C1903" s="32" t="s">
        <v>5761</v>
      </c>
      <c r="D1903" s="32"/>
      <c r="E1903" s="32" t="s">
        <v>77</v>
      </c>
      <c r="F1903" s="32"/>
      <c r="G1903" s="32"/>
      <c r="H1903" s="32"/>
      <c r="I1903" s="32"/>
      <c r="J1903" s="32" t="s">
        <v>5778</v>
      </c>
      <c r="K1903" s="32" t="s">
        <v>5779</v>
      </c>
      <c r="L1903" s="115"/>
      <c r="M1903" s="118">
        <v>2156</v>
      </c>
      <c r="N1903" s="119">
        <v>39</v>
      </c>
      <c r="O1903" s="32" t="s">
        <v>2693</v>
      </c>
      <c r="P1903" s="32"/>
      <c r="Q1903" s="61" t="s">
        <v>1707</v>
      </c>
      <c r="R1903" s="61" t="s">
        <v>5379</v>
      </c>
      <c r="S1903" s="32"/>
      <c r="T1903" s="245" t="s">
        <v>5730</v>
      </c>
      <c r="U1903" s="254" t="s">
        <v>5780</v>
      </c>
      <c r="V1903">
        <v>0</v>
      </c>
    </row>
    <row r="1904" spans="1:22" ht="124.2" customHeight="1" x14ac:dyDescent="0.3">
      <c r="A1904" s="36">
        <v>1906</v>
      </c>
      <c r="B1904" s="160">
        <v>11454</v>
      </c>
      <c r="C1904" s="32" t="s">
        <v>5761</v>
      </c>
      <c r="D1904" s="32"/>
      <c r="E1904" s="32" t="s">
        <v>77</v>
      </c>
      <c r="F1904" s="32"/>
      <c r="G1904" s="32"/>
      <c r="H1904" s="32"/>
      <c r="I1904" s="32"/>
      <c r="J1904" s="32" t="s">
        <v>5781</v>
      </c>
      <c r="K1904" s="32" t="s">
        <v>5782</v>
      </c>
      <c r="L1904" s="115"/>
      <c r="M1904" s="118">
        <v>2157</v>
      </c>
      <c r="N1904" s="119">
        <v>39</v>
      </c>
      <c r="O1904" s="32" t="s">
        <v>2693</v>
      </c>
      <c r="P1904" s="32"/>
      <c r="Q1904" s="61" t="s">
        <v>1707</v>
      </c>
      <c r="R1904" s="61" t="s">
        <v>5379</v>
      </c>
      <c r="S1904" s="32"/>
      <c r="T1904" s="245" t="s">
        <v>5730</v>
      </c>
      <c r="U1904" s="254" t="s">
        <v>5783</v>
      </c>
      <c r="V1904">
        <v>0</v>
      </c>
    </row>
    <row r="1905" spans="1:22" ht="55.2" customHeight="1" x14ac:dyDescent="0.3">
      <c r="A1905" s="36">
        <v>1907</v>
      </c>
      <c r="B1905" s="160">
        <v>11454</v>
      </c>
      <c r="C1905" s="32" t="s">
        <v>5761</v>
      </c>
      <c r="D1905" s="32"/>
      <c r="E1905" s="32" t="s">
        <v>77</v>
      </c>
      <c r="F1905" s="32"/>
      <c r="G1905" s="32"/>
      <c r="H1905" s="32"/>
      <c r="I1905" s="32"/>
      <c r="J1905" s="32" t="s">
        <v>5784</v>
      </c>
      <c r="K1905" s="32" t="s">
        <v>5785</v>
      </c>
      <c r="L1905" s="115"/>
      <c r="M1905" s="118">
        <v>2158</v>
      </c>
      <c r="N1905" s="119">
        <v>39</v>
      </c>
      <c r="O1905" s="32" t="s">
        <v>2693</v>
      </c>
      <c r="P1905" s="32"/>
      <c r="Q1905" s="61" t="s">
        <v>1707</v>
      </c>
      <c r="R1905" s="61" t="s">
        <v>5379</v>
      </c>
      <c r="S1905" s="32"/>
      <c r="T1905" s="245" t="s">
        <v>5730</v>
      </c>
      <c r="U1905" s="129"/>
    </row>
    <row r="1906" spans="1:22" ht="55.2" customHeight="1" x14ac:dyDescent="0.3">
      <c r="A1906" s="36">
        <v>1908</v>
      </c>
      <c r="B1906" s="160">
        <v>11454</v>
      </c>
      <c r="C1906" s="32" t="s">
        <v>5761</v>
      </c>
      <c r="D1906" s="32"/>
      <c r="E1906" s="32" t="s">
        <v>77</v>
      </c>
      <c r="F1906" s="32"/>
      <c r="G1906" s="32"/>
      <c r="H1906" s="32"/>
      <c r="I1906" s="32"/>
      <c r="J1906" s="32" t="s">
        <v>5762</v>
      </c>
      <c r="K1906" s="32" t="s">
        <v>5763</v>
      </c>
      <c r="L1906" s="115"/>
      <c r="M1906" s="118">
        <v>2159</v>
      </c>
      <c r="N1906" s="119">
        <v>50</v>
      </c>
      <c r="O1906" s="32" t="s">
        <v>5786</v>
      </c>
      <c r="P1906" s="32" t="s">
        <v>5787</v>
      </c>
      <c r="Q1906" s="61" t="s">
        <v>1707</v>
      </c>
      <c r="R1906" s="61"/>
      <c r="S1906" s="32"/>
      <c r="T1906" s="245" t="s">
        <v>5730</v>
      </c>
      <c r="U1906" s="254" t="s">
        <v>25445</v>
      </c>
      <c r="V1906" s="251">
        <v>0</v>
      </c>
    </row>
    <row r="1907" spans="1:22" ht="69" customHeight="1" x14ac:dyDescent="0.3">
      <c r="A1907" s="36">
        <v>1909</v>
      </c>
      <c r="B1907" s="160">
        <v>11458</v>
      </c>
      <c r="C1907" s="32" t="s">
        <v>5788</v>
      </c>
      <c r="D1907" s="32"/>
      <c r="E1907" s="32" t="s">
        <v>77</v>
      </c>
      <c r="F1907" s="32"/>
      <c r="G1907" s="32"/>
      <c r="H1907" s="32"/>
      <c r="I1907" s="32"/>
      <c r="J1907" s="32" t="s">
        <v>5789</v>
      </c>
      <c r="K1907" s="32" t="s">
        <v>5790</v>
      </c>
      <c r="L1907" s="115"/>
      <c r="M1907" s="118">
        <v>2160</v>
      </c>
      <c r="N1907" s="119">
        <v>11</v>
      </c>
      <c r="O1907" s="32" t="s">
        <v>3847</v>
      </c>
      <c r="P1907" s="32"/>
      <c r="Q1907" s="25" t="s">
        <v>55</v>
      </c>
      <c r="R1907" s="61" t="s">
        <v>5379</v>
      </c>
      <c r="S1907" s="32"/>
      <c r="T1907" s="245" t="s">
        <v>5730</v>
      </c>
      <c r="U1907" s="254" t="s">
        <v>25446</v>
      </c>
      <c r="V1907" s="251">
        <v>0</v>
      </c>
    </row>
    <row r="1908" spans="1:22" ht="41.4" customHeight="1" x14ac:dyDescent="0.3">
      <c r="A1908" s="36">
        <v>1910</v>
      </c>
      <c r="B1908" s="160">
        <v>11090</v>
      </c>
      <c r="C1908" s="32" t="s">
        <v>5791</v>
      </c>
      <c r="D1908" s="32"/>
      <c r="E1908" s="32" t="s">
        <v>23</v>
      </c>
      <c r="F1908" s="32" t="s">
        <v>525</v>
      </c>
      <c r="G1908" s="32"/>
      <c r="H1908" s="32"/>
      <c r="I1908" s="32"/>
      <c r="J1908" s="32" t="s">
        <v>5792</v>
      </c>
      <c r="K1908" s="32" t="s">
        <v>5793</v>
      </c>
      <c r="L1908" s="115"/>
      <c r="M1908" s="118">
        <v>1917</v>
      </c>
      <c r="N1908" s="119">
        <v>38</v>
      </c>
      <c r="O1908" s="32" t="s">
        <v>5794</v>
      </c>
      <c r="P1908" s="32" t="s">
        <v>5795</v>
      </c>
      <c r="Q1908" s="20"/>
      <c r="R1908" s="82"/>
      <c r="S1908" s="32"/>
      <c r="T1908" s="245" t="s">
        <v>5796</v>
      </c>
      <c r="U1908" s="254" t="s">
        <v>5797</v>
      </c>
      <c r="V1908">
        <v>0</v>
      </c>
    </row>
    <row r="1909" spans="1:22" ht="41.4" customHeight="1" x14ac:dyDescent="0.3">
      <c r="A1909" s="36">
        <v>1911</v>
      </c>
      <c r="B1909" s="160">
        <v>11342</v>
      </c>
      <c r="C1909" s="60" t="s">
        <v>5117</v>
      </c>
      <c r="D1909" s="60"/>
      <c r="E1909" s="32" t="s">
        <v>36</v>
      </c>
      <c r="F1909" s="32"/>
      <c r="G1909" s="32"/>
      <c r="H1909" s="32"/>
      <c r="I1909" s="32"/>
      <c r="J1909" s="32" t="s">
        <v>5607</v>
      </c>
      <c r="K1909" s="32" t="s">
        <v>5608</v>
      </c>
      <c r="L1909" s="115"/>
      <c r="M1909" s="118">
        <v>2088</v>
      </c>
      <c r="N1909" s="119">
        <v>4</v>
      </c>
      <c r="O1909" s="32" t="s">
        <v>115</v>
      </c>
      <c r="P1909" s="60" t="s">
        <v>5120</v>
      </c>
      <c r="Q1909" s="20" t="s">
        <v>335</v>
      </c>
      <c r="R1909" s="61" t="s">
        <v>5379</v>
      </c>
      <c r="S1909" s="32"/>
      <c r="T1909" s="245" t="s">
        <v>5796</v>
      </c>
      <c r="U1909" s="129"/>
    </row>
    <row r="1910" spans="1:22" ht="41.4" customHeight="1" x14ac:dyDescent="0.3">
      <c r="A1910" s="36">
        <v>1912</v>
      </c>
      <c r="B1910" s="160">
        <v>11377</v>
      </c>
      <c r="C1910" s="32" t="s">
        <v>5798</v>
      </c>
      <c r="D1910" s="32"/>
      <c r="E1910" s="32" t="s">
        <v>2012</v>
      </c>
      <c r="F1910" s="32"/>
      <c r="G1910" s="32"/>
      <c r="H1910" s="32"/>
      <c r="I1910" s="32"/>
      <c r="J1910" s="32" t="s">
        <v>5799</v>
      </c>
      <c r="K1910" s="32" t="s">
        <v>5800</v>
      </c>
      <c r="L1910" s="115"/>
      <c r="M1910" s="118">
        <v>2111</v>
      </c>
      <c r="N1910" s="119">
        <v>42</v>
      </c>
      <c r="O1910" s="32" t="s">
        <v>2015</v>
      </c>
      <c r="P1910" s="32"/>
      <c r="Q1910" s="20" t="s">
        <v>335</v>
      </c>
      <c r="R1910" s="61" t="s">
        <v>5379</v>
      </c>
      <c r="S1910" s="32"/>
      <c r="T1910" s="245" t="s">
        <v>5796</v>
      </c>
      <c r="U1910" s="254" t="s">
        <v>5801</v>
      </c>
      <c r="V1910">
        <v>0</v>
      </c>
    </row>
    <row r="1911" spans="1:22" ht="41.4" customHeight="1" x14ac:dyDescent="0.3">
      <c r="A1911" s="36">
        <v>1913</v>
      </c>
      <c r="B1911" s="160">
        <v>11428</v>
      </c>
      <c r="C1911" s="32" t="s">
        <v>5802</v>
      </c>
      <c r="D1911" s="32"/>
      <c r="E1911" s="32" t="s">
        <v>1668</v>
      </c>
      <c r="F1911" s="32"/>
      <c r="G1911" s="32"/>
      <c r="H1911" s="32"/>
      <c r="I1911" s="32"/>
      <c r="J1911" s="32" t="s">
        <v>5803</v>
      </c>
      <c r="K1911" s="32" t="s">
        <v>5804</v>
      </c>
      <c r="L1911" s="115"/>
      <c r="M1911" s="118">
        <v>2132</v>
      </c>
      <c r="N1911" s="119">
        <v>3</v>
      </c>
      <c r="O1911" s="32" t="s">
        <v>37</v>
      </c>
      <c r="P1911" s="32"/>
      <c r="Q1911" s="20" t="s">
        <v>201</v>
      </c>
      <c r="R1911" s="61" t="s">
        <v>5379</v>
      </c>
      <c r="S1911" s="32"/>
      <c r="T1911" s="245" t="s">
        <v>5796</v>
      </c>
      <c r="U1911" s="254" t="s">
        <v>5805</v>
      </c>
      <c r="V1911">
        <v>0</v>
      </c>
    </row>
    <row r="1912" spans="1:22" ht="96.6" customHeight="1" x14ac:dyDescent="0.3">
      <c r="A1912" s="36">
        <v>1914</v>
      </c>
      <c r="B1912" s="160">
        <v>11433</v>
      </c>
      <c r="C1912" s="32" t="s">
        <v>5806</v>
      </c>
      <c r="D1912" s="32"/>
      <c r="E1912" s="32" t="s">
        <v>45</v>
      </c>
      <c r="F1912" s="32"/>
      <c r="G1912" s="32"/>
      <c r="H1912" s="32"/>
      <c r="I1912" s="32"/>
      <c r="J1912" s="32" t="s">
        <v>5807</v>
      </c>
      <c r="K1912" s="32" t="s">
        <v>5808</v>
      </c>
      <c r="L1912" s="115"/>
      <c r="M1912" s="118">
        <v>2133</v>
      </c>
      <c r="N1912" s="119">
        <v>22</v>
      </c>
      <c r="O1912" s="32" t="s">
        <v>370</v>
      </c>
      <c r="P1912" s="32"/>
      <c r="Q1912" s="20" t="s">
        <v>201</v>
      </c>
      <c r="R1912" s="61" t="s">
        <v>5379</v>
      </c>
      <c r="S1912" s="32"/>
      <c r="T1912" s="245" t="s">
        <v>5796</v>
      </c>
      <c r="U1912" s="254" t="s">
        <v>5809</v>
      </c>
      <c r="V1912">
        <v>0</v>
      </c>
    </row>
    <row r="1913" spans="1:22" ht="96.6" customHeight="1" x14ac:dyDescent="0.3">
      <c r="A1913" s="36">
        <v>1915</v>
      </c>
      <c r="B1913" s="160">
        <v>11441</v>
      </c>
      <c r="C1913" s="32" t="s">
        <v>2412</v>
      </c>
      <c r="D1913" s="32"/>
      <c r="E1913" s="32" t="s">
        <v>23</v>
      </c>
      <c r="F1913" s="32" t="s">
        <v>850</v>
      </c>
      <c r="G1913" s="32"/>
      <c r="H1913" s="32"/>
      <c r="I1913" s="32"/>
      <c r="J1913" s="32" t="s">
        <v>5810</v>
      </c>
      <c r="K1913" s="32" t="s">
        <v>5811</v>
      </c>
      <c r="L1913" s="115"/>
      <c r="M1913" s="118">
        <v>2135</v>
      </c>
      <c r="N1913" s="119">
        <v>47</v>
      </c>
      <c r="O1913" s="32" t="s">
        <v>2624</v>
      </c>
      <c r="P1913" s="32" t="s">
        <v>5812</v>
      </c>
      <c r="Q1913" s="20"/>
      <c r="R1913" s="61" t="s">
        <v>5379</v>
      </c>
      <c r="S1913" s="32"/>
      <c r="T1913" s="245" t="s">
        <v>5796</v>
      </c>
      <c r="U1913" s="254" t="s">
        <v>5813</v>
      </c>
      <c r="V1913">
        <v>0</v>
      </c>
    </row>
    <row r="1914" spans="1:22" ht="27.6" customHeight="1" x14ac:dyDescent="0.3">
      <c r="A1914" s="36">
        <v>1916</v>
      </c>
      <c r="B1914" s="160">
        <v>11441</v>
      </c>
      <c r="C1914" s="32" t="s">
        <v>2412</v>
      </c>
      <c r="D1914" s="32"/>
      <c r="E1914" s="32" t="s">
        <v>23</v>
      </c>
      <c r="F1914" s="32" t="s">
        <v>850</v>
      </c>
      <c r="G1914" s="32"/>
      <c r="H1914" s="32"/>
      <c r="I1914" s="32"/>
      <c r="J1914" s="32" t="s">
        <v>5810</v>
      </c>
      <c r="K1914" s="32" t="s">
        <v>5811</v>
      </c>
      <c r="L1914" s="115"/>
      <c r="M1914" s="118">
        <v>2136</v>
      </c>
      <c r="N1914" s="119">
        <v>48</v>
      </c>
      <c r="O1914" s="32" t="s">
        <v>3962</v>
      </c>
      <c r="P1914" s="32" t="s">
        <v>5814</v>
      </c>
      <c r="Q1914" s="20"/>
      <c r="R1914" s="61" t="s">
        <v>5379</v>
      </c>
      <c r="S1914" s="32"/>
      <c r="T1914" s="245" t="s">
        <v>5796</v>
      </c>
      <c r="U1914" s="254" t="s">
        <v>5815</v>
      </c>
      <c r="V1914">
        <v>0</v>
      </c>
    </row>
    <row r="1915" spans="1:22" ht="41.4" customHeight="1" x14ac:dyDescent="0.3">
      <c r="A1915" s="36">
        <v>1917</v>
      </c>
      <c r="B1915" s="160">
        <v>11444</v>
      </c>
      <c r="C1915" s="32" t="s">
        <v>5816</v>
      </c>
      <c r="D1915" s="32"/>
      <c r="E1915" s="32" t="s">
        <v>1668</v>
      </c>
      <c r="F1915" s="32"/>
      <c r="G1915" s="32"/>
      <c r="H1915" s="32"/>
      <c r="I1915" s="32"/>
      <c r="J1915" s="32" t="s">
        <v>5817</v>
      </c>
      <c r="K1915" s="32" t="s">
        <v>5818</v>
      </c>
      <c r="L1915" s="115"/>
      <c r="M1915" s="118">
        <v>2139</v>
      </c>
      <c r="N1915" s="119">
        <v>47</v>
      </c>
      <c r="O1915" s="32" t="s">
        <v>2977</v>
      </c>
      <c r="P1915" s="32"/>
      <c r="Q1915" s="20" t="s">
        <v>201</v>
      </c>
      <c r="R1915" s="61" t="s">
        <v>5379</v>
      </c>
      <c r="S1915" s="32"/>
      <c r="T1915" s="245" t="s">
        <v>5796</v>
      </c>
      <c r="U1915" s="129"/>
    </row>
    <row r="1916" spans="1:22" ht="41.4" customHeight="1" x14ac:dyDescent="0.3">
      <c r="A1916" s="36">
        <v>1918</v>
      </c>
      <c r="B1916" s="160">
        <v>11447</v>
      </c>
      <c r="C1916" s="32" t="s">
        <v>5819</v>
      </c>
      <c r="D1916" s="32"/>
      <c r="E1916" s="32" t="s">
        <v>77</v>
      </c>
      <c r="F1916" s="32"/>
      <c r="G1916" s="32"/>
      <c r="H1916" s="32"/>
      <c r="I1916" s="32"/>
      <c r="J1916" s="32" t="s">
        <v>4619</v>
      </c>
      <c r="K1916" s="32" t="s">
        <v>4620</v>
      </c>
      <c r="L1916" s="115"/>
      <c r="M1916" s="118">
        <v>2141</v>
      </c>
      <c r="N1916" s="119">
        <v>1</v>
      </c>
      <c r="O1916" s="32" t="s">
        <v>693</v>
      </c>
      <c r="P1916" s="32"/>
      <c r="Q1916" s="61" t="s">
        <v>1980</v>
      </c>
      <c r="R1916" s="61" t="s">
        <v>5379</v>
      </c>
      <c r="S1916" s="32"/>
      <c r="T1916" s="245" t="s">
        <v>5796</v>
      </c>
      <c r="U1916" s="254" t="s">
        <v>5820</v>
      </c>
      <c r="V1916">
        <v>0</v>
      </c>
    </row>
    <row r="1917" spans="1:22" ht="55.2" customHeight="1" x14ac:dyDescent="0.3">
      <c r="A1917" s="36">
        <v>1919</v>
      </c>
      <c r="B1917" s="160">
        <v>11447</v>
      </c>
      <c r="C1917" s="32" t="s">
        <v>5819</v>
      </c>
      <c r="D1917" s="32"/>
      <c r="E1917" s="32" t="s">
        <v>77</v>
      </c>
      <c r="F1917" s="32"/>
      <c r="G1917" s="32"/>
      <c r="H1917" s="32"/>
      <c r="I1917" s="32"/>
      <c r="J1917" s="32" t="s">
        <v>5821</v>
      </c>
      <c r="K1917" s="32" t="s">
        <v>3913</v>
      </c>
      <c r="L1917" s="115"/>
      <c r="M1917" s="118">
        <v>2142</v>
      </c>
      <c r="N1917" s="119">
        <v>1</v>
      </c>
      <c r="O1917" s="32" t="s">
        <v>693</v>
      </c>
      <c r="P1917" s="32"/>
      <c r="Q1917" s="61" t="s">
        <v>1980</v>
      </c>
      <c r="R1917" s="61" t="s">
        <v>5379</v>
      </c>
      <c r="S1917" s="32"/>
      <c r="T1917" s="245" t="s">
        <v>5796</v>
      </c>
      <c r="U1917" s="129"/>
    </row>
    <row r="1918" spans="1:22" ht="41.4" customHeight="1" x14ac:dyDescent="0.3">
      <c r="A1918" s="36">
        <v>1920</v>
      </c>
      <c r="B1918" s="160">
        <v>11447</v>
      </c>
      <c r="C1918" s="32" t="s">
        <v>5819</v>
      </c>
      <c r="D1918" s="32"/>
      <c r="E1918" s="32" t="s">
        <v>77</v>
      </c>
      <c r="F1918" s="32"/>
      <c r="G1918" s="32"/>
      <c r="H1918" s="32"/>
      <c r="I1918" s="32"/>
      <c r="J1918" s="32" t="s">
        <v>5821</v>
      </c>
      <c r="K1918" s="32" t="s">
        <v>3913</v>
      </c>
      <c r="L1918" s="115"/>
      <c r="M1918" s="118">
        <v>2143</v>
      </c>
      <c r="N1918" s="119">
        <v>39</v>
      </c>
      <c r="O1918" s="32" t="s">
        <v>57</v>
      </c>
      <c r="P1918" s="32" t="s">
        <v>3669</v>
      </c>
      <c r="Q1918" s="61" t="s">
        <v>1980</v>
      </c>
      <c r="R1918" s="61" t="s">
        <v>5379</v>
      </c>
      <c r="S1918" s="32"/>
      <c r="T1918" s="245" t="s">
        <v>5796</v>
      </c>
      <c r="U1918" s="129"/>
    </row>
    <row r="1919" spans="1:22" ht="41.4" customHeight="1" x14ac:dyDescent="0.3">
      <c r="A1919" s="36">
        <v>1921</v>
      </c>
      <c r="B1919" s="160">
        <v>11448</v>
      </c>
      <c r="C1919" s="32" t="s">
        <v>704</v>
      </c>
      <c r="D1919" s="32"/>
      <c r="E1919" s="32" t="s">
        <v>45</v>
      </c>
      <c r="F1919" s="32"/>
      <c r="G1919" s="32"/>
      <c r="H1919" s="32"/>
      <c r="I1919" s="32"/>
      <c r="J1919" s="32" t="s">
        <v>5822</v>
      </c>
      <c r="K1919" s="32" t="s">
        <v>5823</v>
      </c>
      <c r="L1919" s="115"/>
      <c r="M1919" s="118">
        <v>2144</v>
      </c>
      <c r="N1919" s="119">
        <v>22</v>
      </c>
      <c r="O1919" s="32" t="s">
        <v>370</v>
      </c>
      <c r="P1919" s="32"/>
      <c r="Q1919" s="25" t="s">
        <v>55</v>
      </c>
      <c r="R1919" s="61" t="s">
        <v>5379</v>
      </c>
      <c r="S1919" s="32"/>
      <c r="T1919" s="245" t="s">
        <v>5796</v>
      </c>
      <c r="U1919" s="254" t="s">
        <v>5824</v>
      </c>
      <c r="V1919">
        <v>0</v>
      </c>
    </row>
    <row r="1920" spans="1:22" ht="41.4" customHeight="1" x14ac:dyDescent="0.3">
      <c r="A1920" s="36">
        <v>1922</v>
      </c>
      <c r="B1920" s="160">
        <v>11472</v>
      </c>
      <c r="C1920" s="32" t="s">
        <v>2630</v>
      </c>
      <c r="D1920" s="32"/>
      <c r="E1920" s="32" t="s">
        <v>77</v>
      </c>
      <c r="F1920" s="32"/>
      <c r="G1920" s="32"/>
      <c r="H1920" s="32"/>
      <c r="I1920" s="32"/>
      <c r="J1920" s="32" t="s">
        <v>5825</v>
      </c>
      <c r="K1920" s="32" t="s">
        <v>5826</v>
      </c>
      <c r="L1920" s="115"/>
      <c r="M1920" s="118">
        <v>2163</v>
      </c>
      <c r="N1920" s="119">
        <v>47</v>
      </c>
      <c r="O1920" s="32" t="s">
        <v>2977</v>
      </c>
      <c r="P1920" s="32"/>
      <c r="Q1920" s="20" t="s">
        <v>1826</v>
      </c>
      <c r="R1920" s="61" t="s">
        <v>5827</v>
      </c>
      <c r="S1920" s="32"/>
      <c r="T1920" s="245" t="s">
        <v>5796</v>
      </c>
      <c r="U1920" s="254" t="s">
        <v>5828</v>
      </c>
      <c r="V1920">
        <v>0</v>
      </c>
    </row>
    <row r="1921" spans="1:22" ht="41.4" customHeight="1" x14ac:dyDescent="0.3">
      <c r="A1921" s="36">
        <v>1923</v>
      </c>
      <c r="B1921" s="160">
        <v>11472</v>
      </c>
      <c r="C1921" s="32" t="s">
        <v>2630</v>
      </c>
      <c r="D1921" s="32"/>
      <c r="E1921" s="32" t="s">
        <v>77</v>
      </c>
      <c r="F1921" s="32"/>
      <c r="G1921" s="32"/>
      <c r="H1921" s="32"/>
      <c r="I1921" s="32"/>
      <c r="J1921" s="32" t="s">
        <v>5825</v>
      </c>
      <c r="K1921" s="32" t="s">
        <v>5826</v>
      </c>
      <c r="L1921" s="115"/>
      <c r="M1921" s="118">
        <v>2164</v>
      </c>
      <c r="N1921" s="119">
        <v>1</v>
      </c>
      <c r="O1921" s="32" t="s">
        <v>693</v>
      </c>
      <c r="P1921" s="32" t="s">
        <v>3669</v>
      </c>
      <c r="Q1921" s="20" t="s">
        <v>1826</v>
      </c>
      <c r="R1921" s="61" t="s">
        <v>5827</v>
      </c>
      <c r="S1921" s="32"/>
      <c r="T1921" s="245" t="s">
        <v>5796</v>
      </c>
      <c r="U1921" s="254" t="s">
        <v>25447</v>
      </c>
      <c r="V1921" s="251">
        <v>0</v>
      </c>
    </row>
    <row r="1922" spans="1:22" ht="41.4" customHeight="1" x14ac:dyDescent="0.3">
      <c r="A1922" s="36">
        <v>1924</v>
      </c>
      <c r="B1922" s="160">
        <v>11484</v>
      </c>
      <c r="C1922" s="32" t="s">
        <v>5829</v>
      </c>
      <c r="D1922" s="32"/>
      <c r="E1922" s="32" t="s">
        <v>36</v>
      </c>
      <c r="F1922" s="32"/>
      <c r="G1922" s="32"/>
      <c r="H1922" s="32"/>
      <c r="I1922" s="32"/>
      <c r="J1922" s="32" t="s">
        <v>5830</v>
      </c>
      <c r="K1922" s="32" t="s">
        <v>5831</v>
      </c>
      <c r="L1922" s="115"/>
      <c r="M1922" s="118">
        <v>2174</v>
      </c>
      <c r="N1922" s="119">
        <v>43</v>
      </c>
      <c r="O1922" s="32" t="s">
        <v>93</v>
      </c>
      <c r="P1922" s="32" t="s">
        <v>5832</v>
      </c>
      <c r="Q1922" s="20" t="s">
        <v>201</v>
      </c>
      <c r="R1922" s="61" t="s">
        <v>5717</v>
      </c>
      <c r="S1922" s="32"/>
      <c r="T1922" s="245" t="s">
        <v>5796</v>
      </c>
      <c r="U1922" s="254" t="s">
        <v>5833</v>
      </c>
      <c r="V1922">
        <v>0</v>
      </c>
    </row>
    <row r="1923" spans="1:22" ht="55.2" customHeight="1" x14ac:dyDescent="0.3">
      <c r="A1923" s="36">
        <v>1925</v>
      </c>
      <c r="B1923" s="160">
        <v>11484</v>
      </c>
      <c r="C1923" s="32" t="s">
        <v>5829</v>
      </c>
      <c r="D1923" s="32"/>
      <c r="E1923" s="32" t="s">
        <v>36</v>
      </c>
      <c r="F1923" s="32"/>
      <c r="G1923" s="32"/>
      <c r="H1923" s="32"/>
      <c r="I1923" s="32"/>
      <c r="J1923" s="32" t="s">
        <v>5834</v>
      </c>
      <c r="K1923" s="32" t="s">
        <v>5835</v>
      </c>
      <c r="L1923" s="115"/>
      <c r="M1923" s="118">
        <v>2175</v>
      </c>
      <c r="N1923" s="119">
        <v>43</v>
      </c>
      <c r="O1923" s="32" t="s">
        <v>93</v>
      </c>
      <c r="P1923" s="32"/>
      <c r="Q1923" s="20" t="s">
        <v>201</v>
      </c>
      <c r="R1923" s="61" t="s">
        <v>5717</v>
      </c>
      <c r="S1923" s="32"/>
      <c r="T1923" s="245" t="s">
        <v>5796</v>
      </c>
      <c r="U1923" s="254" t="s">
        <v>5836</v>
      </c>
      <c r="V1923">
        <v>0</v>
      </c>
    </row>
    <row r="1924" spans="1:22" ht="41.4" customHeight="1" x14ac:dyDescent="0.3">
      <c r="A1924" s="36">
        <v>1926</v>
      </c>
      <c r="B1924" s="160">
        <v>11484</v>
      </c>
      <c r="C1924" s="32" t="s">
        <v>5829</v>
      </c>
      <c r="D1924" s="32"/>
      <c r="E1924" s="32" t="s">
        <v>36</v>
      </c>
      <c r="F1924" s="32"/>
      <c r="G1924" s="32"/>
      <c r="H1924" s="32"/>
      <c r="I1924" s="32"/>
      <c r="J1924" s="32" t="s">
        <v>5837</v>
      </c>
      <c r="K1924" s="32" t="s">
        <v>5838</v>
      </c>
      <c r="L1924" s="115"/>
      <c r="M1924" s="118">
        <v>2176</v>
      </c>
      <c r="N1924" s="119">
        <v>43</v>
      </c>
      <c r="O1924" s="32" t="s">
        <v>93</v>
      </c>
      <c r="P1924" s="32" t="s">
        <v>5832</v>
      </c>
      <c r="Q1924" s="20" t="s">
        <v>201</v>
      </c>
      <c r="R1924" s="61" t="s">
        <v>5717</v>
      </c>
      <c r="S1924" s="32"/>
      <c r="T1924" s="245" t="s">
        <v>5796</v>
      </c>
      <c r="U1924" s="254" t="s">
        <v>5839</v>
      </c>
      <c r="V1924">
        <v>0</v>
      </c>
    </row>
    <row r="1925" spans="1:22" ht="41.4" customHeight="1" x14ac:dyDescent="0.3">
      <c r="A1925" s="36">
        <v>1927</v>
      </c>
      <c r="B1925" s="160">
        <v>11496</v>
      </c>
      <c r="C1925" s="32" t="s">
        <v>984</v>
      </c>
      <c r="D1925" s="32"/>
      <c r="E1925" s="32" t="s">
        <v>36</v>
      </c>
      <c r="F1925" s="32"/>
      <c r="G1925" s="32"/>
      <c r="H1925" s="32"/>
      <c r="I1925" s="32"/>
      <c r="J1925" s="32" t="s">
        <v>5840</v>
      </c>
      <c r="K1925" s="32" t="s">
        <v>5841</v>
      </c>
      <c r="L1925" s="115"/>
      <c r="M1925" s="118">
        <v>2180</v>
      </c>
      <c r="N1925" s="119">
        <v>45</v>
      </c>
      <c r="O1925" s="32" t="s">
        <v>27</v>
      </c>
      <c r="P1925" s="32"/>
      <c r="Q1925" s="20" t="s">
        <v>335</v>
      </c>
      <c r="R1925" s="61" t="s">
        <v>5379</v>
      </c>
      <c r="S1925" s="32"/>
      <c r="T1925" s="245" t="s">
        <v>5796</v>
      </c>
      <c r="U1925" s="254" t="s">
        <v>5842</v>
      </c>
      <c r="V1925">
        <v>0</v>
      </c>
    </row>
    <row r="1926" spans="1:22" ht="41.4" customHeight="1" x14ac:dyDescent="0.3">
      <c r="A1926" s="36">
        <v>1928</v>
      </c>
      <c r="B1926" s="160">
        <v>11325</v>
      </c>
      <c r="C1926" s="32" t="s">
        <v>5843</v>
      </c>
      <c r="D1926" s="32"/>
      <c r="E1926" s="32" t="s">
        <v>23</v>
      </c>
      <c r="F1926" s="32" t="s">
        <v>525</v>
      </c>
      <c r="G1926" s="32"/>
      <c r="H1926" s="32"/>
      <c r="I1926" s="32"/>
      <c r="J1926" s="32" t="s">
        <v>5844</v>
      </c>
      <c r="K1926" s="32" t="s">
        <v>5845</v>
      </c>
      <c r="L1926" s="115"/>
      <c r="M1926" s="118">
        <v>2075</v>
      </c>
      <c r="N1926" s="119">
        <v>42</v>
      </c>
      <c r="O1926" s="32" t="s">
        <v>4167</v>
      </c>
      <c r="P1926" s="32"/>
      <c r="Q1926" s="20" t="s">
        <v>5846</v>
      </c>
      <c r="R1926" s="61" t="s">
        <v>5827</v>
      </c>
      <c r="S1926" s="32"/>
      <c r="T1926" s="245" t="s">
        <v>5847</v>
      </c>
      <c r="U1926" s="254" t="s">
        <v>5848</v>
      </c>
      <c r="V1926">
        <v>0</v>
      </c>
    </row>
    <row r="1927" spans="1:22" ht="41.4" customHeight="1" x14ac:dyDescent="0.3">
      <c r="A1927" s="36">
        <v>1929</v>
      </c>
      <c r="B1927" s="160">
        <v>11335</v>
      </c>
      <c r="C1927" s="32" t="s">
        <v>937</v>
      </c>
      <c r="D1927" s="32"/>
      <c r="E1927" s="32" t="s">
        <v>45</v>
      </c>
      <c r="F1927" s="32"/>
      <c r="G1927" s="32"/>
      <c r="H1927" s="32"/>
      <c r="I1927" s="32"/>
      <c r="J1927" s="32" t="s">
        <v>5560</v>
      </c>
      <c r="K1927" s="32" t="s">
        <v>5561</v>
      </c>
      <c r="L1927" s="115"/>
      <c r="M1927" s="118">
        <v>2086</v>
      </c>
      <c r="N1927" s="119">
        <v>50</v>
      </c>
      <c r="O1927" s="32" t="s">
        <v>5849</v>
      </c>
      <c r="P1927" s="32"/>
      <c r="Q1927" s="20" t="s">
        <v>335</v>
      </c>
      <c r="R1927" s="61" t="s">
        <v>5717</v>
      </c>
      <c r="S1927" s="32"/>
      <c r="T1927" s="245" t="s">
        <v>5847</v>
      </c>
    </row>
    <row r="1928" spans="1:22" ht="41.4" customHeight="1" x14ac:dyDescent="0.3">
      <c r="A1928" s="36">
        <v>1930</v>
      </c>
      <c r="B1928" s="160">
        <v>11409</v>
      </c>
      <c r="C1928" s="32" t="s">
        <v>5850</v>
      </c>
      <c r="D1928" s="32"/>
      <c r="E1928" s="32" t="s">
        <v>36</v>
      </c>
      <c r="F1928" s="32"/>
      <c r="G1928" s="32"/>
      <c r="H1928" s="32"/>
      <c r="I1928" s="32"/>
      <c r="J1928" s="32" t="s">
        <v>5851</v>
      </c>
      <c r="K1928" s="32" t="s">
        <v>5852</v>
      </c>
      <c r="L1928" s="115"/>
      <c r="M1928" s="118">
        <v>2120</v>
      </c>
      <c r="N1928" s="119">
        <v>17</v>
      </c>
      <c r="O1928" s="32" t="s">
        <v>33</v>
      </c>
      <c r="P1928" s="32"/>
      <c r="Q1928" s="20" t="s">
        <v>335</v>
      </c>
      <c r="R1928" s="61" t="s">
        <v>5717</v>
      </c>
      <c r="S1928" s="32"/>
      <c r="T1928" s="245" t="s">
        <v>5847</v>
      </c>
      <c r="U1928" s="254" t="s">
        <v>5853</v>
      </c>
      <c r="V1928">
        <v>0</v>
      </c>
    </row>
    <row r="1929" spans="1:22" ht="41.4" customHeight="1" x14ac:dyDescent="0.3">
      <c r="A1929" s="36">
        <v>1931</v>
      </c>
      <c r="B1929" s="160">
        <v>11414</v>
      </c>
      <c r="C1929" s="32" t="s">
        <v>117</v>
      </c>
      <c r="D1929" s="32"/>
      <c r="E1929" s="32" t="s">
        <v>45</v>
      </c>
      <c r="F1929" s="32"/>
      <c r="G1929" s="32"/>
      <c r="H1929" s="32"/>
      <c r="I1929" s="32"/>
      <c r="J1929" s="32" t="s">
        <v>5854</v>
      </c>
      <c r="K1929" s="32" t="s">
        <v>5855</v>
      </c>
      <c r="L1929" s="115"/>
      <c r="M1929" s="118">
        <v>2124</v>
      </c>
      <c r="N1929" s="119">
        <v>40</v>
      </c>
      <c r="O1929" s="32" t="s">
        <v>53</v>
      </c>
      <c r="P1929" s="32" t="s">
        <v>5856</v>
      </c>
      <c r="Q1929" s="20" t="s">
        <v>164</v>
      </c>
      <c r="R1929" s="61" t="s">
        <v>5827</v>
      </c>
      <c r="S1929" s="32"/>
      <c r="T1929" s="245" t="s">
        <v>5847</v>
      </c>
      <c r="U1929" s="254" t="s">
        <v>5857</v>
      </c>
      <c r="V1929">
        <v>0</v>
      </c>
    </row>
    <row r="1930" spans="1:22" ht="41.4" customHeight="1" x14ac:dyDescent="0.3">
      <c r="A1930" s="36">
        <v>1932</v>
      </c>
      <c r="B1930" s="160">
        <v>11422</v>
      </c>
      <c r="C1930" s="32" t="s">
        <v>5858</v>
      </c>
      <c r="D1930" s="32"/>
      <c r="E1930" s="32" t="s">
        <v>45</v>
      </c>
      <c r="F1930" s="32"/>
      <c r="G1930" s="32"/>
      <c r="H1930" s="32"/>
      <c r="I1930" s="32"/>
      <c r="J1930" s="32" t="s">
        <v>5859</v>
      </c>
      <c r="K1930" s="32" t="s">
        <v>5860</v>
      </c>
      <c r="L1930" s="115"/>
      <c r="M1930" s="118">
        <v>2128</v>
      </c>
      <c r="N1930" s="119">
        <v>12</v>
      </c>
      <c r="O1930" s="32" t="s">
        <v>3376</v>
      </c>
      <c r="P1930" s="32" t="s">
        <v>5861</v>
      </c>
      <c r="Q1930" s="20" t="s">
        <v>164</v>
      </c>
      <c r="R1930" s="61" t="s">
        <v>5827</v>
      </c>
      <c r="S1930" s="32"/>
      <c r="T1930" s="245" t="s">
        <v>5847</v>
      </c>
      <c r="U1930" s="254" t="s">
        <v>5862</v>
      </c>
      <c r="V1930">
        <v>0</v>
      </c>
    </row>
    <row r="1931" spans="1:22" ht="41.4" customHeight="1" x14ac:dyDescent="0.3">
      <c r="A1931" s="36">
        <v>1933</v>
      </c>
      <c r="B1931" s="160">
        <v>11444</v>
      </c>
      <c r="C1931" s="32" t="s">
        <v>5816</v>
      </c>
      <c r="D1931" s="32"/>
      <c r="E1931" s="32" t="s">
        <v>1668</v>
      </c>
      <c r="F1931" s="32"/>
      <c r="G1931" s="32"/>
      <c r="H1931" s="32"/>
      <c r="I1931" s="32"/>
      <c r="J1931" s="32" t="s">
        <v>5863</v>
      </c>
      <c r="K1931" s="32" t="s">
        <v>5864</v>
      </c>
      <c r="L1931" s="115"/>
      <c r="M1931" s="118">
        <v>2137</v>
      </c>
      <c r="N1931" s="119">
        <v>47</v>
      </c>
      <c r="O1931" s="32" t="s">
        <v>2977</v>
      </c>
      <c r="P1931" s="21"/>
      <c r="Q1931" s="20" t="s">
        <v>201</v>
      </c>
      <c r="R1931" s="61" t="s">
        <v>5827</v>
      </c>
      <c r="S1931" s="32"/>
      <c r="T1931" s="245" t="s">
        <v>5847</v>
      </c>
      <c r="U1931" s="254" t="s">
        <v>5865</v>
      </c>
      <c r="V1931">
        <v>0</v>
      </c>
    </row>
    <row r="1932" spans="1:22" ht="41.4" customHeight="1" x14ac:dyDescent="0.3">
      <c r="A1932" s="36">
        <v>1934</v>
      </c>
      <c r="B1932" s="160">
        <v>11444</v>
      </c>
      <c r="C1932" s="32" t="s">
        <v>5816</v>
      </c>
      <c r="D1932" s="32"/>
      <c r="E1932" s="32" t="s">
        <v>1668</v>
      </c>
      <c r="F1932" s="32"/>
      <c r="G1932" s="32"/>
      <c r="H1932" s="32"/>
      <c r="I1932" s="32"/>
      <c r="J1932" s="32" t="s">
        <v>5866</v>
      </c>
      <c r="K1932" s="32" t="s">
        <v>5867</v>
      </c>
      <c r="L1932" s="115"/>
      <c r="M1932" s="118">
        <v>2140</v>
      </c>
      <c r="N1932" s="119">
        <v>47</v>
      </c>
      <c r="O1932" s="32" t="s">
        <v>2977</v>
      </c>
      <c r="P1932" s="32" t="s">
        <v>5741</v>
      </c>
      <c r="Q1932" s="20" t="s">
        <v>201</v>
      </c>
      <c r="R1932" s="61" t="s">
        <v>5827</v>
      </c>
      <c r="S1932" s="32"/>
      <c r="T1932" s="245" t="s">
        <v>5847</v>
      </c>
      <c r="U1932" s="254" t="s">
        <v>5868</v>
      </c>
      <c r="V1932">
        <v>0</v>
      </c>
    </row>
    <row r="1933" spans="1:22" ht="41.4" customHeight="1" x14ac:dyDescent="0.3">
      <c r="A1933" s="36">
        <v>1935</v>
      </c>
      <c r="B1933" s="160">
        <v>11449</v>
      </c>
      <c r="C1933" s="32" t="s">
        <v>5869</v>
      </c>
      <c r="D1933" s="32"/>
      <c r="E1933" s="32" t="s">
        <v>582</v>
      </c>
      <c r="F1933" s="32"/>
      <c r="G1933" s="32"/>
      <c r="H1933" s="32"/>
      <c r="I1933" s="32"/>
      <c r="J1933" s="32" t="s">
        <v>5870</v>
      </c>
      <c r="K1933" s="32" t="s">
        <v>5871</v>
      </c>
      <c r="L1933" s="115"/>
      <c r="M1933" s="118">
        <v>2147</v>
      </c>
      <c r="N1933" s="119">
        <v>13</v>
      </c>
      <c r="O1933" s="32" t="s">
        <v>138</v>
      </c>
      <c r="P1933" s="32" t="s">
        <v>4255</v>
      </c>
      <c r="Q1933" s="20" t="s">
        <v>201</v>
      </c>
      <c r="R1933" s="61" t="s">
        <v>5827</v>
      </c>
      <c r="S1933" s="32"/>
      <c r="T1933" s="245" t="s">
        <v>5847</v>
      </c>
      <c r="U1933" s="254" t="s">
        <v>5872</v>
      </c>
      <c r="V1933">
        <v>0</v>
      </c>
    </row>
    <row r="1934" spans="1:22" ht="41.4" customHeight="1" x14ac:dyDescent="0.3">
      <c r="A1934" s="36">
        <v>1936</v>
      </c>
      <c r="B1934" s="160">
        <v>11472</v>
      </c>
      <c r="C1934" s="32" t="s">
        <v>5873</v>
      </c>
      <c r="D1934" s="32"/>
      <c r="E1934" s="32" t="s">
        <v>23</v>
      </c>
      <c r="F1934" s="32" t="s">
        <v>193</v>
      </c>
      <c r="G1934" s="32"/>
      <c r="H1934" s="32"/>
      <c r="I1934" s="32"/>
      <c r="J1934" s="32" t="s">
        <v>5874</v>
      </c>
      <c r="K1934" s="32" t="s">
        <v>5875</v>
      </c>
      <c r="L1934" s="115"/>
      <c r="M1934" s="118">
        <v>2165</v>
      </c>
      <c r="N1934" s="119">
        <v>42</v>
      </c>
      <c r="O1934" s="32" t="s">
        <v>4167</v>
      </c>
      <c r="P1934" s="32" t="s">
        <v>5876</v>
      </c>
      <c r="Q1934" s="20"/>
      <c r="R1934" s="61" t="s">
        <v>5827</v>
      </c>
      <c r="S1934" s="32"/>
      <c r="T1934" s="245" t="s">
        <v>5847</v>
      </c>
    </row>
    <row r="1935" spans="1:22" ht="27.6" customHeight="1" x14ac:dyDescent="0.3">
      <c r="A1935" s="36">
        <v>1937</v>
      </c>
      <c r="B1935" s="160">
        <v>11483</v>
      </c>
      <c r="C1935" s="32" t="s">
        <v>1630</v>
      </c>
      <c r="D1935" s="32"/>
      <c r="E1935" s="32" t="s">
        <v>40</v>
      </c>
      <c r="F1935" s="32"/>
      <c r="G1935" s="32"/>
      <c r="H1935" s="32"/>
      <c r="I1935" s="32"/>
      <c r="J1935" s="32" t="s">
        <v>5877</v>
      </c>
      <c r="K1935" s="32" t="s">
        <v>5878</v>
      </c>
      <c r="L1935" s="115"/>
      <c r="M1935" s="118">
        <v>2172</v>
      </c>
      <c r="N1935" s="119">
        <v>43</v>
      </c>
      <c r="O1935" s="32" t="s">
        <v>1633</v>
      </c>
      <c r="P1935" s="21"/>
      <c r="Q1935" s="20" t="s">
        <v>201</v>
      </c>
      <c r="R1935" s="61" t="s">
        <v>5827</v>
      </c>
      <c r="S1935" s="32"/>
      <c r="T1935" s="245" t="s">
        <v>5847</v>
      </c>
      <c r="U1935" s="254" t="s">
        <v>5879</v>
      </c>
      <c r="V1935">
        <v>0</v>
      </c>
    </row>
    <row r="1936" spans="1:22" ht="41.4" customHeight="1" x14ac:dyDescent="0.3">
      <c r="A1936" s="36">
        <v>1938</v>
      </c>
      <c r="B1936" s="160">
        <v>11490</v>
      </c>
      <c r="C1936" s="32" t="s">
        <v>5880</v>
      </c>
      <c r="D1936" s="32"/>
      <c r="E1936" s="32" t="s">
        <v>298</v>
      </c>
      <c r="F1936" s="32"/>
      <c r="G1936" s="32"/>
      <c r="H1936" s="32"/>
      <c r="I1936" s="32"/>
      <c r="J1936" s="32" t="s">
        <v>5881</v>
      </c>
      <c r="K1936" s="32" t="s">
        <v>5882</v>
      </c>
      <c r="L1936" s="115"/>
      <c r="M1936" s="118">
        <v>2177</v>
      </c>
      <c r="N1936" s="119">
        <v>3</v>
      </c>
      <c r="O1936" s="32" t="s">
        <v>37</v>
      </c>
      <c r="P1936" s="32"/>
      <c r="Q1936" s="20" t="s">
        <v>1952</v>
      </c>
      <c r="R1936" s="61" t="s">
        <v>5717</v>
      </c>
      <c r="S1936" s="32"/>
      <c r="T1936" s="245" t="s">
        <v>5847</v>
      </c>
      <c r="U1936" s="129"/>
    </row>
    <row r="1937" spans="1:22" ht="41.4" customHeight="1" x14ac:dyDescent="0.3">
      <c r="A1937" s="36">
        <v>1939</v>
      </c>
      <c r="B1937" s="160">
        <v>11513</v>
      </c>
      <c r="C1937" s="32" t="s">
        <v>4140</v>
      </c>
      <c r="D1937" s="32"/>
      <c r="E1937" s="32" t="s">
        <v>152</v>
      </c>
      <c r="F1937" s="32"/>
      <c r="G1937" s="32"/>
      <c r="H1937" s="32"/>
      <c r="I1937" s="32"/>
      <c r="J1937" s="32" t="s">
        <v>5883</v>
      </c>
      <c r="K1937" s="32" t="s">
        <v>5884</v>
      </c>
      <c r="L1937" s="115"/>
      <c r="M1937" s="118">
        <v>2197</v>
      </c>
      <c r="N1937" s="119">
        <v>4</v>
      </c>
      <c r="O1937" s="32" t="s">
        <v>115</v>
      </c>
      <c r="P1937" s="32"/>
      <c r="Q1937" s="20" t="s">
        <v>201</v>
      </c>
      <c r="R1937" s="61" t="s">
        <v>5827</v>
      </c>
      <c r="S1937" s="32"/>
      <c r="T1937" s="245" t="s">
        <v>5847</v>
      </c>
      <c r="U1937" s="254" t="s">
        <v>5885</v>
      </c>
      <c r="V1937">
        <v>0</v>
      </c>
    </row>
    <row r="1938" spans="1:22" ht="41.4" customHeight="1" x14ac:dyDescent="0.3">
      <c r="A1938" s="36">
        <v>1940</v>
      </c>
      <c r="B1938" s="160">
        <v>11514</v>
      </c>
      <c r="C1938" s="32" t="s">
        <v>2630</v>
      </c>
      <c r="D1938" s="32"/>
      <c r="E1938" s="32" t="s">
        <v>77</v>
      </c>
      <c r="F1938" s="32"/>
      <c r="G1938" s="32"/>
      <c r="H1938" s="32"/>
      <c r="I1938" s="32"/>
      <c r="J1938" s="32" t="s">
        <v>5886</v>
      </c>
      <c r="K1938" s="32" t="s">
        <v>5887</v>
      </c>
      <c r="L1938" s="115"/>
      <c r="M1938" s="118">
        <v>2199</v>
      </c>
      <c r="N1938" s="119">
        <v>3</v>
      </c>
      <c r="O1938" s="32" t="s">
        <v>37</v>
      </c>
      <c r="P1938" s="32"/>
      <c r="Q1938" s="20" t="s">
        <v>1980</v>
      </c>
      <c r="R1938" s="61" t="s">
        <v>5717</v>
      </c>
      <c r="S1938" s="32"/>
      <c r="T1938" s="245" t="s">
        <v>5847</v>
      </c>
      <c r="U1938" s="254" t="s">
        <v>5888</v>
      </c>
      <c r="V1938">
        <v>0</v>
      </c>
    </row>
    <row r="1939" spans="1:22" ht="41.4" customHeight="1" x14ac:dyDescent="0.3">
      <c r="A1939" s="36">
        <v>1941</v>
      </c>
      <c r="B1939" s="160">
        <v>11519</v>
      </c>
      <c r="C1939" s="32" t="s">
        <v>5889</v>
      </c>
      <c r="D1939" s="32"/>
      <c r="E1939" s="32" t="s">
        <v>77</v>
      </c>
      <c r="F1939" s="32"/>
      <c r="G1939" s="32"/>
      <c r="H1939" s="32"/>
      <c r="I1939" s="32"/>
      <c r="J1939" s="32" t="s">
        <v>5890</v>
      </c>
      <c r="K1939" s="32" t="s">
        <v>5891</v>
      </c>
      <c r="L1939" s="115"/>
      <c r="M1939" s="118">
        <v>2202</v>
      </c>
      <c r="N1939" s="119">
        <v>6</v>
      </c>
      <c r="O1939" s="32" t="s">
        <v>46</v>
      </c>
      <c r="P1939" s="32"/>
      <c r="Q1939" s="20" t="s">
        <v>5490</v>
      </c>
      <c r="R1939" s="61" t="s">
        <v>5717</v>
      </c>
      <c r="S1939" s="32"/>
      <c r="T1939" s="245" t="s">
        <v>5847</v>
      </c>
      <c r="U1939" s="254" t="s">
        <v>5892</v>
      </c>
      <c r="V1939">
        <v>0</v>
      </c>
    </row>
    <row r="1940" spans="1:22" ht="41.4" customHeight="1" x14ac:dyDescent="0.3">
      <c r="A1940" s="36">
        <v>1942</v>
      </c>
      <c r="B1940" s="160">
        <v>11519</v>
      </c>
      <c r="C1940" s="32" t="s">
        <v>5893</v>
      </c>
      <c r="D1940" s="32"/>
      <c r="E1940" s="32" t="s">
        <v>77</v>
      </c>
      <c r="F1940" s="32"/>
      <c r="G1940" s="32"/>
      <c r="H1940" s="32"/>
      <c r="I1940" s="32"/>
      <c r="J1940" s="32" t="s">
        <v>5894</v>
      </c>
      <c r="K1940" s="32" t="s">
        <v>5895</v>
      </c>
      <c r="L1940" s="115"/>
      <c r="M1940" s="118">
        <v>2203</v>
      </c>
      <c r="N1940" s="119">
        <v>42</v>
      </c>
      <c r="O1940" s="32" t="s">
        <v>3009</v>
      </c>
      <c r="P1940" s="32"/>
      <c r="Q1940" s="20" t="s">
        <v>5490</v>
      </c>
      <c r="R1940" s="82"/>
      <c r="S1940" s="32"/>
      <c r="T1940" s="245" t="s">
        <v>5847</v>
      </c>
      <c r="U1940" s="254" t="s">
        <v>5896</v>
      </c>
      <c r="V1940">
        <v>0</v>
      </c>
    </row>
    <row r="1941" spans="1:22" ht="41.4" customHeight="1" x14ac:dyDescent="0.3">
      <c r="A1941" s="36">
        <v>1943</v>
      </c>
      <c r="B1941" s="160">
        <v>11308</v>
      </c>
      <c r="C1941" s="32" t="s">
        <v>5897</v>
      </c>
      <c r="D1941" s="32"/>
      <c r="E1941" s="32" t="s">
        <v>23</v>
      </c>
      <c r="F1941" s="32" t="s">
        <v>525</v>
      </c>
      <c r="G1941" s="32"/>
      <c r="H1941" s="32"/>
      <c r="I1941" s="32"/>
      <c r="J1941" s="32" t="s">
        <v>5898</v>
      </c>
      <c r="K1941" s="32" t="s">
        <v>5899</v>
      </c>
      <c r="L1941" s="115"/>
      <c r="M1941" s="118">
        <v>2063</v>
      </c>
      <c r="N1941" s="119">
        <v>45</v>
      </c>
      <c r="O1941" s="32" t="s">
        <v>27</v>
      </c>
      <c r="P1941" s="32" t="s">
        <v>5900</v>
      </c>
      <c r="Q1941" s="20"/>
      <c r="R1941" s="61" t="s">
        <v>5717</v>
      </c>
      <c r="S1941" s="32"/>
      <c r="T1941" s="245" t="s">
        <v>5901</v>
      </c>
      <c r="U1941" s="254" t="s">
        <v>5902</v>
      </c>
      <c r="V1941">
        <v>0</v>
      </c>
    </row>
    <row r="1942" spans="1:22" ht="55.2" customHeight="1" x14ac:dyDescent="0.3">
      <c r="A1942" s="36">
        <v>1944</v>
      </c>
      <c r="B1942" s="160">
        <v>11395</v>
      </c>
      <c r="C1942" s="32" t="s">
        <v>5903</v>
      </c>
      <c r="D1942" s="32"/>
      <c r="E1942" s="32" t="s">
        <v>23</v>
      </c>
      <c r="F1942" s="32" t="s">
        <v>24</v>
      </c>
      <c r="G1942" s="32"/>
      <c r="H1942" s="32"/>
      <c r="I1942" s="32"/>
      <c r="J1942" s="32" t="s">
        <v>5904</v>
      </c>
      <c r="K1942" s="32" t="s">
        <v>5905</v>
      </c>
      <c r="L1942" s="115"/>
      <c r="M1942" s="118">
        <v>2115</v>
      </c>
      <c r="N1942" s="119">
        <v>42</v>
      </c>
      <c r="O1942" s="32" t="s">
        <v>3075</v>
      </c>
      <c r="P1942" s="32" t="s">
        <v>5906</v>
      </c>
      <c r="Q1942" s="20"/>
      <c r="R1942" s="61" t="s">
        <v>5717</v>
      </c>
      <c r="S1942" s="32"/>
      <c r="T1942" s="245" t="s">
        <v>5901</v>
      </c>
      <c r="U1942" s="254" t="s">
        <v>5907</v>
      </c>
      <c r="V1942">
        <v>0</v>
      </c>
    </row>
    <row r="1943" spans="1:22" ht="41.4" customHeight="1" x14ac:dyDescent="0.3">
      <c r="A1943" s="36">
        <v>1945</v>
      </c>
      <c r="B1943" s="160">
        <v>11401</v>
      </c>
      <c r="C1943" s="32" t="s">
        <v>5908</v>
      </c>
      <c r="D1943" s="32"/>
      <c r="E1943" s="32" t="s">
        <v>23</v>
      </c>
      <c r="F1943" s="32" t="s">
        <v>24</v>
      </c>
      <c r="G1943" s="32"/>
      <c r="H1943" s="32"/>
      <c r="I1943" s="32"/>
      <c r="J1943" s="32" t="s">
        <v>5909</v>
      </c>
      <c r="K1943" s="32" t="s">
        <v>5910</v>
      </c>
      <c r="L1943" s="115"/>
      <c r="M1943" s="118">
        <v>2119</v>
      </c>
      <c r="N1943" s="119">
        <v>45</v>
      </c>
      <c r="O1943" s="32" t="s">
        <v>5911</v>
      </c>
      <c r="P1943" s="32" t="s">
        <v>5912</v>
      </c>
      <c r="Q1943" s="20"/>
      <c r="R1943" s="61" t="s">
        <v>5827</v>
      </c>
      <c r="S1943" s="32"/>
      <c r="T1943" s="245" t="s">
        <v>5901</v>
      </c>
      <c r="U1943" s="254" t="s">
        <v>5913</v>
      </c>
      <c r="V1943">
        <v>0</v>
      </c>
    </row>
    <row r="1944" spans="1:22" ht="41.4" customHeight="1" x14ac:dyDescent="0.3">
      <c r="A1944" s="36">
        <v>1946</v>
      </c>
      <c r="B1944" s="160">
        <v>11476</v>
      </c>
      <c r="C1944" s="32" t="s">
        <v>5914</v>
      </c>
      <c r="D1944" s="32"/>
      <c r="E1944" s="32" t="s">
        <v>23</v>
      </c>
      <c r="F1944" s="32" t="s">
        <v>525</v>
      </c>
      <c r="G1944" s="32"/>
      <c r="H1944" s="32"/>
      <c r="I1944" s="32"/>
      <c r="J1944" s="32" t="s">
        <v>5915</v>
      </c>
      <c r="K1944" s="32" t="s">
        <v>5916</v>
      </c>
      <c r="L1944" s="115"/>
      <c r="M1944" s="118">
        <v>2166</v>
      </c>
      <c r="N1944" s="119">
        <v>42</v>
      </c>
      <c r="O1944" s="32" t="s">
        <v>1614</v>
      </c>
      <c r="P1944" s="32" t="s">
        <v>5917</v>
      </c>
      <c r="Q1944" s="20"/>
      <c r="R1944" s="82"/>
      <c r="S1944" s="32"/>
      <c r="T1944" s="245" t="s">
        <v>5901</v>
      </c>
      <c r="U1944" s="254" t="s">
        <v>5918</v>
      </c>
      <c r="V1944">
        <v>0</v>
      </c>
    </row>
    <row r="1945" spans="1:22" ht="41.4" customHeight="1" x14ac:dyDescent="0.3">
      <c r="A1945" s="36">
        <v>1947</v>
      </c>
      <c r="B1945" s="160">
        <v>11479</v>
      </c>
      <c r="C1945" s="32" t="s">
        <v>5919</v>
      </c>
      <c r="D1945" s="32"/>
      <c r="E1945" s="32" t="s">
        <v>23</v>
      </c>
      <c r="F1945" s="32" t="s">
        <v>525</v>
      </c>
      <c r="G1945" s="32"/>
      <c r="H1945" s="32"/>
      <c r="I1945" s="32"/>
      <c r="J1945" s="32" t="s">
        <v>5920</v>
      </c>
      <c r="K1945" s="32" t="s">
        <v>5921</v>
      </c>
      <c r="L1945" s="115"/>
      <c r="M1945" s="118">
        <v>2168</v>
      </c>
      <c r="N1945" s="119">
        <v>42</v>
      </c>
      <c r="O1945" s="32" t="s">
        <v>2536</v>
      </c>
      <c r="P1945" s="32"/>
      <c r="Q1945" s="20"/>
      <c r="R1945" s="61" t="s">
        <v>5717</v>
      </c>
      <c r="S1945" s="32"/>
      <c r="T1945" s="245" t="s">
        <v>5901</v>
      </c>
      <c r="U1945" s="254" t="s">
        <v>5922</v>
      </c>
      <c r="V1945">
        <v>0</v>
      </c>
    </row>
    <row r="1946" spans="1:22" ht="41.4" customHeight="1" x14ac:dyDescent="0.3">
      <c r="A1946" s="36">
        <v>1948</v>
      </c>
      <c r="B1946" s="160">
        <v>11491</v>
      </c>
      <c r="C1946" s="32" t="s">
        <v>5923</v>
      </c>
      <c r="D1946" s="32"/>
      <c r="E1946" s="32" t="s">
        <v>36</v>
      </c>
      <c r="F1946" s="32"/>
      <c r="G1946" s="32"/>
      <c r="H1946" s="32"/>
      <c r="I1946" s="32"/>
      <c r="J1946" s="32" t="s">
        <v>5924</v>
      </c>
      <c r="K1946" s="32" t="s">
        <v>5925</v>
      </c>
      <c r="L1946" s="115"/>
      <c r="M1946" s="118">
        <v>2178</v>
      </c>
      <c r="N1946" s="119">
        <v>50</v>
      </c>
      <c r="O1946" s="32" t="s">
        <v>5926</v>
      </c>
      <c r="P1946" s="32"/>
      <c r="Q1946" s="20" t="s">
        <v>1741</v>
      </c>
      <c r="R1946" s="61" t="s">
        <v>5717</v>
      </c>
      <c r="S1946" s="32"/>
      <c r="T1946" s="245" t="s">
        <v>5901</v>
      </c>
      <c r="U1946" s="254" t="s">
        <v>25448</v>
      </c>
      <c r="V1946" s="251">
        <v>0</v>
      </c>
    </row>
    <row r="1947" spans="1:22" ht="165.6" customHeight="1" x14ac:dyDescent="0.3">
      <c r="A1947" s="36">
        <v>1949</v>
      </c>
      <c r="B1947" s="160">
        <v>11491</v>
      </c>
      <c r="C1947" s="32" t="s">
        <v>5923</v>
      </c>
      <c r="D1947" s="32"/>
      <c r="E1947" s="32" t="s">
        <v>36</v>
      </c>
      <c r="F1947" s="32"/>
      <c r="G1947" s="32"/>
      <c r="H1947" s="32"/>
      <c r="I1947" s="32"/>
      <c r="J1947" s="32" t="s">
        <v>5927</v>
      </c>
      <c r="K1947" s="32" t="s">
        <v>5928</v>
      </c>
      <c r="L1947" s="115"/>
      <c r="M1947" s="118">
        <v>2179</v>
      </c>
      <c r="N1947" s="119">
        <v>50</v>
      </c>
      <c r="O1947" s="32" t="s">
        <v>5929</v>
      </c>
      <c r="P1947" s="32"/>
      <c r="Q1947" s="20" t="s">
        <v>1741</v>
      </c>
      <c r="R1947" s="61" t="s">
        <v>5717</v>
      </c>
      <c r="S1947" s="32"/>
      <c r="T1947" s="245" t="s">
        <v>5901</v>
      </c>
      <c r="U1947" s="254" t="s">
        <v>5930</v>
      </c>
      <c r="V1947">
        <v>0</v>
      </c>
    </row>
    <row r="1948" spans="1:22" ht="82.8" customHeight="1" x14ac:dyDescent="0.3">
      <c r="A1948" s="36">
        <v>1950</v>
      </c>
      <c r="B1948" s="160">
        <v>11497</v>
      </c>
      <c r="C1948" s="32" t="s">
        <v>5931</v>
      </c>
      <c r="D1948" s="32"/>
      <c r="E1948" s="32" t="s">
        <v>2012</v>
      </c>
      <c r="F1948" s="32"/>
      <c r="G1948" s="32"/>
      <c r="H1948" s="32"/>
      <c r="I1948" s="32"/>
      <c r="J1948" s="32" t="s">
        <v>5932</v>
      </c>
      <c r="K1948" s="32" t="s">
        <v>5933</v>
      </c>
      <c r="L1948" s="115"/>
      <c r="M1948" s="118">
        <v>2182</v>
      </c>
      <c r="N1948" s="119">
        <v>50</v>
      </c>
      <c r="O1948" s="32" t="s">
        <v>5926</v>
      </c>
      <c r="P1948" s="32" t="s">
        <v>5934</v>
      </c>
      <c r="Q1948" s="20" t="s">
        <v>201</v>
      </c>
      <c r="R1948" s="61" t="s">
        <v>5827</v>
      </c>
      <c r="S1948" s="32"/>
      <c r="T1948" s="245" t="s">
        <v>5901</v>
      </c>
      <c r="U1948" s="254" t="s">
        <v>5935</v>
      </c>
      <c r="V1948">
        <v>0</v>
      </c>
    </row>
    <row r="1949" spans="1:22" ht="55.2" customHeight="1" x14ac:dyDescent="0.3">
      <c r="A1949" s="36">
        <v>1951</v>
      </c>
      <c r="B1949" s="160">
        <v>11497</v>
      </c>
      <c r="C1949" s="32" t="s">
        <v>5931</v>
      </c>
      <c r="D1949" s="32"/>
      <c r="E1949" s="32" t="s">
        <v>2012</v>
      </c>
      <c r="F1949" s="32"/>
      <c r="G1949" s="32"/>
      <c r="H1949" s="32"/>
      <c r="I1949" s="32"/>
      <c r="J1949" s="32" t="s">
        <v>5936</v>
      </c>
      <c r="K1949" s="32" t="s">
        <v>5937</v>
      </c>
      <c r="L1949" s="115"/>
      <c r="M1949" s="118">
        <v>2183</v>
      </c>
      <c r="N1949" s="119">
        <v>50</v>
      </c>
      <c r="O1949" s="32" t="s">
        <v>5926</v>
      </c>
      <c r="P1949" s="32" t="s">
        <v>5934</v>
      </c>
      <c r="Q1949" s="20" t="s">
        <v>201</v>
      </c>
      <c r="R1949" s="61" t="s">
        <v>5827</v>
      </c>
      <c r="S1949" s="32"/>
      <c r="T1949" s="245" t="s">
        <v>5901</v>
      </c>
      <c r="U1949" s="254" t="s">
        <v>5938</v>
      </c>
      <c r="V1949">
        <v>0</v>
      </c>
    </row>
    <row r="1950" spans="1:22" ht="82.8" customHeight="1" x14ac:dyDescent="0.3">
      <c r="A1950" s="36">
        <v>1952</v>
      </c>
      <c r="B1950" s="160">
        <v>11497</v>
      </c>
      <c r="C1950" s="32" t="s">
        <v>5939</v>
      </c>
      <c r="D1950" s="32"/>
      <c r="E1950" s="32" t="s">
        <v>2012</v>
      </c>
      <c r="F1950" s="32"/>
      <c r="G1950" s="32"/>
      <c r="H1950" s="32"/>
      <c r="I1950" s="32"/>
      <c r="J1950" s="32" t="s">
        <v>5940</v>
      </c>
      <c r="K1950" s="32" t="s">
        <v>5941</v>
      </c>
      <c r="L1950" s="115"/>
      <c r="M1950" s="118">
        <v>2184</v>
      </c>
      <c r="N1950" s="119">
        <v>50</v>
      </c>
      <c r="O1950" s="32" t="s">
        <v>5926</v>
      </c>
      <c r="P1950" s="32" t="s">
        <v>5942</v>
      </c>
      <c r="Q1950" s="20" t="s">
        <v>201</v>
      </c>
      <c r="R1950" s="61" t="s">
        <v>5827</v>
      </c>
      <c r="S1950" s="32"/>
      <c r="T1950" s="245" t="s">
        <v>5901</v>
      </c>
      <c r="U1950" s="254" t="s">
        <v>25449</v>
      </c>
      <c r="V1950" s="251">
        <v>0</v>
      </c>
    </row>
    <row r="1951" spans="1:22" ht="41.4" customHeight="1" x14ac:dyDescent="0.3">
      <c r="A1951" s="36">
        <v>1953</v>
      </c>
      <c r="B1951" s="160">
        <v>11498</v>
      </c>
      <c r="C1951" s="32" t="s">
        <v>5943</v>
      </c>
      <c r="D1951" s="32"/>
      <c r="E1951" s="32" t="s">
        <v>23</v>
      </c>
      <c r="F1951" s="32" t="s">
        <v>525</v>
      </c>
      <c r="G1951" s="32"/>
      <c r="H1951" s="32"/>
      <c r="I1951" s="32"/>
      <c r="J1951" s="32" t="s">
        <v>5944</v>
      </c>
      <c r="K1951" s="32" t="s">
        <v>5945</v>
      </c>
      <c r="L1951" s="115"/>
      <c r="M1951" s="118">
        <v>2185</v>
      </c>
      <c r="N1951" s="119">
        <v>42</v>
      </c>
      <c r="O1951" s="32" t="s">
        <v>251</v>
      </c>
      <c r="P1951" s="32"/>
      <c r="Q1951" s="20"/>
      <c r="R1951" s="82"/>
      <c r="S1951" s="32"/>
      <c r="T1951" s="245" t="s">
        <v>5901</v>
      </c>
      <c r="U1951" s="254" t="s">
        <v>5946</v>
      </c>
      <c r="V1951">
        <v>0</v>
      </c>
    </row>
    <row r="1952" spans="1:22" ht="27.6" customHeight="1" x14ac:dyDescent="0.3">
      <c r="A1952" s="36">
        <v>1954</v>
      </c>
      <c r="B1952" s="160">
        <v>11504</v>
      </c>
      <c r="C1952" s="32" t="s">
        <v>5947</v>
      </c>
      <c r="D1952" s="32"/>
      <c r="E1952" s="32" t="s">
        <v>2012</v>
      </c>
      <c r="F1952" s="32"/>
      <c r="G1952" s="32"/>
      <c r="H1952" s="32"/>
      <c r="I1952" s="32"/>
      <c r="J1952" s="32" t="s">
        <v>445</v>
      </c>
      <c r="K1952" s="32" t="s">
        <v>446</v>
      </c>
      <c r="L1952" s="115"/>
      <c r="M1952" s="118">
        <v>2187</v>
      </c>
      <c r="N1952" s="119">
        <v>24</v>
      </c>
      <c r="O1952" s="32" t="s">
        <v>101</v>
      </c>
      <c r="P1952" s="32" t="s">
        <v>5948</v>
      </c>
      <c r="Q1952" s="20" t="s">
        <v>5949</v>
      </c>
      <c r="R1952" s="61" t="s">
        <v>5717</v>
      </c>
      <c r="S1952" s="32"/>
      <c r="T1952" s="245" t="s">
        <v>5901</v>
      </c>
    </row>
    <row r="1953" spans="1:22" ht="27.6" customHeight="1" x14ac:dyDescent="0.3">
      <c r="A1953" s="36">
        <v>1955</v>
      </c>
      <c r="B1953" s="160">
        <v>11504</v>
      </c>
      <c r="C1953" s="32" t="s">
        <v>5947</v>
      </c>
      <c r="D1953" s="32"/>
      <c r="E1953" s="32" t="s">
        <v>2012</v>
      </c>
      <c r="F1953" s="32"/>
      <c r="G1953" s="32"/>
      <c r="H1953" s="32"/>
      <c r="I1953" s="32"/>
      <c r="J1953" s="32" t="s">
        <v>445</v>
      </c>
      <c r="K1953" s="32" t="s">
        <v>446</v>
      </c>
      <c r="L1953" s="115"/>
      <c r="M1953" s="118">
        <v>2188</v>
      </c>
      <c r="N1953" s="119">
        <v>24</v>
      </c>
      <c r="O1953" s="32" t="s">
        <v>101</v>
      </c>
      <c r="P1953" s="32" t="s">
        <v>5948</v>
      </c>
      <c r="Q1953" s="20" t="s">
        <v>5949</v>
      </c>
      <c r="R1953" s="61" t="s">
        <v>5717</v>
      </c>
      <c r="S1953" s="32"/>
      <c r="T1953" s="245" t="s">
        <v>5901</v>
      </c>
    </row>
    <row r="1954" spans="1:22" ht="41.4" customHeight="1" x14ac:dyDescent="0.3">
      <c r="A1954" s="36">
        <v>1956</v>
      </c>
      <c r="B1954" s="160">
        <v>11504</v>
      </c>
      <c r="C1954" s="32" t="s">
        <v>5947</v>
      </c>
      <c r="D1954" s="32"/>
      <c r="E1954" s="32" t="s">
        <v>2012</v>
      </c>
      <c r="F1954" s="32"/>
      <c r="G1954" s="32"/>
      <c r="H1954" s="32"/>
      <c r="I1954" s="32"/>
      <c r="J1954" s="32" t="s">
        <v>5950</v>
      </c>
      <c r="K1954" s="32" t="s">
        <v>5951</v>
      </c>
      <c r="L1954" s="115"/>
      <c r="M1954" s="118">
        <v>2189</v>
      </c>
      <c r="N1954" s="119">
        <v>24</v>
      </c>
      <c r="O1954" s="32" t="s">
        <v>101</v>
      </c>
      <c r="P1954" s="32" t="s">
        <v>5952</v>
      </c>
      <c r="Q1954" s="20" t="s">
        <v>5949</v>
      </c>
      <c r="R1954" s="61" t="s">
        <v>5717</v>
      </c>
      <c r="S1954" s="32"/>
      <c r="T1954" s="245" t="s">
        <v>5901</v>
      </c>
      <c r="U1954" s="254" t="s">
        <v>5953</v>
      </c>
      <c r="V1954">
        <v>0</v>
      </c>
    </row>
    <row r="1955" spans="1:22" ht="55.2" customHeight="1" x14ac:dyDescent="0.3">
      <c r="A1955" s="36">
        <v>1957</v>
      </c>
      <c r="B1955" s="160">
        <v>11505</v>
      </c>
      <c r="C1955" s="32" t="s">
        <v>5954</v>
      </c>
      <c r="D1955" s="32"/>
      <c r="E1955" s="32" t="s">
        <v>77</v>
      </c>
      <c r="F1955" s="32"/>
      <c r="G1955" s="32"/>
      <c r="H1955" s="32"/>
      <c r="I1955" s="32"/>
      <c r="J1955" s="32" t="s">
        <v>5955</v>
      </c>
      <c r="K1955" s="32" t="s">
        <v>5956</v>
      </c>
      <c r="L1955" s="115"/>
      <c r="M1955" s="118">
        <v>2190</v>
      </c>
      <c r="N1955" s="119">
        <v>12</v>
      </c>
      <c r="O1955" s="32" t="s">
        <v>3376</v>
      </c>
      <c r="P1955" s="80" t="s">
        <v>5957</v>
      </c>
      <c r="Q1955" s="20" t="s">
        <v>164</v>
      </c>
      <c r="R1955" s="61" t="s">
        <v>5827</v>
      </c>
      <c r="S1955" s="32"/>
      <c r="T1955" s="245" t="s">
        <v>5901</v>
      </c>
      <c r="U1955" s="254" t="s">
        <v>5958</v>
      </c>
      <c r="V1955">
        <v>0</v>
      </c>
    </row>
    <row r="1956" spans="1:22" ht="55.2" customHeight="1" x14ac:dyDescent="0.3">
      <c r="A1956" s="36">
        <v>1958</v>
      </c>
      <c r="B1956" s="160">
        <v>11513</v>
      </c>
      <c r="C1956" s="32" t="s">
        <v>4140</v>
      </c>
      <c r="D1956" s="32"/>
      <c r="E1956" s="32" t="s">
        <v>152</v>
      </c>
      <c r="F1956" s="32"/>
      <c r="G1956" s="32"/>
      <c r="H1956" s="32"/>
      <c r="I1956" s="32"/>
      <c r="J1956" s="32" t="s">
        <v>5883</v>
      </c>
      <c r="K1956" s="32" t="s">
        <v>5884</v>
      </c>
      <c r="L1956" s="115"/>
      <c r="M1956" s="118">
        <v>2198</v>
      </c>
      <c r="N1956" s="119">
        <v>42</v>
      </c>
      <c r="O1956" s="32" t="s">
        <v>5959</v>
      </c>
      <c r="P1956" s="32"/>
      <c r="Q1956" s="20" t="s">
        <v>201</v>
      </c>
      <c r="R1956" s="61" t="s">
        <v>5827</v>
      </c>
      <c r="S1956" s="32"/>
      <c r="T1956" s="245" t="s">
        <v>5901</v>
      </c>
      <c r="U1956" s="254" t="s">
        <v>5960</v>
      </c>
      <c r="V1956">
        <v>0</v>
      </c>
    </row>
    <row r="1957" spans="1:22" ht="82.8" customHeight="1" x14ac:dyDescent="0.3">
      <c r="A1957" s="36">
        <v>1959</v>
      </c>
      <c r="B1957" s="160">
        <v>11519</v>
      </c>
      <c r="C1957" s="32" t="s">
        <v>5889</v>
      </c>
      <c r="D1957" s="32"/>
      <c r="E1957" s="32" t="s">
        <v>77</v>
      </c>
      <c r="F1957" s="32"/>
      <c r="G1957" s="32"/>
      <c r="H1957" s="32"/>
      <c r="I1957" s="32"/>
      <c r="J1957" s="32" t="s">
        <v>5890</v>
      </c>
      <c r="K1957" s="32" t="s">
        <v>5891</v>
      </c>
      <c r="L1957" s="115"/>
      <c r="M1957" s="118">
        <v>2201</v>
      </c>
      <c r="N1957" s="119">
        <v>22</v>
      </c>
      <c r="O1957" s="32" t="s">
        <v>2232</v>
      </c>
      <c r="P1957" s="32"/>
      <c r="Q1957" s="20" t="s">
        <v>5490</v>
      </c>
      <c r="R1957" s="61" t="s">
        <v>5717</v>
      </c>
      <c r="S1957" s="32"/>
      <c r="T1957" s="245" t="s">
        <v>5901</v>
      </c>
      <c r="U1957" s="254" t="s">
        <v>5961</v>
      </c>
      <c r="V1957">
        <v>0</v>
      </c>
    </row>
    <row r="1958" spans="1:22" ht="55.2" customHeight="1" x14ac:dyDescent="0.3">
      <c r="A1958" s="36">
        <v>1960</v>
      </c>
      <c r="B1958" s="160">
        <v>11315</v>
      </c>
      <c r="C1958" s="32" t="s">
        <v>5962</v>
      </c>
      <c r="D1958" s="32"/>
      <c r="E1958" s="32" t="s">
        <v>23</v>
      </c>
      <c r="F1958" s="32" t="s">
        <v>525</v>
      </c>
      <c r="G1958" s="32"/>
      <c r="H1958" s="32"/>
      <c r="I1958" s="32"/>
      <c r="J1958" s="32" t="s">
        <v>5963</v>
      </c>
      <c r="K1958" s="32" t="s">
        <v>5964</v>
      </c>
      <c r="L1958" s="115"/>
      <c r="M1958" s="118">
        <v>2070</v>
      </c>
      <c r="N1958" s="119">
        <v>42</v>
      </c>
      <c r="O1958" s="32" t="s">
        <v>2536</v>
      </c>
      <c r="P1958" s="32" t="s">
        <v>5965</v>
      </c>
      <c r="Q1958" s="20"/>
      <c r="R1958" s="61" t="s">
        <v>5827</v>
      </c>
      <c r="S1958" s="32"/>
      <c r="T1958" s="245" t="s">
        <v>5966</v>
      </c>
      <c r="U1958" s="254" t="s">
        <v>5967</v>
      </c>
      <c r="V1958">
        <v>0</v>
      </c>
    </row>
    <row r="1959" spans="1:22" ht="56.4" customHeight="1" x14ac:dyDescent="0.3">
      <c r="A1959" s="36">
        <v>1961</v>
      </c>
      <c r="B1959" s="160">
        <v>11428</v>
      </c>
      <c r="C1959" s="32" t="s">
        <v>5968</v>
      </c>
      <c r="D1959" s="32"/>
      <c r="E1959" s="32" t="s">
        <v>23</v>
      </c>
      <c r="F1959" s="32" t="s">
        <v>24</v>
      </c>
      <c r="G1959" s="32"/>
      <c r="H1959" s="32"/>
      <c r="I1959" s="32"/>
      <c r="J1959" s="32" t="s">
        <v>5969</v>
      </c>
      <c r="K1959" s="32" t="s">
        <v>5970</v>
      </c>
      <c r="L1959" s="115"/>
      <c r="M1959" s="118">
        <v>2131</v>
      </c>
      <c r="N1959" s="119">
        <v>45</v>
      </c>
      <c r="O1959" s="32" t="s">
        <v>5911</v>
      </c>
      <c r="P1959" s="32" t="s">
        <v>5971</v>
      </c>
      <c r="Q1959" s="20"/>
      <c r="R1959" s="82"/>
      <c r="S1959" s="32"/>
      <c r="T1959" s="245" t="s">
        <v>5966</v>
      </c>
      <c r="U1959" s="254" t="s">
        <v>5972</v>
      </c>
      <c r="V1959">
        <v>0</v>
      </c>
    </row>
    <row r="1960" spans="1:22" ht="41.4" customHeight="1" x14ac:dyDescent="0.3">
      <c r="A1960" s="36">
        <v>1962</v>
      </c>
      <c r="B1960" s="160">
        <v>11479</v>
      </c>
      <c r="C1960" s="32" t="s">
        <v>5973</v>
      </c>
      <c r="D1960" s="32"/>
      <c r="E1960" s="32" t="s">
        <v>1668</v>
      </c>
      <c r="F1960" s="32"/>
      <c r="G1960" s="32"/>
      <c r="H1960" s="32"/>
      <c r="I1960" s="32"/>
      <c r="J1960" s="32" t="s">
        <v>5974</v>
      </c>
      <c r="K1960" s="32" t="s">
        <v>5975</v>
      </c>
      <c r="L1960" s="115"/>
      <c r="M1960" s="118">
        <v>2169</v>
      </c>
      <c r="N1960" s="119">
        <v>43</v>
      </c>
      <c r="O1960" s="32" t="s">
        <v>5976</v>
      </c>
      <c r="P1960" s="32"/>
      <c r="Q1960" s="20" t="s">
        <v>201</v>
      </c>
      <c r="R1960" s="61" t="s">
        <v>5827</v>
      </c>
      <c r="S1960" s="32"/>
      <c r="T1960" s="245" t="s">
        <v>5966</v>
      </c>
      <c r="U1960" s="254" t="s">
        <v>5977</v>
      </c>
      <c r="V1960">
        <v>0</v>
      </c>
    </row>
    <row r="1961" spans="1:22" ht="41.4" customHeight="1" x14ac:dyDescent="0.3">
      <c r="A1961" s="36">
        <v>1963</v>
      </c>
      <c r="B1961" s="160">
        <v>11470</v>
      </c>
      <c r="C1961" s="32" t="s">
        <v>5610</v>
      </c>
      <c r="D1961" s="32"/>
      <c r="E1961" s="32" t="s">
        <v>2952</v>
      </c>
      <c r="F1961" s="32"/>
      <c r="G1961" s="32"/>
      <c r="H1961" s="32"/>
      <c r="I1961" s="32"/>
      <c r="J1961" s="32" t="s">
        <v>5978</v>
      </c>
      <c r="K1961" s="32" t="s">
        <v>5979</v>
      </c>
      <c r="L1961" s="115"/>
      <c r="M1961" s="118">
        <v>2162</v>
      </c>
      <c r="N1961" s="119">
        <v>3</v>
      </c>
      <c r="O1961" s="32" t="s">
        <v>37</v>
      </c>
      <c r="P1961" s="32"/>
      <c r="Q1961" s="25" t="s">
        <v>5613</v>
      </c>
      <c r="R1961" s="61" t="s">
        <v>5827</v>
      </c>
      <c r="S1961" s="32"/>
      <c r="T1961" s="245" t="s">
        <v>5966</v>
      </c>
      <c r="U1961" s="254" t="s">
        <v>5980</v>
      </c>
      <c r="V1961">
        <v>0</v>
      </c>
    </row>
    <row r="1962" spans="1:22" ht="41.4" customHeight="1" x14ac:dyDescent="0.3">
      <c r="A1962" s="36">
        <v>1964</v>
      </c>
      <c r="B1962" s="160">
        <v>11479</v>
      </c>
      <c r="C1962" s="32" t="s">
        <v>5973</v>
      </c>
      <c r="D1962" s="32"/>
      <c r="E1962" s="32" t="s">
        <v>1668</v>
      </c>
      <c r="F1962" s="32"/>
      <c r="G1962" s="32"/>
      <c r="H1962" s="32"/>
      <c r="I1962" s="32"/>
      <c r="J1962" s="32" t="s">
        <v>5981</v>
      </c>
      <c r="K1962" s="32" t="s">
        <v>5982</v>
      </c>
      <c r="L1962" s="115"/>
      <c r="M1962" s="118">
        <v>2170</v>
      </c>
      <c r="N1962" s="119">
        <v>43</v>
      </c>
      <c r="O1962" s="32" t="s">
        <v>5976</v>
      </c>
      <c r="P1962" s="32"/>
      <c r="Q1962" s="20" t="s">
        <v>201</v>
      </c>
      <c r="R1962" s="61" t="s">
        <v>5827</v>
      </c>
      <c r="S1962" s="32"/>
      <c r="T1962" s="245" t="s">
        <v>5966</v>
      </c>
      <c r="U1962" s="254" t="s">
        <v>5983</v>
      </c>
      <c r="V1962">
        <v>0</v>
      </c>
    </row>
    <row r="1963" spans="1:22" ht="82.8" customHeight="1" x14ac:dyDescent="0.3">
      <c r="A1963" s="36">
        <v>1965</v>
      </c>
      <c r="B1963" s="160">
        <v>11479</v>
      </c>
      <c r="C1963" s="32" t="s">
        <v>5973</v>
      </c>
      <c r="D1963" s="32"/>
      <c r="E1963" s="32" t="s">
        <v>1668</v>
      </c>
      <c r="F1963" s="32"/>
      <c r="G1963" s="32"/>
      <c r="H1963" s="32"/>
      <c r="I1963" s="32"/>
      <c r="J1963" s="32" t="s">
        <v>5984</v>
      </c>
      <c r="K1963" s="32" t="s">
        <v>5985</v>
      </c>
      <c r="L1963" s="115"/>
      <c r="M1963" s="118">
        <v>2171</v>
      </c>
      <c r="N1963" s="119">
        <v>43</v>
      </c>
      <c r="O1963" s="32" t="s">
        <v>5976</v>
      </c>
      <c r="P1963" s="32"/>
      <c r="Q1963" s="20" t="s">
        <v>201</v>
      </c>
      <c r="R1963" s="61" t="s">
        <v>5827</v>
      </c>
      <c r="S1963" s="32"/>
      <c r="T1963" s="245" t="s">
        <v>5966</v>
      </c>
      <c r="U1963" s="254" t="s">
        <v>5986</v>
      </c>
      <c r="V1963">
        <v>0</v>
      </c>
    </row>
    <row r="1964" spans="1:22" ht="110.4" customHeight="1" x14ac:dyDescent="0.3">
      <c r="A1964" s="36">
        <v>1966</v>
      </c>
      <c r="B1964" s="160">
        <v>11483</v>
      </c>
      <c r="C1964" s="32" t="s">
        <v>5987</v>
      </c>
      <c r="D1964" s="32"/>
      <c r="E1964" s="32" t="s">
        <v>2012</v>
      </c>
      <c r="F1964" s="32"/>
      <c r="G1964" s="32"/>
      <c r="H1964" s="32"/>
      <c r="I1964" s="32"/>
      <c r="J1964" s="32" t="s">
        <v>5988</v>
      </c>
      <c r="K1964" s="32" t="s">
        <v>5989</v>
      </c>
      <c r="L1964" s="115"/>
      <c r="M1964" s="118">
        <v>2173</v>
      </c>
      <c r="N1964" s="119">
        <v>50</v>
      </c>
      <c r="O1964" s="32" t="s">
        <v>5990</v>
      </c>
      <c r="P1964" s="32" t="s">
        <v>5991</v>
      </c>
      <c r="Q1964" s="20" t="s">
        <v>201</v>
      </c>
      <c r="R1964" s="61" t="s">
        <v>5827</v>
      </c>
      <c r="S1964" s="32"/>
      <c r="T1964" s="245" t="s">
        <v>5966</v>
      </c>
      <c r="U1964" s="254" t="s">
        <v>5992</v>
      </c>
      <c r="V1964">
        <v>0</v>
      </c>
    </row>
    <row r="1965" spans="1:22" ht="110.4" customHeight="1" x14ac:dyDescent="0.3">
      <c r="A1965" s="36">
        <v>1967</v>
      </c>
      <c r="B1965" s="160">
        <v>11499</v>
      </c>
      <c r="C1965" s="32" t="s">
        <v>5993</v>
      </c>
      <c r="D1965" s="32"/>
      <c r="E1965" s="32" t="s">
        <v>23</v>
      </c>
      <c r="F1965" s="32" t="s">
        <v>525</v>
      </c>
      <c r="G1965" s="32"/>
      <c r="H1965" s="32"/>
      <c r="I1965" s="32"/>
      <c r="J1965" s="32" t="s">
        <v>5994</v>
      </c>
      <c r="K1965" s="32" t="s">
        <v>5995</v>
      </c>
      <c r="L1965" s="115"/>
      <c r="M1965" s="118">
        <v>2186</v>
      </c>
      <c r="N1965" s="119">
        <v>23</v>
      </c>
      <c r="O1965" s="32" t="s">
        <v>422</v>
      </c>
      <c r="P1965" s="32"/>
      <c r="Q1965" s="20"/>
      <c r="R1965" s="61" t="s">
        <v>5827</v>
      </c>
      <c r="S1965" s="32"/>
      <c r="T1965" s="245" t="s">
        <v>5966</v>
      </c>
      <c r="U1965" s="254" t="s">
        <v>5996</v>
      </c>
      <c r="V1965">
        <v>0</v>
      </c>
    </row>
    <row r="1966" spans="1:22" ht="110.4" customHeight="1" x14ac:dyDescent="0.3">
      <c r="A1966" s="36">
        <v>1968</v>
      </c>
      <c r="B1966" s="160">
        <v>11542</v>
      </c>
      <c r="C1966" s="32" t="s">
        <v>5997</v>
      </c>
      <c r="D1966" s="32"/>
      <c r="E1966" s="32" t="s">
        <v>77</v>
      </c>
      <c r="F1966" s="32"/>
      <c r="G1966" s="32"/>
      <c r="H1966" s="32"/>
      <c r="I1966" s="32"/>
      <c r="J1966" s="32" t="s">
        <v>5998</v>
      </c>
      <c r="K1966" s="32" t="s">
        <v>5999</v>
      </c>
      <c r="L1966" s="115"/>
      <c r="M1966" s="118">
        <v>2212</v>
      </c>
      <c r="N1966" s="119">
        <v>8</v>
      </c>
      <c r="O1966" s="32" t="s">
        <v>6000</v>
      </c>
      <c r="P1966" s="32"/>
      <c r="Q1966" s="20" t="s">
        <v>201</v>
      </c>
      <c r="R1966" s="61" t="s">
        <v>5827</v>
      </c>
      <c r="S1966" s="32"/>
      <c r="T1966" s="245" t="s">
        <v>5966</v>
      </c>
    </row>
    <row r="1967" spans="1:22" ht="110.4" customHeight="1" x14ac:dyDescent="0.3">
      <c r="A1967" s="36">
        <v>1969</v>
      </c>
      <c r="B1967" s="160">
        <v>11570</v>
      </c>
      <c r="C1967" s="32" t="s">
        <v>6001</v>
      </c>
      <c r="D1967" s="32"/>
      <c r="E1967" s="32" t="s">
        <v>6002</v>
      </c>
      <c r="F1967" s="32"/>
      <c r="G1967" s="32"/>
      <c r="H1967" s="32"/>
      <c r="I1967" s="32"/>
      <c r="J1967" s="32" t="s">
        <v>6003</v>
      </c>
      <c r="K1967" s="32" t="s">
        <v>6004</v>
      </c>
      <c r="L1967" s="115"/>
      <c r="M1967" s="118">
        <v>2228</v>
      </c>
      <c r="N1967" s="119">
        <v>50</v>
      </c>
      <c r="O1967" s="32" t="s">
        <v>6005</v>
      </c>
      <c r="P1967" s="32"/>
      <c r="Q1967" s="20" t="s">
        <v>201</v>
      </c>
      <c r="R1967" s="61" t="s">
        <v>5827</v>
      </c>
      <c r="S1967" s="32"/>
      <c r="T1967" s="245" t="s">
        <v>5966</v>
      </c>
      <c r="U1967" s="254" t="s">
        <v>6006</v>
      </c>
      <c r="V1967">
        <v>0</v>
      </c>
    </row>
    <row r="1968" spans="1:22" ht="27.6" customHeight="1" x14ac:dyDescent="0.3">
      <c r="A1968" s="36">
        <v>1970</v>
      </c>
      <c r="B1968" s="160">
        <v>11344</v>
      </c>
      <c r="C1968" s="32" t="s">
        <v>6007</v>
      </c>
      <c r="D1968" s="32"/>
      <c r="E1968" s="32" t="s">
        <v>36</v>
      </c>
      <c r="F1968" s="32"/>
      <c r="G1968" s="32"/>
      <c r="H1968" s="32"/>
      <c r="I1968" s="32"/>
      <c r="J1968" s="32" t="s">
        <v>6008</v>
      </c>
      <c r="K1968" s="32" t="s">
        <v>6009</v>
      </c>
      <c r="L1968" s="115"/>
      <c r="M1968" s="118">
        <v>2093</v>
      </c>
      <c r="N1968" s="119">
        <v>43</v>
      </c>
      <c r="O1968" s="32" t="s">
        <v>6010</v>
      </c>
      <c r="P1968" s="32"/>
      <c r="Q1968" s="20" t="s">
        <v>3268</v>
      </c>
      <c r="R1968" s="82"/>
      <c r="S1968" s="32"/>
      <c r="T1968" s="245" t="s">
        <v>6011</v>
      </c>
      <c r="U1968" s="254" t="s">
        <v>6012</v>
      </c>
      <c r="V1968">
        <v>0</v>
      </c>
    </row>
    <row r="1969" spans="1:22" ht="41.4" customHeight="1" x14ac:dyDescent="0.3">
      <c r="A1969" s="36">
        <v>1971</v>
      </c>
      <c r="B1969" s="160">
        <v>11401</v>
      </c>
      <c r="C1969" s="32" t="s">
        <v>5968</v>
      </c>
      <c r="D1969" s="32"/>
      <c r="E1969" s="32" t="s">
        <v>23</v>
      </c>
      <c r="F1969" s="32" t="s">
        <v>24</v>
      </c>
      <c r="G1969" s="32"/>
      <c r="H1969" s="32"/>
      <c r="I1969" s="32"/>
      <c r="J1969" s="32" t="s">
        <v>6013</v>
      </c>
      <c r="K1969" s="32" t="s">
        <v>6014</v>
      </c>
      <c r="L1969" s="115"/>
      <c r="M1969" s="118">
        <v>2118</v>
      </c>
      <c r="N1969" s="119">
        <v>45</v>
      </c>
      <c r="O1969" s="32" t="s">
        <v>5911</v>
      </c>
      <c r="P1969" s="32"/>
      <c r="Q1969" s="20"/>
      <c r="R1969" s="61" t="s">
        <v>5827</v>
      </c>
      <c r="S1969" s="32"/>
      <c r="T1969" s="245" t="s">
        <v>6011</v>
      </c>
      <c r="U1969" s="254" t="s">
        <v>6015</v>
      </c>
      <c r="V1969">
        <v>0</v>
      </c>
    </row>
    <row r="1970" spans="1:22" ht="41.4" customHeight="1" x14ac:dyDescent="0.3">
      <c r="A1970" s="36">
        <v>1972</v>
      </c>
      <c r="B1970" s="160">
        <v>11454</v>
      </c>
      <c r="C1970" s="32" t="s">
        <v>937</v>
      </c>
      <c r="D1970" s="32"/>
      <c r="E1970" s="32" t="s">
        <v>45</v>
      </c>
      <c r="F1970" s="32"/>
      <c r="G1970" s="32"/>
      <c r="H1970" s="32"/>
      <c r="I1970" s="32"/>
      <c r="J1970" s="32" t="s">
        <v>6016</v>
      </c>
      <c r="K1970" s="32" t="s">
        <v>6017</v>
      </c>
      <c r="L1970" s="115"/>
      <c r="M1970" s="118">
        <v>2149</v>
      </c>
      <c r="N1970" s="119">
        <v>47</v>
      </c>
      <c r="O1970" s="32" t="s">
        <v>3094</v>
      </c>
      <c r="P1970" s="32"/>
      <c r="Q1970" s="20" t="s">
        <v>164</v>
      </c>
      <c r="R1970" s="61" t="s">
        <v>5827</v>
      </c>
      <c r="S1970" s="32"/>
      <c r="T1970" s="245" t="s">
        <v>6011</v>
      </c>
      <c r="U1970" s="254" t="s">
        <v>6018</v>
      </c>
      <c r="V1970">
        <v>0</v>
      </c>
    </row>
    <row r="1971" spans="1:22" ht="55.2" customHeight="1" x14ac:dyDescent="0.3">
      <c r="A1971" s="36">
        <v>1973</v>
      </c>
      <c r="B1971" s="160">
        <v>11534</v>
      </c>
      <c r="C1971" s="32" t="s">
        <v>6019</v>
      </c>
      <c r="D1971" s="32"/>
      <c r="E1971" s="32" t="s">
        <v>36</v>
      </c>
      <c r="F1971" s="32"/>
      <c r="G1971" s="32"/>
      <c r="H1971" s="32"/>
      <c r="I1971" s="32"/>
      <c r="J1971" s="32" t="s">
        <v>6020</v>
      </c>
      <c r="K1971" s="32" t="s">
        <v>6021</v>
      </c>
      <c r="L1971" s="115"/>
      <c r="M1971" s="118">
        <v>2207</v>
      </c>
      <c r="N1971" s="119">
        <v>17</v>
      </c>
      <c r="O1971" s="32" t="s">
        <v>1987</v>
      </c>
      <c r="P1971" s="32"/>
      <c r="Q1971" s="20" t="s">
        <v>6022</v>
      </c>
      <c r="R1971" s="61" t="s">
        <v>6023</v>
      </c>
      <c r="S1971" s="32"/>
      <c r="T1971" s="245" t="s">
        <v>6011</v>
      </c>
      <c r="U1971" s="254" t="s">
        <v>6024</v>
      </c>
      <c r="V1971">
        <v>0</v>
      </c>
    </row>
    <row r="1972" spans="1:22" ht="55.2" customHeight="1" x14ac:dyDescent="0.3">
      <c r="A1972" s="36">
        <v>1974</v>
      </c>
      <c r="B1972" s="160">
        <v>11549</v>
      </c>
      <c r="C1972" s="32" t="s">
        <v>6025</v>
      </c>
      <c r="D1972" s="32"/>
      <c r="E1972" s="32" t="s">
        <v>2012</v>
      </c>
      <c r="F1972" s="32"/>
      <c r="G1972" s="32"/>
      <c r="H1972" s="32"/>
      <c r="I1972" s="32"/>
      <c r="J1972" s="32" t="s">
        <v>6026</v>
      </c>
      <c r="K1972" s="32" t="s">
        <v>6027</v>
      </c>
      <c r="L1972" s="115"/>
      <c r="M1972" s="118">
        <v>2213</v>
      </c>
      <c r="N1972" s="119">
        <v>43</v>
      </c>
      <c r="O1972" s="32" t="s">
        <v>93</v>
      </c>
      <c r="P1972" s="32"/>
      <c r="Q1972" s="61" t="s">
        <v>5574</v>
      </c>
      <c r="R1972" s="61" t="s">
        <v>5827</v>
      </c>
      <c r="S1972" s="32"/>
      <c r="T1972" s="245" t="s">
        <v>6011</v>
      </c>
      <c r="U1972" s="254" t="s">
        <v>25450</v>
      </c>
      <c r="V1972" s="251">
        <v>0</v>
      </c>
    </row>
    <row r="1973" spans="1:22" ht="55.2" customHeight="1" x14ac:dyDescent="0.3">
      <c r="A1973" s="36">
        <v>1975</v>
      </c>
      <c r="B1973" s="160">
        <v>11555</v>
      </c>
      <c r="C1973" s="32" t="s">
        <v>6028</v>
      </c>
      <c r="D1973" s="32"/>
      <c r="E1973" s="32" t="s">
        <v>23</v>
      </c>
      <c r="F1973" s="32" t="s">
        <v>5681</v>
      </c>
      <c r="G1973" s="32"/>
      <c r="H1973" s="32"/>
      <c r="I1973" s="32"/>
      <c r="J1973" s="32" t="s">
        <v>6029</v>
      </c>
      <c r="K1973" s="32" t="s">
        <v>6030</v>
      </c>
      <c r="L1973" s="115"/>
      <c r="M1973" s="118">
        <v>2215</v>
      </c>
      <c r="N1973" s="119">
        <v>42</v>
      </c>
      <c r="O1973" s="32" t="s">
        <v>4167</v>
      </c>
      <c r="P1973" s="32" t="s">
        <v>6031</v>
      </c>
      <c r="Q1973" s="20"/>
      <c r="R1973" s="61" t="s">
        <v>6023</v>
      </c>
      <c r="S1973" s="32"/>
      <c r="T1973" s="245" t="s">
        <v>6011</v>
      </c>
      <c r="U1973" s="254" t="s">
        <v>6032</v>
      </c>
      <c r="V1973">
        <v>0</v>
      </c>
    </row>
    <row r="1974" spans="1:22" ht="41.4" customHeight="1" x14ac:dyDescent="0.3">
      <c r="A1974" s="36">
        <v>1976</v>
      </c>
      <c r="B1974" s="160">
        <v>11561</v>
      </c>
      <c r="C1974" s="32" t="s">
        <v>4773</v>
      </c>
      <c r="D1974" s="32"/>
      <c r="E1974" s="32" t="s">
        <v>45</v>
      </c>
      <c r="F1974" s="32"/>
      <c r="G1974" s="32"/>
      <c r="H1974" s="32"/>
      <c r="I1974" s="32"/>
      <c r="J1974" s="32" t="s">
        <v>6033</v>
      </c>
      <c r="K1974" s="32" t="s">
        <v>6034</v>
      </c>
      <c r="L1974" s="115"/>
      <c r="M1974" s="118">
        <v>2220</v>
      </c>
      <c r="N1974" s="119">
        <v>47</v>
      </c>
      <c r="O1974" s="32" t="s">
        <v>2977</v>
      </c>
      <c r="P1974" s="32"/>
      <c r="Q1974" s="20" t="s">
        <v>335</v>
      </c>
      <c r="R1974" s="61" t="s">
        <v>5827</v>
      </c>
      <c r="S1974" s="32"/>
      <c r="T1974" s="245" t="s">
        <v>6011</v>
      </c>
      <c r="U1974" s="254" t="s">
        <v>6035</v>
      </c>
      <c r="V1974">
        <v>0</v>
      </c>
    </row>
    <row r="1975" spans="1:22" ht="82.8" customHeight="1" x14ac:dyDescent="0.3">
      <c r="A1975" s="36">
        <v>1977</v>
      </c>
      <c r="B1975" s="160">
        <v>11561</v>
      </c>
      <c r="C1975" s="32" t="s">
        <v>4773</v>
      </c>
      <c r="D1975" s="32"/>
      <c r="E1975" s="32" t="s">
        <v>45</v>
      </c>
      <c r="F1975" s="32"/>
      <c r="G1975" s="32"/>
      <c r="H1975" s="32"/>
      <c r="I1975" s="32"/>
      <c r="J1975" s="32" t="s">
        <v>6036</v>
      </c>
      <c r="K1975" s="32" t="s">
        <v>6037</v>
      </c>
      <c r="L1975" s="115"/>
      <c r="M1975" s="118">
        <v>2221</v>
      </c>
      <c r="N1975" s="119">
        <v>3</v>
      </c>
      <c r="O1975" s="32" t="s">
        <v>37</v>
      </c>
      <c r="P1975" s="32"/>
      <c r="Q1975" s="20" t="s">
        <v>335</v>
      </c>
      <c r="R1975" s="61" t="s">
        <v>5827</v>
      </c>
      <c r="S1975" s="32"/>
      <c r="T1975" s="245" t="s">
        <v>6011</v>
      </c>
      <c r="U1975" s="254" t="s">
        <v>6038</v>
      </c>
      <c r="V1975">
        <v>0</v>
      </c>
    </row>
    <row r="1976" spans="1:22" ht="41.4" customHeight="1" x14ac:dyDescent="0.3">
      <c r="A1976" s="36">
        <v>1978</v>
      </c>
      <c r="B1976" s="160">
        <v>11561</v>
      </c>
      <c r="C1976" s="32" t="s">
        <v>6039</v>
      </c>
      <c r="D1976" s="32"/>
      <c r="E1976" s="32" t="s">
        <v>36</v>
      </c>
      <c r="F1976" s="32"/>
      <c r="G1976" s="32"/>
      <c r="H1976" s="32"/>
      <c r="I1976" s="32"/>
      <c r="J1976" s="32" t="s">
        <v>6040</v>
      </c>
      <c r="K1976" s="32" t="s">
        <v>6041</v>
      </c>
      <c r="L1976" s="115"/>
      <c r="M1976" s="118">
        <v>2222</v>
      </c>
      <c r="N1976" s="119">
        <v>43</v>
      </c>
      <c r="O1976" s="32" t="s">
        <v>2214</v>
      </c>
      <c r="P1976" s="32"/>
      <c r="Q1976" s="20" t="s">
        <v>335</v>
      </c>
      <c r="R1976" s="61" t="s">
        <v>5827</v>
      </c>
      <c r="S1976" s="32"/>
      <c r="T1976" s="245" t="s">
        <v>6011</v>
      </c>
    </row>
    <row r="1977" spans="1:22" ht="55.2" customHeight="1" x14ac:dyDescent="0.3">
      <c r="A1977" s="36">
        <v>1979</v>
      </c>
      <c r="B1977" s="160">
        <v>11576</v>
      </c>
      <c r="C1977" s="32" t="s">
        <v>6042</v>
      </c>
      <c r="D1977" s="32"/>
      <c r="E1977" s="32" t="s">
        <v>77</v>
      </c>
      <c r="F1977" s="32"/>
      <c r="G1977" s="32"/>
      <c r="H1977" s="32"/>
      <c r="I1977" s="32"/>
      <c r="J1977" s="32" t="s">
        <v>6043</v>
      </c>
      <c r="K1977" s="32" t="s">
        <v>6044</v>
      </c>
      <c r="L1977" s="115"/>
      <c r="M1977" s="118">
        <v>2237</v>
      </c>
      <c r="N1977" s="119">
        <v>45</v>
      </c>
      <c r="O1977" s="32" t="s">
        <v>6045</v>
      </c>
      <c r="P1977" s="32" t="s">
        <v>6046</v>
      </c>
      <c r="Q1977" s="20" t="s">
        <v>201</v>
      </c>
      <c r="R1977" s="61" t="s">
        <v>5827</v>
      </c>
      <c r="S1977" s="32"/>
      <c r="T1977" s="245" t="s">
        <v>6011</v>
      </c>
      <c r="U1977" s="254" t="s">
        <v>6047</v>
      </c>
      <c r="V1977">
        <v>0</v>
      </c>
    </row>
    <row r="1978" spans="1:22" ht="55.2" customHeight="1" x14ac:dyDescent="0.3">
      <c r="A1978" s="36">
        <v>1980</v>
      </c>
      <c r="B1978" s="160">
        <v>11540</v>
      </c>
      <c r="C1978" s="32" t="s">
        <v>5943</v>
      </c>
      <c r="D1978" s="32"/>
      <c r="E1978" s="32" t="s">
        <v>23</v>
      </c>
      <c r="F1978" s="32" t="s">
        <v>525</v>
      </c>
      <c r="G1978" s="32"/>
      <c r="H1978" s="32"/>
      <c r="I1978" s="32"/>
      <c r="J1978" s="32" t="s">
        <v>6048</v>
      </c>
      <c r="K1978" s="32" t="s">
        <v>6049</v>
      </c>
      <c r="L1978" s="115"/>
      <c r="M1978" s="118">
        <v>2211</v>
      </c>
      <c r="N1978" s="119">
        <v>42</v>
      </c>
      <c r="O1978" s="32" t="s">
        <v>2536</v>
      </c>
      <c r="P1978" s="32"/>
      <c r="Q1978" s="20"/>
      <c r="R1978" s="61" t="s">
        <v>5827</v>
      </c>
      <c r="S1978" s="32"/>
      <c r="T1978" s="245" t="s">
        <v>6011</v>
      </c>
    </row>
    <row r="1979" spans="1:22" ht="55.2" customHeight="1" x14ac:dyDescent="0.3">
      <c r="A1979" s="36">
        <v>1981</v>
      </c>
      <c r="B1979" s="157">
        <v>11519</v>
      </c>
      <c r="C1979" s="60" t="s">
        <v>6050</v>
      </c>
      <c r="D1979" s="60"/>
      <c r="E1979" s="60" t="s">
        <v>77</v>
      </c>
      <c r="F1979" s="60"/>
      <c r="G1979" s="60"/>
      <c r="H1979" s="60"/>
      <c r="I1979" s="60"/>
      <c r="J1979" s="60" t="s">
        <v>6051</v>
      </c>
      <c r="K1979" s="60" t="s">
        <v>6052</v>
      </c>
      <c r="L1979" s="3"/>
      <c r="M1979" s="118">
        <v>2205</v>
      </c>
      <c r="N1979" s="119">
        <v>39</v>
      </c>
      <c r="O1979" s="60" t="s">
        <v>57</v>
      </c>
      <c r="P1979" s="60"/>
      <c r="Q1979" s="61" t="s">
        <v>6053</v>
      </c>
      <c r="R1979" s="61" t="s">
        <v>5827</v>
      </c>
      <c r="S1979" s="60"/>
      <c r="T1979" s="72" t="s">
        <v>6054</v>
      </c>
      <c r="U1979" s="254" t="s">
        <v>6055</v>
      </c>
      <c r="V1979">
        <v>1</v>
      </c>
    </row>
    <row r="1980" spans="1:22" ht="55.2" customHeight="1" x14ac:dyDescent="0.3">
      <c r="A1980" s="36">
        <v>1982</v>
      </c>
      <c r="B1980" s="157">
        <v>11527</v>
      </c>
      <c r="C1980" s="60" t="s">
        <v>6056</v>
      </c>
      <c r="D1980" s="60"/>
      <c r="E1980" s="60" t="s">
        <v>1118</v>
      </c>
      <c r="F1980" s="60" t="s">
        <v>850</v>
      </c>
      <c r="G1980" s="60"/>
      <c r="H1980" s="60"/>
      <c r="I1980" s="60"/>
      <c r="J1980" s="60" t="s">
        <v>6057</v>
      </c>
      <c r="K1980" s="60" t="s">
        <v>6058</v>
      </c>
      <c r="L1980" s="3"/>
      <c r="M1980" s="118">
        <v>2206</v>
      </c>
      <c r="N1980" s="119">
        <v>42</v>
      </c>
      <c r="O1980" s="60" t="s">
        <v>6059</v>
      </c>
      <c r="P1980" s="60" t="s">
        <v>6060</v>
      </c>
      <c r="Q1980" s="61" t="s">
        <v>6061</v>
      </c>
      <c r="R1980" s="61" t="s">
        <v>6023</v>
      </c>
      <c r="S1980" s="60"/>
      <c r="T1980" s="72" t="s">
        <v>6054</v>
      </c>
      <c r="U1980" s="254" t="s">
        <v>6062</v>
      </c>
      <c r="V1980">
        <v>1</v>
      </c>
    </row>
    <row r="1981" spans="1:22" ht="55.2" customHeight="1" x14ac:dyDescent="0.3">
      <c r="A1981" s="36">
        <v>1983</v>
      </c>
      <c r="B1981" s="157">
        <v>11539</v>
      </c>
      <c r="C1981" s="60" t="s">
        <v>6063</v>
      </c>
      <c r="D1981" s="60"/>
      <c r="E1981" s="60" t="s">
        <v>23</v>
      </c>
      <c r="F1981" s="60" t="s">
        <v>525</v>
      </c>
      <c r="G1981" s="60"/>
      <c r="H1981" s="60"/>
      <c r="I1981" s="60"/>
      <c r="J1981" s="60" t="s">
        <v>6064</v>
      </c>
      <c r="K1981" s="60" t="s">
        <v>6065</v>
      </c>
      <c r="L1981" s="3"/>
      <c r="M1981" s="118">
        <v>2209</v>
      </c>
      <c r="N1981" s="119">
        <v>38</v>
      </c>
      <c r="O1981" s="60" t="s">
        <v>6066</v>
      </c>
      <c r="P1981" s="63" t="s">
        <v>6067</v>
      </c>
      <c r="Q1981" s="61"/>
      <c r="R1981" s="61" t="s">
        <v>6023</v>
      </c>
      <c r="S1981" s="60"/>
      <c r="T1981" s="72" t="s">
        <v>6054</v>
      </c>
      <c r="U1981" s="254" t="s">
        <v>6068</v>
      </c>
      <c r="V1981">
        <v>1</v>
      </c>
    </row>
    <row r="1982" spans="1:22" ht="27.6" customHeight="1" x14ac:dyDescent="0.3">
      <c r="A1982" s="36">
        <v>1984</v>
      </c>
      <c r="B1982" s="157">
        <v>11549</v>
      </c>
      <c r="C1982" s="60" t="s">
        <v>4342</v>
      </c>
      <c r="D1982" s="60"/>
      <c r="E1982" s="60" t="s">
        <v>77</v>
      </c>
      <c r="F1982" s="60"/>
      <c r="G1982" s="60"/>
      <c r="H1982" s="60"/>
      <c r="I1982" s="60"/>
      <c r="J1982" s="60" t="s">
        <v>6069</v>
      </c>
      <c r="K1982" s="60" t="s">
        <v>6070</v>
      </c>
      <c r="L1982" s="3"/>
      <c r="M1982" s="118">
        <v>2214</v>
      </c>
      <c r="N1982" s="119">
        <v>3</v>
      </c>
      <c r="O1982" s="60" t="s">
        <v>37</v>
      </c>
      <c r="P1982" s="60"/>
      <c r="Q1982" s="61" t="s">
        <v>1980</v>
      </c>
      <c r="R1982" s="61" t="s">
        <v>6023</v>
      </c>
      <c r="S1982" s="60"/>
      <c r="T1982" s="72" t="s">
        <v>6054</v>
      </c>
      <c r="U1982" s="254" t="s">
        <v>6071</v>
      </c>
      <c r="V1982">
        <v>1</v>
      </c>
    </row>
    <row r="1983" spans="1:22" ht="41.4" customHeight="1" x14ac:dyDescent="0.3">
      <c r="A1983" s="36">
        <v>1985</v>
      </c>
      <c r="B1983" s="157">
        <v>11575</v>
      </c>
      <c r="C1983" s="60" t="s">
        <v>6072</v>
      </c>
      <c r="D1983" s="60"/>
      <c r="E1983" s="60" t="s">
        <v>6073</v>
      </c>
      <c r="F1983" s="60"/>
      <c r="G1983" s="60"/>
      <c r="H1983" s="60"/>
      <c r="I1983" s="60"/>
      <c r="J1983" s="60" t="s">
        <v>6074</v>
      </c>
      <c r="K1983" s="60" t="s">
        <v>6075</v>
      </c>
      <c r="L1983" s="3"/>
      <c r="M1983" s="118">
        <v>2229</v>
      </c>
      <c r="N1983" s="119">
        <v>23</v>
      </c>
      <c r="O1983" s="60" t="s">
        <v>3257</v>
      </c>
      <c r="P1983" s="63" t="s">
        <v>6076</v>
      </c>
      <c r="Q1983" s="61" t="s">
        <v>201</v>
      </c>
      <c r="R1983" s="61" t="s">
        <v>6023</v>
      </c>
      <c r="S1983" s="60"/>
      <c r="T1983" s="72" t="s">
        <v>6054</v>
      </c>
      <c r="U1983" s="254" t="s">
        <v>6077</v>
      </c>
      <c r="V1983">
        <v>1</v>
      </c>
    </row>
    <row r="1984" spans="1:22" ht="41.4" customHeight="1" x14ac:dyDescent="0.3">
      <c r="A1984" s="36">
        <v>1986</v>
      </c>
      <c r="B1984" s="157">
        <v>11575</v>
      </c>
      <c r="C1984" s="60" t="s">
        <v>6072</v>
      </c>
      <c r="D1984" s="60"/>
      <c r="E1984" s="60" t="s">
        <v>6073</v>
      </c>
      <c r="F1984" s="60"/>
      <c r="G1984" s="60"/>
      <c r="H1984" s="60"/>
      <c r="I1984" s="60"/>
      <c r="J1984" s="60" t="s">
        <v>6078</v>
      </c>
      <c r="K1984" s="60" t="s">
        <v>6079</v>
      </c>
      <c r="L1984" s="3"/>
      <c r="M1984" s="118">
        <v>2230</v>
      </c>
      <c r="N1984" s="119">
        <v>23</v>
      </c>
      <c r="O1984" s="60" t="s">
        <v>3257</v>
      </c>
      <c r="P1984" s="63" t="s">
        <v>6076</v>
      </c>
      <c r="Q1984" s="61" t="s">
        <v>201</v>
      </c>
      <c r="R1984" s="61" t="s">
        <v>6023</v>
      </c>
      <c r="S1984" s="60"/>
      <c r="T1984" s="72" t="s">
        <v>6054</v>
      </c>
      <c r="U1984" s="254" t="s">
        <v>6080</v>
      </c>
      <c r="V1984">
        <v>1</v>
      </c>
    </row>
    <row r="1985" spans="1:22" ht="82.8" customHeight="1" x14ac:dyDescent="0.3">
      <c r="A1985" s="36">
        <v>1987</v>
      </c>
      <c r="B1985" s="157">
        <v>11575</v>
      </c>
      <c r="C1985" s="60" t="s">
        <v>6072</v>
      </c>
      <c r="D1985" s="60"/>
      <c r="E1985" s="60" t="s">
        <v>6073</v>
      </c>
      <c r="F1985" s="60"/>
      <c r="G1985" s="60"/>
      <c r="H1985" s="60"/>
      <c r="I1985" s="60"/>
      <c r="J1985" s="60" t="s">
        <v>6081</v>
      </c>
      <c r="K1985" s="60" t="s">
        <v>6082</v>
      </c>
      <c r="L1985" s="3"/>
      <c r="M1985" s="118">
        <v>2231</v>
      </c>
      <c r="N1985" s="119">
        <v>23</v>
      </c>
      <c r="O1985" s="60" t="s">
        <v>3257</v>
      </c>
      <c r="P1985" s="63" t="s">
        <v>6076</v>
      </c>
      <c r="Q1985" s="61" t="s">
        <v>201</v>
      </c>
      <c r="R1985" s="61" t="s">
        <v>6023</v>
      </c>
      <c r="S1985" s="60"/>
      <c r="T1985" s="72" t="s">
        <v>6054</v>
      </c>
      <c r="U1985" s="254" t="s">
        <v>6083</v>
      </c>
      <c r="V1985">
        <v>1</v>
      </c>
    </row>
    <row r="1986" spans="1:22" ht="82.8" customHeight="1" x14ac:dyDescent="0.3">
      <c r="A1986" s="36">
        <v>1988</v>
      </c>
      <c r="B1986" s="157">
        <v>11575</v>
      </c>
      <c r="C1986" s="60" t="s">
        <v>6072</v>
      </c>
      <c r="D1986" s="60"/>
      <c r="E1986" s="60" t="s">
        <v>6073</v>
      </c>
      <c r="F1986" s="60"/>
      <c r="G1986" s="60"/>
      <c r="H1986" s="60"/>
      <c r="I1986" s="60"/>
      <c r="J1986" s="60" t="s">
        <v>6084</v>
      </c>
      <c r="K1986" s="60" t="s">
        <v>6085</v>
      </c>
      <c r="L1986" s="3"/>
      <c r="M1986" s="118">
        <v>2232</v>
      </c>
      <c r="N1986" s="119">
        <v>23</v>
      </c>
      <c r="O1986" s="60" t="s">
        <v>3257</v>
      </c>
      <c r="P1986" s="63" t="s">
        <v>6086</v>
      </c>
      <c r="Q1986" s="61" t="s">
        <v>201</v>
      </c>
      <c r="R1986" s="61" t="s">
        <v>6023</v>
      </c>
      <c r="S1986" s="60"/>
      <c r="T1986" s="72" t="s">
        <v>6054</v>
      </c>
      <c r="U1986" s="254" t="s">
        <v>6087</v>
      </c>
      <c r="V1986">
        <v>1</v>
      </c>
    </row>
    <row r="1987" spans="1:22" ht="27.6" customHeight="1" x14ac:dyDescent="0.3">
      <c r="A1987" s="36">
        <v>1989</v>
      </c>
      <c r="B1987" s="157">
        <v>11575</v>
      </c>
      <c r="C1987" s="60" t="s">
        <v>6072</v>
      </c>
      <c r="D1987" s="60"/>
      <c r="E1987" s="60" t="s">
        <v>6073</v>
      </c>
      <c r="F1987" s="60"/>
      <c r="G1987" s="60"/>
      <c r="H1987" s="60"/>
      <c r="I1987" s="60"/>
      <c r="J1987" s="60" t="s">
        <v>6088</v>
      </c>
      <c r="K1987" s="60" t="s">
        <v>6089</v>
      </c>
      <c r="L1987" s="3"/>
      <c r="M1987" s="118">
        <v>2233</v>
      </c>
      <c r="N1987" s="119">
        <v>23</v>
      </c>
      <c r="O1987" s="60" t="s">
        <v>3257</v>
      </c>
      <c r="P1987" s="63" t="s">
        <v>6086</v>
      </c>
      <c r="Q1987" s="61" t="s">
        <v>201</v>
      </c>
      <c r="R1987" s="61" t="s">
        <v>6023</v>
      </c>
      <c r="S1987" s="60"/>
      <c r="T1987" s="72" t="s">
        <v>6054</v>
      </c>
      <c r="U1987" s="254" t="s">
        <v>6090</v>
      </c>
      <c r="V1987">
        <v>1</v>
      </c>
    </row>
    <row r="1988" spans="1:22" ht="27.6" customHeight="1" x14ac:dyDescent="0.3">
      <c r="A1988" s="36">
        <v>1990</v>
      </c>
      <c r="B1988" s="157">
        <v>11575</v>
      </c>
      <c r="C1988" s="60" t="s">
        <v>6072</v>
      </c>
      <c r="D1988" s="60"/>
      <c r="E1988" s="60" t="s">
        <v>6073</v>
      </c>
      <c r="F1988" s="60"/>
      <c r="G1988" s="60"/>
      <c r="H1988" s="60"/>
      <c r="I1988" s="60"/>
      <c r="J1988" s="60" t="s">
        <v>6091</v>
      </c>
      <c r="K1988" s="60" t="s">
        <v>6092</v>
      </c>
      <c r="L1988" s="3"/>
      <c r="M1988" s="118">
        <v>2234</v>
      </c>
      <c r="N1988" s="119">
        <v>23</v>
      </c>
      <c r="O1988" s="60" t="s">
        <v>3257</v>
      </c>
      <c r="P1988" s="63" t="s">
        <v>6076</v>
      </c>
      <c r="Q1988" s="61" t="s">
        <v>201</v>
      </c>
      <c r="R1988" s="61" t="s">
        <v>6023</v>
      </c>
      <c r="S1988" s="60"/>
      <c r="T1988" s="72" t="s">
        <v>6054</v>
      </c>
      <c r="U1988" s="254" t="s">
        <v>6093</v>
      </c>
      <c r="V1988">
        <v>1</v>
      </c>
    </row>
    <row r="1989" spans="1:22" ht="41.4" customHeight="1" x14ac:dyDescent="0.3">
      <c r="A1989" s="36">
        <v>1991</v>
      </c>
      <c r="B1989" s="157">
        <v>11575</v>
      </c>
      <c r="C1989" s="60" t="s">
        <v>6072</v>
      </c>
      <c r="D1989" s="60"/>
      <c r="E1989" s="60" t="s">
        <v>6073</v>
      </c>
      <c r="F1989" s="60"/>
      <c r="G1989" s="60"/>
      <c r="H1989" s="60"/>
      <c r="I1989" s="60"/>
      <c r="J1989" s="60" t="s">
        <v>6094</v>
      </c>
      <c r="K1989" s="60" t="s">
        <v>6095</v>
      </c>
      <c r="L1989" s="3"/>
      <c r="M1989" s="118">
        <v>2235</v>
      </c>
      <c r="N1989" s="119">
        <v>23</v>
      </c>
      <c r="O1989" s="60" t="s">
        <v>3257</v>
      </c>
      <c r="P1989" s="63" t="s">
        <v>6076</v>
      </c>
      <c r="Q1989" s="61" t="s">
        <v>201</v>
      </c>
      <c r="R1989" s="61" t="s">
        <v>6023</v>
      </c>
      <c r="S1989" s="60"/>
      <c r="T1989" s="72" t="s">
        <v>6054</v>
      </c>
      <c r="U1989" s="254" t="s">
        <v>6096</v>
      </c>
      <c r="V1989">
        <v>1</v>
      </c>
    </row>
    <row r="1990" spans="1:22" ht="41.4" customHeight="1" x14ac:dyDescent="0.3">
      <c r="A1990" s="36">
        <v>1992</v>
      </c>
      <c r="B1990" s="157">
        <v>11595</v>
      </c>
      <c r="C1990" s="60" t="s">
        <v>4541</v>
      </c>
      <c r="D1990" s="60"/>
      <c r="E1990" s="60" t="s">
        <v>36</v>
      </c>
      <c r="F1990" s="60"/>
      <c r="G1990" s="60"/>
      <c r="H1990" s="60"/>
      <c r="I1990" s="60"/>
      <c r="J1990" s="60" t="s">
        <v>6097</v>
      </c>
      <c r="K1990" s="60" t="s">
        <v>6098</v>
      </c>
      <c r="L1990" s="3"/>
      <c r="M1990" s="118">
        <v>2238</v>
      </c>
      <c r="N1990" s="119">
        <v>47</v>
      </c>
      <c r="O1990" s="60" t="s">
        <v>50</v>
      </c>
      <c r="P1990" s="60"/>
      <c r="Q1990" s="61" t="s">
        <v>4517</v>
      </c>
      <c r="R1990" s="61" t="s">
        <v>6023</v>
      </c>
      <c r="S1990" s="60"/>
      <c r="T1990" s="72" t="s">
        <v>6054</v>
      </c>
      <c r="U1990" s="254" t="s">
        <v>6099</v>
      </c>
      <c r="V1990">
        <v>1</v>
      </c>
    </row>
    <row r="1991" spans="1:22" ht="55.2" customHeight="1" x14ac:dyDescent="0.3">
      <c r="A1991" s="36">
        <v>1993</v>
      </c>
      <c r="B1991" s="157">
        <v>11595</v>
      </c>
      <c r="C1991" s="60" t="s">
        <v>6100</v>
      </c>
      <c r="D1991" s="60"/>
      <c r="E1991" s="60" t="s">
        <v>36</v>
      </c>
      <c r="F1991" s="60"/>
      <c r="G1991" s="60"/>
      <c r="H1991" s="60"/>
      <c r="I1991" s="60"/>
      <c r="J1991" s="60" t="s">
        <v>6101</v>
      </c>
      <c r="K1991" s="60" t="s">
        <v>6102</v>
      </c>
      <c r="L1991" s="3"/>
      <c r="M1991" s="118">
        <v>2239</v>
      </c>
      <c r="N1991" s="119">
        <v>47</v>
      </c>
      <c r="O1991" s="60" t="s">
        <v>50</v>
      </c>
      <c r="P1991" s="63" t="s">
        <v>6103</v>
      </c>
      <c r="Q1991" s="61" t="s">
        <v>4517</v>
      </c>
      <c r="R1991" s="61" t="s">
        <v>6023</v>
      </c>
      <c r="S1991" s="60"/>
      <c r="T1991" s="72" t="s">
        <v>6054</v>
      </c>
      <c r="U1991" s="254" t="s">
        <v>6104</v>
      </c>
      <c r="V1991">
        <v>1</v>
      </c>
    </row>
    <row r="1992" spans="1:22" ht="151.80000000000001" customHeight="1" x14ac:dyDescent="0.3">
      <c r="A1992" s="36">
        <v>1994</v>
      </c>
      <c r="B1992" s="157">
        <v>11608</v>
      </c>
      <c r="C1992" s="60" t="s">
        <v>6105</v>
      </c>
      <c r="D1992" s="60"/>
      <c r="E1992" s="60" t="s">
        <v>23</v>
      </c>
      <c r="F1992" s="60" t="s">
        <v>525</v>
      </c>
      <c r="G1992" s="60"/>
      <c r="H1992" s="60"/>
      <c r="I1992" s="60"/>
      <c r="J1992" s="60" t="s">
        <v>6106</v>
      </c>
      <c r="K1992" s="60" t="s">
        <v>6107</v>
      </c>
      <c r="L1992" s="3"/>
      <c r="M1992" s="118">
        <v>2240</v>
      </c>
      <c r="N1992" s="119">
        <v>50</v>
      </c>
      <c r="O1992" s="60" t="s">
        <v>6108</v>
      </c>
      <c r="P1992" s="60"/>
      <c r="Q1992" s="61"/>
      <c r="R1992" s="61"/>
      <c r="S1992" s="60"/>
      <c r="T1992" s="72" t="s">
        <v>6054</v>
      </c>
      <c r="U1992" s="254" t="s">
        <v>6109</v>
      </c>
      <c r="V1992">
        <v>1</v>
      </c>
    </row>
    <row r="1993" spans="1:22" ht="27.6" customHeight="1" x14ac:dyDescent="0.3">
      <c r="A1993" s="36">
        <v>1995</v>
      </c>
      <c r="B1993" s="157">
        <v>11610</v>
      </c>
      <c r="C1993" s="60" t="s">
        <v>6110</v>
      </c>
      <c r="D1993" s="60"/>
      <c r="E1993" s="60" t="s">
        <v>36</v>
      </c>
      <c r="F1993" s="60"/>
      <c r="G1993" s="60"/>
      <c r="H1993" s="60"/>
      <c r="I1993" s="60"/>
      <c r="J1993" s="60" t="s">
        <v>6111</v>
      </c>
      <c r="K1993" s="60" t="s">
        <v>6112</v>
      </c>
      <c r="L1993" s="3"/>
      <c r="M1993" s="118">
        <v>2241</v>
      </c>
      <c r="N1993" s="119">
        <v>18</v>
      </c>
      <c r="O1993" s="60" t="s">
        <v>146</v>
      </c>
      <c r="P1993" s="60"/>
      <c r="Q1993" s="61" t="s">
        <v>201</v>
      </c>
      <c r="R1993" s="61" t="s">
        <v>6023</v>
      </c>
      <c r="S1993" s="60"/>
      <c r="T1993" s="72" t="s">
        <v>6054</v>
      </c>
      <c r="U1993" s="254" t="s">
        <v>6113</v>
      </c>
      <c r="V1993">
        <v>1</v>
      </c>
    </row>
    <row r="1994" spans="1:22" ht="124.2" customHeight="1" x14ac:dyDescent="0.3">
      <c r="A1994" s="36">
        <v>1996</v>
      </c>
      <c r="B1994" s="157">
        <v>11615</v>
      </c>
      <c r="C1994" s="60" t="s">
        <v>6114</v>
      </c>
      <c r="D1994" s="60"/>
      <c r="E1994" s="60" t="s">
        <v>143</v>
      </c>
      <c r="F1994" s="60"/>
      <c r="G1994" s="60"/>
      <c r="H1994" s="60"/>
      <c r="I1994" s="60"/>
      <c r="J1994" s="60" t="s">
        <v>6115</v>
      </c>
      <c r="K1994" s="60" t="s">
        <v>6116</v>
      </c>
      <c r="L1994" s="3"/>
      <c r="M1994" s="118">
        <v>2242</v>
      </c>
      <c r="N1994" s="119">
        <v>18</v>
      </c>
      <c r="O1994" s="60" t="s">
        <v>146</v>
      </c>
      <c r="P1994" s="60" t="s">
        <v>6117</v>
      </c>
      <c r="Q1994" s="61" t="s">
        <v>201</v>
      </c>
      <c r="R1994" s="61" t="s">
        <v>6023</v>
      </c>
      <c r="S1994" s="60"/>
      <c r="T1994" s="72" t="s">
        <v>6054</v>
      </c>
      <c r="U1994" s="254" t="s">
        <v>6118</v>
      </c>
      <c r="V1994">
        <v>1</v>
      </c>
    </row>
    <row r="1995" spans="1:22" ht="124.2" customHeight="1" x14ac:dyDescent="0.3">
      <c r="A1995" s="36">
        <v>1997</v>
      </c>
      <c r="B1995" s="157">
        <v>11615</v>
      </c>
      <c r="C1995" s="60" t="s">
        <v>6119</v>
      </c>
      <c r="D1995" s="60"/>
      <c r="E1995" s="60" t="s">
        <v>23</v>
      </c>
      <c r="F1995" s="60" t="s">
        <v>525</v>
      </c>
      <c r="G1995" s="60"/>
      <c r="H1995" s="60"/>
      <c r="I1995" s="60"/>
      <c r="J1995" s="60" t="s">
        <v>6120</v>
      </c>
      <c r="K1995" s="60" t="s">
        <v>6121</v>
      </c>
      <c r="L1995" s="3"/>
      <c r="M1995" s="118">
        <v>2243</v>
      </c>
      <c r="N1995" s="119">
        <v>38</v>
      </c>
      <c r="O1995" s="60" t="s">
        <v>6066</v>
      </c>
      <c r="P1995" s="60"/>
      <c r="Q1995" s="61"/>
      <c r="R1995" s="61"/>
      <c r="S1995" s="60"/>
      <c r="T1995" s="72" t="s">
        <v>6054</v>
      </c>
      <c r="U1995" s="254" t="s">
        <v>6122</v>
      </c>
      <c r="V1995">
        <v>1</v>
      </c>
    </row>
    <row r="1996" spans="1:22" ht="124.2" customHeight="1" x14ac:dyDescent="0.3">
      <c r="A1996" s="36">
        <v>1998</v>
      </c>
      <c r="B1996" s="157">
        <v>11636</v>
      </c>
      <c r="C1996" s="60" t="s">
        <v>5873</v>
      </c>
      <c r="D1996" s="60"/>
      <c r="E1996" s="60" t="s">
        <v>23</v>
      </c>
      <c r="F1996" s="60" t="s">
        <v>193</v>
      </c>
      <c r="G1996" s="60"/>
      <c r="H1996" s="60"/>
      <c r="I1996" s="60"/>
      <c r="J1996" s="60" t="s">
        <v>6123</v>
      </c>
      <c r="K1996" s="60" t="s">
        <v>6124</v>
      </c>
      <c r="L1996" s="3"/>
      <c r="M1996" s="118">
        <v>2251</v>
      </c>
      <c r="N1996" s="119">
        <v>42</v>
      </c>
      <c r="O1996" s="60" t="s">
        <v>4392</v>
      </c>
      <c r="P1996" s="60" t="s">
        <v>6125</v>
      </c>
      <c r="Q1996" s="61"/>
      <c r="R1996" s="61" t="s">
        <v>6023</v>
      </c>
      <c r="S1996" s="60"/>
      <c r="T1996" s="72" t="s">
        <v>6054</v>
      </c>
      <c r="U1996" s="254" t="s">
        <v>6126</v>
      </c>
      <c r="V1996">
        <v>1</v>
      </c>
    </row>
    <row r="1997" spans="1:22" ht="124.2" customHeight="1" x14ac:dyDescent="0.3">
      <c r="A1997" s="36">
        <v>1999</v>
      </c>
      <c r="B1997" s="157">
        <v>11636</v>
      </c>
      <c r="C1997" s="60" t="s">
        <v>6127</v>
      </c>
      <c r="D1997" s="60"/>
      <c r="E1997" s="60" t="s">
        <v>36</v>
      </c>
      <c r="F1997" s="60"/>
      <c r="G1997" s="60"/>
      <c r="H1997" s="60"/>
      <c r="I1997" s="60"/>
      <c r="J1997" s="60" t="s">
        <v>6128</v>
      </c>
      <c r="K1997" s="60" t="s">
        <v>6129</v>
      </c>
      <c r="L1997" s="3"/>
      <c r="M1997" s="118">
        <v>2252</v>
      </c>
      <c r="N1997" s="119">
        <v>2</v>
      </c>
      <c r="O1997" s="60" t="s">
        <v>136</v>
      </c>
      <c r="P1997" s="60"/>
      <c r="Q1997" s="61" t="s">
        <v>335</v>
      </c>
      <c r="R1997" s="61" t="s">
        <v>6023</v>
      </c>
      <c r="S1997" s="60"/>
      <c r="T1997" s="72" t="s">
        <v>6054</v>
      </c>
      <c r="U1997" s="254" t="s">
        <v>6130</v>
      </c>
      <c r="V1997">
        <v>1</v>
      </c>
    </row>
    <row r="1998" spans="1:22" ht="124.2" customHeight="1" x14ac:dyDescent="0.3">
      <c r="A1998" s="36">
        <v>2000</v>
      </c>
      <c r="B1998" s="157">
        <v>11636</v>
      </c>
      <c r="C1998" s="60" t="s">
        <v>6131</v>
      </c>
      <c r="D1998" s="60"/>
      <c r="E1998" s="60" t="s">
        <v>23</v>
      </c>
      <c r="F1998" s="60" t="s">
        <v>193</v>
      </c>
      <c r="G1998" s="60"/>
      <c r="H1998" s="60"/>
      <c r="I1998" s="60"/>
      <c r="J1998" s="60" t="s">
        <v>6132</v>
      </c>
      <c r="K1998" s="60" t="s">
        <v>6133</v>
      </c>
      <c r="L1998" s="3"/>
      <c r="M1998" s="118">
        <v>2253</v>
      </c>
      <c r="N1998" s="119">
        <v>42</v>
      </c>
      <c r="O1998" s="60" t="s">
        <v>4392</v>
      </c>
      <c r="P1998" s="60" t="s">
        <v>6134</v>
      </c>
      <c r="Q1998" s="61"/>
      <c r="R1998" s="61" t="s">
        <v>6023</v>
      </c>
      <c r="S1998" s="60"/>
      <c r="T1998" s="72" t="s">
        <v>6054</v>
      </c>
      <c r="U1998" s="254" t="s">
        <v>6135</v>
      </c>
      <c r="V1998">
        <v>1</v>
      </c>
    </row>
    <row r="1999" spans="1:22" ht="124.2" customHeight="1" x14ac:dyDescent="0.3">
      <c r="A1999" s="36">
        <v>2001</v>
      </c>
      <c r="B1999" s="157">
        <v>11659</v>
      </c>
      <c r="C1999" s="60" t="s">
        <v>6136</v>
      </c>
      <c r="D1999" s="60"/>
      <c r="E1999" s="60" t="s">
        <v>23</v>
      </c>
      <c r="F1999" s="60" t="s">
        <v>193</v>
      </c>
      <c r="G1999" s="60"/>
      <c r="H1999" s="60"/>
      <c r="I1999" s="60"/>
      <c r="J1999" s="60" t="s">
        <v>6137</v>
      </c>
      <c r="K1999" s="60" t="s">
        <v>6138</v>
      </c>
      <c r="L1999" s="3"/>
      <c r="M1999" s="118">
        <v>2257</v>
      </c>
      <c r="N1999" s="119">
        <v>47</v>
      </c>
      <c r="O1999" s="60" t="s">
        <v>50</v>
      </c>
      <c r="P1999" s="60"/>
      <c r="Q1999" s="61"/>
      <c r="R1999" s="61" t="s">
        <v>6139</v>
      </c>
      <c r="S1999" s="60"/>
      <c r="T1999" s="72" t="s">
        <v>6054</v>
      </c>
      <c r="U1999" s="254" t="s">
        <v>6140</v>
      </c>
      <c r="V1999">
        <v>1</v>
      </c>
    </row>
    <row r="2000" spans="1:22" ht="124.2" customHeight="1" x14ac:dyDescent="0.3">
      <c r="A2000" s="36">
        <v>2002</v>
      </c>
      <c r="B2000" s="157">
        <v>11661</v>
      </c>
      <c r="C2000" s="60" t="s">
        <v>4342</v>
      </c>
      <c r="D2000" s="60"/>
      <c r="E2000" s="60" t="s">
        <v>77</v>
      </c>
      <c r="F2000" s="60"/>
      <c r="G2000" s="60"/>
      <c r="H2000" s="60"/>
      <c r="I2000" s="60"/>
      <c r="J2000" s="60" t="s">
        <v>6141</v>
      </c>
      <c r="K2000" s="60" t="s">
        <v>6142</v>
      </c>
      <c r="L2000" s="3"/>
      <c r="M2000" s="118">
        <v>2258</v>
      </c>
      <c r="N2000" s="119">
        <v>3</v>
      </c>
      <c r="O2000" s="60" t="s">
        <v>37</v>
      </c>
      <c r="P2000" s="60"/>
      <c r="Q2000" s="61" t="s">
        <v>1980</v>
      </c>
      <c r="R2000" s="61" t="s">
        <v>6023</v>
      </c>
      <c r="S2000" s="60"/>
      <c r="T2000" s="72" t="s">
        <v>6054</v>
      </c>
      <c r="U2000" s="254" t="s">
        <v>6143</v>
      </c>
      <c r="V2000">
        <v>1</v>
      </c>
    </row>
    <row r="2001" spans="1:22" ht="124.2" customHeight="1" x14ac:dyDescent="0.3">
      <c r="A2001" s="36">
        <v>2003</v>
      </c>
      <c r="B2001" s="157">
        <v>11666</v>
      </c>
      <c r="C2001" s="60" t="s">
        <v>4342</v>
      </c>
      <c r="D2001" s="60"/>
      <c r="E2001" s="60" t="s">
        <v>77</v>
      </c>
      <c r="F2001" s="60"/>
      <c r="G2001" s="60"/>
      <c r="H2001" s="60"/>
      <c r="I2001" s="60"/>
      <c r="J2001" s="60" t="s">
        <v>6144</v>
      </c>
      <c r="K2001" s="60" t="s">
        <v>6145</v>
      </c>
      <c r="L2001" s="3"/>
      <c r="M2001" s="118">
        <v>2259</v>
      </c>
      <c r="N2001" s="119">
        <v>3</v>
      </c>
      <c r="O2001" s="60" t="s">
        <v>37</v>
      </c>
      <c r="P2001" s="60"/>
      <c r="Q2001" s="61" t="s">
        <v>1980</v>
      </c>
      <c r="R2001" s="61" t="s">
        <v>6023</v>
      </c>
      <c r="S2001" s="60"/>
      <c r="T2001" s="72" t="s">
        <v>6054</v>
      </c>
      <c r="U2001" s="254" t="s">
        <v>6146</v>
      </c>
      <c r="V2001">
        <v>1</v>
      </c>
    </row>
    <row r="2002" spans="1:22" ht="82.8" customHeight="1" x14ac:dyDescent="0.3">
      <c r="A2002" s="36">
        <v>2004</v>
      </c>
      <c r="B2002" s="157">
        <v>11511</v>
      </c>
      <c r="C2002" s="60" t="s">
        <v>6147</v>
      </c>
      <c r="D2002" s="60"/>
      <c r="E2002" s="60" t="s">
        <v>6148</v>
      </c>
      <c r="F2002" s="60"/>
      <c r="G2002" s="60"/>
      <c r="H2002" s="60"/>
      <c r="I2002" s="60"/>
      <c r="J2002" s="60" t="s">
        <v>6149</v>
      </c>
      <c r="K2002" s="60" t="s">
        <v>6150</v>
      </c>
      <c r="L2002" s="3"/>
      <c r="M2002" s="118">
        <v>2193</v>
      </c>
      <c r="N2002" s="119">
        <v>6</v>
      </c>
      <c r="O2002" s="60" t="s">
        <v>6151</v>
      </c>
      <c r="P2002" s="60" t="s">
        <v>6152</v>
      </c>
      <c r="Q2002" s="61" t="s">
        <v>4517</v>
      </c>
      <c r="R2002" s="61"/>
      <c r="S2002" s="60"/>
      <c r="T2002" s="72" t="s">
        <v>6153</v>
      </c>
      <c r="U2002" s="254" t="s">
        <v>6154</v>
      </c>
      <c r="V2002">
        <v>0</v>
      </c>
    </row>
    <row r="2003" spans="1:22" ht="41.4" customHeight="1" x14ac:dyDescent="0.3">
      <c r="A2003" s="36">
        <v>2005</v>
      </c>
      <c r="B2003" s="157">
        <v>11538</v>
      </c>
      <c r="C2003" s="60" t="s">
        <v>6155</v>
      </c>
      <c r="D2003" s="60"/>
      <c r="E2003" s="60" t="s">
        <v>23</v>
      </c>
      <c r="F2003" s="60" t="s">
        <v>6156</v>
      </c>
      <c r="G2003" s="60"/>
      <c r="H2003" s="60"/>
      <c r="I2003" s="60"/>
      <c r="J2003" s="60" t="s">
        <v>6157</v>
      </c>
      <c r="K2003" s="60" t="s">
        <v>6158</v>
      </c>
      <c r="L2003" s="3"/>
      <c r="M2003" s="118">
        <v>2208</v>
      </c>
      <c r="N2003" s="119">
        <v>2</v>
      </c>
      <c r="O2003" s="60" t="s">
        <v>136</v>
      </c>
      <c r="P2003" s="63" t="s">
        <v>6159</v>
      </c>
      <c r="Q2003" s="61"/>
      <c r="R2003" s="61"/>
      <c r="S2003" s="60"/>
      <c r="T2003" s="72" t="s">
        <v>6153</v>
      </c>
      <c r="U2003" s="254" t="s">
        <v>6160</v>
      </c>
      <c r="V2003">
        <v>0</v>
      </c>
    </row>
    <row r="2004" spans="1:22" ht="82.8" customHeight="1" x14ac:dyDescent="0.3">
      <c r="A2004" s="36">
        <v>2006</v>
      </c>
      <c r="B2004" s="157">
        <v>11562</v>
      </c>
      <c r="C2004" s="60" t="s">
        <v>6161</v>
      </c>
      <c r="D2004" s="60"/>
      <c r="E2004" s="60" t="s">
        <v>45</v>
      </c>
      <c r="F2004" s="60"/>
      <c r="G2004" s="60"/>
      <c r="H2004" s="60"/>
      <c r="I2004" s="60"/>
      <c r="J2004" s="60" t="s">
        <v>6162</v>
      </c>
      <c r="K2004" s="60" t="s">
        <v>6163</v>
      </c>
      <c r="L2004" s="3"/>
      <c r="M2004" s="118">
        <v>2223</v>
      </c>
      <c r="N2004" s="119">
        <v>8</v>
      </c>
      <c r="O2004" s="60" t="s">
        <v>66</v>
      </c>
      <c r="P2004" s="60"/>
      <c r="Q2004" s="61" t="s">
        <v>6061</v>
      </c>
      <c r="R2004" s="61" t="s">
        <v>6023</v>
      </c>
      <c r="S2004" s="60"/>
      <c r="T2004" s="72" t="s">
        <v>6153</v>
      </c>
      <c r="U2004" s="254" t="s">
        <v>6164</v>
      </c>
      <c r="V2004">
        <v>0</v>
      </c>
    </row>
    <row r="2005" spans="1:22" ht="27.6" customHeight="1" x14ac:dyDescent="0.3">
      <c r="A2005" s="36">
        <v>2007</v>
      </c>
      <c r="B2005" s="157">
        <v>11575</v>
      </c>
      <c r="C2005" s="60" t="s">
        <v>6165</v>
      </c>
      <c r="D2005" s="60"/>
      <c r="E2005" s="60" t="s">
        <v>6073</v>
      </c>
      <c r="F2005" s="60"/>
      <c r="G2005" s="60"/>
      <c r="H2005" s="60"/>
      <c r="I2005" s="60"/>
      <c r="J2005" s="60" t="s">
        <v>6166</v>
      </c>
      <c r="K2005" s="60" t="s">
        <v>6167</v>
      </c>
      <c r="L2005" s="3"/>
      <c r="M2005" s="118">
        <v>2236</v>
      </c>
      <c r="N2005" s="119">
        <v>23</v>
      </c>
      <c r="O2005" s="60" t="s">
        <v>3257</v>
      </c>
      <c r="P2005" s="63" t="s">
        <v>6168</v>
      </c>
      <c r="Q2005" s="61" t="s">
        <v>201</v>
      </c>
      <c r="R2005" s="61" t="s">
        <v>6023</v>
      </c>
      <c r="S2005" s="60"/>
      <c r="T2005" s="72" t="s">
        <v>6153</v>
      </c>
      <c r="U2005" s="254" t="s">
        <v>6169</v>
      </c>
      <c r="V2005">
        <v>0</v>
      </c>
    </row>
    <row r="2006" spans="1:22" ht="55.2" customHeight="1" x14ac:dyDescent="0.3">
      <c r="A2006" s="36">
        <v>2008</v>
      </c>
      <c r="B2006" s="157">
        <v>11629</v>
      </c>
      <c r="C2006" s="60" t="s">
        <v>6170</v>
      </c>
      <c r="D2006" s="60"/>
      <c r="E2006" s="60" t="s">
        <v>23</v>
      </c>
      <c r="F2006" s="60" t="s">
        <v>193</v>
      </c>
      <c r="G2006" s="60"/>
      <c r="H2006" s="60"/>
      <c r="I2006" s="60"/>
      <c r="J2006" s="60" t="s">
        <v>6171</v>
      </c>
      <c r="K2006" s="60" t="s">
        <v>6172</v>
      </c>
      <c r="L2006" s="3"/>
      <c r="M2006" s="118">
        <v>2249</v>
      </c>
      <c r="N2006" s="119">
        <v>42</v>
      </c>
      <c r="O2006" s="60" t="s">
        <v>4392</v>
      </c>
      <c r="P2006" s="60" t="s">
        <v>6173</v>
      </c>
      <c r="Q2006" s="61"/>
      <c r="R2006" s="61" t="s">
        <v>6023</v>
      </c>
      <c r="S2006" s="60"/>
      <c r="T2006" s="72" t="s">
        <v>6153</v>
      </c>
      <c r="U2006" s="254" t="s">
        <v>6174</v>
      </c>
      <c r="V2006">
        <v>0</v>
      </c>
    </row>
    <row r="2007" spans="1:22" ht="41.4" customHeight="1" x14ac:dyDescent="0.3">
      <c r="A2007" s="36">
        <v>2009</v>
      </c>
      <c r="B2007" s="157">
        <v>11639</v>
      </c>
      <c r="C2007" s="60" t="s">
        <v>6175</v>
      </c>
      <c r="D2007" s="60"/>
      <c r="E2007" s="60" t="s">
        <v>45</v>
      </c>
      <c r="F2007" s="60"/>
      <c r="G2007" s="60"/>
      <c r="H2007" s="60"/>
      <c r="I2007" s="60"/>
      <c r="J2007" s="60" t="s">
        <v>6176</v>
      </c>
      <c r="K2007" s="60" t="s">
        <v>6177</v>
      </c>
      <c r="L2007" s="3"/>
      <c r="M2007" s="118">
        <v>2254</v>
      </c>
      <c r="N2007" s="119">
        <v>1</v>
      </c>
      <c r="O2007" s="60" t="s">
        <v>693</v>
      </c>
      <c r="P2007" s="60"/>
      <c r="Q2007" s="61" t="s">
        <v>6061</v>
      </c>
      <c r="R2007" s="61" t="s">
        <v>6023</v>
      </c>
      <c r="S2007" s="60"/>
      <c r="T2007" s="72" t="s">
        <v>6153</v>
      </c>
      <c r="U2007" s="254" t="s">
        <v>6178</v>
      </c>
      <c r="V2007">
        <v>0</v>
      </c>
    </row>
    <row r="2008" spans="1:22" ht="55.2" customHeight="1" x14ac:dyDescent="0.3">
      <c r="A2008" s="36">
        <v>2010</v>
      </c>
      <c r="B2008" s="157">
        <v>11713</v>
      </c>
      <c r="C2008" s="60" t="s">
        <v>6179</v>
      </c>
      <c r="D2008" s="60"/>
      <c r="E2008" s="60" t="s">
        <v>23</v>
      </c>
      <c r="F2008" s="60" t="s">
        <v>193</v>
      </c>
      <c r="G2008" s="60"/>
      <c r="H2008" s="60"/>
      <c r="I2008" s="60"/>
      <c r="J2008" s="60" t="s">
        <v>6180</v>
      </c>
      <c r="K2008" s="60" t="s">
        <v>6181</v>
      </c>
      <c r="L2008" s="3"/>
      <c r="M2008" s="118">
        <v>2270</v>
      </c>
      <c r="N2008" s="119">
        <v>42</v>
      </c>
      <c r="O2008" s="60" t="s">
        <v>4392</v>
      </c>
      <c r="P2008" s="60" t="s">
        <v>6182</v>
      </c>
      <c r="Q2008" s="61"/>
      <c r="R2008" s="61" t="s">
        <v>6023</v>
      </c>
      <c r="S2008" s="60"/>
      <c r="T2008" s="72" t="s">
        <v>6153</v>
      </c>
      <c r="U2008" s="254" t="s">
        <v>6183</v>
      </c>
      <c r="V2008">
        <v>0</v>
      </c>
    </row>
    <row r="2009" spans="1:22" ht="27.6" customHeight="1" x14ac:dyDescent="0.3">
      <c r="A2009" s="36">
        <v>2011</v>
      </c>
      <c r="B2009" s="157">
        <v>11723</v>
      </c>
      <c r="C2009" s="60" t="s">
        <v>6184</v>
      </c>
      <c r="D2009" s="60"/>
      <c r="E2009" s="60" t="s">
        <v>45</v>
      </c>
      <c r="F2009" s="60"/>
      <c r="G2009" s="60"/>
      <c r="H2009" s="60"/>
      <c r="I2009" s="60"/>
      <c r="J2009" s="60" t="s">
        <v>6185</v>
      </c>
      <c r="K2009" s="60" t="s">
        <v>6186</v>
      </c>
      <c r="L2009" s="3"/>
      <c r="M2009" s="118">
        <v>2276</v>
      </c>
      <c r="N2009" s="119">
        <v>42</v>
      </c>
      <c r="O2009" s="60" t="s">
        <v>6187</v>
      </c>
      <c r="P2009" s="60"/>
      <c r="Q2009" s="61" t="s">
        <v>6061</v>
      </c>
      <c r="R2009" s="61" t="s">
        <v>6023</v>
      </c>
      <c r="S2009" s="60"/>
      <c r="T2009" s="72" t="s">
        <v>6153</v>
      </c>
      <c r="U2009" s="254" t="s">
        <v>6188</v>
      </c>
      <c r="V2009">
        <v>0</v>
      </c>
    </row>
    <row r="2010" spans="1:22" ht="82.8" customHeight="1" x14ac:dyDescent="0.3">
      <c r="A2010" s="36">
        <v>2012</v>
      </c>
      <c r="B2010" s="157">
        <v>11736</v>
      </c>
      <c r="C2010" s="60" t="s">
        <v>6189</v>
      </c>
      <c r="D2010" s="60"/>
      <c r="E2010" s="60" t="s">
        <v>77</v>
      </c>
      <c r="F2010" s="60"/>
      <c r="G2010" s="60"/>
      <c r="H2010" s="60"/>
      <c r="I2010" s="60"/>
      <c r="J2010" s="60" t="s">
        <v>6190</v>
      </c>
      <c r="K2010" s="60" t="s">
        <v>6191</v>
      </c>
      <c r="L2010" s="3"/>
      <c r="M2010" s="118">
        <v>2281</v>
      </c>
      <c r="N2010" s="119">
        <v>11</v>
      </c>
      <c r="O2010" s="60" t="s">
        <v>6192</v>
      </c>
      <c r="P2010" s="60"/>
      <c r="Q2010" s="61" t="s">
        <v>201</v>
      </c>
      <c r="R2010" s="61" t="s">
        <v>6023</v>
      </c>
      <c r="S2010" s="60"/>
      <c r="T2010" s="72" t="s">
        <v>6153</v>
      </c>
      <c r="U2010" s="254" t="s">
        <v>6193</v>
      </c>
      <c r="V2010">
        <v>0</v>
      </c>
    </row>
    <row r="2011" spans="1:22" ht="55.2" customHeight="1" x14ac:dyDescent="0.3">
      <c r="A2011" s="36">
        <v>2013</v>
      </c>
      <c r="B2011" s="157">
        <v>11511</v>
      </c>
      <c r="C2011" s="60" t="s">
        <v>6147</v>
      </c>
      <c r="D2011" s="60"/>
      <c r="E2011" s="60" t="s">
        <v>6148</v>
      </c>
      <c r="F2011" s="60"/>
      <c r="G2011" s="60"/>
      <c r="H2011" s="60"/>
      <c r="I2011" s="60"/>
      <c r="J2011" s="60" t="s">
        <v>6149</v>
      </c>
      <c r="K2011" s="60" t="s">
        <v>6150</v>
      </c>
      <c r="L2011" s="3"/>
      <c r="M2011" s="118">
        <v>2194</v>
      </c>
      <c r="N2011" s="119">
        <v>47</v>
      </c>
      <c r="O2011" s="60" t="s">
        <v>50</v>
      </c>
      <c r="P2011" s="60" t="s">
        <v>6152</v>
      </c>
      <c r="Q2011" s="61" t="s">
        <v>4517</v>
      </c>
      <c r="R2011" s="61"/>
      <c r="S2011" s="60"/>
      <c r="T2011" s="72" t="s">
        <v>6194</v>
      </c>
      <c r="U2011" s="254" t="s">
        <v>6195</v>
      </c>
      <c r="V2011">
        <v>0</v>
      </c>
    </row>
    <row r="2012" spans="1:22" ht="41.4" customHeight="1" x14ac:dyDescent="0.3">
      <c r="A2012" s="36">
        <v>2014</v>
      </c>
      <c r="B2012" s="157">
        <v>11539</v>
      </c>
      <c r="C2012" s="60" t="s">
        <v>6196</v>
      </c>
      <c r="D2012" s="60"/>
      <c r="E2012" s="60" t="s">
        <v>23</v>
      </c>
      <c r="F2012" s="60" t="s">
        <v>525</v>
      </c>
      <c r="G2012" s="60"/>
      <c r="H2012" s="60"/>
      <c r="I2012" s="60"/>
      <c r="J2012" s="60" t="s">
        <v>6197</v>
      </c>
      <c r="K2012" s="60" t="s">
        <v>6198</v>
      </c>
      <c r="L2012" s="3"/>
      <c r="M2012" s="118">
        <v>2210</v>
      </c>
      <c r="N2012" s="119">
        <v>3</v>
      </c>
      <c r="O2012" s="60" t="s">
        <v>37</v>
      </c>
      <c r="P2012" s="63" t="s">
        <v>6199</v>
      </c>
      <c r="Q2012" s="61"/>
      <c r="R2012" s="61" t="s">
        <v>6023</v>
      </c>
      <c r="S2012" s="60"/>
      <c r="T2012" s="72" t="s">
        <v>6194</v>
      </c>
      <c r="U2012" s="254" t="s">
        <v>6200</v>
      </c>
      <c r="V2012">
        <v>0</v>
      </c>
    </row>
    <row r="2013" spans="1:22" ht="69" customHeight="1" x14ac:dyDescent="0.3">
      <c r="A2013" s="36">
        <v>2015</v>
      </c>
      <c r="B2013" s="157">
        <v>11555</v>
      </c>
      <c r="C2013" s="60" t="s">
        <v>6201</v>
      </c>
      <c r="D2013" s="60"/>
      <c r="E2013" s="60" t="s">
        <v>6202</v>
      </c>
      <c r="F2013" s="60"/>
      <c r="G2013" s="60"/>
      <c r="H2013" s="60"/>
      <c r="I2013" s="60"/>
      <c r="J2013" s="60" t="s">
        <v>6203</v>
      </c>
      <c r="K2013" s="60" t="s">
        <v>6204</v>
      </c>
      <c r="L2013" s="3"/>
      <c r="M2013" s="118">
        <v>2216</v>
      </c>
      <c r="N2013" s="119">
        <v>47</v>
      </c>
      <c r="O2013" s="60" t="s">
        <v>50</v>
      </c>
      <c r="P2013" s="63" t="s">
        <v>6205</v>
      </c>
      <c r="Q2013" s="61"/>
      <c r="R2013" s="61" t="s">
        <v>6139</v>
      </c>
      <c r="S2013" s="60"/>
      <c r="T2013" s="72" t="s">
        <v>6194</v>
      </c>
      <c r="U2013" s="254" t="s">
        <v>6206</v>
      </c>
      <c r="V2013">
        <v>0</v>
      </c>
    </row>
    <row r="2014" spans="1:22" ht="41.4" customHeight="1" x14ac:dyDescent="0.3">
      <c r="A2014" s="36">
        <v>2016</v>
      </c>
      <c r="B2014" s="157">
        <v>11555</v>
      </c>
      <c r="C2014" s="60" t="s">
        <v>6201</v>
      </c>
      <c r="D2014" s="60"/>
      <c r="E2014" s="60" t="s">
        <v>6202</v>
      </c>
      <c r="F2014" s="60"/>
      <c r="G2014" s="60"/>
      <c r="H2014" s="60"/>
      <c r="I2014" s="60"/>
      <c r="J2014" s="60" t="s">
        <v>6207</v>
      </c>
      <c r="K2014" s="60" t="s">
        <v>6208</v>
      </c>
      <c r="L2014" s="3"/>
      <c r="M2014" s="118">
        <v>2218</v>
      </c>
      <c r="N2014" s="119">
        <v>47</v>
      </c>
      <c r="O2014" s="60" t="s">
        <v>50</v>
      </c>
      <c r="P2014" s="63" t="s">
        <v>6209</v>
      </c>
      <c r="Q2014" s="61"/>
      <c r="R2014" s="61" t="s">
        <v>6139</v>
      </c>
      <c r="S2014" s="60"/>
      <c r="T2014" s="72" t="s">
        <v>6194</v>
      </c>
      <c r="U2014" s="254" t="s">
        <v>6210</v>
      </c>
      <c r="V2014">
        <v>0</v>
      </c>
    </row>
    <row r="2015" spans="1:22" ht="96.6" customHeight="1" x14ac:dyDescent="0.3">
      <c r="A2015" s="36">
        <v>2017</v>
      </c>
      <c r="B2015" s="157">
        <v>11657</v>
      </c>
      <c r="C2015" s="60" t="s">
        <v>2412</v>
      </c>
      <c r="D2015" s="60"/>
      <c r="E2015" s="60" t="s">
        <v>23</v>
      </c>
      <c r="F2015" s="60" t="s">
        <v>850</v>
      </c>
      <c r="G2015" s="60"/>
      <c r="H2015" s="60"/>
      <c r="I2015" s="60"/>
      <c r="J2015" s="60" t="s">
        <v>6211</v>
      </c>
      <c r="K2015" s="60" t="s">
        <v>6212</v>
      </c>
      <c r="L2015" s="3"/>
      <c r="M2015" s="118">
        <v>2256</v>
      </c>
      <c r="N2015" s="119">
        <v>47</v>
      </c>
      <c r="O2015" s="60" t="s">
        <v>50</v>
      </c>
      <c r="P2015" s="63" t="s">
        <v>6213</v>
      </c>
      <c r="Q2015" s="61"/>
      <c r="R2015" s="61" t="s">
        <v>6023</v>
      </c>
      <c r="S2015" s="60"/>
      <c r="T2015" s="72" t="s">
        <v>6194</v>
      </c>
      <c r="U2015" s="254" t="s">
        <v>6214</v>
      </c>
      <c r="V2015">
        <v>0</v>
      </c>
    </row>
    <row r="2016" spans="1:22" ht="96.6" customHeight="1" x14ac:dyDescent="0.3">
      <c r="A2016" s="36">
        <v>2018</v>
      </c>
      <c r="B2016" s="157">
        <v>11687</v>
      </c>
      <c r="C2016" s="60" t="s">
        <v>4451</v>
      </c>
      <c r="D2016" s="60"/>
      <c r="E2016" s="60" t="s">
        <v>45</v>
      </c>
      <c r="F2016" s="60"/>
      <c r="G2016" s="60"/>
      <c r="H2016" s="60"/>
      <c r="I2016" s="60"/>
      <c r="J2016" s="60" t="s">
        <v>6215</v>
      </c>
      <c r="K2016" s="60" t="s">
        <v>6216</v>
      </c>
      <c r="L2016" s="3"/>
      <c r="M2016" s="118">
        <v>2262</v>
      </c>
      <c r="N2016" s="119">
        <v>39</v>
      </c>
      <c r="O2016" s="60" t="s">
        <v>57</v>
      </c>
      <c r="P2016" s="60"/>
      <c r="Q2016" s="61" t="s">
        <v>201</v>
      </c>
      <c r="R2016" s="61" t="s">
        <v>6023</v>
      </c>
      <c r="S2016" s="60"/>
      <c r="T2016" s="72" t="s">
        <v>6194</v>
      </c>
      <c r="U2016" s="254" t="s">
        <v>6217</v>
      </c>
      <c r="V2016">
        <v>0</v>
      </c>
    </row>
    <row r="2017" spans="1:22" ht="27.6" customHeight="1" x14ac:dyDescent="0.3">
      <c r="A2017" s="36">
        <v>2019</v>
      </c>
      <c r="B2017" s="157">
        <v>11706</v>
      </c>
      <c r="C2017" s="60" t="s">
        <v>4029</v>
      </c>
      <c r="D2017" s="60"/>
      <c r="E2017" s="60" t="s">
        <v>77</v>
      </c>
      <c r="F2017" s="60"/>
      <c r="G2017" s="60"/>
      <c r="H2017" s="60"/>
      <c r="I2017" s="60"/>
      <c r="J2017" s="60" t="s">
        <v>6218</v>
      </c>
      <c r="K2017" s="60" t="s">
        <v>6219</v>
      </c>
      <c r="L2017" s="3"/>
      <c r="M2017" s="118">
        <v>2268</v>
      </c>
      <c r="N2017" s="119">
        <v>9</v>
      </c>
      <c r="O2017" s="60" t="s">
        <v>6220</v>
      </c>
      <c r="P2017" s="60"/>
      <c r="Q2017" s="61" t="s">
        <v>1707</v>
      </c>
      <c r="R2017" s="61" t="s">
        <v>6023</v>
      </c>
      <c r="S2017" s="60"/>
      <c r="T2017" s="72" t="s">
        <v>6194</v>
      </c>
      <c r="U2017" s="254" t="s">
        <v>6221</v>
      </c>
      <c r="V2017">
        <v>0</v>
      </c>
    </row>
    <row r="2018" spans="1:22" ht="41.4" customHeight="1" x14ac:dyDescent="0.3">
      <c r="A2018" s="36">
        <v>2020</v>
      </c>
      <c r="B2018" s="157">
        <v>11757</v>
      </c>
      <c r="C2018" s="60" t="s">
        <v>2412</v>
      </c>
      <c r="D2018" s="60"/>
      <c r="E2018" s="60" t="s">
        <v>23</v>
      </c>
      <c r="F2018" s="60" t="s">
        <v>850</v>
      </c>
      <c r="G2018" s="60"/>
      <c r="H2018" s="60"/>
      <c r="I2018" s="60"/>
      <c r="J2018" s="60" t="s">
        <v>6222</v>
      </c>
      <c r="K2018" s="60" t="s">
        <v>6223</v>
      </c>
      <c r="L2018" s="3"/>
      <c r="M2018" s="118">
        <v>2291</v>
      </c>
      <c r="N2018" s="119">
        <v>47</v>
      </c>
      <c r="O2018" s="60" t="s">
        <v>50</v>
      </c>
      <c r="P2018" s="63" t="s">
        <v>6224</v>
      </c>
      <c r="Q2018" s="61"/>
      <c r="R2018" s="61" t="s">
        <v>6023</v>
      </c>
      <c r="S2018" s="60"/>
      <c r="T2018" s="72" t="s">
        <v>6194</v>
      </c>
      <c r="U2018" s="254" t="s">
        <v>6225</v>
      </c>
      <c r="V2018">
        <v>0</v>
      </c>
    </row>
    <row r="2019" spans="1:22" ht="41.4" customHeight="1" x14ac:dyDescent="0.3">
      <c r="A2019" s="36">
        <v>2021</v>
      </c>
      <c r="B2019" s="157">
        <v>11765</v>
      </c>
      <c r="C2019" s="60" t="s">
        <v>4773</v>
      </c>
      <c r="D2019" s="60"/>
      <c r="E2019" s="60" t="s">
        <v>45</v>
      </c>
      <c r="F2019" s="60"/>
      <c r="G2019" s="60"/>
      <c r="H2019" s="60"/>
      <c r="I2019" s="60"/>
      <c r="J2019" s="60" t="s">
        <v>6226</v>
      </c>
      <c r="K2019" s="60" t="s">
        <v>6227</v>
      </c>
      <c r="L2019" s="3"/>
      <c r="M2019" s="118">
        <v>2296</v>
      </c>
      <c r="N2019" s="119">
        <v>1</v>
      </c>
      <c r="O2019" s="60" t="s">
        <v>693</v>
      </c>
      <c r="P2019" s="60"/>
      <c r="Q2019" s="61" t="s">
        <v>335</v>
      </c>
      <c r="R2019" s="61" t="s">
        <v>6023</v>
      </c>
      <c r="S2019" s="60"/>
      <c r="T2019" s="72" t="s">
        <v>6194</v>
      </c>
      <c r="U2019" s="254" t="s">
        <v>6228</v>
      </c>
      <c r="V2019">
        <v>0</v>
      </c>
    </row>
    <row r="2020" spans="1:22" ht="27.6" customHeight="1" x14ac:dyDescent="0.3">
      <c r="A2020" s="36">
        <v>2022</v>
      </c>
      <c r="B2020" s="157">
        <v>11765</v>
      </c>
      <c r="C2020" s="60" t="s">
        <v>4773</v>
      </c>
      <c r="D2020" s="60"/>
      <c r="E2020" s="60" t="s">
        <v>45</v>
      </c>
      <c r="F2020" s="60"/>
      <c r="G2020" s="60"/>
      <c r="H2020" s="60"/>
      <c r="I2020" s="60"/>
      <c r="J2020" s="60" t="s">
        <v>6229</v>
      </c>
      <c r="K2020" s="60" t="s">
        <v>6230</v>
      </c>
      <c r="L2020" s="3"/>
      <c r="M2020" s="118">
        <v>2297</v>
      </c>
      <c r="N2020" s="119">
        <v>47</v>
      </c>
      <c r="O2020" s="60" t="s">
        <v>50</v>
      </c>
      <c r="P2020" s="60"/>
      <c r="Q2020" s="61" t="s">
        <v>335</v>
      </c>
      <c r="R2020" s="61" t="s">
        <v>6023</v>
      </c>
      <c r="S2020" s="60"/>
      <c r="T2020" s="72" t="s">
        <v>6194</v>
      </c>
      <c r="U2020" s="254" t="s">
        <v>6231</v>
      </c>
      <c r="V2020">
        <v>0</v>
      </c>
    </row>
    <row r="2021" spans="1:22" ht="41.4" customHeight="1" x14ac:dyDescent="0.3">
      <c r="A2021" s="36">
        <v>2023</v>
      </c>
      <c r="B2021" s="157">
        <v>11511</v>
      </c>
      <c r="C2021" s="60" t="s">
        <v>6147</v>
      </c>
      <c r="D2021" s="60"/>
      <c r="E2021" s="60" t="s">
        <v>6148</v>
      </c>
      <c r="F2021" s="60"/>
      <c r="G2021" s="60"/>
      <c r="H2021" s="60"/>
      <c r="I2021" s="60"/>
      <c r="J2021" s="60" t="s">
        <v>6232</v>
      </c>
      <c r="K2021" s="60" t="s">
        <v>6150</v>
      </c>
      <c r="L2021" s="3"/>
      <c r="M2021" s="118">
        <v>2195</v>
      </c>
      <c r="N2021" s="119">
        <v>13</v>
      </c>
      <c r="O2021" s="60" t="s">
        <v>6233</v>
      </c>
      <c r="P2021" s="60" t="s">
        <v>6152</v>
      </c>
      <c r="Q2021" s="61" t="s">
        <v>4517</v>
      </c>
      <c r="R2021" s="61"/>
      <c r="S2021" s="60"/>
      <c r="T2021" s="72" t="s">
        <v>6234</v>
      </c>
      <c r="U2021" s="254" t="s">
        <v>6235</v>
      </c>
      <c r="V2021">
        <v>0</v>
      </c>
    </row>
    <row r="2022" spans="1:22" ht="41.4" customHeight="1" x14ac:dyDescent="0.3">
      <c r="A2022" s="36">
        <v>2024</v>
      </c>
      <c r="B2022" s="157">
        <v>11511</v>
      </c>
      <c r="C2022" s="60" t="s">
        <v>6147</v>
      </c>
      <c r="D2022" s="60"/>
      <c r="E2022" s="60" t="s">
        <v>6148</v>
      </c>
      <c r="F2022" s="60"/>
      <c r="G2022" s="60"/>
      <c r="H2022" s="60"/>
      <c r="I2022" s="60"/>
      <c r="J2022" s="60" t="s">
        <v>6149</v>
      </c>
      <c r="K2022" s="60" t="s">
        <v>6150</v>
      </c>
      <c r="L2022" s="3"/>
      <c r="M2022" s="118">
        <v>2196</v>
      </c>
      <c r="N2022" s="119">
        <v>50</v>
      </c>
      <c r="O2022" s="60" t="s">
        <v>6236</v>
      </c>
      <c r="P2022" s="60" t="s">
        <v>6152</v>
      </c>
      <c r="Q2022" s="61" t="s">
        <v>4517</v>
      </c>
      <c r="R2022" s="61"/>
      <c r="S2022" s="60"/>
      <c r="T2022" s="72" t="s">
        <v>6234</v>
      </c>
      <c r="U2022" s="254" t="s">
        <v>6237</v>
      </c>
      <c r="V2022">
        <v>0</v>
      </c>
    </row>
    <row r="2023" spans="1:22" ht="96.6" customHeight="1" x14ac:dyDescent="0.3">
      <c r="A2023" s="36">
        <v>2025</v>
      </c>
      <c r="B2023" s="157">
        <v>11567</v>
      </c>
      <c r="C2023" s="60" t="s">
        <v>6238</v>
      </c>
      <c r="D2023" s="60"/>
      <c r="E2023" s="60" t="s">
        <v>23</v>
      </c>
      <c r="F2023" s="60" t="s">
        <v>525</v>
      </c>
      <c r="G2023" s="60"/>
      <c r="H2023" s="60"/>
      <c r="I2023" s="60"/>
      <c r="J2023" s="60" t="s">
        <v>6239</v>
      </c>
      <c r="K2023" s="60" t="s">
        <v>6240</v>
      </c>
      <c r="L2023" s="3"/>
      <c r="M2023" s="118">
        <v>2224</v>
      </c>
      <c r="N2023" s="119">
        <v>42</v>
      </c>
      <c r="O2023" s="60" t="s">
        <v>6241</v>
      </c>
      <c r="P2023" s="60" t="s">
        <v>6242</v>
      </c>
      <c r="Q2023" s="61"/>
      <c r="R2023" s="61" t="s">
        <v>6139</v>
      </c>
      <c r="S2023" s="60"/>
      <c r="T2023" s="72" t="s">
        <v>6234</v>
      </c>
      <c r="U2023" s="254" t="s">
        <v>6243</v>
      </c>
      <c r="V2023">
        <v>0</v>
      </c>
    </row>
    <row r="2024" spans="1:22" ht="41.4" customHeight="1" x14ac:dyDescent="0.3">
      <c r="A2024" s="36">
        <v>2026</v>
      </c>
      <c r="B2024" s="157">
        <v>11567</v>
      </c>
      <c r="C2024" s="60" t="s">
        <v>5327</v>
      </c>
      <c r="D2024" s="60"/>
      <c r="E2024" s="60" t="s">
        <v>23</v>
      </c>
      <c r="F2024" s="60" t="s">
        <v>525</v>
      </c>
      <c r="G2024" s="60"/>
      <c r="H2024" s="60"/>
      <c r="I2024" s="60"/>
      <c r="J2024" s="60" t="s">
        <v>6244</v>
      </c>
      <c r="K2024" s="60" t="s">
        <v>6245</v>
      </c>
      <c r="L2024" s="3"/>
      <c r="M2024" s="118">
        <v>2225</v>
      </c>
      <c r="N2024" s="119">
        <v>42</v>
      </c>
      <c r="O2024" s="60" t="s">
        <v>6241</v>
      </c>
      <c r="P2024" s="63" t="s">
        <v>6246</v>
      </c>
      <c r="Q2024" s="61"/>
      <c r="R2024" s="61" t="s">
        <v>6139</v>
      </c>
      <c r="S2024" s="60"/>
      <c r="T2024" s="72" t="s">
        <v>6234</v>
      </c>
    </row>
    <row r="2025" spans="1:22" ht="55.2" customHeight="1" x14ac:dyDescent="0.3">
      <c r="A2025" s="36">
        <v>2027</v>
      </c>
      <c r="B2025" s="157">
        <v>11671</v>
      </c>
      <c r="C2025" s="60" t="s">
        <v>6247</v>
      </c>
      <c r="D2025" s="60"/>
      <c r="E2025" s="60" t="s">
        <v>36</v>
      </c>
      <c r="F2025" s="60"/>
      <c r="G2025" s="60"/>
      <c r="H2025" s="60"/>
      <c r="I2025" s="60"/>
      <c r="J2025" s="60" t="s">
        <v>4616</v>
      </c>
      <c r="K2025" s="60" t="s">
        <v>4617</v>
      </c>
      <c r="L2025" s="3"/>
      <c r="M2025" s="118">
        <v>2260</v>
      </c>
      <c r="N2025" s="119">
        <v>12</v>
      </c>
      <c r="O2025" s="60" t="s">
        <v>2196</v>
      </c>
      <c r="P2025" s="60"/>
      <c r="Q2025" s="61" t="s">
        <v>335</v>
      </c>
      <c r="R2025" s="61" t="s">
        <v>6139</v>
      </c>
      <c r="S2025" s="60"/>
      <c r="T2025" s="72" t="s">
        <v>6234</v>
      </c>
    </row>
    <row r="2026" spans="1:22" ht="55.2" customHeight="1" x14ac:dyDescent="0.3">
      <c r="A2026" s="36">
        <v>2028</v>
      </c>
      <c r="B2026" s="157">
        <v>11688</v>
      </c>
      <c r="C2026" s="60" t="s">
        <v>6248</v>
      </c>
      <c r="D2026" s="60"/>
      <c r="E2026" s="60" t="s">
        <v>36</v>
      </c>
      <c r="F2026" s="60"/>
      <c r="G2026" s="60"/>
      <c r="H2026" s="60"/>
      <c r="I2026" s="60"/>
      <c r="J2026" s="60" t="s">
        <v>6249</v>
      </c>
      <c r="K2026" s="60" t="s">
        <v>6250</v>
      </c>
      <c r="L2026" s="3"/>
      <c r="M2026" s="118">
        <v>2263</v>
      </c>
      <c r="N2026" s="119">
        <v>13</v>
      </c>
      <c r="O2026" s="60" t="s">
        <v>6251</v>
      </c>
      <c r="P2026" s="60"/>
      <c r="Q2026" s="61" t="s">
        <v>335</v>
      </c>
      <c r="R2026" s="61" t="s">
        <v>6139</v>
      </c>
      <c r="S2026" s="60"/>
      <c r="T2026" s="72" t="s">
        <v>6234</v>
      </c>
      <c r="U2026" s="254" t="s">
        <v>6252</v>
      </c>
      <c r="V2026">
        <v>0</v>
      </c>
    </row>
    <row r="2027" spans="1:22" ht="41.4" customHeight="1" x14ac:dyDescent="0.3">
      <c r="A2027" s="36">
        <v>2029</v>
      </c>
      <c r="B2027" s="157">
        <v>11688</v>
      </c>
      <c r="C2027" s="60" t="s">
        <v>2412</v>
      </c>
      <c r="D2027" s="60"/>
      <c r="E2027" s="60" t="s">
        <v>23</v>
      </c>
      <c r="F2027" s="60" t="s">
        <v>850</v>
      </c>
      <c r="G2027" s="60"/>
      <c r="H2027" s="60"/>
      <c r="I2027" s="60"/>
      <c r="J2027" s="60" t="s">
        <v>6253</v>
      </c>
      <c r="K2027" s="60" t="s">
        <v>6254</v>
      </c>
      <c r="L2027" s="3"/>
      <c r="M2027" s="118">
        <v>2264</v>
      </c>
      <c r="N2027" s="119">
        <v>48</v>
      </c>
      <c r="O2027" s="60" t="s">
        <v>6255</v>
      </c>
      <c r="P2027" s="63" t="s">
        <v>6256</v>
      </c>
      <c r="Q2027" s="61"/>
      <c r="R2027" s="61" t="s">
        <v>6139</v>
      </c>
      <c r="S2027" s="60"/>
      <c r="T2027" s="72" t="s">
        <v>6234</v>
      </c>
      <c r="U2027" s="254" t="s">
        <v>6257</v>
      </c>
      <c r="V2027">
        <v>0</v>
      </c>
    </row>
    <row r="2028" spans="1:22" ht="41.4" customHeight="1" x14ac:dyDescent="0.3">
      <c r="A2028" s="36">
        <v>2030</v>
      </c>
      <c r="B2028" s="157">
        <v>11727</v>
      </c>
      <c r="C2028" s="60" t="s">
        <v>6258</v>
      </c>
      <c r="D2028" s="60"/>
      <c r="E2028" s="60" t="s">
        <v>2012</v>
      </c>
      <c r="F2028" s="60"/>
      <c r="G2028" s="60"/>
      <c r="H2028" s="60"/>
      <c r="I2028" s="60"/>
      <c r="J2028" s="60" t="s">
        <v>6259</v>
      </c>
      <c r="K2028" s="60" t="s">
        <v>6260</v>
      </c>
      <c r="L2028" s="3"/>
      <c r="M2028" s="118">
        <v>2287</v>
      </c>
      <c r="N2028" s="119">
        <v>23</v>
      </c>
      <c r="O2028" s="60" t="s">
        <v>3257</v>
      </c>
      <c r="P2028" s="60"/>
      <c r="Q2028" s="61" t="s">
        <v>335</v>
      </c>
      <c r="R2028" s="61" t="s">
        <v>6139</v>
      </c>
      <c r="S2028" s="60"/>
      <c r="T2028" s="72" t="s">
        <v>6234</v>
      </c>
      <c r="U2028" s="254" t="s">
        <v>6261</v>
      </c>
      <c r="V2028">
        <v>0</v>
      </c>
    </row>
    <row r="2029" spans="1:22" ht="27.6" customHeight="1" x14ac:dyDescent="0.3">
      <c r="A2029" s="36">
        <v>2031</v>
      </c>
      <c r="B2029" s="157">
        <v>11727</v>
      </c>
      <c r="C2029" s="60" t="s">
        <v>6262</v>
      </c>
      <c r="D2029" s="60"/>
      <c r="E2029" s="60" t="s">
        <v>23</v>
      </c>
      <c r="F2029" s="60" t="s">
        <v>193</v>
      </c>
      <c r="G2029" s="60"/>
      <c r="H2029" s="60"/>
      <c r="I2029" s="60"/>
      <c r="J2029" s="60" t="s">
        <v>6263</v>
      </c>
      <c r="K2029" s="60" t="s">
        <v>6264</v>
      </c>
      <c r="L2029" s="3"/>
      <c r="M2029" s="118">
        <v>2277</v>
      </c>
      <c r="N2029" s="119">
        <v>42</v>
      </c>
      <c r="O2029" s="60" t="s">
        <v>4392</v>
      </c>
      <c r="P2029" s="60"/>
      <c r="Q2029" s="61"/>
      <c r="R2029" s="61" t="s">
        <v>6139</v>
      </c>
      <c r="S2029" s="60"/>
      <c r="T2029" s="72" t="s">
        <v>6234</v>
      </c>
    </row>
    <row r="2030" spans="1:22" ht="69" customHeight="1" x14ac:dyDescent="0.3">
      <c r="A2030" s="36">
        <v>2032</v>
      </c>
      <c r="B2030" s="157">
        <v>11755</v>
      </c>
      <c r="C2030" s="60" t="s">
        <v>6262</v>
      </c>
      <c r="D2030" s="60"/>
      <c r="E2030" s="60" t="s">
        <v>23</v>
      </c>
      <c r="F2030" s="60" t="s">
        <v>193</v>
      </c>
      <c r="G2030" s="60"/>
      <c r="H2030" s="60"/>
      <c r="I2030" s="60"/>
      <c r="J2030" s="60" t="s">
        <v>6265</v>
      </c>
      <c r="K2030" s="60" t="s">
        <v>6266</v>
      </c>
      <c r="L2030" s="3"/>
      <c r="M2030" s="118">
        <v>2288</v>
      </c>
      <c r="N2030" s="119">
        <v>42</v>
      </c>
      <c r="O2030" s="60" t="s">
        <v>4392</v>
      </c>
      <c r="P2030" s="60"/>
      <c r="Q2030" s="61"/>
      <c r="R2030" s="61" t="s">
        <v>6139</v>
      </c>
      <c r="S2030" s="60"/>
      <c r="T2030" s="72" t="s">
        <v>6234</v>
      </c>
    </row>
    <row r="2031" spans="1:22" ht="55.2" customHeight="1" x14ac:dyDescent="0.3">
      <c r="A2031" s="36">
        <v>2033</v>
      </c>
      <c r="B2031" s="157">
        <v>11755</v>
      </c>
      <c r="C2031" s="60" t="s">
        <v>6262</v>
      </c>
      <c r="D2031" s="60"/>
      <c r="E2031" s="60" t="s">
        <v>23</v>
      </c>
      <c r="F2031" s="60" t="s">
        <v>193</v>
      </c>
      <c r="G2031" s="60"/>
      <c r="H2031" s="60"/>
      <c r="I2031" s="60"/>
      <c r="J2031" s="60" t="s">
        <v>6267</v>
      </c>
      <c r="K2031" s="60" t="s">
        <v>6268</v>
      </c>
      <c r="L2031" s="3"/>
      <c r="M2031" s="118">
        <v>2289</v>
      </c>
      <c r="N2031" s="119">
        <v>42</v>
      </c>
      <c r="O2031" s="60" t="s">
        <v>4392</v>
      </c>
      <c r="P2031" s="60"/>
      <c r="Q2031" s="61"/>
      <c r="R2031" s="61" t="s">
        <v>6139</v>
      </c>
      <c r="S2031" s="60"/>
      <c r="T2031" s="72" t="s">
        <v>6234</v>
      </c>
      <c r="U2031" s="254" t="s">
        <v>25451</v>
      </c>
      <c r="V2031" s="251">
        <v>0</v>
      </c>
    </row>
    <row r="2032" spans="1:22" ht="41.4" customHeight="1" x14ac:dyDescent="0.3">
      <c r="A2032" s="36">
        <v>2034</v>
      </c>
      <c r="B2032" s="157">
        <v>11763</v>
      </c>
      <c r="C2032" s="60" t="s">
        <v>6269</v>
      </c>
      <c r="D2032" s="60"/>
      <c r="E2032" s="60" t="s">
        <v>77</v>
      </c>
      <c r="F2032" s="60"/>
      <c r="G2032" s="60"/>
      <c r="H2032" s="60"/>
      <c r="I2032" s="60"/>
      <c r="J2032" s="60" t="s">
        <v>6270</v>
      </c>
      <c r="K2032" s="60" t="s">
        <v>6271</v>
      </c>
      <c r="L2032" s="3"/>
      <c r="M2032" s="118">
        <v>2292</v>
      </c>
      <c r="N2032" s="119">
        <v>3</v>
      </c>
      <c r="O2032" s="60" t="s">
        <v>37</v>
      </c>
      <c r="P2032" s="60"/>
      <c r="Q2032" s="61" t="s">
        <v>1980</v>
      </c>
      <c r="R2032" s="61" t="s">
        <v>6139</v>
      </c>
      <c r="S2032" s="60"/>
      <c r="T2032" s="72" t="s">
        <v>6234</v>
      </c>
      <c r="U2032" s="254" t="s">
        <v>25452</v>
      </c>
      <c r="V2032" s="251">
        <v>0</v>
      </c>
    </row>
    <row r="2033" spans="1:22" ht="27.6" customHeight="1" x14ac:dyDescent="0.3">
      <c r="A2033" s="36">
        <v>2035</v>
      </c>
      <c r="B2033" s="157">
        <v>11779</v>
      </c>
      <c r="C2033" s="60" t="s">
        <v>3674</v>
      </c>
      <c r="D2033" s="60"/>
      <c r="E2033" s="60" t="s">
        <v>45</v>
      </c>
      <c r="F2033" s="60"/>
      <c r="G2033" s="60"/>
      <c r="H2033" s="60"/>
      <c r="I2033" s="60"/>
      <c r="J2033" s="60" t="s">
        <v>3675</v>
      </c>
      <c r="K2033" s="60" t="s">
        <v>3676</v>
      </c>
      <c r="L2033" s="3"/>
      <c r="M2033" s="118">
        <v>2306</v>
      </c>
      <c r="N2033" s="119">
        <v>50</v>
      </c>
      <c r="O2033" s="60" t="s">
        <v>4516</v>
      </c>
      <c r="P2033" s="60"/>
      <c r="Q2033" s="61" t="s">
        <v>4517</v>
      </c>
      <c r="R2033" s="61" t="s">
        <v>6139</v>
      </c>
      <c r="S2033" s="60"/>
      <c r="T2033" s="72" t="s">
        <v>6234</v>
      </c>
      <c r="U2033" s="254" t="s">
        <v>6272</v>
      </c>
      <c r="V2033">
        <v>0</v>
      </c>
    </row>
    <row r="2034" spans="1:22" ht="27.6" customHeight="1" x14ac:dyDescent="0.3">
      <c r="A2034" s="36">
        <v>2036</v>
      </c>
      <c r="B2034" s="157">
        <v>11785</v>
      </c>
      <c r="C2034" s="60" t="s">
        <v>4541</v>
      </c>
      <c r="D2034" s="60"/>
      <c r="E2034" s="60" t="s">
        <v>36</v>
      </c>
      <c r="F2034" s="60"/>
      <c r="G2034" s="60"/>
      <c r="H2034" s="60"/>
      <c r="I2034" s="60"/>
      <c r="J2034" s="60" t="s">
        <v>6273</v>
      </c>
      <c r="K2034" s="60" t="s">
        <v>6274</v>
      </c>
      <c r="L2034" s="3"/>
      <c r="M2034" s="118">
        <v>2309</v>
      </c>
      <c r="N2034" s="119">
        <v>47</v>
      </c>
      <c r="O2034" s="60" t="s">
        <v>50</v>
      </c>
      <c r="P2034" s="60"/>
      <c r="Q2034" s="61" t="s">
        <v>201</v>
      </c>
      <c r="R2034" s="61" t="s">
        <v>6139</v>
      </c>
      <c r="S2034" s="60"/>
      <c r="T2034" s="72" t="s">
        <v>6234</v>
      </c>
      <c r="U2034" s="254" t="s">
        <v>6275</v>
      </c>
      <c r="V2034">
        <v>0</v>
      </c>
    </row>
    <row r="2035" spans="1:22" ht="96.6" customHeight="1" x14ac:dyDescent="0.3">
      <c r="A2035" s="36">
        <v>2037</v>
      </c>
      <c r="B2035" s="157">
        <v>11805</v>
      </c>
      <c r="C2035" s="60" t="s">
        <v>6276</v>
      </c>
      <c r="D2035" s="60"/>
      <c r="E2035" s="60" t="s">
        <v>1668</v>
      </c>
      <c r="F2035" s="60"/>
      <c r="G2035" s="60"/>
      <c r="H2035" s="60"/>
      <c r="I2035" s="60"/>
      <c r="J2035" s="60" t="s">
        <v>6277</v>
      </c>
      <c r="K2035" s="60" t="s">
        <v>6278</v>
      </c>
      <c r="L2035" s="3"/>
      <c r="M2035" s="118">
        <v>2315</v>
      </c>
      <c r="N2035" s="119">
        <v>20</v>
      </c>
      <c r="O2035" s="60" t="s">
        <v>1767</v>
      </c>
      <c r="P2035" s="60"/>
      <c r="Q2035" s="61" t="s">
        <v>201</v>
      </c>
      <c r="R2035" s="61" t="s">
        <v>6139</v>
      </c>
      <c r="S2035" s="60"/>
      <c r="T2035" s="72" t="s">
        <v>6234</v>
      </c>
      <c r="U2035" s="254" t="s">
        <v>6279</v>
      </c>
      <c r="V2035">
        <v>0</v>
      </c>
    </row>
    <row r="2036" spans="1:22" ht="96.6" customHeight="1" x14ac:dyDescent="0.3">
      <c r="A2036" s="36">
        <v>2038</v>
      </c>
      <c r="B2036" s="157">
        <v>11805</v>
      </c>
      <c r="C2036" s="60" t="s">
        <v>6280</v>
      </c>
      <c r="D2036" s="60"/>
      <c r="E2036" s="60" t="s">
        <v>36</v>
      </c>
      <c r="F2036" s="60"/>
      <c r="G2036" s="60"/>
      <c r="H2036" s="60"/>
      <c r="I2036" s="60"/>
      <c r="J2036" s="60" t="s">
        <v>6281</v>
      </c>
      <c r="K2036" s="60" t="s">
        <v>6282</v>
      </c>
      <c r="L2036" s="3"/>
      <c r="M2036" s="118">
        <v>2316</v>
      </c>
      <c r="N2036" s="119">
        <v>38</v>
      </c>
      <c r="O2036" s="60" t="s">
        <v>120</v>
      </c>
      <c r="P2036" s="60" t="s">
        <v>6283</v>
      </c>
      <c r="Q2036" s="61" t="s">
        <v>201</v>
      </c>
      <c r="R2036" s="61" t="s">
        <v>6139</v>
      </c>
      <c r="S2036" s="60"/>
      <c r="T2036" s="72" t="s">
        <v>6234</v>
      </c>
      <c r="U2036" s="254" t="s">
        <v>6284</v>
      </c>
      <c r="V2036">
        <v>0</v>
      </c>
    </row>
    <row r="2037" spans="1:22" ht="41.4" customHeight="1" x14ac:dyDescent="0.3">
      <c r="A2037" s="36">
        <v>2039</v>
      </c>
      <c r="B2037" s="157">
        <v>11720</v>
      </c>
      <c r="C2037" s="60" t="s">
        <v>6285</v>
      </c>
      <c r="D2037" s="60"/>
      <c r="E2037" s="60" t="s">
        <v>23</v>
      </c>
      <c r="F2037" s="60" t="s">
        <v>24</v>
      </c>
      <c r="G2037" s="60"/>
      <c r="H2037" s="60"/>
      <c r="I2037" s="60"/>
      <c r="J2037" s="60" t="s">
        <v>6286</v>
      </c>
      <c r="K2037" s="60" t="s">
        <v>6287</v>
      </c>
      <c r="L2037" s="3"/>
      <c r="M2037" s="118">
        <v>2274</v>
      </c>
      <c r="N2037" s="119">
        <v>42</v>
      </c>
      <c r="O2037" s="60" t="s">
        <v>6288</v>
      </c>
      <c r="P2037" s="60" t="s">
        <v>6289</v>
      </c>
      <c r="Q2037" s="61"/>
      <c r="R2037" s="61" t="s">
        <v>6139</v>
      </c>
      <c r="S2037" s="60"/>
      <c r="T2037" s="72" t="s">
        <v>6290</v>
      </c>
      <c r="U2037" s="254" t="s">
        <v>6291</v>
      </c>
      <c r="V2037">
        <v>0</v>
      </c>
    </row>
    <row r="2038" spans="1:22" ht="69" customHeight="1" x14ac:dyDescent="0.3">
      <c r="A2038" s="36">
        <v>2040</v>
      </c>
      <c r="B2038" s="157">
        <v>11763</v>
      </c>
      <c r="C2038" s="60" t="s">
        <v>6292</v>
      </c>
      <c r="D2038" s="60"/>
      <c r="E2038" s="60" t="s">
        <v>23</v>
      </c>
      <c r="F2038" s="60" t="s">
        <v>24</v>
      </c>
      <c r="G2038" s="60"/>
      <c r="H2038" s="60"/>
      <c r="I2038" s="60"/>
      <c r="J2038" s="60" t="s">
        <v>6293</v>
      </c>
      <c r="K2038" s="60" t="s">
        <v>6294</v>
      </c>
      <c r="L2038" s="3"/>
      <c r="M2038" s="118">
        <v>2293</v>
      </c>
      <c r="N2038" s="119">
        <v>45</v>
      </c>
      <c r="O2038" s="60" t="s">
        <v>27</v>
      </c>
      <c r="P2038" s="60"/>
      <c r="Q2038" s="61"/>
      <c r="R2038" s="61" t="s">
        <v>6139</v>
      </c>
      <c r="S2038" s="60"/>
      <c r="T2038" s="72" t="s">
        <v>6290</v>
      </c>
      <c r="U2038" s="254" t="s">
        <v>6295</v>
      </c>
      <c r="V2038">
        <v>0</v>
      </c>
    </row>
    <row r="2039" spans="1:22" ht="69" customHeight="1" x14ac:dyDescent="0.3">
      <c r="A2039" s="36">
        <v>2041</v>
      </c>
      <c r="B2039" s="157">
        <v>11765</v>
      </c>
      <c r="C2039" s="60" t="s">
        <v>6296</v>
      </c>
      <c r="D2039" s="60"/>
      <c r="E2039" s="60" t="s">
        <v>36</v>
      </c>
      <c r="F2039" s="60"/>
      <c r="G2039" s="60"/>
      <c r="H2039" s="60"/>
      <c r="I2039" s="60"/>
      <c r="J2039" s="60" t="s">
        <v>6297</v>
      </c>
      <c r="K2039" s="60" t="s">
        <v>6298</v>
      </c>
      <c r="L2039" s="3"/>
      <c r="M2039" s="118">
        <v>2295</v>
      </c>
      <c r="N2039" s="119">
        <v>50</v>
      </c>
      <c r="O2039" s="60" t="s">
        <v>6299</v>
      </c>
      <c r="P2039" s="60"/>
      <c r="Q2039" s="61" t="s">
        <v>335</v>
      </c>
      <c r="R2039" s="61" t="s">
        <v>6139</v>
      </c>
      <c r="S2039" s="60"/>
      <c r="T2039" s="72" t="s">
        <v>6290</v>
      </c>
      <c r="U2039" s="254" t="s">
        <v>6300</v>
      </c>
      <c r="V2039">
        <v>0</v>
      </c>
    </row>
    <row r="2040" spans="1:22" ht="41.4" customHeight="1" x14ac:dyDescent="0.3">
      <c r="A2040" s="36">
        <v>2042</v>
      </c>
      <c r="B2040" s="157">
        <v>11777</v>
      </c>
      <c r="C2040" s="60" t="s">
        <v>6301</v>
      </c>
      <c r="D2040" s="60"/>
      <c r="E2040" s="60" t="s">
        <v>23</v>
      </c>
      <c r="F2040" s="60" t="s">
        <v>193</v>
      </c>
      <c r="G2040" s="60"/>
      <c r="H2040" s="60"/>
      <c r="I2040" s="60"/>
      <c r="J2040" s="60" t="s">
        <v>6302</v>
      </c>
      <c r="K2040" s="60" t="s">
        <v>6303</v>
      </c>
      <c r="L2040" s="3"/>
      <c r="M2040" s="118">
        <v>2302</v>
      </c>
      <c r="N2040" s="119">
        <v>42</v>
      </c>
      <c r="O2040" s="60" t="s">
        <v>6304</v>
      </c>
      <c r="P2040" s="60"/>
      <c r="Q2040" s="61"/>
      <c r="R2040" s="61" t="s">
        <v>6139</v>
      </c>
      <c r="S2040" s="60"/>
      <c r="T2040" s="72" t="s">
        <v>6290</v>
      </c>
      <c r="U2040" s="254" t="s">
        <v>6305</v>
      </c>
      <c r="V2040">
        <v>0</v>
      </c>
    </row>
    <row r="2041" spans="1:22" ht="41.4" customHeight="1" x14ac:dyDescent="0.3">
      <c r="A2041" s="36">
        <v>2043</v>
      </c>
      <c r="B2041" s="157">
        <v>11778</v>
      </c>
      <c r="C2041" s="60" t="s">
        <v>6306</v>
      </c>
      <c r="D2041" s="60"/>
      <c r="E2041" s="60" t="s">
        <v>77</v>
      </c>
      <c r="F2041" s="60"/>
      <c r="G2041" s="60"/>
      <c r="H2041" s="60"/>
      <c r="I2041" s="60"/>
      <c r="J2041" s="60" t="s">
        <v>6307</v>
      </c>
      <c r="K2041" s="60" t="s">
        <v>6308</v>
      </c>
      <c r="L2041" s="3"/>
      <c r="M2041" s="118">
        <v>2303</v>
      </c>
      <c r="N2041" s="119">
        <v>3</v>
      </c>
      <c r="O2041" s="60" t="s">
        <v>37</v>
      </c>
      <c r="P2041" s="60"/>
      <c r="Q2041" s="61" t="s">
        <v>201</v>
      </c>
      <c r="R2041" s="61" t="s">
        <v>6139</v>
      </c>
      <c r="S2041" s="60"/>
      <c r="T2041" s="72" t="s">
        <v>6290</v>
      </c>
      <c r="U2041" s="254" t="s">
        <v>6309</v>
      </c>
      <c r="V2041">
        <v>0</v>
      </c>
    </row>
    <row r="2042" spans="1:22" ht="41.4" customHeight="1" x14ac:dyDescent="0.3">
      <c r="A2042" s="36">
        <v>2044</v>
      </c>
      <c r="B2042" s="157">
        <v>11791</v>
      </c>
      <c r="C2042" s="60" t="s">
        <v>6310</v>
      </c>
      <c r="D2042" s="60"/>
      <c r="E2042" s="60" t="s">
        <v>36</v>
      </c>
      <c r="F2042" s="60"/>
      <c r="G2042" s="60"/>
      <c r="H2042" s="60"/>
      <c r="I2042" s="60"/>
      <c r="J2042" s="60" t="s">
        <v>6311</v>
      </c>
      <c r="K2042" s="60" t="s">
        <v>6312</v>
      </c>
      <c r="L2042" s="3"/>
      <c r="M2042" s="118">
        <v>2311</v>
      </c>
      <c r="N2042" s="119">
        <v>31</v>
      </c>
      <c r="O2042" s="60" t="s">
        <v>6313</v>
      </c>
      <c r="P2042" s="60"/>
      <c r="Q2042" s="61" t="s">
        <v>1741</v>
      </c>
      <c r="R2042" s="61" t="s">
        <v>6139</v>
      </c>
      <c r="S2042" s="60"/>
      <c r="T2042" s="72" t="s">
        <v>6290</v>
      </c>
      <c r="U2042" s="254" t="s">
        <v>6314</v>
      </c>
      <c r="V2042">
        <v>0</v>
      </c>
    </row>
    <row r="2043" spans="1:22" ht="55.2" customHeight="1" x14ac:dyDescent="0.3">
      <c r="A2043" s="36">
        <v>2045</v>
      </c>
      <c r="B2043" s="157">
        <v>11791</v>
      </c>
      <c r="C2043" s="60" t="s">
        <v>6310</v>
      </c>
      <c r="D2043" s="60"/>
      <c r="E2043" s="60" t="s">
        <v>36</v>
      </c>
      <c r="F2043" s="60"/>
      <c r="G2043" s="60"/>
      <c r="H2043" s="60"/>
      <c r="I2043" s="60"/>
      <c r="J2043" s="60" t="s">
        <v>6315</v>
      </c>
      <c r="K2043" s="60" t="s">
        <v>6316</v>
      </c>
      <c r="L2043" s="3"/>
      <c r="M2043" s="118">
        <v>2312</v>
      </c>
      <c r="N2043" s="119">
        <v>34</v>
      </c>
      <c r="O2043" s="60" t="s">
        <v>6317</v>
      </c>
      <c r="P2043" s="60" t="s">
        <v>6318</v>
      </c>
      <c r="Q2043" s="61" t="s">
        <v>1741</v>
      </c>
      <c r="R2043" s="61" t="s">
        <v>6139</v>
      </c>
      <c r="S2043" s="60"/>
      <c r="T2043" s="72" t="s">
        <v>6290</v>
      </c>
      <c r="U2043" s="254" t="s">
        <v>6319</v>
      </c>
      <c r="V2043">
        <v>0</v>
      </c>
    </row>
    <row r="2044" spans="1:22" ht="27.6" customHeight="1" x14ac:dyDescent="0.3">
      <c r="A2044" s="36">
        <v>2046</v>
      </c>
      <c r="B2044" s="157">
        <v>11791</v>
      </c>
      <c r="C2044" s="60" t="s">
        <v>6310</v>
      </c>
      <c r="D2044" s="60"/>
      <c r="E2044" s="60" t="s">
        <v>36</v>
      </c>
      <c r="F2044" s="60"/>
      <c r="G2044" s="60"/>
      <c r="H2044" s="60"/>
      <c r="I2044" s="60"/>
      <c r="J2044" s="60" t="s">
        <v>6320</v>
      </c>
      <c r="K2044" s="60" t="s">
        <v>6321</v>
      </c>
      <c r="L2044" s="3"/>
      <c r="M2044" s="118">
        <v>2313</v>
      </c>
      <c r="N2044" s="119">
        <v>38</v>
      </c>
      <c r="O2044" s="60" t="s">
        <v>120</v>
      </c>
      <c r="P2044" s="60"/>
      <c r="Q2044" s="61" t="s">
        <v>1741</v>
      </c>
      <c r="R2044" s="61" t="s">
        <v>6139</v>
      </c>
      <c r="S2044" s="60"/>
      <c r="T2044" s="72" t="s">
        <v>6290</v>
      </c>
      <c r="U2044" s="254" t="s">
        <v>6322</v>
      </c>
      <c r="V2044">
        <v>0</v>
      </c>
    </row>
    <row r="2045" spans="1:22" ht="55.2" customHeight="1" x14ac:dyDescent="0.3">
      <c r="A2045" s="36">
        <v>2047</v>
      </c>
      <c r="B2045" s="157">
        <v>11814</v>
      </c>
      <c r="C2045" s="60" t="s">
        <v>4342</v>
      </c>
      <c r="D2045" s="60"/>
      <c r="E2045" s="60" t="s">
        <v>77</v>
      </c>
      <c r="F2045" s="60"/>
      <c r="G2045" s="60"/>
      <c r="H2045" s="60"/>
      <c r="I2045" s="60"/>
      <c r="J2045" s="60" t="s">
        <v>6323</v>
      </c>
      <c r="K2045" s="60" t="s">
        <v>6324</v>
      </c>
      <c r="L2045" s="3"/>
      <c r="M2045" s="118">
        <v>2319</v>
      </c>
      <c r="N2045" s="119">
        <v>3</v>
      </c>
      <c r="O2045" s="60" t="s">
        <v>37</v>
      </c>
      <c r="P2045" s="60"/>
      <c r="Q2045" s="61" t="s">
        <v>1980</v>
      </c>
      <c r="R2045" s="61" t="s">
        <v>6139</v>
      </c>
      <c r="S2045" s="60"/>
      <c r="T2045" s="72" t="s">
        <v>6290</v>
      </c>
      <c r="U2045" s="254" t="s">
        <v>6325</v>
      </c>
      <c r="V2045">
        <v>0</v>
      </c>
    </row>
    <row r="2046" spans="1:22" ht="55.2" customHeight="1" x14ac:dyDescent="0.3">
      <c r="A2046" s="36">
        <v>2048</v>
      </c>
      <c r="B2046" s="157">
        <v>11814</v>
      </c>
      <c r="C2046" s="60" t="s">
        <v>6326</v>
      </c>
      <c r="D2046" s="60"/>
      <c r="E2046" s="60" t="s">
        <v>36</v>
      </c>
      <c r="F2046" s="60"/>
      <c r="G2046" s="60"/>
      <c r="H2046" s="60"/>
      <c r="I2046" s="60"/>
      <c r="J2046" s="60" t="s">
        <v>6327</v>
      </c>
      <c r="K2046" s="60" t="s">
        <v>6328</v>
      </c>
      <c r="L2046" s="3"/>
      <c r="M2046" s="118">
        <v>2320</v>
      </c>
      <c r="N2046" s="119">
        <v>8</v>
      </c>
      <c r="O2046" s="60" t="s">
        <v>66</v>
      </c>
      <c r="P2046" s="60"/>
      <c r="Q2046" s="61" t="s">
        <v>201</v>
      </c>
      <c r="R2046" s="61" t="s">
        <v>6139</v>
      </c>
      <c r="S2046" s="60"/>
      <c r="T2046" s="72" t="s">
        <v>6290</v>
      </c>
    </row>
    <row r="2047" spans="1:22" ht="27.6" customHeight="1" x14ac:dyDescent="0.3">
      <c r="A2047" s="36">
        <v>2049</v>
      </c>
      <c r="B2047" s="157">
        <v>11814</v>
      </c>
      <c r="C2047" s="60" t="s">
        <v>6329</v>
      </c>
      <c r="D2047" s="60"/>
      <c r="E2047" s="60" t="s">
        <v>36</v>
      </c>
      <c r="F2047" s="60"/>
      <c r="G2047" s="60"/>
      <c r="H2047" s="60"/>
      <c r="I2047" s="60"/>
      <c r="J2047" s="60" t="s">
        <v>6330</v>
      </c>
      <c r="K2047" s="60" t="s">
        <v>6331</v>
      </c>
      <c r="L2047" s="3"/>
      <c r="M2047" s="118">
        <v>2321</v>
      </c>
      <c r="N2047" s="119">
        <v>2</v>
      </c>
      <c r="O2047" s="60" t="s">
        <v>136</v>
      </c>
      <c r="P2047" s="60"/>
      <c r="Q2047" s="61" t="s">
        <v>201</v>
      </c>
      <c r="R2047" s="61" t="s">
        <v>6139</v>
      </c>
      <c r="S2047" s="60"/>
      <c r="T2047" s="72" t="s">
        <v>6290</v>
      </c>
      <c r="U2047" s="254" t="s">
        <v>6332</v>
      </c>
      <c r="V2047">
        <v>0</v>
      </c>
    </row>
    <row r="2048" spans="1:22" ht="41.4" customHeight="1" x14ac:dyDescent="0.3">
      <c r="A2048" s="36">
        <v>2050</v>
      </c>
      <c r="B2048" s="157">
        <v>11819</v>
      </c>
      <c r="C2048" s="60" t="s">
        <v>6333</v>
      </c>
      <c r="D2048" s="60"/>
      <c r="E2048" s="60" t="s">
        <v>23</v>
      </c>
      <c r="F2048" s="60" t="s">
        <v>525</v>
      </c>
      <c r="G2048" s="60"/>
      <c r="H2048" s="60"/>
      <c r="I2048" s="60"/>
      <c r="J2048" s="60" t="s">
        <v>6334</v>
      </c>
      <c r="K2048" s="60" t="s">
        <v>6335</v>
      </c>
      <c r="L2048" s="3"/>
      <c r="M2048" s="118">
        <v>2325</v>
      </c>
      <c r="N2048" s="119">
        <v>42</v>
      </c>
      <c r="O2048" s="60" t="s">
        <v>4392</v>
      </c>
      <c r="P2048" s="60"/>
      <c r="Q2048" s="61"/>
      <c r="R2048" s="61"/>
      <c r="S2048" s="60"/>
      <c r="T2048" s="72" t="s">
        <v>6290</v>
      </c>
      <c r="U2048" s="254" t="s">
        <v>6336</v>
      </c>
      <c r="V2048">
        <v>0</v>
      </c>
    </row>
    <row r="2049" spans="1:22" ht="41.4" customHeight="1" x14ac:dyDescent="0.3">
      <c r="A2049" s="36">
        <v>2051</v>
      </c>
      <c r="B2049" s="157">
        <v>11821</v>
      </c>
      <c r="C2049" s="60" t="s">
        <v>6337</v>
      </c>
      <c r="D2049" s="60"/>
      <c r="E2049" s="60" t="s">
        <v>1668</v>
      </c>
      <c r="F2049" s="60"/>
      <c r="G2049" s="60"/>
      <c r="H2049" s="60"/>
      <c r="I2049" s="60"/>
      <c r="J2049" s="60" t="s">
        <v>6338</v>
      </c>
      <c r="K2049" s="60" t="s">
        <v>6339</v>
      </c>
      <c r="L2049" s="3"/>
      <c r="M2049" s="118">
        <v>2334</v>
      </c>
      <c r="N2049" s="119">
        <v>20</v>
      </c>
      <c r="O2049" s="60" t="s">
        <v>1767</v>
      </c>
      <c r="P2049" s="60"/>
      <c r="Q2049" s="61" t="s">
        <v>201</v>
      </c>
      <c r="R2049" s="61" t="s">
        <v>6139</v>
      </c>
      <c r="S2049" s="60"/>
      <c r="T2049" s="72" t="s">
        <v>6290</v>
      </c>
      <c r="U2049" s="254" t="s">
        <v>6340</v>
      </c>
      <c r="V2049">
        <v>0</v>
      </c>
    </row>
    <row r="2050" spans="1:22" ht="41.4" customHeight="1" x14ac:dyDescent="0.3">
      <c r="A2050" s="36">
        <v>2052</v>
      </c>
      <c r="B2050" s="157">
        <v>11821</v>
      </c>
      <c r="C2050" s="60" t="s">
        <v>6337</v>
      </c>
      <c r="D2050" s="60"/>
      <c r="E2050" s="60" t="s">
        <v>1668</v>
      </c>
      <c r="F2050" s="60"/>
      <c r="G2050" s="60"/>
      <c r="H2050" s="60"/>
      <c r="I2050" s="60"/>
      <c r="J2050" s="60" t="s">
        <v>6341</v>
      </c>
      <c r="K2050" s="60" t="s">
        <v>6342</v>
      </c>
      <c r="L2050" s="3"/>
      <c r="M2050" s="118">
        <v>2335</v>
      </c>
      <c r="N2050" s="119">
        <v>20</v>
      </c>
      <c r="O2050" s="60" t="s">
        <v>1767</v>
      </c>
      <c r="P2050" s="60"/>
      <c r="Q2050" s="61" t="s">
        <v>201</v>
      </c>
      <c r="R2050" s="61" t="s">
        <v>6139</v>
      </c>
      <c r="S2050" s="60"/>
      <c r="T2050" s="72" t="s">
        <v>6290</v>
      </c>
      <c r="U2050" s="254" t="s">
        <v>6343</v>
      </c>
      <c r="V2050">
        <v>0</v>
      </c>
    </row>
    <row r="2051" spans="1:22" ht="151.80000000000001" customHeight="1" x14ac:dyDescent="0.3">
      <c r="A2051" s="36">
        <v>2053</v>
      </c>
      <c r="B2051" s="157">
        <v>11826</v>
      </c>
      <c r="C2051" s="60" t="s">
        <v>6344</v>
      </c>
      <c r="D2051" s="60"/>
      <c r="E2051" s="60" t="s">
        <v>36</v>
      </c>
      <c r="F2051" s="60"/>
      <c r="G2051" s="60"/>
      <c r="H2051" s="60"/>
      <c r="I2051" s="60"/>
      <c r="J2051" s="60" t="s">
        <v>6345</v>
      </c>
      <c r="K2051" s="60" t="s">
        <v>6346</v>
      </c>
      <c r="L2051" s="3"/>
      <c r="M2051" s="118">
        <v>2338</v>
      </c>
      <c r="N2051" s="119">
        <v>13</v>
      </c>
      <c r="O2051" s="60" t="s">
        <v>138</v>
      </c>
      <c r="P2051" s="60"/>
      <c r="Q2051" s="61" t="s">
        <v>1741</v>
      </c>
      <c r="R2051" s="61" t="s">
        <v>6139</v>
      </c>
      <c r="S2051" s="60"/>
      <c r="T2051" s="72" t="s">
        <v>6290</v>
      </c>
      <c r="U2051" s="254" t="s">
        <v>6347</v>
      </c>
      <c r="V2051">
        <v>0</v>
      </c>
    </row>
    <row r="2052" spans="1:22" ht="41.4" customHeight="1" x14ac:dyDescent="0.3">
      <c r="A2052" s="36">
        <v>2054</v>
      </c>
      <c r="B2052" s="157">
        <v>11832</v>
      </c>
      <c r="C2052" s="60" t="s">
        <v>6310</v>
      </c>
      <c r="D2052" s="60"/>
      <c r="E2052" s="60" t="s">
        <v>36</v>
      </c>
      <c r="F2052" s="60"/>
      <c r="G2052" s="60"/>
      <c r="H2052" s="60"/>
      <c r="I2052" s="60"/>
      <c r="J2052" s="60" t="s">
        <v>6315</v>
      </c>
      <c r="K2052" s="60" t="s">
        <v>6316</v>
      </c>
      <c r="L2052" s="3"/>
      <c r="M2052" s="118">
        <v>2340</v>
      </c>
      <c r="N2052" s="119">
        <v>38</v>
      </c>
      <c r="O2052" s="60" t="s">
        <v>120</v>
      </c>
      <c r="P2052" s="60"/>
      <c r="Q2052" s="61" t="s">
        <v>1741</v>
      </c>
      <c r="R2052" s="61" t="s">
        <v>6139</v>
      </c>
      <c r="S2052" s="60"/>
      <c r="T2052" s="72" t="s">
        <v>6290</v>
      </c>
    </row>
    <row r="2053" spans="1:22" ht="55.2" customHeight="1" x14ac:dyDescent="0.3">
      <c r="A2053" s="36">
        <v>2055</v>
      </c>
      <c r="B2053" s="157">
        <v>11832</v>
      </c>
      <c r="C2053" s="60" t="s">
        <v>6310</v>
      </c>
      <c r="D2053" s="60"/>
      <c r="E2053" s="60" t="s">
        <v>36</v>
      </c>
      <c r="F2053" s="60"/>
      <c r="G2053" s="60"/>
      <c r="H2053" s="60"/>
      <c r="I2053" s="60"/>
      <c r="J2053" s="60" t="s">
        <v>6348</v>
      </c>
      <c r="K2053" s="60" t="s">
        <v>6349</v>
      </c>
      <c r="L2053" s="3"/>
      <c r="M2053" s="118">
        <v>2341</v>
      </c>
      <c r="N2053" s="119">
        <v>38</v>
      </c>
      <c r="O2053" s="60" t="s">
        <v>120</v>
      </c>
      <c r="P2053" s="60"/>
      <c r="Q2053" s="61" t="s">
        <v>1741</v>
      </c>
      <c r="R2053" s="61" t="s">
        <v>6139</v>
      </c>
      <c r="S2053" s="60"/>
      <c r="T2053" s="72" t="s">
        <v>6290</v>
      </c>
    </row>
    <row r="2054" spans="1:22" ht="41.4" customHeight="1" x14ac:dyDescent="0.3">
      <c r="A2054" s="36">
        <v>2056</v>
      </c>
      <c r="B2054" s="157">
        <v>11833</v>
      </c>
      <c r="C2054" s="60" t="s">
        <v>6350</v>
      </c>
      <c r="D2054" s="60"/>
      <c r="E2054" s="60" t="s">
        <v>45</v>
      </c>
      <c r="F2054" s="60"/>
      <c r="G2054" s="60"/>
      <c r="H2054" s="60"/>
      <c r="I2054" s="60"/>
      <c r="J2054" s="60" t="s">
        <v>6351</v>
      </c>
      <c r="K2054" s="60" t="s">
        <v>6352</v>
      </c>
      <c r="L2054" s="3"/>
      <c r="M2054" s="118">
        <v>2344</v>
      </c>
      <c r="N2054" s="119">
        <v>47</v>
      </c>
      <c r="O2054" s="60" t="s">
        <v>50</v>
      </c>
      <c r="P2054" s="60"/>
      <c r="Q2054" s="61" t="s">
        <v>335</v>
      </c>
      <c r="R2054" s="61" t="s">
        <v>6139</v>
      </c>
      <c r="S2054" s="60"/>
      <c r="T2054" s="72" t="s">
        <v>6290</v>
      </c>
      <c r="U2054" s="254" t="s">
        <v>6353</v>
      </c>
      <c r="V2054">
        <v>0</v>
      </c>
    </row>
    <row r="2055" spans="1:22" ht="41.4" customHeight="1" x14ac:dyDescent="0.3">
      <c r="A2055" s="36">
        <v>2057</v>
      </c>
      <c r="B2055" s="157">
        <v>11833</v>
      </c>
      <c r="C2055" s="60" t="s">
        <v>4510</v>
      </c>
      <c r="D2055" s="60"/>
      <c r="E2055" s="60" t="s">
        <v>36</v>
      </c>
      <c r="F2055" s="60"/>
      <c r="G2055" s="60"/>
      <c r="H2055" s="60"/>
      <c r="I2055" s="60"/>
      <c r="J2055" s="60" t="s">
        <v>6354</v>
      </c>
      <c r="K2055" s="60" t="s">
        <v>6355</v>
      </c>
      <c r="L2055" s="3"/>
      <c r="M2055" s="118">
        <v>2346</v>
      </c>
      <c r="N2055" s="119">
        <v>14</v>
      </c>
      <c r="O2055" s="60" t="s">
        <v>4460</v>
      </c>
      <c r="P2055" s="60"/>
      <c r="Q2055" s="61" t="s">
        <v>335</v>
      </c>
      <c r="R2055" s="61" t="s">
        <v>6139</v>
      </c>
      <c r="S2055" s="60"/>
      <c r="T2055" s="72" t="s">
        <v>6290</v>
      </c>
      <c r="U2055" s="254" t="s">
        <v>6356</v>
      </c>
      <c r="V2055">
        <v>0</v>
      </c>
    </row>
    <row r="2056" spans="1:22" ht="41.4" customHeight="1" x14ac:dyDescent="0.3">
      <c r="A2056" s="36">
        <v>2058</v>
      </c>
      <c r="B2056" s="157">
        <v>11848</v>
      </c>
      <c r="C2056" s="60" t="s">
        <v>6357</v>
      </c>
      <c r="D2056" s="60"/>
      <c r="E2056" s="60" t="s">
        <v>23</v>
      </c>
      <c r="F2056" s="60" t="s">
        <v>193</v>
      </c>
      <c r="G2056" s="60"/>
      <c r="H2056" s="60"/>
      <c r="I2056" s="60"/>
      <c r="J2056" s="60" t="s">
        <v>6358</v>
      </c>
      <c r="K2056" s="60" t="s">
        <v>6359</v>
      </c>
      <c r="L2056" s="3"/>
      <c r="M2056" s="118">
        <v>2352</v>
      </c>
      <c r="N2056" s="119">
        <v>13</v>
      </c>
      <c r="O2056" s="60" t="s">
        <v>138</v>
      </c>
      <c r="P2056" s="60"/>
      <c r="Q2056" s="61"/>
      <c r="R2056" s="61" t="s">
        <v>6139</v>
      </c>
      <c r="S2056" s="60"/>
      <c r="T2056" s="72" t="s">
        <v>6290</v>
      </c>
      <c r="U2056" s="254" t="s">
        <v>6360</v>
      </c>
      <c r="V2056">
        <v>0</v>
      </c>
    </row>
    <row r="2057" spans="1:22" ht="27.6" customHeight="1" x14ac:dyDescent="0.3">
      <c r="A2057" s="36">
        <v>2059</v>
      </c>
      <c r="B2057" s="157">
        <v>11848</v>
      </c>
      <c r="C2057" s="60" t="s">
        <v>6357</v>
      </c>
      <c r="D2057" s="60"/>
      <c r="E2057" s="60" t="s">
        <v>23</v>
      </c>
      <c r="F2057" s="60" t="s">
        <v>193</v>
      </c>
      <c r="G2057" s="60"/>
      <c r="H2057" s="60"/>
      <c r="I2057" s="60"/>
      <c r="J2057" s="60" t="s">
        <v>6361</v>
      </c>
      <c r="K2057" s="60" t="s">
        <v>6362</v>
      </c>
      <c r="L2057" s="3"/>
      <c r="M2057" s="118">
        <v>2353</v>
      </c>
      <c r="N2057" s="119">
        <v>13</v>
      </c>
      <c r="O2057" s="60" t="s">
        <v>138</v>
      </c>
      <c r="P2057" s="60"/>
      <c r="Q2057" s="61"/>
      <c r="R2057" s="61" t="s">
        <v>6139</v>
      </c>
      <c r="S2057" s="60"/>
      <c r="T2057" s="72" t="s">
        <v>6290</v>
      </c>
      <c r="U2057" s="254" t="s">
        <v>6363</v>
      </c>
      <c r="V2057">
        <v>0</v>
      </c>
    </row>
    <row r="2058" spans="1:22" ht="96.6" customHeight="1" x14ac:dyDescent="0.3">
      <c r="A2058" s="36">
        <v>2060</v>
      </c>
      <c r="B2058" s="157">
        <v>11848</v>
      </c>
      <c r="C2058" s="60" t="s">
        <v>6357</v>
      </c>
      <c r="D2058" s="60"/>
      <c r="E2058" s="60" t="s">
        <v>23</v>
      </c>
      <c r="F2058" s="60" t="s">
        <v>193</v>
      </c>
      <c r="G2058" s="60"/>
      <c r="H2058" s="60"/>
      <c r="I2058" s="60"/>
      <c r="J2058" s="60" t="s">
        <v>6364</v>
      </c>
      <c r="K2058" s="60" t="s">
        <v>6365</v>
      </c>
      <c r="L2058" s="3"/>
      <c r="M2058" s="118">
        <v>2354</v>
      </c>
      <c r="N2058" s="119">
        <v>13</v>
      </c>
      <c r="O2058" s="60" t="s">
        <v>138</v>
      </c>
      <c r="P2058" s="60"/>
      <c r="Q2058" s="61"/>
      <c r="R2058" s="61" t="s">
        <v>6139</v>
      </c>
      <c r="S2058" s="60"/>
      <c r="T2058" s="72" t="s">
        <v>6290</v>
      </c>
      <c r="U2058" s="254" t="s">
        <v>6366</v>
      </c>
      <c r="V2058">
        <v>0</v>
      </c>
    </row>
    <row r="2059" spans="1:22" ht="41.4" customHeight="1" x14ac:dyDescent="0.3">
      <c r="A2059" s="36">
        <v>2061</v>
      </c>
      <c r="B2059" s="157">
        <v>11849</v>
      </c>
      <c r="C2059" s="60" t="s">
        <v>6296</v>
      </c>
      <c r="D2059" s="60"/>
      <c r="E2059" s="60" t="s">
        <v>36</v>
      </c>
      <c r="F2059" s="60"/>
      <c r="G2059" s="60"/>
      <c r="H2059" s="60"/>
      <c r="I2059" s="60"/>
      <c r="J2059" s="60" t="s">
        <v>6367</v>
      </c>
      <c r="K2059" s="60" t="s">
        <v>6368</v>
      </c>
      <c r="L2059" s="3"/>
      <c r="M2059" s="118">
        <v>2356</v>
      </c>
      <c r="N2059" s="119">
        <v>50</v>
      </c>
      <c r="O2059" s="60" t="s">
        <v>6299</v>
      </c>
      <c r="P2059" s="60"/>
      <c r="Q2059" s="61" t="s">
        <v>335</v>
      </c>
      <c r="R2059" s="61" t="s">
        <v>6139</v>
      </c>
      <c r="S2059" s="60"/>
      <c r="T2059" s="72" t="s">
        <v>6290</v>
      </c>
      <c r="U2059" s="254" t="s">
        <v>6369</v>
      </c>
      <c r="V2059">
        <v>0</v>
      </c>
    </row>
    <row r="2060" spans="1:22" ht="69" customHeight="1" x14ac:dyDescent="0.3">
      <c r="A2060" s="36">
        <v>2062</v>
      </c>
      <c r="B2060" s="157">
        <v>11855</v>
      </c>
      <c r="C2060" s="60" t="s">
        <v>6248</v>
      </c>
      <c r="D2060" s="60"/>
      <c r="E2060" s="60" t="s">
        <v>36</v>
      </c>
      <c r="F2060" s="60"/>
      <c r="G2060" s="60"/>
      <c r="H2060" s="60"/>
      <c r="I2060" s="60"/>
      <c r="J2060" s="60" t="s">
        <v>6370</v>
      </c>
      <c r="K2060" s="60" t="s">
        <v>6371</v>
      </c>
      <c r="L2060" s="3"/>
      <c r="M2060" s="118">
        <v>2360</v>
      </c>
      <c r="N2060" s="119">
        <v>13</v>
      </c>
      <c r="O2060" s="60" t="s">
        <v>138</v>
      </c>
      <c r="P2060" s="60"/>
      <c r="Q2060" s="61" t="s">
        <v>335</v>
      </c>
      <c r="R2060" s="61" t="s">
        <v>6139</v>
      </c>
      <c r="S2060" s="60"/>
      <c r="T2060" s="72" t="s">
        <v>6290</v>
      </c>
      <c r="U2060" s="254" t="s">
        <v>6372</v>
      </c>
      <c r="V2060">
        <v>0</v>
      </c>
    </row>
    <row r="2061" spans="1:22" ht="41.4" customHeight="1" x14ac:dyDescent="0.3">
      <c r="A2061" s="36">
        <v>2063</v>
      </c>
      <c r="B2061" s="157">
        <v>11865</v>
      </c>
      <c r="C2061" s="60" t="s">
        <v>6373</v>
      </c>
      <c r="D2061" s="60"/>
      <c r="E2061" s="60" t="s">
        <v>36</v>
      </c>
      <c r="F2061" s="60"/>
      <c r="G2061" s="60"/>
      <c r="H2061" s="60"/>
      <c r="I2061" s="60"/>
      <c r="J2061" s="60" t="s">
        <v>6374</v>
      </c>
      <c r="K2061" s="60" t="s">
        <v>6375</v>
      </c>
      <c r="L2061" s="3"/>
      <c r="M2061" s="118">
        <v>2366</v>
      </c>
      <c r="N2061" s="119">
        <v>38</v>
      </c>
      <c r="O2061" s="60" t="s">
        <v>120</v>
      </c>
      <c r="P2061" s="60"/>
      <c r="Q2061" s="61" t="s">
        <v>335</v>
      </c>
      <c r="R2061" s="61" t="s">
        <v>6139</v>
      </c>
      <c r="S2061" s="60"/>
      <c r="T2061" s="72" t="s">
        <v>6290</v>
      </c>
      <c r="U2061" s="254" t="s">
        <v>6376</v>
      </c>
      <c r="V2061">
        <v>0</v>
      </c>
    </row>
    <row r="2062" spans="1:22" ht="41.4" customHeight="1" x14ac:dyDescent="0.3">
      <c r="A2062" s="36">
        <v>2064</v>
      </c>
      <c r="B2062" s="157">
        <v>11042</v>
      </c>
      <c r="C2062" s="60" t="s">
        <v>6377</v>
      </c>
      <c r="D2062" s="60"/>
      <c r="E2062" s="60" t="s">
        <v>2012</v>
      </c>
      <c r="F2062" s="60"/>
      <c r="G2062" s="60"/>
      <c r="H2062" s="60"/>
      <c r="I2062" s="60"/>
      <c r="J2062" s="60" t="s">
        <v>6378</v>
      </c>
      <c r="K2062" s="60" t="s">
        <v>6379</v>
      </c>
      <c r="L2062" s="3"/>
      <c r="M2062" s="118">
        <v>1870</v>
      </c>
      <c r="N2062" s="119">
        <v>43</v>
      </c>
      <c r="O2062" s="60" t="s">
        <v>93</v>
      </c>
      <c r="P2062" s="60" t="s">
        <v>6380</v>
      </c>
      <c r="Q2062" s="61" t="s">
        <v>4517</v>
      </c>
      <c r="R2062" s="61" t="s">
        <v>6139</v>
      </c>
      <c r="S2062" s="60"/>
      <c r="T2062" s="72" t="s">
        <v>6381</v>
      </c>
      <c r="U2062" s="254" t="s">
        <v>6382</v>
      </c>
      <c r="V2062">
        <v>0</v>
      </c>
    </row>
    <row r="2063" spans="1:22" ht="41.4" customHeight="1" x14ac:dyDescent="0.3">
      <c r="A2063" s="36">
        <v>2065</v>
      </c>
      <c r="B2063" s="157">
        <v>11727</v>
      </c>
      <c r="C2063" s="60" t="s">
        <v>6383</v>
      </c>
      <c r="D2063" s="60"/>
      <c r="E2063" s="60" t="s">
        <v>152</v>
      </c>
      <c r="F2063" s="60"/>
      <c r="G2063" s="60"/>
      <c r="H2063" s="60"/>
      <c r="I2063" s="60"/>
      <c r="J2063" s="60" t="s">
        <v>6384</v>
      </c>
      <c r="K2063" s="60" t="s">
        <v>6385</v>
      </c>
      <c r="L2063" s="3"/>
      <c r="M2063" s="118">
        <v>2278</v>
      </c>
      <c r="N2063" s="119">
        <v>33</v>
      </c>
      <c r="O2063" s="60" t="s">
        <v>6386</v>
      </c>
      <c r="P2063" s="63" t="s">
        <v>6387</v>
      </c>
      <c r="Q2063" s="61" t="s">
        <v>201</v>
      </c>
      <c r="R2063" s="61" t="s">
        <v>6139</v>
      </c>
      <c r="S2063" s="60"/>
      <c r="T2063" s="72" t="s">
        <v>6381</v>
      </c>
      <c r="U2063" s="254" t="s">
        <v>6388</v>
      </c>
      <c r="V2063">
        <v>0</v>
      </c>
    </row>
    <row r="2064" spans="1:22" ht="27.6" customHeight="1" x14ac:dyDescent="0.3">
      <c r="A2064" s="36">
        <v>2066</v>
      </c>
      <c r="B2064" s="157">
        <v>11769</v>
      </c>
      <c r="C2064" s="26" t="s">
        <v>6389</v>
      </c>
      <c r="D2064" s="26"/>
      <c r="E2064" s="60" t="s">
        <v>23</v>
      </c>
      <c r="F2064" s="60" t="s">
        <v>24</v>
      </c>
      <c r="G2064" s="60"/>
      <c r="H2064" s="60"/>
      <c r="I2064" s="60"/>
      <c r="J2064" s="60" t="s">
        <v>6390</v>
      </c>
      <c r="K2064" s="60" t="s">
        <v>6391</v>
      </c>
      <c r="L2064" s="3"/>
      <c r="M2064" s="118">
        <v>2299</v>
      </c>
      <c r="N2064" s="119">
        <v>39</v>
      </c>
      <c r="O2064" s="60" t="s">
        <v>57</v>
      </c>
      <c r="P2064" s="60"/>
      <c r="Q2064" s="61"/>
      <c r="R2064" s="61" t="s">
        <v>6139</v>
      </c>
      <c r="S2064" s="60"/>
      <c r="T2064" s="72" t="s">
        <v>6381</v>
      </c>
      <c r="U2064" s="254" t="s">
        <v>6392</v>
      </c>
      <c r="V2064">
        <v>0</v>
      </c>
    </row>
    <row r="2065" spans="1:22" ht="55.2" customHeight="1" x14ac:dyDescent="0.3">
      <c r="A2065" s="36">
        <v>2067</v>
      </c>
      <c r="B2065" s="157">
        <v>11770</v>
      </c>
      <c r="C2065" s="60" t="s">
        <v>6393</v>
      </c>
      <c r="D2065" s="60"/>
      <c r="E2065" s="60" t="s">
        <v>582</v>
      </c>
      <c r="F2065" s="60"/>
      <c r="G2065" s="60"/>
      <c r="H2065" s="60"/>
      <c r="I2065" s="60"/>
      <c r="J2065" s="60" t="s">
        <v>6394</v>
      </c>
      <c r="K2065" s="60" t="s">
        <v>6395</v>
      </c>
      <c r="L2065" s="3"/>
      <c r="M2065" s="118">
        <v>2300</v>
      </c>
      <c r="N2065" s="119">
        <v>42</v>
      </c>
      <c r="O2065" s="60" t="s">
        <v>6396</v>
      </c>
      <c r="P2065" s="60" t="s">
        <v>6397</v>
      </c>
      <c r="Q2065" s="61" t="s">
        <v>6398</v>
      </c>
      <c r="R2065" s="61" t="s">
        <v>6139</v>
      </c>
      <c r="S2065" s="60"/>
      <c r="T2065" s="72" t="s">
        <v>6381</v>
      </c>
      <c r="U2065" s="254" t="s">
        <v>6399</v>
      </c>
      <c r="V2065">
        <v>0</v>
      </c>
    </row>
    <row r="2066" spans="1:22" ht="41.4" customHeight="1" x14ac:dyDescent="0.3">
      <c r="A2066" s="36">
        <v>2068</v>
      </c>
      <c r="B2066" s="157">
        <v>11786</v>
      </c>
      <c r="C2066" s="60" t="s">
        <v>6105</v>
      </c>
      <c r="D2066" s="60"/>
      <c r="E2066" s="60" t="s">
        <v>23</v>
      </c>
      <c r="F2066" s="60" t="s">
        <v>525</v>
      </c>
      <c r="G2066" s="60"/>
      <c r="H2066" s="60"/>
      <c r="I2066" s="60"/>
      <c r="J2066" s="60" t="s">
        <v>6400</v>
      </c>
      <c r="K2066" s="60" t="s">
        <v>6401</v>
      </c>
      <c r="L2066" s="3"/>
      <c r="M2066" s="118">
        <v>2310</v>
      </c>
      <c r="N2066" s="119">
        <v>2</v>
      </c>
      <c r="O2066" s="60" t="s">
        <v>136</v>
      </c>
      <c r="P2066" s="60" t="s">
        <v>6402</v>
      </c>
      <c r="Q2066" s="61"/>
      <c r="R2066" s="61" t="s">
        <v>6139</v>
      </c>
      <c r="S2066" s="60"/>
      <c r="T2066" s="72" t="s">
        <v>6381</v>
      </c>
      <c r="U2066" s="254" t="s">
        <v>6403</v>
      </c>
      <c r="V2066">
        <v>0</v>
      </c>
    </row>
    <row r="2067" spans="1:22" ht="55.2" customHeight="1" x14ac:dyDescent="0.3">
      <c r="A2067" s="36">
        <v>2069</v>
      </c>
      <c r="B2067" s="157">
        <v>11807</v>
      </c>
      <c r="C2067" s="60" t="s">
        <v>6404</v>
      </c>
      <c r="D2067" s="60"/>
      <c r="E2067" s="60" t="s">
        <v>904</v>
      </c>
      <c r="F2067" s="60"/>
      <c r="G2067" s="60"/>
      <c r="H2067" s="60"/>
      <c r="I2067" s="60"/>
      <c r="J2067" s="60" t="s">
        <v>6405</v>
      </c>
      <c r="K2067" s="60" t="s">
        <v>6406</v>
      </c>
      <c r="L2067" s="3"/>
      <c r="M2067" s="118">
        <v>2317</v>
      </c>
      <c r="N2067" s="119">
        <v>43</v>
      </c>
      <c r="O2067" s="60" t="s">
        <v>93</v>
      </c>
      <c r="P2067" s="60" t="s">
        <v>6407</v>
      </c>
      <c r="Q2067" s="61" t="s">
        <v>201</v>
      </c>
      <c r="R2067" s="61" t="s">
        <v>6139</v>
      </c>
      <c r="S2067" s="60"/>
      <c r="T2067" s="72" t="s">
        <v>6381</v>
      </c>
      <c r="U2067" s="129"/>
    </row>
    <row r="2068" spans="1:22" ht="55.2" customHeight="1" x14ac:dyDescent="0.3">
      <c r="A2068" s="36">
        <v>2070</v>
      </c>
      <c r="B2068" s="157">
        <v>11832</v>
      </c>
      <c r="C2068" s="60" t="s">
        <v>6310</v>
      </c>
      <c r="D2068" s="60"/>
      <c r="E2068" s="60" t="s">
        <v>36</v>
      </c>
      <c r="F2068" s="60"/>
      <c r="G2068" s="60"/>
      <c r="H2068" s="60"/>
      <c r="I2068" s="60"/>
      <c r="J2068" s="60" t="s">
        <v>6408</v>
      </c>
      <c r="K2068" s="60" t="s">
        <v>6409</v>
      </c>
      <c r="L2068" s="3"/>
      <c r="M2068" s="118">
        <v>2339</v>
      </c>
      <c r="N2068" s="119">
        <v>38</v>
      </c>
      <c r="O2068" s="60" t="s">
        <v>120</v>
      </c>
      <c r="P2068" s="60"/>
      <c r="Q2068" s="61" t="s">
        <v>1741</v>
      </c>
      <c r="R2068" s="61" t="s">
        <v>6139</v>
      </c>
      <c r="S2068" s="60"/>
      <c r="T2068" s="72" t="s">
        <v>6381</v>
      </c>
      <c r="U2068" s="254" t="s">
        <v>6410</v>
      </c>
      <c r="V2068">
        <v>0</v>
      </c>
    </row>
    <row r="2069" spans="1:22" ht="96.6" customHeight="1" x14ac:dyDescent="0.3">
      <c r="A2069" s="36">
        <v>2071</v>
      </c>
      <c r="B2069" s="157">
        <v>11833</v>
      </c>
      <c r="C2069" s="60" t="s">
        <v>4510</v>
      </c>
      <c r="D2069" s="60"/>
      <c r="E2069" s="60" t="s">
        <v>36</v>
      </c>
      <c r="F2069" s="60"/>
      <c r="G2069" s="60"/>
      <c r="H2069" s="60"/>
      <c r="I2069" s="60"/>
      <c r="J2069" s="60" t="s">
        <v>6354</v>
      </c>
      <c r="K2069" s="60" t="s">
        <v>6355</v>
      </c>
      <c r="L2069" s="3"/>
      <c r="M2069" s="118">
        <v>2345</v>
      </c>
      <c r="N2069" s="119">
        <v>13</v>
      </c>
      <c r="O2069" s="60" t="s">
        <v>138</v>
      </c>
      <c r="P2069" s="60"/>
      <c r="Q2069" s="61" t="s">
        <v>335</v>
      </c>
      <c r="R2069" s="61" t="s">
        <v>6139</v>
      </c>
      <c r="S2069" s="60"/>
      <c r="T2069" s="72" t="s">
        <v>6381</v>
      </c>
      <c r="U2069" s="254" t="s">
        <v>6411</v>
      </c>
      <c r="V2069">
        <v>0</v>
      </c>
    </row>
    <row r="2070" spans="1:22" ht="96.6" customHeight="1" x14ac:dyDescent="0.3">
      <c r="A2070" s="36">
        <v>2072</v>
      </c>
      <c r="B2070" s="157">
        <v>11837</v>
      </c>
      <c r="C2070" s="60" t="s">
        <v>5903</v>
      </c>
      <c r="D2070" s="60"/>
      <c r="E2070" s="60" t="s">
        <v>23</v>
      </c>
      <c r="F2070" s="60" t="s">
        <v>24</v>
      </c>
      <c r="G2070" s="60"/>
      <c r="H2070" s="60"/>
      <c r="I2070" s="60"/>
      <c r="J2070" s="60" t="s">
        <v>6412</v>
      </c>
      <c r="K2070" s="60" t="s">
        <v>6413</v>
      </c>
      <c r="L2070" s="3"/>
      <c r="M2070" s="118">
        <v>2349</v>
      </c>
      <c r="N2070" s="119">
        <v>42</v>
      </c>
      <c r="O2070" s="60" t="s">
        <v>251</v>
      </c>
      <c r="P2070" s="60" t="s">
        <v>6414</v>
      </c>
      <c r="Q2070" s="61"/>
      <c r="R2070" s="61" t="s">
        <v>6139</v>
      </c>
      <c r="S2070" s="60"/>
      <c r="T2070" s="72" t="s">
        <v>6381</v>
      </c>
      <c r="U2070" s="254" t="s">
        <v>6415</v>
      </c>
      <c r="V2070">
        <v>0</v>
      </c>
    </row>
    <row r="2071" spans="1:22" ht="96.6" customHeight="1" x14ac:dyDescent="0.3">
      <c r="A2071" s="36">
        <v>2073</v>
      </c>
      <c r="B2071" s="157">
        <v>11847</v>
      </c>
      <c r="C2071" s="60" t="s">
        <v>6416</v>
      </c>
      <c r="D2071" s="60"/>
      <c r="E2071" s="60" t="s">
        <v>3634</v>
      </c>
      <c r="F2071" s="60"/>
      <c r="G2071" s="60"/>
      <c r="H2071" s="60"/>
      <c r="I2071" s="60"/>
      <c r="J2071" s="60" t="s">
        <v>6417</v>
      </c>
      <c r="K2071" s="60" t="s">
        <v>6418</v>
      </c>
      <c r="L2071" s="3"/>
      <c r="M2071" s="118">
        <v>2351</v>
      </c>
      <c r="N2071" s="119">
        <v>24</v>
      </c>
      <c r="O2071" s="60" t="s">
        <v>101</v>
      </c>
      <c r="P2071" s="60" t="s">
        <v>6419</v>
      </c>
      <c r="Q2071" s="61" t="s">
        <v>6420</v>
      </c>
      <c r="R2071" s="61"/>
      <c r="S2071" s="60"/>
      <c r="T2071" s="72" t="s">
        <v>6381</v>
      </c>
      <c r="U2071" s="129"/>
    </row>
    <row r="2072" spans="1:22" ht="41.4" customHeight="1" x14ac:dyDescent="0.3">
      <c r="A2072" s="36">
        <v>2074</v>
      </c>
      <c r="B2072" s="157">
        <v>11849</v>
      </c>
      <c r="C2072" s="60" t="s">
        <v>984</v>
      </c>
      <c r="D2072" s="60"/>
      <c r="E2072" s="60" t="s">
        <v>36</v>
      </c>
      <c r="F2072" s="60"/>
      <c r="G2072" s="60"/>
      <c r="H2072" s="60"/>
      <c r="I2072" s="60"/>
      <c r="J2072" s="60" t="s">
        <v>6421</v>
      </c>
      <c r="K2072" s="60" t="s">
        <v>6422</v>
      </c>
      <c r="L2072" s="3"/>
      <c r="M2072" s="118">
        <v>2355</v>
      </c>
      <c r="N2072" s="119">
        <v>45</v>
      </c>
      <c r="O2072" s="60" t="s">
        <v>27</v>
      </c>
      <c r="P2072" s="60"/>
      <c r="Q2072" s="61" t="s">
        <v>335</v>
      </c>
      <c r="R2072" s="61" t="s">
        <v>6139</v>
      </c>
      <c r="S2072" s="60"/>
      <c r="T2072" s="72" t="s">
        <v>6381</v>
      </c>
      <c r="U2072" s="254" t="s">
        <v>6423</v>
      </c>
      <c r="V2072">
        <v>0</v>
      </c>
    </row>
    <row r="2073" spans="1:22" ht="41.4" customHeight="1" x14ac:dyDescent="0.3">
      <c r="A2073" s="36">
        <v>2075</v>
      </c>
      <c r="B2073" s="157">
        <v>11864</v>
      </c>
      <c r="C2073" s="60" t="s">
        <v>6424</v>
      </c>
      <c r="D2073" s="60"/>
      <c r="E2073" s="60" t="s">
        <v>36</v>
      </c>
      <c r="F2073" s="60"/>
      <c r="G2073" s="60"/>
      <c r="H2073" s="60"/>
      <c r="I2073" s="60"/>
      <c r="J2073" s="60" t="s">
        <v>6425</v>
      </c>
      <c r="K2073" s="60" t="s">
        <v>6426</v>
      </c>
      <c r="L2073" s="3"/>
      <c r="M2073" s="118">
        <v>2363</v>
      </c>
      <c r="N2073" s="119">
        <v>48</v>
      </c>
      <c r="O2073" s="60" t="s">
        <v>72</v>
      </c>
      <c r="P2073" s="60"/>
      <c r="Q2073" s="61" t="s">
        <v>201</v>
      </c>
      <c r="R2073" s="61" t="s">
        <v>6139</v>
      </c>
      <c r="S2073" s="60"/>
      <c r="T2073" s="72" t="s">
        <v>6381</v>
      </c>
      <c r="U2073" s="254" t="s">
        <v>6427</v>
      </c>
      <c r="V2073">
        <v>0</v>
      </c>
    </row>
    <row r="2074" spans="1:22" ht="41.4" customHeight="1" x14ac:dyDescent="0.3">
      <c r="A2074" s="36">
        <v>2076</v>
      </c>
      <c r="B2074" s="157">
        <v>11865</v>
      </c>
      <c r="C2074" s="60" t="s">
        <v>6428</v>
      </c>
      <c r="D2074" s="60"/>
      <c r="E2074" s="60" t="s">
        <v>36</v>
      </c>
      <c r="F2074" s="60"/>
      <c r="G2074" s="60"/>
      <c r="H2074" s="60"/>
      <c r="I2074" s="60"/>
      <c r="J2074" s="60" t="s">
        <v>6429</v>
      </c>
      <c r="K2074" s="60" t="s">
        <v>6430</v>
      </c>
      <c r="L2074" s="3"/>
      <c r="M2074" s="118">
        <v>2365</v>
      </c>
      <c r="N2074" s="119">
        <v>47</v>
      </c>
      <c r="O2074" s="60" t="s">
        <v>50</v>
      </c>
      <c r="P2074" s="60"/>
      <c r="Q2074" s="61" t="s">
        <v>335</v>
      </c>
      <c r="R2074" s="61" t="s">
        <v>6139</v>
      </c>
      <c r="S2074" s="60"/>
      <c r="T2074" s="72" t="s">
        <v>6381</v>
      </c>
      <c r="U2074" s="254" t="s">
        <v>6431</v>
      </c>
      <c r="V2074">
        <v>0</v>
      </c>
    </row>
    <row r="2075" spans="1:22" ht="41.4" customHeight="1" x14ac:dyDescent="0.3">
      <c r="A2075" s="36">
        <v>2077</v>
      </c>
      <c r="B2075" s="157">
        <v>11865</v>
      </c>
      <c r="C2075" s="60" t="s">
        <v>6373</v>
      </c>
      <c r="D2075" s="60"/>
      <c r="E2075" s="60" t="s">
        <v>36</v>
      </c>
      <c r="F2075" s="60"/>
      <c r="G2075" s="60"/>
      <c r="H2075" s="60"/>
      <c r="I2075" s="60"/>
      <c r="J2075" s="60" t="s">
        <v>6432</v>
      </c>
      <c r="K2075" s="60" t="s">
        <v>6433</v>
      </c>
      <c r="L2075" s="3"/>
      <c r="M2075" s="118">
        <v>2367</v>
      </c>
      <c r="N2075" s="119">
        <v>38</v>
      </c>
      <c r="O2075" s="60" t="s">
        <v>120</v>
      </c>
      <c r="P2075" s="60" t="s">
        <v>6434</v>
      </c>
      <c r="Q2075" s="61" t="s">
        <v>335</v>
      </c>
      <c r="R2075" s="61" t="s">
        <v>6139</v>
      </c>
      <c r="S2075" s="60"/>
      <c r="T2075" s="72" t="s">
        <v>6381</v>
      </c>
      <c r="U2075" s="254" t="s">
        <v>6435</v>
      </c>
      <c r="V2075">
        <v>0</v>
      </c>
    </row>
    <row r="2076" spans="1:22" ht="41.4" customHeight="1" x14ac:dyDescent="0.3">
      <c r="A2076" s="36">
        <v>2078</v>
      </c>
      <c r="B2076" s="157">
        <v>11865</v>
      </c>
      <c r="C2076" s="60" t="s">
        <v>6373</v>
      </c>
      <c r="D2076" s="60"/>
      <c r="E2076" s="60" t="s">
        <v>36</v>
      </c>
      <c r="F2076" s="60"/>
      <c r="G2076" s="60"/>
      <c r="H2076" s="60"/>
      <c r="I2076" s="60"/>
      <c r="J2076" s="60" t="s">
        <v>6436</v>
      </c>
      <c r="K2076" s="60" t="s">
        <v>6437</v>
      </c>
      <c r="L2076" s="3"/>
      <c r="M2076" s="118">
        <v>2368</v>
      </c>
      <c r="N2076" s="119">
        <v>38</v>
      </c>
      <c r="O2076" s="60" t="s">
        <v>120</v>
      </c>
      <c r="P2076" s="60" t="s">
        <v>6438</v>
      </c>
      <c r="Q2076" s="61" t="s">
        <v>335</v>
      </c>
      <c r="R2076" s="61" t="s">
        <v>6139</v>
      </c>
      <c r="S2076" s="60"/>
      <c r="T2076" s="72" t="s">
        <v>6381</v>
      </c>
      <c r="U2076" s="254" t="s">
        <v>6439</v>
      </c>
      <c r="V2076">
        <v>0</v>
      </c>
    </row>
    <row r="2077" spans="1:22" ht="41.4" customHeight="1" x14ac:dyDescent="0.3">
      <c r="A2077" s="36">
        <v>2079</v>
      </c>
      <c r="B2077" s="157">
        <v>11865</v>
      </c>
      <c r="C2077" s="60" t="s">
        <v>6424</v>
      </c>
      <c r="D2077" s="60"/>
      <c r="E2077" s="60" t="s">
        <v>36</v>
      </c>
      <c r="F2077" s="60"/>
      <c r="G2077" s="60"/>
      <c r="H2077" s="60"/>
      <c r="I2077" s="60"/>
      <c r="J2077" s="60" t="s">
        <v>6440</v>
      </c>
      <c r="K2077" s="60" t="s">
        <v>6441</v>
      </c>
      <c r="L2077" s="3"/>
      <c r="M2077" s="118">
        <v>2369</v>
      </c>
      <c r="N2077" s="119">
        <v>48</v>
      </c>
      <c r="O2077" s="60" t="s">
        <v>72</v>
      </c>
      <c r="P2077" s="60"/>
      <c r="Q2077" s="61" t="s">
        <v>201</v>
      </c>
      <c r="R2077" s="61" t="s">
        <v>6139</v>
      </c>
      <c r="S2077" s="60"/>
      <c r="T2077" s="72" t="s">
        <v>6381</v>
      </c>
      <c r="U2077" s="254" t="s">
        <v>6442</v>
      </c>
      <c r="V2077">
        <v>0</v>
      </c>
    </row>
    <row r="2078" spans="1:22" ht="41.4" customHeight="1" x14ac:dyDescent="0.3">
      <c r="A2078" s="36">
        <v>2080</v>
      </c>
      <c r="B2078" s="157">
        <v>11879</v>
      </c>
      <c r="C2078" s="60" t="s">
        <v>6443</v>
      </c>
      <c r="D2078" s="60"/>
      <c r="E2078" s="60" t="s">
        <v>23</v>
      </c>
      <c r="F2078" s="60" t="s">
        <v>193</v>
      </c>
      <c r="G2078" s="60"/>
      <c r="H2078" s="60"/>
      <c r="I2078" s="60"/>
      <c r="J2078" s="60" t="s">
        <v>6444</v>
      </c>
      <c r="K2078" s="60" t="s">
        <v>6445</v>
      </c>
      <c r="L2078" s="3"/>
      <c r="M2078" s="118">
        <v>2374</v>
      </c>
      <c r="N2078" s="119">
        <v>42</v>
      </c>
      <c r="O2078" s="60" t="s">
        <v>4392</v>
      </c>
      <c r="P2078" s="60" t="s">
        <v>6446</v>
      </c>
      <c r="Q2078" s="61"/>
      <c r="R2078" s="61" t="s">
        <v>6139</v>
      </c>
      <c r="S2078" s="60"/>
      <c r="T2078" s="72" t="s">
        <v>6381</v>
      </c>
      <c r="U2078" s="254" t="s">
        <v>6447</v>
      </c>
      <c r="V2078">
        <v>0</v>
      </c>
    </row>
    <row r="2079" spans="1:22" ht="27.6" customHeight="1" x14ac:dyDescent="0.3">
      <c r="A2079" s="36">
        <v>2081</v>
      </c>
      <c r="B2079" s="157">
        <v>11879</v>
      </c>
      <c r="C2079" s="60" t="s">
        <v>6443</v>
      </c>
      <c r="D2079" s="60"/>
      <c r="E2079" s="60" t="s">
        <v>23</v>
      </c>
      <c r="F2079" s="60" t="s">
        <v>193</v>
      </c>
      <c r="G2079" s="60"/>
      <c r="H2079" s="60"/>
      <c r="I2079" s="60"/>
      <c r="J2079" s="60" t="s">
        <v>6448</v>
      </c>
      <c r="K2079" s="60" t="s">
        <v>6449</v>
      </c>
      <c r="L2079" s="3"/>
      <c r="M2079" s="118">
        <v>2375</v>
      </c>
      <c r="N2079" s="119">
        <v>42</v>
      </c>
      <c r="O2079" s="60" t="s">
        <v>4392</v>
      </c>
      <c r="P2079" s="60"/>
      <c r="Q2079" s="61"/>
      <c r="R2079" s="61" t="s">
        <v>6139</v>
      </c>
      <c r="S2079" s="60"/>
      <c r="T2079" s="72" t="s">
        <v>6381</v>
      </c>
      <c r="U2079" s="254" t="s">
        <v>6450</v>
      </c>
      <c r="V2079">
        <v>0</v>
      </c>
    </row>
    <row r="2080" spans="1:22" ht="27.6" customHeight="1" x14ac:dyDescent="0.3">
      <c r="A2080" s="36">
        <v>2082</v>
      </c>
      <c r="B2080" s="157">
        <v>11616</v>
      </c>
      <c r="C2080" s="60" t="s">
        <v>6451</v>
      </c>
      <c r="D2080" s="60"/>
      <c r="E2080" s="60" t="s">
        <v>77</v>
      </c>
      <c r="F2080" s="60"/>
      <c r="G2080" s="60"/>
      <c r="H2080" s="60"/>
      <c r="I2080" s="60"/>
      <c r="J2080" s="60" t="s">
        <v>6452</v>
      </c>
      <c r="K2080" s="60" t="s">
        <v>6453</v>
      </c>
      <c r="L2080" s="3"/>
      <c r="M2080" s="118">
        <v>2244</v>
      </c>
      <c r="N2080" s="119">
        <v>22</v>
      </c>
      <c r="O2080" s="60" t="s">
        <v>370</v>
      </c>
      <c r="P2080" s="60"/>
      <c r="Q2080" s="61" t="s">
        <v>6061</v>
      </c>
      <c r="R2080" s="61"/>
      <c r="S2080" s="60"/>
      <c r="T2080" s="72" t="s">
        <v>6454</v>
      </c>
      <c r="U2080" s="254" t="s">
        <v>6455</v>
      </c>
      <c r="V2080">
        <v>0</v>
      </c>
    </row>
    <row r="2081" spans="1:22" ht="69" customHeight="1" x14ac:dyDescent="0.3">
      <c r="A2081" s="36">
        <v>2083</v>
      </c>
      <c r="B2081" s="157">
        <v>11778</v>
      </c>
      <c r="C2081" s="60" t="s">
        <v>6456</v>
      </c>
      <c r="D2081" s="60"/>
      <c r="E2081" s="60" t="s">
        <v>45</v>
      </c>
      <c r="F2081" s="60"/>
      <c r="G2081" s="60"/>
      <c r="H2081" s="60"/>
      <c r="I2081" s="60"/>
      <c r="J2081" s="60" t="s">
        <v>6457</v>
      </c>
      <c r="K2081" s="60" t="s">
        <v>6458</v>
      </c>
      <c r="L2081" s="3"/>
      <c r="M2081" s="118">
        <v>2304</v>
      </c>
      <c r="N2081" s="119">
        <v>47</v>
      </c>
      <c r="O2081" s="60" t="s">
        <v>50</v>
      </c>
      <c r="P2081" s="60"/>
      <c r="Q2081" s="61" t="s">
        <v>6061</v>
      </c>
      <c r="R2081" s="61"/>
      <c r="S2081" s="60"/>
      <c r="T2081" s="72" t="s">
        <v>6454</v>
      </c>
      <c r="U2081" s="254" t="s">
        <v>6459</v>
      </c>
      <c r="V2081">
        <v>0</v>
      </c>
    </row>
    <row r="2082" spans="1:22" ht="41.4" customHeight="1" x14ac:dyDescent="0.3">
      <c r="A2082" s="36">
        <v>2084</v>
      </c>
      <c r="B2082" s="157">
        <v>11779</v>
      </c>
      <c r="C2082" s="60" t="s">
        <v>3674</v>
      </c>
      <c r="D2082" s="60"/>
      <c r="E2082" s="60" t="s">
        <v>45</v>
      </c>
      <c r="F2082" s="60"/>
      <c r="G2082" s="60"/>
      <c r="H2082" s="60"/>
      <c r="I2082" s="60"/>
      <c r="J2082" s="60" t="s">
        <v>3675</v>
      </c>
      <c r="K2082" s="60" t="s">
        <v>3676</v>
      </c>
      <c r="L2082" s="3"/>
      <c r="M2082" s="118">
        <v>2305</v>
      </c>
      <c r="N2082" s="119">
        <v>3</v>
      </c>
      <c r="O2082" s="60" t="s">
        <v>37</v>
      </c>
      <c r="P2082" s="60"/>
      <c r="Q2082" s="61" t="s">
        <v>4517</v>
      </c>
      <c r="R2082" s="61"/>
      <c r="S2082" s="60"/>
      <c r="T2082" s="72" t="s">
        <v>6454</v>
      </c>
      <c r="U2082" s="254" t="s">
        <v>6460</v>
      </c>
      <c r="V2082">
        <v>0</v>
      </c>
    </row>
    <row r="2083" spans="1:22" ht="41.4" customHeight="1" x14ac:dyDescent="0.3">
      <c r="A2083" s="36">
        <v>2085</v>
      </c>
      <c r="B2083" s="157">
        <v>11779</v>
      </c>
      <c r="C2083" s="60" t="s">
        <v>3674</v>
      </c>
      <c r="D2083" s="60"/>
      <c r="E2083" s="60" t="s">
        <v>45</v>
      </c>
      <c r="F2083" s="60"/>
      <c r="G2083" s="60"/>
      <c r="H2083" s="60"/>
      <c r="I2083" s="60"/>
      <c r="J2083" s="60" t="s">
        <v>3675</v>
      </c>
      <c r="K2083" s="60" t="s">
        <v>3676</v>
      </c>
      <c r="L2083" s="3"/>
      <c r="M2083" s="118">
        <v>2307</v>
      </c>
      <c r="N2083" s="119">
        <v>45</v>
      </c>
      <c r="O2083" s="60" t="s">
        <v>27</v>
      </c>
      <c r="P2083" s="60"/>
      <c r="Q2083" s="61" t="s">
        <v>4517</v>
      </c>
      <c r="R2083" s="61"/>
      <c r="S2083" s="60"/>
      <c r="T2083" s="72" t="s">
        <v>6454</v>
      </c>
      <c r="U2083" s="254" t="s">
        <v>6461</v>
      </c>
      <c r="V2083">
        <v>0</v>
      </c>
    </row>
    <row r="2084" spans="1:22" ht="27.6" customHeight="1" x14ac:dyDescent="0.3">
      <c r="A2084" s="36">
        <v>2086</v>
      </c>
      <c r="B2084" s="157">
        <v>11814</v>
      </c>
      <c r="C2084" s="60" t="s">
        <v>6462</v>
      </c>
      <c r="D2084" s="60"/>
      <c r="E2084" s="60" t="s">
        <v>45</v>
      </c>
      <c r="F2084" s="60"/>
      <c r="G2084" s="60"/>
      <c r="H2084" s="60"/>
      <c r="I2084" s="60"/>
      <c r="J2084" s="60" t="s">
        <v>6463</v>
      </c>
      <c r="K2084" s="60" t="s">
        <v>6464</v>
      </c>
      <c r="L2084" s="3"/>
      <c r="M2084" s="118">
        <v>2322</v>
      </c>
      <c r="N2084" s="119">
        <v>48</v>
      </c>
      <c r="O2084" s="60" t="s">
        <v>72</v>
      </c>
      <c r="P2084" s="60" t="s">
        <v>6465</v>
      </c>
      <c r="Q2084" s="61" t="s">
        <v>6061</v>
      </c>
      <c r="R2084" s="61"/>
      <c r="S2084" s="60"/>
      <c r="T2084" s="72" t="s">
        <v>6454</v>
      </c>
      <c r="U2084" s="254" t="s">
        <v>6466</v>
      </c>
      <c r="V2084">
        <v>0</v>
      </c>
    </row>
    <row r="2085" spans="1:22" ht="27.6" customHeight="1" x14ac:dyDescent="0.3">
      <c r="A2085" s="36">
        <v>2087</v>
      </c>
      <c r="B2085" s="157">
        <v>11814</v>
      </c>
      <c r="C2085" s="60" t="s">
        <v>458</v>
      </c>
      <c r="D2085" s="60"/>
      <c r="E2085" s="60" t="s">
        <v>36</v>
      </c>
      <c r="F2085" s="60"/>
      <c r="G2085" s="60"/>
      <c r="H2085" s="60"/>
      <c r="I2085" s="60"/>
      <c r="J2085" s="60" t="s">
        <v>6467</v>
      </c>
      <c r="K2085" s="60" t="s">
        <v>6468</v>
      </c>
      <c r="L2085" s="3"/>
      <c r="M2085" s="118">
        <v>2323</v>
      </c>
      <c r="N2085" s="119">
        <v>48</v>
      </c>
      <c r="O2085" s="60" t="s">
        <v>72</v>
      </c>
      <c r="P2085" s="60" t="s">
        <v>6469</v>
      </c>
      <c r="Q2085" s="61" t="s">
        <v>6061</v>
      </c>
      <c r="R2085" s="61"/>
      <c r="S2085" s="60"/>
      <c r="T2085" s="72" t="s">
        <v>6454</v>
      </c>
      <c r="U2085" s="254" t="s">
        <v>6470</v>
      </c>
      <c r="V2085">
        <v>0</v>
      </c>
    </row>
    <row r="2086" spans="1:22" ht="27.6" customHeight="1" x14ac:dyDescent="0.3">
      <c r="A2086" s="36">
        <v>2088</v>
      </c>
      <c r="B2086" s="157">
        <v>11819</v>
      </c>
      <c r="C2086" s="60" t="s">
        <v>6333</v>
      </c>
      <c r="D2086" s="60"/>
      <c r="E2086" s="60" t="s">
        <v>23</v>
      </c>
      <c r="F2086" s="60" t="s">
        <v>525</v>
      </c>
      <c r="G2086" s="60"/>
      <c r="H2086" s="60"/>
      <c r="I2086" s="60"/>
      <c r="J2086" s="60" t="s">
        <v>6471</v>
      </c>
      <c r="K2086" s="60" t="s">
        <v>6472</v>
      </c>
      <c r="L2086" s="3"/>
      <c r="M2086" s="118">
        <v>2326</v>
      </c>
      <c r="N2086" s="119">
        <v>42</v>
      </c>
      <c r="O2086" s="60" t="s">
        <v>4392</v>
      </c>
      <c r="P2086" s="60" t="s">
        <v>6473</v>
      </c>
      <c r="Q2086" s="61"/>
      <c r="R2086" s="61"/>
      <c r="S2086" s="60"/>
      <c r="T2086" s="72" t="s">
        <v>6454</v>
      </c>
      <c r="U2086" s="254" t="s">
        <v>6474</v>
      </c>
      <c r="V2086">
        <v>0</v>
      </c>
    </row>
    <row r="2087" spans="1:22" ht="55.2" customHeight="1" x14ac:dyDescent="0.3">
      <c r="A2087" s="36">
        <v>2089</v>
      </c>
      <c r="B2087" s="157">
        <v>11851</v>
      </c>
      <c r="C2087" s="60" t="s">
        <v>6475</v>
      </c>
      <c r="D2087" s="60"/>
      <c r="E2087" s="60" t="s">
        <v>143</v>
      </c>
      <c r="F2087" s="60"/>
      <c r="G2087" s="60"/>
      <c r="H2087" s="60"/>
      <c r="I2087" s="60"/>
      <c r="J2087" s="60" t="s">
        <v>221</v>
      </c>
      <c r="K2087" s="60" t="s">
        <v>222</v>
      </c>
      <c r="L2087" s="3"/>
      <c r="M2087" s="118">
        <v>2359</v>
      </c>
      <c r="N2087" s="119">
        <v>13</v>
      </c>
      <c r="O2087" s="60" t="s">
        <v>138</v>
      </c>
      <c r="P2087" s="60"/>
      <c r="Q2087" s="61" t="s">
        <v>201</v>
      </c>
      <c r="R2087" s="61" t="s">
        <v>6139</v>
      </c>
      <c r="S2087" s="60"/>
      <c r="T2087" s="72" t="s">
        <v>6454</v>
      </c>
      <c r="U2087" s="254" t="s">
        <v>6476</v>
      </c>
      <c r="V2087">
        <v>0</v>
      </c>
    </row>
    <row r="2088" spans="1:22" ht="69" customHeight="1" x14ac:dyDescent="0.3">
      <c r="A2088" s="36">
        <v>2090</v>
      </c>
      <c r="B2088" s="157">
        <v>11876</v>
      </c>
      <c r="C2088" s="60" t="s">
        <v>4383</v>
      </c>
      <c r="D2088" s="60"/>
      <c r="E2088" s="60" t="s">
        <v>45</v>
      </c>
      <c r="F2088" s="60"/>
      <c r="G2088" s="60"/>
      <c r="H2088" s="60"/>
      <c r="I2088" s="60"/>
      <c r="J2088" s="60" t="s">
        <v>6477</v>
      </c>
      <c r="K2088" s="60" t="s">
        <v>6478</v>
      </c>
      <c r="L2088" s="3"/>
      <c r="M2088" s="118">
        <v>2370</v>
      </c>
      <c r="N2088" s="119">
        <v>6</v>
      </c>
      <c r="O2088" s="60" t="s">
        <v>46</v>
      </c>
      <c r="P2088" s="60"/>
      <c r="Q2088" s="61" t="s">
        <v>6061</v>
      </c>
      <c r="R2088" s="61"/>
      <c r="S2088" s="60"/>
      <c r="T2088" s="72" t="s">
        <v>6454</v>
      </c>
      <c r="U2088" s="129"/>
    </row>
    <row r="2089" spans="1:22" ht="27.6" customHeight="1" x14ac:dyDescent="0.3">
      <c r="A2089" s="36">
        <v>2091</v>
      </c>
      <c r="B2089" s="157">
        <v>11716</v>
      </c>
      <c r="C2089" s="60" t="s">
        <v>5962</v>
      </c>
      <c r="D2089" s="60"/>
      <c r="E2089" s="60" t="s">
        <v>23</v>
      </c>
      <c r="F2089" s="60" t="s">
        <v>525</v>
      </c>
      <c r="G2089" s="60"/>
      <c r="H2089" s="60"/>
      <c r="I2089" s="60"/>
      <c r="J2089" s="60" t="s">
        <v>6479</v>
      </c>
      <c r="K2089" s="60" t="s">
        <v>6480</v>
      </c>
      <c r="L2089" s="3"/>
      <c r="M2089" s="118">
        <v>2271</v>
      </c>
      <c r="N2089" s="119">
        <v>42</v>
      </c>
      <c r="O2089" s="60" t="s">
        <v>4489</v>
      </c>
      <c r="P2089" s="60" t="s">
        <v>6481</v>
      </c>
      <c r="Q2089" s="61"/>
      <c r="R2089" s="61"/>
      <c r="S2089" s="60"/>
      <c r="T2089" s="72" t="s">
        <v>6454</v>
      </c>
      <c r="U2089" s="254" t="s">
        <v>6482</v>
      </c>
      <c r="V2089">
        <v>0</v>
      </c>
    </row>
    <row r="2090" spans="1:22" ht="41.4" customHeight="1" x14ac:dyDescent="0.3">
      <c r="A2090" s="36">
        <v>2092</v>
      </c>
      <c r="B2090" s="157">
        <v>11878</v>
      </c>
      <c r="C2090" s="60" t="s">
        <v>6483</v>
      </c>
      <c r="D2090" s="60"/>
      <c r="E2090" s="60" t="s">
        <v>23</v>
      </c>
      <c r="F2090" s="60" t="s">
        <v>24</v>
      </c>
      <c r="G2090" s="60"/>
      <c r="H2090" s="60"/>
      <c r="I2090" s="60"/>
      <c r="J2090" s="60" t="s">
        <v>6484</v>
      </c>
      <c r="K2090" s="60" t="s">
        <v>6485</v>
      </c>
      <c r="L2090" s="3"/>
      <c r="M2090" s="118">
        <v>2372</v>
      </c>
      <c r="N2090" s="119">
        <v>2</v>
      </c>
      <c r="O2090" s="60" t="s">
        <v>136</v>
      </c>
      <c r="P2090" s="60"/>
      <c r="Q2090" s="61"/>
      <c r="R2090" s="61" t="s">
        <v>6139</v>
      </c>
      <c r="S2090" s="60"/>
      <c r="T2090" s="72" t="s">
        <v>6454</v>
      </c>
      <c r="U2090" s="254" t="s">
        <v>6486</v>
      </c>
      <c r="V2090">
        <v>0</v>
      </c>
    </row>
    <row r="2091" spans="1:22" ht="69" customHeight="1" x14ac:dyDescent="0.3">
      <c r="A2091" s="36">
        <v>2093</v>
      </c>
      <c r="B2091" s="157">
        <v>11888</v>
      </c>
      <c r="C2091" s="60" t="s">
        <v>6487</v>
      </c>
      <c r="D2091" s="60"/>
      <c r="E2091" s="60" t="s">
        <v>36</v>
      </c>
      <c r="F2091" s="60"/>
      <c r="G2091" s="60"/>
      <c r="H2091" s="60"/>
      <c r="I2091" s="60"/>
      <c r="J2091" s="60" t="s">
        <v>6488</v>
      </c>
      <c r="K2091" s="60" t="s">
        <v>6489</v>
      </c>
      <c r="L2091" s="3"/>
      <c r="M2091" s="118">
        <v>2377</v>
      </c>
      <c r="N2091" s="119">
        <v>22</v>
      </c>
      <c r="O2091" s="60" t="s">
        <v>370</v>
      </c>
      <c r="P2091" s="60" t="s">
        <v>6490</v>
      </c>
      <c r="Q2091" s="61" t="s">
        <v>335</v>
      </c>
      <c r="R2091" s="61" t="s">
        <v>6139</v>
      </c>
      <c r="S2091" s="60"/>
      <c r="T2091" s="72" t="s">
        <v>6454</v>
      </c>
      <c r="U2091" s="254" t="s">
        <v>6491</v>
      </c>
      <c r="V2091">
        <v>0</v>
      </c>
    </row>
    <row r="2092" spans="1:22" ht="27.6" customHeight="1" x14ac:dyDescent="0.3">
      <c r="A2092" s="36">
        <v>2094</v>
      </c>
      <c r="B2092" s="157">
        <v>11917</v>
      </c>
      <c r="C2092" s="60" t="s">
        <v>6492</v>
      </c>
      <c r="D2092" s="60"/>
      <c r="E2092" s="60" t="s">
        <v>77</v>
      </c>
      <c r="F2092" s="60"/>
      <c r="G2092" s="60"/>
      <c r="H2092" s="60"/>
      <c r="I2092" s="60"/>
      <c r="J2092" s="60" t="s">
        <v>6493</v>
      </c>
      <c r="K2092" s="60" t="s">
        <v>6494</v>
      </c>
      <c r="L2092" s="3"/>
      <c r="M2092" s="118">
        <v>2382</v>
      </c>
      <c r="N2092" s="119">
        <v>3</v>
      </c>
      <c r="O2092" s="60" t="s">
        <v>37</v>
      </c>
      <c r="P2092" s="60"/>
      <c r="Q2092" s="61" t="s">
        <v>1980</v>
      </c>
      <c r="R2092" s="61" t="s">
        <v>6139</v>
      </c>
      <c r="S2092" s="60"/>
      <c r="T2092" s="72" t="s">
        <v>6454</v>
      </c>
      <c r="U2092" s="254" t="s">
        <v>6495</v>
      </c>
      <c r="V2092">
        <v>0</v>
      </c>
    </row>
    <row r="2093" spans="1:22" ht="41.4" customHeight="1" x14ac:dyDescent="0.3">
      <c r="A2093" s="36">
        <v>2095</v>
      </c>
      <c r="B2093" s="157">
        <v>11921</v>
      </c>
      <c r="C2093" s="60" t="s">
        <v>6496</v>
      </c>
      <c r="D2093" s="60"/>
      <c r="E2093" s="60" t="s">
        <v>1668</v>
      </c>
      <c r="F2093" s="60"/>
      <c r="G2093" s="60"/>
      <c r="H2093" s="60"/>
      <c r="I2093" s="60"/>
      <c r="J2093" s="60" t="s">
        <v>6497</v>
      </c>
      <c r="K2093" s="60" t="s">
        <v>6498</v>
      </c>
      <c r="L2093" s="3"/>
      <c r="M2093" s="118">
        <v>2384</v>
      </c>
      <c r="N2093" s="119">
        <v>48</v>
      </c>
      <c r="O2093" s="60" t="s">
        <v>72</v>
      </c>
      <c r="P2093" s="60"/>
      <c r="Q2093" s="60" t="s">
        <v>201</v>
      </c>
      <c r="R2093" s="61" t="s">
        <v>6139</v>
      </c>
      <c r="S2093" s="60"/>
      <c r="T2093" s="72" t="s">
        <v>6454</v>
      </c>
      <c r="U2093" s="254" t="s">
        <v>6499</v>
      </c>
      <c r="V2093">
        <v>0</v>
      </c>
    </row>
    <row r="2094" spans="1:22" ht="41.4" customHeight="1" x14ac:dyDescent="0.3">
      <c r="A2094" s="36">
        <v>2096</v>
      </c>
      <c r="B2094" s="157">
        <v>11925</v>
      </c>
      <c r="C2094" s="60" t="s">
        <v>6500</v>
      </c>
      <c r="D2094" s="60"/>
      <c r="E2094" s="60" t="s">
        <v>432</v>
      </c>
      <c r="F2094" s="60"/>
      <c r="G2094" s="60"/>
      <c r="H2094" s="60"/>
      <c r="I2094" s="60"/>
      <c r="J2094" s="60" t="s">
        <v>6501</v>
      </c>
      <c r="K2094" s="60" t="s">
        <v>6502</v>
      </c>
      <c r="L2094" s="3"/>
      <c r="M2094" s="118">
        <v>2385</v>
      </c>
      <c r="N2094" s="119">
        <v>2</v>
      </c>
      <c r="O2094" s="60" t="s">
        <v>136</v>
      </c>
      <c r="P2094" s="60"/>
      <c r="Q2094" s="61" t="s">
        <v>6503</v>
      </c>
      <c r="R2094" s="61"/>
      <c r="S2094" s="60"/>
      <c r="T2094" s="72" t="s">
        <v>6454</v>
      </c>
      <c r="U2094" s="254" t="s">
        <v>6504</v>
      </c>
      <c r="V2094">
        <v>0</v>
      </c>
    </row>
    <row r="2095" spans="1:22" ht="41.4" customHeight="1" x14ac:dyDescent="0.3">
      <c r="A2095" s="36">
        <v>2097</v>
      </c>
      <c r="B2095" s="157">
        <v>11926</v>
      </c>
      <c r="C2095" s="60" t="s">
        <v>6505</v>
      </c>
      <c r="D2095" s="60"/>
      <c r="E2095" s="60" t="s">
        <v>1668</v>
      </c>
      <c r="F2095" s="60"/>
      <c r="G2095" s="60"/>
      <c r="H2095" s="60"/>
      <c r="I2095" s="60"/>
      <c r="J2095" s="60" t="s">
        <v>6506</v>
      </c>
      <c r="K2095" s="60" t="s">
        <v>6507</v>
      </c>
      <c r="L2095" s="3"/>
      <c r="M2095" s="118">
        <v>2386</v>
      </c>
      <c r="N2095" s="119">
        <v>3</v>
      </c>
      <c r="O2095" s="60" t="s">
        <v>37</v>
      </c>
      <c r="P2095" s="60"/>
      <c r="Q2095" s="61" t="s">
        <v>201</v>
      </c>
      <c r="R2095" s="61" t="s">
        <v>6139</v>
      </c>
      <c r="S2095" s="60"/>
      <c r="T2095" s="72" t="s">
        <v>6454</v>
      </c>
      <c r="U2095" s="254" t="s">
        <v>6508</v>
      </c>
      <c r="V2095">
        <v>0</v>
      </c>
    </row>
    <row r="2096" spans="1:22" ht="55.2" customHeight="1" x14ac:dyDescent="0.3">
      <c r="A2096" s="36">
        <v>2098</v>
      </c>
      <c r="B2096" s="157">
        <v>11925</v>
      </c>
      <c r="C2096" s="60" t="s">
        <v>6505</v>
      </c>
      <c r="D2096" s="60"/>
      <c r="E2096" s="60" t="s">
        <v>1668</v>
      </c>
      <c r="F2096" s="60"/>
      <c r="G2096" s="60"/>
      <c r="H2096" s="60"/>
      <c r="I2096" s="60"/>
      <c r="J2096" s="60" t="s">
        <v>6509</v>
      </c>
      <c r="K2096" s="60" t="s">
        <v>6510</v>
      </c>
      <c r="L2096" s="3"/>
      <c r="M2096" s="118">
        <v>2387</v>
      </c>
      <c r="N2096" s="119">
        <v>3</v>
      </c>
      <c r="O2096" s="60" t="s">
        <v>37</v>
      </c>
      <c r="P2096" s="60"/>
      <c r="Q2096" s="61" t="s">
        <v>201</v>
      </c>
      <c r="R2096" s="61" t="s">
        <v>6139</v>
      </c>
      <c r="S2096" s="60"/>
      <c r="T2096" s="72" t="s">
        <v>6454</v>
      </c>
      <c r="U2096" s="254" t="s">
        <v>6511</v>
      </c>
      <c r="V2096">
        <v>0</v>
      </c>
    </row>
    <row r="2097" spans="1:22" ht="55.2" customHeight="1" x14ac:dyDescent="0.3">
      <c r="A2097" s="36">
        <v>2099</v>
      </c>
      <c r="B2097" s="157">
        <v>11939</v>
      </c>
      <c r="C2097" s="60" t="s">
        <v>6512</v>
      </c>
      <c r="D2097" s="60"/>
      <c r="E2097" s="60" t="s">
        <v>36</v>
      </c>
      <c r="F2097" s="60"/>
      <c r="G2097" s="60"/>
      <c r="H2097" s="60"/>
      <c r="I2097" s="60"/>
      <c r="J2097" s="60" t="s">
        <v>6513</v>
      </c>
      <c r="K2097" s="60" t="s">
        <v>6514</v>
      </c>
      <c r="L2097" s="3"/>
      <c r="M2097" s="118">
        <v>2400</v>
      </c>
      <c r="N2097" s="119">
        <v>45</v>
      </c>
      <c r="O2097" s="60" t="s">
        <v>27</v>
      </c>
      <c r="P2097" s="60" t="s">
        <v>6515</v>
      </c>
      <c r="Q2097" s="61" t="s">
        <v>201</v>
      </c>
      <c r="R2097" s="61" t="s">
        <v>6139</v>
      </c>
      <c r="S2097" s="60"/>
      <c r="T2097" s="72" t="s">
        <v>6454</v>
      </c>
      <c r="U2097" s="254" t="s">
        <v>6516</v>
      </c>
      <c r="V2097">
        <v>0</v>
      </c>
    </row>
    <row r="2098" spans="1:22" ht="27.6" customHeight="1" x14ac:dyDescent="0.3">
      <c r="A2098" s="36">
        <v>2100</v>
      </c>
      <c r="B2098" s="157">
        <v>11819</v>
      </c>
      <c r="C2098" s="60" t="s">
        <v>6310</v>
      </c>
      <c r="D2098" s="60"/>
      <c r="E2098" s="60" t="s">
        <v>36</v>
      </c>
      <c r="F2098" s="60"/>
      <c r="G2098" s="60"/>
      <c r="H2098" s="60"/>
      <c r="I2098" s="60"/>
      <c r="J2098" s="60" t="s">
        <v>6517</v>
      </c>
      <c r="K2098" s="60" t="s">
        <v>6518</v>
      </c>
      <c r="L2098" s="3"/>
      <c r="M2098" s="118">
        <v>2324</v>
      </c>
      <c r="N2098" s="119">
        <v>34</v>
      </c>
      <c r="O2098" s="60" t="s">
        <v>6317</v>
      </c>
      <c r="P2098" s="60"/>
      <c r="Q2098" s="61" t="s">
        <v>1741</v>
      </c>
      <c r="R2098" s="61"/>
      <c r="S2098" s="60"/>
      <c r="T2098" s="72" t="s">
        <v>6519</v>
      </c>
      <c r="U2098" s="254" t="s">
        <v>6520</v>
      </c>
      <c r="V2098">
        <v>0</v>
      </c>
    </row>
    <row r="2099" spans="1:22" ht="27.6" customHeight="1" x14ac:dyDescent="0.3">
      <c r="A2099" s="36">
        <v>2101</v>
      </c>
      <c r="B2099" s="157">
        <v>11832</v>
      </c>
      <c r="C2099" s="60" t="s">
        <v>6310</v>
      </c>
      <c r="D2099" s="60"/>
      <c r="E2099" s="60" t="s">
        <v>36</v>
      </c>
      <c r="F2099" s="60"/>
      <c r="G2099" s="60"/>
      <c r="H2099" s="60"/>
      <c r="I2099" s="60"/>
      <c r="J2099" s="60" t="s">
        <v>6517</v>
      </c>
      <c r="K2099" s="60" t="s">
        <v>6518</v>
      </c>
      <c r="L2099" s="3"/>
      <c r="M2099" s="118">
        <v>2342</v>
      </c>
      <c r="N2099" s="119">
        <v>38</v>
      </c>
      <c r="O2099" s="60" t="s">
        <v>120</v>
      </c>
      <c r="P2099" s="60"/>
      <c r="Q2099" s="61" t="s">
        <v>1741</v>
      </c>
      <c r="R2099" s="61"/>
      <c r="S2099" s="60"/>
      <c r="T2099" s="72" t="s">
        <v>6519</v>
      </c>
      <c r="U2099" s="254" t="s">
        <v>6521</v>
      </c>
      <c r="V2099">
        <v>0</v>
      </c>
    </row>
    <row r="2100" spans="1:22" ht="27.6" customHeight="1" x14ac:dyDescent="0.3">
      <c r="A2100" s="36">
        <v>2102</v>
      </c>
      <c r="B2100" s="157">
        <v>11911</v>
      </c>
      <c r="C2100" s="60" t="s">
        <v>5753</v>
      </c>
      <c r="D2100" s="60"/>
      <c r="E2100" s="60" t="s">
        <v>23</v>
      </c>
      <c r="F2100" s="60" t="s">
        <v>850</v>
      </c>
      <c r="G2100" s="60"/>
      <c r="H2100" s="60"/>
      <c r="I2100" s="60"/>
      <c r="J2100" s="60" t="s">
        <v>6522</v>
      </c>
      <c r="K2100" s="60" t="s">
        <v>6523</v>
      </c>
      <c r="L2100" s="3"/>
      <c r="M2100" s="118">
        <v>2380</v>
      </c>
      <c r="N2100" s="119">
        <v>44</v>
      </c>
      <c r="O2100" s="60" t="s">
        <v>80</v>
      </c>
      <c r="P2100" s="60" t="s">
        <v>6524</v>
      </c>
      <c r="Q2100" s="61"/>
      <c r="R2100" s="61"/>
      <c r="S2100" s="60"/>
      <c r="T2100" s="72" t="s">
        <v>6519</v>
      </c>
      <c r="U2100" s="254" t="s">
        <v>6525</v>
      </c>
      <c r="V2100">
        <v>0</v>
      </c>
    </row>
    <row r="2101" spans="1:22" ht="41.4" customHeight="1" x14ac:dyDescent="0.3">
      <c r="A2101" s="36">
        <v>2103</v>
      </c>
      <c r="B2101" s="157">
        <v>11933</v>
      </c>
      <c r="C2101" s="60" t="s">
        <v>6526</v>
      </c>
      <c r="D2101" s="60"/>
      <c r="E2101" s="60" t="s">
        <v>23</v>
      </c>
      <c r="F2101" s="60" t="s">
        <v>850</v>
      </c>
      <c r="G2101" s="60"/>
      <c r="H2101" s="60"/>
      <c r="I2101" s="60"/>
      <c r="J2101" s="60" t="s">
        <v>6527</v>
      </c>
      <c r="K2101" s="60" t="s">
        <v>6528</v>
      </c>
      <c r="L2101" s="3"/>
      <c r="M2101" s="118">
        <v>2396</v>
      </c>
      <c r="N2101" s="119">
        <v>42</v>
      </c>
      <c r="O2101" s="60" t="s">
        <v>4392</v>
      </c>
      <c r="P2101" s="60" t="s">
        <v>6529</v>
      </c>
      <c r="Q2101" s="61"/>
      <c r="R2101" s="61"/>
      <c r="S2101" s="60"/>
      <c r="T2101" s="72" t="s">
        <v>6519</v>
      </c>
      <c r="U2101" s="254" t="s">
        <v>6530</v>
      </c>
      <c r="V2101">
        <v>0</v>
      </c>
    </row>
    <row r="2102" spans="1:22" ht="27.6" customHeight="1" x14ac:dyDescent="0.3">
      <c r="A2102" s="36">
        <v>2104</v>
      </c>
      <c r="B2102" s="157">
        <v>11933</v>
      </c>
      <c r="C2102" s="60" t="s">
        <v>6526</v>
      </c>
      <c r="D2102" s="60"/>
      <c r="E2102" s="60" t="s">
        <v>23</v>
      </c>
      <c r="F2102" s="60" t="s">
        <v>850</v>
      </c>
      <c r="G2102" s="60"/>
      <c r="H2102" s="60"/>
      <c r="I2102" s="60"/>
      <c r="J2102" s="60" t="s">
        <v>6531</v>
      </c>
      <c r="K2102" s="60" t="s">
        <v>6532</v>
      </c>
      <c r="L2102" s="3"/>
      <c r="M2102" s="118">
        <v>2397</v>
      </c>
      <c r="N2102" s="119">
        <v>42</v>
      </c>
      <c r="O2102" s="60" t="s">
        <v>4392</v>
      </c>
      <c r="P2102" s="60" t="s">
        <v>6529</v>
      </c>
      <c r="Q2102" s="61"/>
      <c r="R2102" s="61"/>
      <c r="S2102" s="60"/>
      <c r="T2102" s="72" t="s">
        <v>6519</v>
      </c>
      <c r="U2102" s="254" t="s">
        <v>6533</v>
      </c>
      <c r="V2102">
        <v>0</v>
      </c>
    </row>
    <row r="2103" spans="1:22" ht="55.2" customHeight="1" x14ac:dyDescent="0.3">
      <c r="A2103" s="36">
        <v>2105</v>
      </c>
      <c r="B2103" s="157">
        <v>11939</v>
      </c>
      <c r="C2103" s="60" t="s">
        <v>5993</v>
      </c>
      <c r="D2103" s="60"/>
      <c r="E2103" s="60" t="s">
        <v>23</v>
      </c>
      <c r="F2103" s="60" t="s">
        <v>525</v>
      </c>
      <c r="G2103" s="60"/>
      <c r="H2103" s="60"/>
      <c r="I2103" s="60"/>
      <c r="J2103" s="60" t="s">
        <v>6534</v>
      </c>
      <c r="K2103" s="60" t="s">
        <v>6535</v>
      </c>
      <c r="L2103" s="3"/>
      <c r="M2103" s="118">
        <v>2401</v>
      </c>
      <c r="N2103" s="119">
        <v>23</v>
      </c>
      <c r="O2103" s="60" t="s">
        <v>3257</v>
      </c>
      <c r="P2103" s="60" t="s">
        <v>6536</v>
      </c>
      <c r="Q2103" s="61"/>
      <c r="R2103" s="61" t="s">
        <v>6537</v>
      </c>
      <c r="S2103" s="60"/>
      <c r="T2103" s="72" t="s">
        <v>6519</v>
      </c>
      <c r="U2103" s="254" t="s">
        <v>6538</v>
      </c>
      <c r="V2103">
        <v>0</v>
      </c>
    </row>
    <row r="2104" spans="1:22" ht="41.4" customHeight="1" x14ac:dyDescent="0.3">
      <c r="A2104" s="36">
        <v>2106</v>
      </c>
      <c r="B2104" s="157">
        <v>11939</v>
      </c>
      <c r="C2104" s="60" t="s">
        <v>5993</v>
      </c>
      <c r="D2104" s="60"/>
      <c r="E2104" s="60" t="s">
        <v>23</v>
      </c>
      <c r="F2104" s="60" t="s">
        <v>525</v>
      </c>
      <c r="G2104" s="60"/>
      <c r="H2104" s="60"/>
      <c r="I2104" s="60"/>
      <c r="J2104" s="60" t="s">
        <v>6539</v>
      </c>
      <c r="K2104" s="60" t="s">
        <v>6540</v>
      </c>
      <c r="L2104" s="3"/>
      <c r="M2104" s="118">
        <v>2402</v>
      </c>
      <c r="N2104" s="119">
        <v>23</v>
      </c>
      <c r="O2104" s="60" t="s">
        <v>3257</v>
      </c>
      <c r="P2104" s="60" t="s">
        <v>6541</v>
      </c>
      <c r="Q2104" s="61"/>
      <c r="R2104" s="61"/>
      <c r="S2104" s="60"/>
      <c r="T2104" s="72" t="s">
        <v>6519</v>
      </c>
      <c r="U2104" s="254" t="s">
        <v>6542</v>
      </c>
      <c r="V2104">
        <v>0</v>
      </c>
    </row>
    <row r="2105" spans="1:22" ht="110.4" customHeight="1" x14ac:dyDescent="0.3">
      <c r="A2105" s="36">
        <v>2107</v>
      </c>
      <c r="B2105" s="157">
        <v>11982</v>
      </c>
      <c r="C2105" s="60" t="s">
        <v>6543</v>
      </c>
      <c r="D2105" s="60"/>
      <c r="E2105" s="60" t="s">
        <v>23</v>
      </c>
      <c r="F2105" s="60" t="s">
        <v>525</v>
      </c>
      <c r="G2105" s="60"/>
      <c r="H2105" s="60"/>
      <c r="I2105" s="60"/>
      <c r="J2105" s="60" t="s">
        <v>6544</v>
      </c>
      <c r="K2105" s="60" t="s">
        <v>6545</v>
      </c>
      <c r="L2105" s="3"/>
      <c r="M2105" s="118">
        <v>2417</v>
      </c>
      <c r="N2105" s="119">
        <v>42</v>
      </c>
      <c r="O2105" s="60" t="s">
        <v>6546</v>
      </c>
      <c r="P2105" s="60"/>
      <c r="Q2105" s="61"/>
      <c r="R2105" s="61"/>
      <c r="S2105" s="60"/>
      <c r="T2105" s="72" t="s">
        <v>6519</v>
      </c>
      <c r="U2105" s="254" t="s">
        <v>6547</v>
      </c>
      <c r="V2105">
        <v>0</v>
      </c>
    </row>
    <row r="2106" spans="1:22" ht="41.4" customHeight="1" x14ac:dyDescent="0.3">
      <c r="A2106" s="36">
        <v>2108</v>
      </c>
      <c r="B2106" s="157">
        <v>11983</v>
      </c>
      <c r="C2106" s="60" t="s">
        <v>6548</v>
      </c>
      <c r="D2106" s="60"/>
      <c r="E2106" s="60" t="s">
        <v>298</v>
      </c>
      <c r="F2106" s="60"/>
      <c r="G2106" s="60"/>
      <c r="H2106" s="60"/>
      <c r="I2106" s="60"/>
      <c r="J2106" s="60" t="s">
        <v>6549</v>
      </c>
      <c r="K2106" s="60" t="s">
        <v>6550</v>
      </c>
      <c r="L2106" s="3"/>
      <c r="M2106" s="118">
        <v>2421</v>
      </c>
      <c r="N2106" s="119">
        <v>45</v>
      </c>
      <c r="O2106" s="60" t="s">
        <v>27</v>
      </c>
      <c r="P2106" s="60"/>
      <c r="Q2106" s="61" t="s">
        <v>335</v>
      </c>
      <c r="R2106" s="61"/>
      <c r="S2106" s="60"/>
      <c r="T2106" s="72" t="s">
        <v>6519</v>
      </c>
      <c r="U2106" s="254" t="s">
        <v>6551</v>
      </c>
      <c r="V2106">
        <v>0</v>
      </c>
    </row>
    <row r="2107" spans="1:22" ht="41.4" customHeight="1" x14ac:dyDescent="0.3">
      <c r="A2107" s="36">
        <v>2109</v>
      </c>
      <c r="B2107" s="157">
        <v>11792</v>
      </c>
      <c r="C2107" s="60" t="s">
        <v>704</v>
      </c>
      <c r="D2107" s="60"/>
      <c r="E2107" s="60" t="s">
        <v>45</v>
      </c>
      <c r="F2107" s="60"/>
      <c r="G2107" s="60"/>
      <c r="H2107" s="60"/>
      <c r="I2107" s="60"/>
      <c r="J2107" s="60" t="s">
        <v>6552</v>
      </c>
      <c r="K2107" s="60" t="s">
        <v>6553</v>
      </c>
      <c r="L2107" s="3"/>
      <c r="M2107" s="118">
        <v>2314</v>
      </c>
      <c r="N2107" s="119">
        <v>22</v>
      </c>
      <c r="O2107" s="60" t="s">
        <v>370</v>
      </c>
      <c r="P2107" s="60"/>
      <c r="Q2107" s="61" t="s">
        <v>55</v>
      </c>
      <c r="R2107" s="61"/>
      <c r="S2107" s="60"/>
      <c r="T2107" s="72" t="s">
        <v>6554</v>
      </c>
      <c r="U2107" s="254" t="s">
        <v>6555</v>
      </c>
      <c r="V2107">
        <v>0</v>
      </c>
    </row>
    <row r="2108" spans="1:22" ht="41.4" customHeight="1" x14ac:dyDescent="0.3">
      <c r="A2108" s="36">
        <v>2110</v>
      </c>
      <c r="B2108" s="157">
        <v>11862</v>
      </c>
      <c r="C2108" s="60" t="s">
        <v>6556</v>
      </c>
      <c r="D2108" s="60"/>
      <c r="E2108" s="60" t="s">
        <v>23</v>
      </c>
      <c r="F2108" s="60" t="s">
        <v>525</v>
      </c>
      <c r="G2108" s="60"/>
      <c r="H2108" s="60"/>
      <c r="I2108" s="60"/>
      <c r="J2108" s="60" t="s">
        <v>6557</v>
      </c>
      <c r="K2108" s="60" t="s">
        <v>6558</v>
      </c>
      <c r="L2108" s="3"/>
      <c r="M2108" s="118">
        <v>2362</v>
      </c>
      <c r="N2108" s="119">
        <v>38</v>
      </c>
      <c r="O2108" s="60" t="s">
        <v>6559</v>
      </c>
      <c r="P2108" s="63" t="s">
        <v>6560</v>
      </c>
      <c r="Q2108" s="61"/>
      <c r="R2108" s="61"/>
      <c r="S2108" s="60"/>
      <c r="T2108" s="72" t="s">
        <v>6554</v>
      </c>
    </row>
    <row r="2109" spans="1:22" ht="27.6" customHeight="1" x14ac:dyDescent="0.3">
      <c r="A2109" s="36">
        <v>2111</v>
      </c>
      <c r="B2109" s="157">
        <v>11886</v>
      </c>
      <c r="C2109" s="60" t="s">
        <v>6333</v>
      </c>
      <c r="D2109" s="60"/>
      <c r="E2109" s="60" t="s">
        <v>23</v>
      </c>
      <c r="F2109" s="60" t="s">
        <v>525</v>
      </c>
      <c r="G2109" s="60"/>
      <c r="H2109" s="60"/>
      <c r="I2109" s="60"/>
      <c r="J2109" s="60" t="s">
        <v>6561</v>
      </c>
      <c r="K2109" s="60" t="s">
        <v>6562</v>
      </c>
      <c r="L2109" s="3"/>
      <c r="M2109" s="118">
        <v>2376</v>
      </c>
      <c r="N2109" s="119">
        <v>42</v>
      </c>
      <c r="O2109" s="60" t="s">
        <v>1614</v>
      </c>
      <c r="P2109" s="60" t="s">
        <v>6563</v>
      </c>
      <c r="Q2109" s="61"/>
      <c r="R2109" s="61"/>
      <c r="S2109" s="60"/>
      <c r="T2109" s="72" t="s">
        <v>6554</v>
      </c>
      <c r="U2109" s="254" t="s">
        <v>6564</v>
      </c>
      <c r="V2109">
        <v>0</v>
      </c>
    </row>
    <row r="2110" spans="1:22" ht="41.4" customHeight="1" x14ac:dyDescent="0.3">
      <c r="A2110" s="36">
        <v>2112</v>
      </c>
      <c r="B2110" s="157">
        <v>11944</v>
      </c>
      <c r="C2110" s="60" t="s">
        <v>6565</v>
      </c>
      <c r="D2110" s="60"/>
      <c r="E2110" s="60" t="s">
        <v>23</v>
      </c>
      <c r="F2110" s="60" t="s">
        <v>1139</v>
      </c>
      <c r="G2110" s="60"/>
      <c r="H2110" s="60"/>
      <c r="I2110" s="60"/>
      <c r="J2110" s="60" t="s">
        <v>6566</v>
      </c>
      <c r="K2110" s="60" t="s">
        <v>6567</v>
      </c>
      <c r="L2110" s="3"/>
      <c r="M2110" s="118">
        <v>2403</v>
      </c>
      <c r="N2110" s="119">
        <v>47</v>
      </c>
      <c r="O2110" s="60" t="s">
        <v>1338</v>
      </c>
      <c r="P2110" s="60" t="s">
        <v>6568</v>
      </c>
      <c r="Q2110" s="61"/>
      <c r="R2110" s="61"/>
      <c r="S2110" s="60"/>
      <c r="T2110" s="72" t="s">
        <v>6554</v>
      </c>
      <c r="U2110" s="254" t="s">
        <v>6569</v>
      </c>
      <c r="V2110">
        <v>0</v>
      </c>
    </row>
    <row r="2111" spans="1:22" ht="55.2" customHeight="1" x14ac:dyDescent="0.3">
      <c r="A2111" s="36">
        <v>2113</v>
      </c>
      <c r="B2111" s="157">
        <v>11944</v>
      </c>
      <c r="C2111" s="60" t="s">
        <v>6570</v>
      </c>
      <c r="D2111" s="60"/>
      <c r="E2111" s="60" t="s">
        <v>23</v>
      </c>
      <c r="F2111" s="60" t="s">
        <v>1139</v>
      </c>
      <c r="G2111" s="60"/>
      <c r="H2111" s="60"/>
      <c r="I2111" s="60"/>
      <c r="J2111" s="60" t="s">
        <v>6571</v>
      </c>
      <c r="K2111" s="60" t="s">
        <v>6572</v>
      </c>
      <c r="L2111" s="3"/>
      <c r="M2111" s="118">
        <v>2404</v>
      </c>
      <c r="N2111" s="119">
        <v>47</v>
      </c>
      <c r="O2111" s="60" t="s">
        <v>1338</v>
      </c>
      <c r="P2111" s="60" t="s">
        <v>6573</v>
      </c>
      <c r="Q2111" s="61"/>
      <c r="R2111" s="61"/>
      <c r="S2111" s="60"/>
      <c r="T2111" s="72" t="s">
        <v>6554</v>
      </c>
      <c r="U2111" s="8"/>
    </row>
    <row r="2112" spans="1:22" ht="55.2" customHeight="1" x14ac:dyDescent="0.3">
      <c r="A2112" s="36">
        <v>2114</v>
      </c>
      <c r="B2112" s="157">
        <v>11966</v>
      </c>
      <c r="C2112" s="60" t="s">
        <v>6574</v>
      </c>
      <c r="D2112" s="60"/>
      <c r="E2112" s="60" t="s">
        <v>45</v>
      </c>
      <c r="F2112" s="60"/>
      <c r="G2112" s="60"/>
      <c r="H2112" s="60"/>
      <c r="I2112" s="60"/>
      <c r="J2112" s="60" t="s">
        <v>6575</v>
      </c>
      <c r="K2112" s="60" t="s">
        <v>6576</v>
      </c>
      <c r="L2112" s="3"/>
      <c r="M2112" s="118">
        <v>2409</v>
      </c>
      <c r="N2112" s="119">
        <v>49</v>
      </c>
      <c r="O2112" s="60" t="s">
        <v>4311</v>
      </c>
      <c r="P2112" s="60"/>
      <c r="Q2112" s="61" t="s">
        <v>201</v>
      </c>
      <c r="R2112" s="61"/>
      <c r="S2112" s="60"/>
      <c r="T2112" s="72" t="s">
        <v>6554</v>
      </c>
      <c r="U2112" s="254" t="s">
        <v>6577</v>
      </c>
      <c r="V2112">
        <v>0</v>
      </c>
    </row>
    <row r="2113" spans="1:22" ht="41.4" customHeight="1" x14ac:dyDescent="0.3">
      <c r="A2113" s="36">
        <v>2115</v>
      </c>
      <c r="B2113" s="157">
        <v>11968</v>
      </c>
      <c r="C2113" s="60" t="s">
        <v>6578</v>
      </c>
      <c r="D2113" s="60"/>
      <c r="E2113" s="60" t="s">
        <v>36</v>
      </c>
      <c r="F2113" s="60"/>
      <c r="G2113" s="60"/>
      <c r="H2113" s="60"/>
      <c r="I2113" s="60"/>
      <c r="J2113" s="60" t="s">
        <v>6579</v>
      </c>
      <c r="K2113" s="60" t="s">
        <v>6580</v>
      </c>
      <c r="L2113" s="3"/>
      <c r="M2113" s="118">
        <v>2410</v>
      </c>
      <c r="N2113" s="119">
        <v>17</v>
      </c>
      <c r="O2113" s="60" t="s">
        <v>33</v>
      </c>
      <c r="P2113" s="60"/>
      <c r="Q2113" s="61" t="s">
        <v>335</v>
      </c>
      <c r="R2113" s="61"/>
      <c r="S2113" s="60"/>
      <c r="T2113" s="72" t="s">
        <v>6554</v>
      </c>
      <c r="U2113" s="8"/>
    </row>
    <row r="2114" spans="1:22" ht="55.2" customHeight="1" x14ac:dyDescent="0.3">
      <c r="A2114" s="36">
        <v>2116</v>
      </c>
      <c r="B2114" s="157">
        <v>11973</v>
      </c>
      <c r="C2114" s="60" t="s">
        <v>6581</v>
      </c>
      <c r="D2114" s="60"/>
      <c r="E2114" s="60" t="s">
        <v>23</v>
      </c>
      <c r="F2114" s="60" t="s">
        <v>525</v>
      </c>
      <c r="G2114" s="60"/>
      <c r="H2114" s="60"/>
      <c r="I2114" s="60"/>
      <c r="J2114" s="60" t="s">
        <v>6582</v>
      </c>
      <c r="K2114" s="60" t="s">
        <v>6583</v>
      </c>
      <c r="L2114" s="3"/>
      <c r="M2114" s="118">
        <v>2411</v>
      </c>
      <c r="N2114" s="119">
        <v>42</v>
      </c>
      <c r="O2114" s="60" t="s">
        <v>4167</v>
      </c>
      <c r="P2114" s="60" t="s">
        <v>6584</v>
      </c>
      <c r="Q2114" s="61"/>
      <c r="R2114" s="61" t="s">
        <v>6585</v>
      </c>
      <c r="S2114" s="60"/>
      <c r="T2114" s="72" t="s">
        <v>6554</v>
      </c>
      <c r="U2114" s="254" t="s">
        <v>6586</v>
      </c>
      <c r="V2114">
        <v>0</v>
      </c>
    </row>
    <row r="2115" spans="1:22" ht="41.4" customHeight="1" x14ac:dyDescent="0.3">
      <c r="A2115" s="36">
        <v>2117</v>
      </c>
      <c r="B2115" s="157">
        <v>11979</v>
      </c>
      <c r="C2115" s="60" t="s">
        <v>6587</v>
      </c>
      <c r="D2115" s="60"/>
      <c r="E2115" s="60" t="s">
        <v>23</v>
      </c>
      <c r="F2115" s="60" t="s">
        <v>525</v>
      </c>
      <c r="G2115" s="60"/>
      <c r="H2115" s="60"/>
      <c r="I2115" s="60"/>
      <c r="J2115" s="60" t="s">
        <v>6588</v>
      </c>
      <c r="K2115" s="60" t="s">
        <v>6589</v>
      </c>
      <c r="L2115" s="3"/>
      <c r="M2115" s="118">
        <v>2414</v>
      </c>
      <c r="N2115" s="119">
        <v>42</v>
      </c>
      <c r="O2115" s="60" t="s">
        <v>2536</v>
      </c>
      <c r="P2115" s="60" t="s">
        <v>6590</v>
      </c>
      <c r="Q2115" s="61"/>
      <c r="R2115" s="61"/>
      <c r="S2115" s="60"/>
      <c r="T2115" s="72" t="s">
        <v>6554</v>
      </c>
      <c r="U2115" s="254" t="s">
        <v>6591</v>
      </c>
      <c r="V2115">
        <v>0</v>
      </c>
    </row>
    <row r="2116" spans="1:22" ht="41.4" customHeight="1" x14ac:dyDescent="0.3">
      <c r="A2116" s="36">
        <v>2118</v>
      </c>
      <c r="B2116" s="157">
        <v>11983</v>
      </c>
      <c r="C2116" s="60" t="s">
        <v>1127</v>
      </c>
      <c r="D2116" s="60"/>
      <c r="E2116" s="60" t="s">
        <v>36</v>
      </c>
      <c r="F2116" s="60"/>
      <c r="G2116" s="60"/>
      <c r="H2116" s="60"/>
      <c r="I2116" s="60"/>
      <c r="J2116" s="60" t="s">
        <v>6592</v>
      </c>
      <c r="K2116" s="60" t="s">
        <v>6593</v>
      </c>
      <c r="L2116" s="3"/>
      <c r="M2116" s="118">
        <v>2419</v>
      </c>
      <c r="N2116" s="119">
        <v>45</v>
      </c>
      <c r="O2116" s="60" t="s">
        <v>27</v>
      </c>
      <c r="P2116" s="60" t="s">
        <v>6594</v>
      </c>
      <c r="Q2116" s="61" t="s">
        <v>335</v>
      </c>
      <c r="R2116" s="60"/>
      <c r="S2116" s="60"/>
      <c r="T2116" s="72" t="s">
        <v>6554</v>
      </c>
      <c r="U2116" s="254" t="s">
        <v>6595</v>
      </c>
      <c r="V2116">
        <v>0</v>
      </c>
    </row>
    <row r="2117" spans="1:22" ht="41.4" customHeight="1" x14ac:dyDescent="0.3">
      <c r="A2117" s="36">
        <v>2119</v>
      </c>
      <c r="B2117" s="157">
        <v>11983</v>
      </c>
      <c r="C2117" s="60" t="s">
        <v>1117</v>
      </c>
      <c r="D2117" s="60"/>
      <c r="E2117" s="60" t="s">
        <v>1118</v>
      </c>
      <c r="F2117" s="60" t="s">
        <v>525</v>
      </c>
      <c r="G2117" s="60"/>
      <c r="H2117" s="60"/>
      <c r="I2117" s="60"/>
      <c r="J2117" s="60" t="s">
        <v>6596</v>
      </c>
      <c r="K2117" s="60" t="s">
        <v>6597</v>
      </c>
      <c r="L2117" s="3"/>
      <c r="M2117" s="118">
        <v>2420</v>
      </c>
      <c r="N2117" s="119">
        <v>45</v>
      </c>
      <c r="O2117" s="60" t="s">
        <v>27</v>
      </c>
      <c r="P2117" s="63" t="s">
        <v>6598</v>
      </c>
      <c r="Q2117" s="61" t="s">
        <v>335</v>
      </c>
      <c r="R2117" s="61"/>
      <c r="S2117" s="60"/>
      <c r="T2117" s="72" t="s">
        <v>6554</v>
      </c>
      <c r="U2117" s="254" t="s">
        <v>6599</v>
      </c>
      <c r="V2117">
        <v>0</v>
      </c>
    </row>
    <row r="2118" spans="1:22" ht="41.4" customHeight="1" x14ac:dyDescent="0.3">
      <c r="A2118" s="36">
        <v>2120</v>
      </c>
      <c r="B2118" s="157">
        <v>11983</v>
      </c>
      <c r="C2118" s="60" t="s">
        <v>6600</v>
      </c>
      <c r="D2118" s="60"/>
      <c r="E2118" s="60" t="s">
        <v>298</v>
      </c>
      <c r="F2118" s="60"/>
      <c r="G2118" s="60"/>
      <c r="H2118" s="60"/>
      <c r="I2118" s="60"/>
      <c r="J2118" s="60" t="s">
        <v>6601</v>
      </c>
      <c r="K2118" s="60" t="s">
        <v>6602</v>
      </c>
      <c r="L2118" s="3"/>
      <c r="M2118" s="118">
        <v>2423</v>
      </c>
      <c r="N2118" s="119">
        <v>45</v>
      </c>
      <c r="O2118" s="60" t="s">
        <v>27</v>
      </c>
      <c r="P2118" s="60"/>
      <c r="Q2118" s="61" t="s">
        <v>335</v>
      </c>
      <c r="R2118" s="61"/>
      <c r="S2118" s="60"/>
      <c r="T2118" s="72" t="s">
        <v>6554</v>
      </c>
      <c r="U2118" s="254" t="s">
        <v>6603</v>
      </c>
      <c r="V2118">
        <v>0</v>
      </c>
    </row>
    <row r="2119" spans="1:22" ht="41.4" customHeight="1" x14ac:dyDescent="0.3">
      <c r="A2119" s="36">
        <v>2121</v>
      </c>
      <c r="B2119" s="157">
        <v>11983</v>
      </c>
      <c r="C2119" s="60" t="s">
        <v>6600</v>
      </c>
      <c r="D2119" s="60"/>
      <c r="E2119" s="60" t="s">
        <v>298</v>
      </c>
      <c r="F2119" s="60"/>
      <c r="G2119" s="60"/>
      <c r="H2119" s="60"/>
      <c r="I2119" s="60"/>
      <c r="J2119" s="60" t="s">
        <v>6604</v>
      </c>
      <c r="K2119" s="60" t="s">
        <v>6605</v>
      </c>
      <c r="L2119" s="3"/>
      <c r="M2119" s="118">
        <v>2425</v>
      </c>
      <c r="N2119" s="119">
        <v>45</v>
      </c>
      <c r="O2119" s="60" t="s">
        <v>27</v>
      </c>
      <c r="P2119" s="60" t="s">
        <v>6606</v>
      </c>
      <c r="Q2119" s="61" t="s">
        <v>335</v>
      </c>
      <c r="R2119" s="61"/>
      <c r="S2119" s="60"/>
      <c r="T2119" s="72" t="s">
        <v>6554</v>
      </c>
    </row>
    <row r="2120" spans="1:22" ht="55.2" customHeight="1" x14ac:dyDescent="0.3">
      <c r="A2120" s="36">
        <v>2122</v>
      </c>
      <c r="B2120" s="157">
        <v>11983</v>
      </c>
      <c r="C2120" s="60" t="s">
        <v>1117</v>
      </c>
      <c r="D2120" s="60"/>
      <c r="E2120" s="60" t="s">
        <v>1118</v>
      </c>
      <c r="F2120" s="60" t="s">
        <v>525</v>
      </c>
      <c r="G2120" s="60"/>
      <c r="H2120" s="60"/>
      <c r="I2120" s="60"/>
      <c r="J2120" s="60" t="s">
        <v>6607</v>
      </c>
      <c r="K2120" s="60" t="s">
        <v>6608</v>
      </c>
      <c r="L2120" s="3"/>
      <c r="M2120" s="118">
        <v>2426</v>
      </c>
      <c r="N2120" s="119">
        <v>45</v>
      </c>
      <c r="O2120" s="60" t="s">
        <v>27</v>
      </c>
      <c r="P2120" s="60" t="s">
        <v>6609</v>
      </c>
      <c r="Q2120" s="61" t="s">
        <v>335</v>
      </c>
      <c r="R2120" s="61"/>
      <c r="S2120" s="60"/>
      <c r="T2120" s="72" t="s">
        <v>6554</v>
      </c>
    </row>
    <row r="2121" spans="1:22" ht="55.2" customHeight="1" x14ac:dyDescent="0.3">
      <c r="A2121" s="36">
        <v>2123</v>
      </c>
      <c r="B2121" s="157">
        <v>11993</v>
      </c>
      <c r="C2121" s="60" t="s">
        <v>6443</v>
      </c>
      <c r="D2121" s="60"/>
      <c r="E2121" s="60" t="s">
        <v>23</v>
      </c>
      <c r="F2121" s="60" t="s">
        <v>193</v>
      </c>
      <c r="G2121" s="60"/>
      <c r="H2121" s="60"/>
      <c r="I2121" s="60"/>
      <c r="J2121" s="60" t="s">
        <v>6610</v>
      </c>
      <c r="K2121" s="60" t="s">
        <v>6611</v>
      </c>
      <c r="L2121" s="3"/>
      <c r="M2121" s="118">
        <v>2431</v>
      </c>
      <c r="N2121" s="119">
        <v>42</v>
      </c>
      <c r="O2121" s="60" t="s">
        <v>4167</v>
      </c>
      <c r="P2121" s="60" t="s">
        <v>6612</v>
      </c>
      <c r="Q2121" s="61"/>
      <c r="R2121" s="61"/>
      <c r="S2121" s="60"/>
      <c r="T2121" s="72" t="s">
        <v>6554</v>
      </c>
    </row>
    <row r="2122" spans="1:22" ht="55.2" customHeight="1" x14ac:dyDescent="0.3">
      <c r="A2122" s="36">
        <v>2124</v>
      </c>
      <c r="B2122" s="157">
        <v>11995</v>
      </c>
      <c r="C2122" s="60" t="s">
        <v>6613</v>
      </c>
      <c r="D2122" s="60"/>
      <c r="E2122" s="60" t="s">
        <v>23</v>
      </c>
      <c r="F2122" s="60" t="s">
        <v>525</v>
      </c>
      <c r="G2122" s="60"/>
      <c r="H2122" s="60"/>
      <c r="I2122" s="60"/>
      <c r="J2122" s="60" t="s">
        <v>6614</v>
      </c>
      <c r="K2122" s="60" t="s">
        <v>6615</v>
      </c>
      <c r="L2122" s="3"/>
      <c r="M2122" s="118">
        <v>2436</v>
      </c>
      <c r="N2122" s="119">
        <v>42</v>
      </c>
      <c r="O2122" s="60" t="s">
        <v>1614</v>
      </c>
      <c r="P2122" s="60" t="s">
        <v>6616</v>
      </c>
      <c r="Q2122" s="61"/>
      <c r="R2122" s="61"/>
      <c r="S2122" s="60"/>
      <c r="T2122" s="72" t="s">
        <v>6554</v>
      </c>
      <c r="U2122" s="254" t="s">
        <v>6617</v>
      </c>
      <c r="V2122">
        <v>0</v>
      </c>
    </row>
    <row r="2123" spans="1:22" ht="82.8" customHeight="1" x14ac:dyDescent="0.3">
      <c r="A2123" s="36">
        <v>2125</v>
      </c>
      <c r="B2123" s="157">
        <v>12007</v>
      </c>
      <c r="C2123" s="60" t="s">
        <v>6618</v>
      </c>
      <c r="D2123" s="60"/>
      <c r="E2123" s="60" t="s">
        <v>23</v>
      </c>
      <c r="F2123" s="60" t="s">
        <v>525</v>
      </c>
      <c r="G2123" s="60"/>
      <c r="H2123" s="60"/>
      <c r="I2123" s="60"/>
      <c r="J2123" s="60" t="s">
        <v>6619</v>
      </c>
      <c r="K2123" s="60" t="s">
        <v>6620</v>
      </c>
      <c r="L2123" s="3"/>
      <c r="M2123" s="118">
        <v>2443</v>
      </c>
      <c r="N2123" s="119">
        <v>39</v>
      </c>
      <c r="O2123" s="60" t="s">
        <v>57</v>
      </c>
      <c r="P2123" s="60" t="s">
        <v>6621</v>
      </c>
      <c r="Q2123" s="61"/>
      <c r="R2123" s="61"/>
      <c r="S2123" s="60"/>
      <c r="T2123" s="72" t="s">
        <v>6554</v>
      </c>
      <c r="U2123" s="254" t="s">
        <v>6622</v>
      </c>
      <c r="V2123">
        <v>0</v>
      </c>
    </row>
    <row r="2124" spans="1:22" ht="96.6" customHeight="1" x14ac:dyDescent="0.3">
      <c r="A2124" s="36">
        <v>2126</v>
      </c>
      <c r="B2124" s="157">
        <v>11773</v>
      </c>
      <c r="C2124" s="60" t="s">
        <v>6623</v>
      </c>
      <c r="D2124" s="60"/>
      <c r="E2124" s="60" t="s">
        <v>45</v>
      </c>
      <c r="F2124" s="60"/>
      <c r="G2124" s="60"/>
      <c r="H2124" s="60"/>
      <c r="I2124" s="60"/>
      <c r="J2124" s="60" t="s">
        <v>6624</v>
      </c>
      <c r="K2124" s="60" t="s">
        <v>6625</v>
      </c>
      <c r="L2124" s="3"/>
      <c r="M2124" s="118">
        <v>2301</v>
      </c>
      <c r="N2124" s="119">
        <v>22</v>
      </c>
      <c r="O2124" s="60" t="s">
        <v>370</v>
      </c>
      <c r="P2124" s="60"/>
      <c r="Q2124" s="61" t="s">
        <v>55</v>
      </c>
      <c r="R2124" s="61"/>
      <c r="S2124" s="60"/>
      <c r="T2124" s="72" t="s">
        <v>6626</v>
      </c>
      <c r="U2124" s="254" t="s">
        <v>6627</v>
      </c>
      <c r="V2124">
        <v>0</v>
      </c>
    </row>
    <row r="2125" spans="1:22" ht="69" customHeight="1" x14ac:dyDescent="0.3">
      <c r="A2125" s="36">
        <v>2127</v>
      </c>
      <c r="B2125" s="157">
        <v>11913</v>
      </c>
      <c r="C2125" s="60" t="s">
        <v>6628</v>
      </c>
      <c r="D2125" s="60"/>
      <c r="E2125" s="60" t="s">
        <v>1668</v>
      </c>
      <c r="F2125" s="60"/>
      <c r="G2125" s="60"/>
      <c r="H2125" s="60"/>
      <c r="I2125" s="60"/>
      <c r="J2125" s="60" t="s">
        <v>6629</v>
      </c>
      <c r="K2125" s="60" t="s">
        <v>6630</v>
      </c>
      <c r="L2125" s="3"/>
      <c r="M2125" s="118">
        <v>2381</v>
      </c>
      <c r="N2125" s="119">
        <v>3</v>
      </c>
      <c r="O2125" s="60" t="s">
        <v>37</v>
      </c>
      <c r="P2125" s="60" t="s">
        <v>6631</v>
      </c>
      <c r="Q2125" s="61" t="s">
        <v>201</v>
      </c>
      <c r="R2125" s="61"/>
      <c r="S2125" s="60"/>
      <c r="T2125" s="72" t="s">
        <v>6626</v>
      </c>
      <c r="U2125" s="254" t="s">
        <v>6632</v>
      </c>
      <c r="V2125">
        <v>0</v>
      </c>
    </row>
    <row r="2126" spans="1:22" ht="55.2" customHeight="1" x14ac:dyDescent="0.3">
      <c r="A2126" s="36">
        <v>2128</v>
      </c>
      <c r="B2126" s="157">
        <v>11919</v>
      </c>
      <c r="C2126" s="60" t="s">
        <v>117</v>
      </c>
      <c r="D2126" s="60"/>
      <c r="E2126" s="60" t="s">
        <v>45</v>
      </c>
      <c r="F2126" s="60"/>
      <c r="G2126" s="60"/>
      <c r="H2126" s="60"/>
      <c r="I2126" s="60"/>
      <c r="J2126" s="60" t="s">
        <v>6633</v>
      </c>
      <c r="K2126" s="60" t="s">
        <v>6634</v>
      </c>
      <c r="L2126" s="3"/>
      <c r="M2126" s="118">
        <v>2383</v>
      </c>
      <c r="N2126" s="119">
        <v>40</v>
      </c>
      <c r="O2126" s="60" t="s">
        <v>6635</v>
      </c>
      <c r="P2126" s="60"/>
      <c r="Q2126" s="61" t="s">
        <v>164</v>
      </c>
      <c r="R2126" s="61"/>
      <c r="S2126" s="60"/>
      <c r="T2126" s="72" t="s">
        <v>6626</v>
      </c>
      <c r="U2126" s="254" t="s">
        <v>6636</v>
      </c>
      <c r="V2126">
        <v>0</v>
      </c>
    </row>
    <row r="2127" spans="1:22" ht="55.2" customHeight="1" x14ac:dyDescent="0.3">
      <c r="A2127" s="36">
        <v>2129</v>
      </c>
      <c r="B2127" s="157">
        <v>11927</v>
      </c>
      <c r="C2127" s="60" t="s">
        <v>4781</v>
      </c>
      <c r="D2127" s="60"/>
      <c r="E2127" s="60" t="s">
        <v>1668</v>
      </c>
      <c r="F2127" s="60"/>
      <c r="G2127" s="60"/>
      <c r="H2127" s="60"/>
      <c r="I2127" s="60"/>
      <c r="J2127" s="60" t="s">
        <v>6637</v>
      </c>
      <c r="K2127" s="60" t="s">
        <v>6638</v>
      </c>
      <c r="L2127" s="3"/>
      <c r="M2127" s="118">
        <v>2389</v>
      </c>
      <c r="N2127" s="119">
        <v>23</v>
      </c>
      <c r="O2127" s="60" t="s">
        <v>4093</v>
      </c>
      <c r="P2127" s="60" t="s">
        <v>6639</v>
      </c>
      <c r="Q2127" s="61" t="s">
        <v>201</v>
      </c>
      <c r="R2127" s="61"/>
      <c r="S2127" s="60"/>
      <c r="T2127" s="72" t="s">
        <v>6626</v>
      </c>
      <c r="U2127" s="254" t="s">
        <v>6640</v>
      </c>
      <c r="V2127">
        <v>0</v>
      </c>
    </row>
    <row r="2128" spans="1:22" ht="55.2" customHeight="1" x14ac:dyDescent="0.3">
      <c r="A2128" s="36">
        <v>2130</v>
      </c>
      <c r="B2128" s="157">
        <v>11927</v>
      </c>
      <c r="C2128" s="60" t="s">
        <v>4781</v>
      </c>
      <c r="D2128" s="60"/>
      <c r="E2128" s="60" t="s">
        <v>1668</v>
      </c>
      <c r="F2128" s="60"/>
      <c r="G2128" s="60"/>
      <c r="H2128" s="60"/>
      <c r="I2128" s="60"/>
      <c r="J2128" s="60" t="s">
        <v>6641</v>
      </c>
      <c r="K2128" s="60" t="s">
        <v>6642</v>
      </c>
      <c r="L2128" s="3"/>
      <c r="M2128" s="118">
        <v>2390</v>
      </c>
      <c r="N2128" s="119">
        <v>50</v>
      </c>
      <c r="O2128" s="60" t="s">
        <v>508</v>
      </c>
      <c r="P2128" s="60"/>
      <c r="Q2128" s="61" t="s">
        <v>201</v>
      </c>
      <c r="R2128" s="61"/>
      <c r="S2128" s="60"/>
      <c r="T2128" s="72" t="s">
        <v>6626</v>
      </c>
    </row>
    <row r="2129" spans="1:22" ht="82.8" customHeight="1" x14ac:dyDescent="0.3">
      <c r="A2129" s="36">
        <v>2131</v>
      </c>
      <c r="B2129" s="157">
        <v>11927</v>
      </c>
      <c r="C2129" s="60" t="s">
        <v>4781</v>
      </c>
      <c r="D2129" s="60"/>
      <c r="E2129" s="60" t="s">
        <v>1668</v>
      </c>
      <c r="F2129" s="60"/>
      <c r="G2129" s="60"/>
      <c r="H2129" s="60"/>
      <c r="I2129" s="60"/>
      <c r="J2129" s="60" t="s">
        <v>6637</v>
      </c>
      <c r="K2129" s="60" t="s">
        <v>6638</v>
      </c>
      <c r="L2129" s="3"/>
      <c r="M2129" s="118">
        <v>2391</v>
      </c>
      <c r="N2129" s="119">
        <v>26</v>
      </c>
      <c r="O2129" s="60" t="s">
        <v>4784</v>
      </c>
      <c r="P2129" s="60" t="s">
        <v>6639</v>
      </c>
      <c r="Q2129" s="60" t="s">
        <v>201</v>
      </c>
      <c r="R2129" s="60"/>
      <c r="S2129" s="60"/>
      <c r="T2129" s="72" t="s">
        <v>6626</v>
      </c>
      <c r="U2129" s="254" t="s">
        <v>6643</v>
      </c>
      <c r="V2129">
        <v>0</v>
      </c>
    </row>
    <row r="2130" spans="1:22" ht="27.6" customHeight="1" x14ac:dyDescent="0.3">
      <c r="A2130" s="36">
        <v>2132</v>
      </c>
      <c r="B2130" s="157">
        <v>11927</v>
      </c>
      <c r="C2130" s="2" t="s">
        <v>4781</v>
      </c>
      <c r="D2130" s="2"/>
      <c r="E2130" s="2" t="s">
        <v>1668</v>
      </c>
      <c r="F2130" s="2"/>
      <c r="G2130" s="2"/>
      <c r="H2130" s="2"/>
      <c r="I2130" s="2"/>
      <c r="J2130" s="60" t="s">
        <v>6637</v>
      </c>
      <c r="K2130" s="60" t="s">
        <v>6638</v>
      </c>
      <c r="L2130" s="3"/>
      <c r="M2130" s="118">
        <v>2392</v>
      </c>
      <c r="N2130" s="119">
        <v>50</v>
      </c>
      <c r="O2130" s="2" t="s">
        <v>508</v>
      </c>
      <c r="P2130" s="2" t="s">
        <v>6639</v>
      </c>
      <c r="Q2130" s="2" t="s">
        <v>201</v>
      </c>
      <c r="R2130" s="61"/>
      <c r="S2130" s="2"/>
      <c r="T2130" s="72" t="s">
        <v>6626</v>
      </c>
      <c r="U2130" s="254" t="s">
        <v>6644</v>
      </c>
      <c r="V2130">
        <v>0</v>
      </c>
    </row>
    <row r="2131" spans="1:22" ht="41.4" customHeight="1" x14ac:dyDescent="0.3">
      <c r="A2131" s="36">
        <v>2133</v>
      </c>
      <c r="B2131" s="157">
        <v>11927</v>
      </c>
      <c r="C2131" s="60" t="s">
        <v>4781</v>
      </c>
      <c r="D2131" s="2"/>
      <c r="E2131" s="2" t="s">
        <v>1668</v>
      </c>
      <c r="F2131" s="2"/>
      <c r="G2131" s="2"/>
      <c r="H2131" s="2"/>
      <c r="I2131" s="2"/>
      <c r="J2131" s="2" t="s">
        <v>6637</v>
      </c>
      <c r="K2131" s="2" t="s">
        <v>6638</v>
      </c>
      <c r="L2131" s="3"/>
      <c r="M2131" s="118">
        <v>2393</v>
      </c>
      <c r="N2131" s="119">
        <v>30</v>
      </c>
      <c r="O2131" s="2" t="s">
        <v>3888</v>
      </c>
      <c r="P2131" s="60" t="s">
        <v>6639</v>
      </c>
      <c r="Q2131" s="2" t="s">
        <v>201</v>
      </c>
      <c r="R2131" s="61"/>
      <c r="S2131" s="2"/>
      <c r="T2131" s="72" t="s">
        <v>6626</v>
      </c>
      <c r="U2131" s="254" t="s">
        <v>6645</v>
      </c>
      <c r="V2131">
        <v>0</v>
      </c>
    </row>
    <row r="2132" spans="1:22" ht="27.6" customHeight="1" x14ac:dyDescent="0.3">
      <c r="A2132" s="36">
        <v>2134</v>
      </c>
      <c r="B2132" s="157">
        <v>12007</v>
      </c>
      <c r="C2132" s="2" t="s">
        <v>6646</v>
      </c>
      <c r="D2132" s="2"/>
      <c r="E2132" s="2" t="s">
        <v>23</v>
      </c>
      <c r="F2132" s="2" t="s">
        <v>6647</v>
      </c>
      <c r="G2132" s="2"/>
      <c r="H2132" s="2"/>
      <c r="I2132" s="2"/>
      <c r="J2132" s="2" t="s">
        <v>6648</v>
      </c>
      <c r="K2132" s="2" t="s">
        <v>6649</v>
      </c>
      <c r="L2132" s="3"/>
      <c r="M2132" s="118">
        <v>2444</v>
      </c>
      <c r="N2132" s="119">
        <v>42</v>
      </c>
      <c r="O2132" s="2" t="s">
        <v>6650</v>
      </c>
      <c r="P2132" s="7" t="s">
        <v>6651</v>
      </c>
      <c r="Q2132" s="2"/>
      <c r="R2132" s="61"/>
      <c r="S2132" s="2"/>
      <c r="T2132" s="72" t="s">
        <v>6626</v>
      </c>
    </row>
    <row r="2133" spans="1:22" ht="41.4" customHeight="1" x14ac:dyDescent="0.3">
      <c r="A2133" s="36">
        <v>2135</v>
      </c>
      <c r="B2133" s="157">
        <v>12007</v>
      </c>
      <c r="C2133" s="2" t="s">
        <v>6646</v>
      </c>
      <c r="D2133" s="2"/>
      <c r="E2133" s="2" t="s">
        <v>23</v>
      </c>
      <c r="F2133" s="2" t="s">
        <v>6647</v>
      </c>
      <c r="G2133" s="2"/>
      <c r="H2133" s="2"/>
      <c r="I2133" s="2"/>
      <c r="J2133" s="2" t="s">
        <v>6652</v>
      </c>
      <c r="K2133" s="2" t="s">
        <v>6653</v>
      </c>
      <c r="L2133" s="3"/>
      <c r="M2133" s="118">
        <v>2445</v>
      </c>
      <c r="N2133" s="119">
        <v>42</v>
      </c>
      <c r="O2133" s="2" t="s">
        <v>6650</v>
      </c>
      <c r="P2133" s="7" t="s">
        <v>6654</v>
      </c>
      <c r="Q2133" s="2"/>
      <c r="R2133" s="61"/>
      <c r="S2133" s="2"/>
      <c r="T2133" s="72" t="s">
        <v>6626</v>
      </c>
      <c r="U2133" s="254" t="s">
        <v>6655</v>
      </c>
      <c r="V2133">
        <v>0</v>
      </c>
    </row>
    <row r="2134" spans="1:22" ht="41.4" customHeight="1" x14ac:dyDescent="0.3">
      <c r="A2134" s="36">
        <v>2136</v>
      </c>
      <c r="B2134" s="157">
        <v>11657</v>
      </c>
      <c r="C2134" s="2" t="s">
        <v>2412</v>
      </c>
      <c r="D2134" s="2"/>
      <c r="E2134" s="2" t="s">
        <v>23</v>
      </c>
      <c r="F2134" s="2" t="s">
        <v>850</v>
      </c>
      <c r="G2134" s="2"/>
      <c r="H2134" s="2"/>
      <c r="I2134" s="2"/>
      <c r="J2134" s="2" t="s">
        <v>6656</v>
      </c>
      <c r="K2134" s="2" t="s">
        <v>6657</v>
      </c>
      <c r="L2134" s="3"/>
      <c r="M2134" s="118">
        <v>2255</v>
      </c>
      <c r="N2134" s="119">
        <v>48</v>
      </c>
      <c r="O2134" s="2" t="s">
        <v>72</v>
      </c>
      <c r="P2134" s="7" t="s">
        <v>6658</v>
      </c>
      <c r="Q2134" s="2"/>
      <c r="R2134" s="61"/>
      <c r="S2134" s="2"/>
      <c r="T2134" s="72" t="s">
        <v>6659</v>
      </c>
      <c r="U2134" s="254" t="s">
        <v>6660</v>
      </c>
      <c r="V2134">
        <v>0</v>
      </c>
    </row>
    <row r="2135" spans="1:22" ht="41.4" customHeight="1" x14ac:dyDescent="0.3">
      <c r="A2135" s="36">
        <v>2137</v>
      </c>
      <c r="B2135" s="157">
        <v>11821</v>
      </c>
      <c r="C2135" s="2" t="s">
        <v>6661</v>
      </c>
      <c r="D2135" s="2"/>
      <c r="E2135" s="2" t="s">
        <v>1668</v>
      </c>
      <c r="F2135" s="2"/>
      <c r="G2135" s="2"/>
      <c r="H2135" s="2"/>
      <c r="I2135" s="2"/>
      <c r="J2135" s="2" t="s">
        <v>6662</v>
      </c>
      <c r="K2135" s="2" t="s">
        <v>6663</v>
      </c>
      <c r="L2135" s="3"/>
      <c r="M2135" s="118">
        <v>2336</v>
      </c>
      <c r="N2135" s="119">
        <v>20</v>
      </c>
      <c r="O2135" s="2" t="s">
        <v>1767</v>
      </c>
      <c r="P2135" s="2"/>
      <c r="Q2135" s="2" t="s">
        <v>201</v>
      </c>
      <c r="R2135" s="61"/>
      <c r="S2135" s="2"/>
      <c r="T2135" s="72" t="s">
        <v>6659</v>
      </c>
    </row>
    <row r="2136" spans="1:22" ht="41.4" customHeight="1" x14ac:dyDescent="0.3">
      <c r="A2136" s="36">
        <v>2138</v>
      </c>
      <c r="B2136" s="157">
        <v>11927</v>
      </c>
      <c r="C2136" s="2" t="s">
        <v>4781</v>
      </c>
      <c r="D2136" s="2"/>
      <c r="E2136" s="2" t="s">
        <v>1668</v>
      </c>
      <c r="F2136" s="2"/>
      <c r="G2136" s="2"/>
      <c r="H2136" s="2"/>
      <c r="I2136" s="2"/>
      <c r="J2136" s="2" t="s">
        <v>6637</v>
      </c>
      <c r="K2136" s="2" t="s">
        <v>6638</v>
      </c>
      <c r="L2136" s="3"/>
      <c r="M2136" s="118">
        <v>2388</v>
      </c>
      <c r="N2136" s="119">
        <v>25</v>
      </c>
      <c r="O2136" s="2" t="s">
        <v>134</v>
      </c>
      <c r="P2136" s="2" t="s">
        <v>6639</v>
      </c>
      <c r="Q2136" s="2" t="s">
        <v>201</v>
      </c>
      <c r="R2136" s="61"/>
      <c r="S2136" s="2"/>
      <c r="T2136" s="72" t="s">
        <v>6659</v>
      </c>
      <c r="U2136" s="254" t="s">
        <v>6664</v>
      </c>
      <c r="V2136">
        <v>0</v>
      </c>
    </row>
    <row r="2137" spans="1:22" ht="27.6" customHeight="1" x14ac:dyDescent="0.3">
      <c r="A2137" s="36">
        <v>2139</v>
      </c>
      <c r="B2137" s="157">
        <v>11933</v>
      </c>
      <c r="C2137" s="2" t="s">
        <v>6665</v>
      </c>
      <c r="D2137" s="2"/>
      <c r="E2137" s="2" t="s">
        <v>432</v>
      </c>
      <c r="F2137" s="2"/>
      <c r="G2137" s="2"/>
      <c r="H2137" s="2"/>
      <c r="I2137" s="2"/>
      <c r="J2137" s="2" t="s">
        <v>6666</v>
      </c>
      <c r="K2137" s="2" t="s">
        <v>6667</v>
      </c>
      <c r="L2137" s="3"/>
      <c r="M2137" s="118">
        <v>2394</v>
      </c>
      <c r="N2137" s="119">
        <v>50</v>
      </c>
      <c r="O2137" s="2" t="s">
        <v>6668</v>
      </c>
      <c r="P2137" s="2"/>
      <c r="Q2137" s="2" t="s">
        <v>201</v>
      </c>
      <c r="R2137" s="61"/>
      <c r="S2137" s="2"/>
      <c r="T2137" s="72" t="s">
        <v>6659</v>
      </c>
    </row>
    <row r="2138" spans="1:22" ht="27.6" customHeight="1" x14ac:dyDescent="0.3">
      <c r="A2138" s="36">
        <v>2140</v>
      </c>
      <c r="B2138" s="157">
        <v>11961</v>
      </c>
      <c r="C2138" s="2" t="s">
        <v>6669</v>
      </c>
      <c r="D2138" s="2"/>
      <c r="E2138" s="2" t="s">
        <v>77</v>
      </c>
      <c r="F2138" s="2"/>
      <c r="G2138" s="2"/>
      <c r="H2138" s="2"/>
      <c r="I2138" s="2"/>
      <c r="J2138" s="2" t="s">
        <v>6670</v>
      </c>
      <c r="K2138" s="2" t="s">
        <v>6671</v>
      </c>
      <c r="L2138" s="3"/>
      <c r="M2138" s="118">
        <v>2407</v>
      </c>
      <c r="N2138" s="119">
        <v>38</v>
      </c>
      <c r="O2138" s="2" t="s">
        <v>120</v>
      </c>
      <c r="P2138" s="2"/>
      <c r="Q2138" s="2" t="s">
        <v>6672</v>
      </c>
      <c r="R2138" s="61"/>
      <c r="S2138" s="2"/>
      <c r="T2138" s="72" t="s">
        <v>6659</v>
      </c>
      <c r="U2138" s="254" t="s">
        <v>6673</v>
      </c>
      <c r="V2138">
        <v>0</v>
      </c>
    </row>
    <row r="2139" spans="1:22" ht="27.6" customHeight="1" x14ac:dyDescent="0.3">
      <c r="A2139" s="36">
        <v>2141</v>
      </c>
      <c r="B2139" s="157">
        <v>11961</v>
      </c>
      <c r="C2139" s="2" t="s">
        <v>6669</v>
      </c>
      <c r="D2139" s="2"/>
      <c r="E2139" s="2" t="s">
        <v>77</v>
      </c>
      <c r="F2139" s="2"/>
      <c r="G2139" s="2"/>
      <c r="H2139" s="2"/>
      <c r="I2139" s="2"/>
      <c r="J2139" s="2" t="s">
        <v>6674</v>
      </c>
      <c r="K2139" s="2" t="s">
        <v>6675</v>
      </c>
      <c r="L2139" s="3"/>
      <c r="M2139" s="118">
        <v>2408</v>
      </c>
      <c r="N2139" s="119">
        <v>38</v>
      </c>
      <c r="O2139" s="2" t="s">
        <v>120</v>
      </c>
      <c r="P2139" s="2" t="s">
        <v>6676</v>
      </c>
      <c r="Q2139" s="2" t="s">
        <v>6672</v>
      </c>
      <c r="R2139" s="61"/>
      <c r="S2139" s="2"/>
      <c r="T2139" s="72" t="s">
        <v>6659</v>
      </c>
      <c r="U2139" s="254" t="s">
        <v>6677</v>
      </c>
      <c r="V2139">
        <v>0</v>
      </c>
    </row>
    <row r="2140" spans="1:22" ht="55.2" customHeight="1" x14ac:dyDescent="0.3">
      <c r="A2140" s="36">
        <v>2142</v>
      </c>
      <c r="B2140" s="157">
        <v>11975</v>
      </c>
      <c r="C2140" s="2" t="s">
        <v>6678</v>
      </c>
      <c r="D2140" s="2"/>
      <c r="E2140" s="2" t="s">
        <v>45</v>
      </c>
      <c r="F2140" s="2"/>
      <c r="G2140" s="2"/>
      <c r="H2140" s="2"/>
      <c r="I2140" s="2"/>
      <c r="J2140" s="2" t="s">
        <v>6679</v>
      </c>
      <c r="K2140" s="2" t="s">
        <v>6680</v>
      </c>
      <c r="L2140" s="3"/>
      <c r="M2140" s="118">
        <v>2412</v>
      </c>
      <c r="N2140" s="119">
        <v>39</v>
      </c>
      <c r="O2140" s="2" t="s">
        <v>57</v>
      </c>
      <c r="P2140" s="2"/>
      <c r="Q2140" s="2" t="s">
        <v>201</v>
      </c>
      <c r="R2140" s="61"/>
      <c r="S2140" s="2"/>
      <c r="T2140" s="72" t="s">
        <v>6659</v>
      </c>
    </row>
    <row r="2141" spans="1:22" ht="96.6" customHeight="1" x14ac:dyDescent="0.3">
      <c r="A2141" s="36">
        <v>2143</v>
      </c>
      <c r="B2141" s="157">
        <v>11980</v>
      </c>
      <c r="C2141" s="2" t="s">
        <v>6681</v>
      </c>
      <c r="D2141" s="2"/>
      <c r="E2141" s="2" t="s">
        <v>6682</v>
      </c>
      <c r="F2141" s="2"/>
      <c r="G2141" s="2"/>
      <c r="H2141" s="2"/>
      <c r="I2141" s="2"/>
      <c r="J2141" s="2" t="s">
        <v>6683</v>
      </c>
      <c r="K2141" s="2" t="s">
        <v>6684</v>
      </c>
      <c r="L2141" s="3"/>
      <c r="M2141" s="118">
        <v>2416</v>
      </c>
      <c r="N2141" s="119">
        <v>42</v>
      </c>
      <c r="O2141" s="2" t="s">
        <v>3522</v>
      </c>
      <c r="P2141" s="2"/>
      <c r="Q2141" s="2" t="s">
        <v>6672</v>
      </c>
      <c r="R2141" s="61"/>
      <c r="S2141" s="2"/>
      <c r="T2141" s="72" t="s">
        <v>6659</v>
      </c>
      <c r="U2141" s="254" t="s">
        <v>6685</v>
      </c>
      <c r="V2141">
        <v>0</v>
      </c>
    </row>
    <row r="2142" spans="1:22" ht="69" customHeight="1" x14ac:dyDescent="0.3">
      <c r="A2142" s="36">
        <v>2144</v>
      </c>
      <c r="B2142" s="157">
        <v>11983</v>
      </c>
      <c r="C2142" s="2" t="s">
        <v>1117</v>
      </c>
      <c r="D2142" s="2"/>
      <c r="E2142" s="2" t="s">
        <v>1118</v>
      </c>
      <c r="F2142" s="2" t="s">
        <v>525</v>
      </c>
      <c r="G2142" s="2"/>
      <c r="H2142" s="2"/>
      <c r="I2142" s="2"/>
      <c r="J2142" s="60" t="s">
        <v>6686</v>
      </c>
      <c r="K2142" s="60" t="s">
        <v>6687</v>
      </c>
      <c r="L2142" s="3"/>
      <c r="M2142" s="118">
        <v>2418</v>
      </c>
      <c r="N2142" s="119">
        <v>45</v>
      </c>
      <c r="O2142" s="2" t="s">
        <v>27</v>
      </c>
      <c r="P2142" s="2" t="s">
        <v>6609</v>
      </c>
      <c r="Q2142" s="2" t="s">
        <v>335</v>
      </c>
      <c r="R2142" s="61"/>
      <c r="S2142" s="2"/>
      <c r="T2142" s="72" t="s">
        <v>6659</v>
      </c>
      <c r="U2142" s="254" t="s">
        <v>6688</v>
      </c>
      <c r="V2142">
        <v>0</v>
      </c>
    </row>
    <row r="2143" spans="1:22" ht="55.2" customHeight="1" x14ac:dyDescent="0.3">
      <c r="A2143" s="36">
        <v>2145</v>
      </c>
      <c r="B2143" s="157">
        <v>11995</v>
      </c>
      <c r="C2143" s="2" t="s">
        <v>6613</v>
      </c>
      <c r="D2143" s="2"/>
      <c r="E2143" s="2" t="s">
        <v>23</v>
      </c>
      <c r="F2143" s="2" t="s">
        <v>525</v>
      </c>
      <c r="G2143" s="2"/>
      <c r="H2143" s="2"/>
      <c r="I2143" s="2"/>
      <c r="J2143" s="60" t="s">
        <v>6689</v>
      </c>
      <c r="K2143" s="60" t="s">
        <v>6690</v>
      </c>
      <c r="L2143" s="3"/>
      <c r="M2143" s="118">
        <v>2434</v>
      </c>
      <c r="N2143" s="119">
        <v>42</v>
      </c>
      <c r="O2143" s="2" t="s">
        <v>1614</v>
      </c>
      <c r="P2143" s="2" t="s">
        <v>6691</v>
      </c>
      <c r="Q2143" s="2"/>
      <c r="R2143" s="61"/>
      <c r="S2143" s="2"/>
      <c r="T2143" s="72" t="s">
        <v>6659</v>
      </c>
      <c r="U2143" s="254" t="s">
        <v>6692</v>
      </c>
      <c r="V2143">
        <v>0</v>
      </c>
    </row>
    <row r="2144" spans="1:22" ht="55.2" customHeight="1" x14ac:dyDescent="0.3">
      <c r="A2144" s="36">
        <v>2146</v>
      </c>
      <c r="B2144" s="157">
        <v>11995</v>
      </c>
      <c r="C2144" s="2" t="s">
        <v>6613</v>
      </c>
      <c r="D2144" s="2"/>
      <c r="E2144" s="2" t="s">
        <v>23</v>
      </c>
      <c r="F2144" s="2" t="s">
        <v>525</v>
      </c>
      <c r="G2144" s="2"/>
      <c r="H2144" s="2"/>
      <c r="I2144" s="2"/>
      <c r="J2144" s="2" t="s">
        <v>6693</v>
      </c>
      <c r="K2144" s="2" t="s">
        <v>6694</v>
      </c>
      <c r="L2144" s="3"/>
      <c r="M2144" s="118">
        <v>2435</v>
      </c>
      <c r="N2144" s="119">
        <v>42</v>
      </c>
      <c r="O2144" s="2" t="s">
        <v>1614</v>
      </c>
      <c r="P2144" s="2" t="s">
        <v>6695</v>
      </c>
      <c r="Q2144" s="2"/>
      <c r="R2144" s="61"/>
      <c r="S2144" s="2"/>
      <c r="T2144" s="72" t="s">
        <v>6659</v>
      </c>
      <c r="U2144" s="254" t="s">
        <v>6696</v>
      </c>
      <c r="V2144">
        <v>0</v>
      </c>
    </row>
    <row r="2145" spans="1:22" ht="82.8" customHeight="1" x14ac:dyDescent="0.3">
      <c r="A2145" s="36">
        <v>2147</v>
      </c>
      <c r="B2145" s="157">
        <v>12017</v>
      </c>
      <c r="C2145" s="2" t="s">
        <v>6697</v>
      </c>
      <c r="D2145" s="2"/>
      <c r="E2145" s="2" t="s">
        <v>1668</v>
      </c>
      <c r="F2145" s="2"/>
      <c r="G2145" s="2"/>
      <c r="H2145" s="2"/>
      <c r="I2145" s="2"/>
      <c r="J2145" s="2" t="s">
        <v>6698</v>
      </c>
      <c r="K2145" s="2" t="s">
        <v>6699</v>
      </c>
      <c r="L2145" s="3"/>
      <c r="M2145" s="118">
        <v>2449</v>
      </c>
      <c r="N2145" s="119">
        <v>47</v>
      </c>
      <c r="O2145" s="2" t="s">
        <v>50</v>
      </c>
      <c r="P2145" s="2"/>
      <c r="Q2145" s="2" t="s">
        <v>335</v>
      </c>
      <c r="R2145" s="61"/>
      <c r="S2145" s="2"/>
      <c r="T2145" s="72" t="s">
        <v>6659</v>
      </c>
      <c r="U2145" s="254" t="s">
        <v>6700</v>
      </c>
      <c r="V2145">
        <v>0</v>
      </c>
    </row>
    <row r="2146" spans="1:22" ht="55.2" customHeight="1" x14ac:dyDescent="0.3">
      <c r="A2146" s="36">
        <v>2148</v>
      </c>
      <c r="B2146" s="157">
        <v>12023</v>
      </c>
      <c r="C2146" s="2" t="s">
        <v>6262</v>
      </c>
      <c r="D2146" s="2"/>
      <c r="E2146" s="2" t="s">
        <v>23</v>
      </c>
      <c r="F2146" s="2" t="s">
        <v>193</v>
      </c>
      <c r="G2146" s="2"/>
      <c r="H2146" s="2"/>
      <c r="I2146" s="2"/>
      <c r="J2146" s="2" t="s">
        <v>6701</v>
      </c>
      <c r="K2146" s="2" t="s">
        <v>6702</v>
      </c>
      <c r="L2146" s="3"/>
      <c r="M2146" s="118">
        <v>2450</v>
      </c>
      <c r="N2146" s="119">
        <v>42</v>
      </c>
      <c r="O2146" s="2" t="s">
        <v>4167</v>
      </c>
      <c r="P2146" s="2"/>
      <c r="Q2146" s="2"/>
      <c r="R2146" s="61"/>
      <c r="S2146" s="2"/>
      <c r="T2146" s="72" t="s">
        <v>6659</v>
      </c>
      <c r="U2146" s="254" t="s">
        <v>6703</v>
      </c>
      <c r="V2146">
        <v>0</v>
      </c>
    </row>
    <row r="2147" spans="1:22" ht="55.2" customHeight="1" x14ac:dyDescent="0.3">
      <c r="A2147" s="36">
        <v>2149</v>
      </c>
      <c r="B2147" s="157">
        <v>11778</v>
      </c>
      <c r="C2147" s="2" t="s">
        <v>6262</v>
      </c>
      <c r="D2147" s="2"/>
      <c r="E2147" s="2" t="s">
        <v>23</v>
      </c>
      <c r="F2147" s="2" t="s">
        <v>193</v>
      </c>
      <c r="G2147" s="2"/>
      <c r="H2147" s="2"/>
      <c r="I2147" s="2"/>
      <c r="J2147" s="2" t="s">
        <v>6704</v>
      </c>
      <c r="K2147" s="2" t="s">
        <v>6705</v>
      </c>
      <c r="L2147" s="3"/>
      <c r="M2147" s="118">
        <v>2452</v>
      </c>
      <c r="N2147" s="119">
        <v>42</v>
      </c>
      <c r="O2147" s="2" t="s">
        <v>4167</v>
      </c>
      <c r="P2147" s="2"/>
      <c r="Q2147" s="2"/>
      <c r="R2147" s="61"/>
      <c r="S2147" s="2"/>
      <c r="T2147" s="72" t="s">
        <v>6659</v>
      </c>
    </row>
    <row r="2148" spans="1:22" ht="96.6" customHeight="1" x14ac:dyDescent="0.3">
      <c r="A2148" s="36">
        <v>2150</v>
      </c>
      <c r="B2148" s="157">
        <v>12032</v>
      </c>
      <c r="C2148" s="2" t="s">
        <v>4389</v>
      </c>
      <c r="D2148" s="2"/>
      <c r="E2148" s="2" t="s">
        <v>23</v>
      </c>
      <c r="F2148" s="2" t="s">
        <v>193</v>
      </c>
      <c r="G2148" s="2"/>
      <c r="H2148" s="2"/>
      <c r="I2148" s="2"/>
      <c r="J2148" s="60" t="s">
        <v>6706</v>
      </c>
      <c r="K2148" s="60" t="s">
        <v>6707</v>
      </c>
      <c r="L2148" s="3"/>
      <c r="M2148" s="118">
        <v>2457</v>
      </c>
      <c r="N2148" s="119">
        <v>42</v>
      </c>
      <c r="O2148" s="2" t="s">
        <v>4167</v>
      </c>
      <c r="P2148" s="2" t="s">
        <v>6708</v>
      </c>
      <c r="Q2148" s="2"/>
      <c r="R2148" s="61"/>
      <c r="S2148" s="2"/>
      <c r="T2148" s="72" t="s">
        <v>6659</v>
      </c>
      <c r="U2148" s="254" t="s">
        <v>6709</v>
      </c>
      <c r="V2148">
        <v>0</v>
      </c>
    </row>
    <row r="2149" spans="1:22" ht="41.4" customHeight="1" x14ac:dyDescent="0.3">
      <c r="A2149" s="36">
        <v>2151</v>
      </c>
      <c r="B2149" s="157">
        <v>12032</v>
      </c>
      <c r="C2149" s="2" t="s">
        <v>1117</v>
      </c>
      <c r="D2149" s="2"/>
      <c r="E2149" s="2" t="s">
        <v>1118</v>
      </c>
      <c r="F2149" s="2" t="s">
        <v>525</v>
      </c>
      <c r="G2149" s="2"/>
      <c r="H2149" s="2"/>
      <c r="I2149" s="2"/>
      <c r="J2149" s="60" t="s">
        <v>6710</v>
      </c>
      <c r="K2149" s="60" t="s">
        <v>6711</v>
      </c>
      <c r="L2149" s="3"/>
      <c r="M2149" s="118">
        <v>2458</v>
      </c>
      <c r="N2149" s="119">
        <v>45</v>
      </c>
      <c r="O2149" s="2" t="s">
        <v>27</v>
      </c>
      <c r="P2149" s="2" t="s">
        <v>6609</v>
      </c>
      <c r="Q2149" s="2" t="s">
        <v>6712</v>
      </c>
      <c r="R2149" s="61"/>
      <c r="S2149" s="2"/>
      <c r="T2149" s="72" t="s">
        <v>6659</v>
      </c>
      <c r="U2149" s="254" t="s">
        <v>6713</v>
      </c>
      <c r="V2149">
        <v>0</v>
      </c>
    </row>
    <row r="2150" spans="1:22" ht="55.2" customHeight="1" x14ac:dyDescent="0.3">
      <c r="A2150" s="36">
        <v>2152</v>
      </c>
      <c r="B2150" s="157">
        <v>12032</v>
      </c>
      <c r="C2150" s="2" t="s">
        <v>1127</v>
      </c>
      <c r="D2150" s="2"/>
      <c r="E2150" s="2" t="s">
        <v>36</v>
      </c>
      <c r="F2150" s="2"/>
      <c r="G2150" s="2"/>
      <c r="H2150" s="2"/>
      <c r="I2150" s="2"/>
      <c r="J2150" s="2" t="s">
        <v>6714</v>
      </c>
      <c r="K2150" s="2" t="s">
        <v>6715</v>
      </c>
      <c r="L2150" s="3"/>
      <c r="M2150" s="118">
        <v>2459</v>
      </c>
      <c r="N2150" s="119">
        <v>45</v>
      </c>
      <c r="O2150" s="2" t="s">
        <v>27</v>
      </c>
      <c r="P2150" s="2" t="s">
        <v>6716</v>
      </c>
      <c r="Q2150" s="2" t="s">
        <v>6712</v>
      </c>
      <c r="R2150" s="60"/>
      <c r="S2150" s="2"/>
      <c r="T2150" s="72" t="s">
        <v>6659</v>
      </c>
    </row>
    <row r="2151" spans="1:22" ht="69" customHeight="1" x14ac:dyDescent="0.3">
      <c r="A2151" s="36">
        <v>2153</v>
      </c>
      <c r="B2151" s="157">
        <v>11983</v>
      </c>
      <c r="C2151" s="2" t="s">
        <v>6600</v>
      </c>
      <c r="D2151" s="2"/>
      <c r="E2151" s="2" t="s">
        <v>298</v>
      </c>
      <c r="F2151" s="2"/>
      <c r="G2151" s="2"/>
      <c r="H2151" s="2"/>
      <c r="I2151" s="2"/>
      <c r="J2151" s="2" t="s">
        <v>6717</v>
      </c>
      <c r="K2151" s="2" t="s">
        <v>6718</v>
      </c>
      <c r="L2151" s="3"/>
      <c r="M2151" s="118">
        <v>2424</v>
      </c>
      <c r="N2151" s="119">
        <v>45</v>
      </c>
      <c r="O2151" s="2" t="s">
        <v>27</v>
      </c>
      <c r="P2151" s="2" t="s">
        <v>6719</v>
      </c>
      <c r="Q2151" s="2" t="s">
        <v>335</v>
      </c>
      <c r="R2151" s="61"/>
      <c r="S2151" s="2"/>
      <c r="T2151" s="72" t="s">
        <v>6720</v>
      </c>
      <c r="U2151" s="254" t="s">
        <v>6721</v>
      </c>
      <c r="V2151">
        <v>0</v>
      </c>
    </row>
    <row r="2152" spans="1:22" ht="69" customHeight="1" x14ac:dyDescent="0.3">
      <c r="A2152" s="36">
        <v>2154</v>
      </c>
      <c r="B2152" s="157">
        <v>12056</v>
      </c>
      <c r="C2152" s="2" t="s">
        <v>5371</v>
      </c>
      <c r="D2152" s="2"/>
      <c r="E2152" s="2" t="s">
        <v>582</v>
      </c>
      <c r="F2152" s="2"/>
      <c r="G2152" s="2"/>
      <c r="H2152" s="2"/>
      <c r="I2152" s="2"/>
      <c r="J2152" s="2" t="s">
        <v>6722</v>
      </c>
      <c r="K2152" s="2" t="s">
        <v>6723</v>
      </c>
      <c r="L2152" s="3"/>
      <c r="M2152" s="118">
        <v>2469</v>
      </c>
      <c r="N2152" s="119">
        <v>13</v>
      </c>
      <c r="O2152" s="2" t="s">
        <v>6724</v>
      </c>
      <c r="P2152" s="2" t="s">
        <v>4255</v>
      </c>
      <c r="Q2152" s="2" t="s">
        <v>201</v>
      </c>
      <c r="R2152" s="61" t="s">
        <v>6585</v>
      </c>
      <c r="S2152" s="2"/>
      <c r="T2152" s="72" t="s">
        <v>6720</v>
      </c>
      <c r="U2152" s="254" t="s">
        <v>6725</v>
      </c>
      <c r="V2152">
        <v>0</v>
      </c>
    </row>
    <row r="2153" spans="1:22" ht="69" customHeight="1" x14ac:dyDescent="0.3">
      <c r="A2153" s="36">
        <v>2155</v>
      </c>
      <c r="B2153" s="157">
        <v>12056</v>
      </c>
      <c r="C2153" s="2" t="s">
        <v>5371</v>
      </c>
      <c r="D2153" s="2"/>
      <c r="E2153" s="2" t="s">
        <v>582</v>
      </c>
      <c r="F2153" s="2"/>
      <c r="G2153" s="2"/>
      <c r="H2153" s="2"/>
      <c r="I2153" s="2"/>
      <c r="J2153" s="2" t="s">
        <v>6722</v>
      </c>
      <c r="K2153" s="2" t="s">
        <v>6723</v>
      </c>
      <c r="L2153" s="3"/>
      <c r="M2153" s="118">
        <v>2470</v>
      </c>
      <c r="N2153" s="119">
        <v>8</v>
      </c>
      <c r="O2153" s="2" t="s">
        <v>66</v>
      </c>
      <c r="P2153" s="2" t="s">
        <v>4255</v>
      </c>
      <c r="Q2153" s="2" t="s">
        <v>201</v>
      </c>
      <c r="R2153" s="61" t="s">
        <v>6585</v>
      </c>
      <c r="S2153" s="2"/>
      <c r="T2153" s="72" t="s">
        <v>6720</v>
      </c>
    </row>
    <row r="2154" spans="1:22" ht="69" customHeight="1" x14ac:dyDescent="0.3">
      <c r="A2154" s="36">
        <v>2156</v>
      </c>
      <c r="B2154" s="157">
        <v>12056</v>
      </c>
      <c r="C2154" s="2" t="s">
        <v>6726</v>
      </c>
      <c r="D2154" s="2"/>
      <c r="E2154" s="2" t="s">
        <v>36</v>
      </c>
      <c r="F2154" s="2"/>
      <c r="G2154" s="2"/>
      <c r="H2154" s="2"/>
      <c r="I2154" s="2"/>
      <c r="J2154" s="2" t="s">
        <v>6727</v>
      </c>
      <c r="K2154" s="2" t="s">
        <v>6728</v>
      </c>
      <c r="L2154" s="3"/>
      <c r="M2154" s="118">
        <v>2471</v>
      </c>
      <c r="N2154" s="119">
        <v>7</v>
      </c>
      <c r="O2154" s="2" t="s">
        <v>6729</v>
      </c>
      <c r="P2154" s="2"/>
      <c r="Q2154" s="2" t="s">
        <v>164</v>
      </c>
      <c r="R2154" s="61" t="s">
        <v>6585</v>
      </c>
      <c r="S2154" s="2"/>
      <c r="T2154" s="72" t="s">
        <v>6720</v>
      </c>
      <c r="U2154" s="254" t="s">
        <v>6730</v>
      </c>
      <c r="V2154">
        <v>0</v>
      </c>
    </row>
    <row r="2155" spans="1:22" ht="55.2" customHeight="1" x14ac:dyDescent="0.3">
      <c r="A2155" s="36">
        <v>2157</v>
      </c>
      <c r="B2155" s="157">
        <v>12057</v>
      </c>
      <c r="C2155" s="2" t="s">
        <v>6731</v>
      </c>
      <c r="D2155" s="2"/>
      <c r="E2155" s="2" t="s">
        <v>432</v>
      </c>
      <c r="F2155" s="2"/>
      <c r="G2155" s="2"/>
      <c r="H2155" s="2"/>
      <c r="I2155" s="2"/>
      <c r="J2155" s="2" t="s">
        <v>6732</v>
      </c>
      <c r="K2155" s="2" t="s">
        <v>6733</v>
      </c>
      <c r="L2155" s="3"/>
      <c r="M2155" s="118">
        <v>2472</v>
      </c>
      <c r="N2155" s="119">
        <v>3</v>
      </c>
      <c r="O2155" s="2" t="s">
        <v>37</v>
      </c>
      <c r="P2155" s="2"/>
      <c r="Q2155" s="61" t="s">
        <v>6672</v>
      </c>
      <c r="R2155" s="2"/>
      <c r="S2155" s="2"/>
      <c r="T2155" s="72" t="s">
        <v>6720</v>
      </c>
      <c r="U2155" s="254" t="s">
        <v>6734</v>
      </c>
      <c r="V2155">
        <v>0</v>
      </c>
    </row>
    <row r="2156" spans="1:22" ht="151.80000000000001" customHeight="1" x14ac:dyDescent="0.3">
      <c r="A2156" s="36">
        <v>2158</v>
      </c>
      <c r="B2156" s="157">
        <v>12057</v>
      </c>
      <c r="C2156" s="2" t="s">
        <v>6731</v>
      </c>
      <c r="D2156" s="2"/>
      <c r="E2156" s="2" t="s">
        <v>432</v>
      </c>
      <c r="F2156" s="2"/>
      <c r="G2156" s="2"/>
      <c r="H2156" s="2"/>
      <c r="I2156" s="2"/>
      <c r="J2156" s="2" t="s">
        <v>6735</v>
      </c>
      <c r="K2156" s="2" t="s">
        <v>6736</v>
      </c>
      <c r="L2156" s="3"/>
      <c r="M2156" s="118">
        <v>2473</v>
      </c>
      <c r="N2156" s="119">
        <v>3</v>
      </c>
      <c r="O2156" s="2" t="s">
        <v>37</v>
      </c>
      <c r="P2156" s="2"/>
      <c r="Q2156" s="2" t="s">
        <v>6672</v>
      </c>
      <c r="R2156" s="2"/>
      <c r="S2156" s="2"/>
      <c r="T2156" s="72" t="s">
        <v>6720</v>
      </c>
      <c r="U2156" s="254" t="s">
        <v>6737</v>
      </c>
      <c r="V2156">
        <v>0</v>
      </c>
    </row>
    <row r="2157" spans="1:22" ht="151.80000000000001" customHeight="1" x14ac:dyDescent="0.3">
      <c r="A2157" s="36">
        <v>2159</v>
      </c>
      <c r="B2157" s="157">
        <v>12057</v>
      </c>
      <c r="C2157" s="2" t="s">
        <v>6738</v>
      </c>
      <c r="D2157" s="2"/>
      <c r="E2157" s="2" t="s">
        <v>77</v>
      </c>
      <c r="F2157" s="2"/>
      <c r="G2157" s="2"/>
      <c r="H2157" s="2"/>
      <c r="I2157" s="2"/>
      <c r="J2157" s="2" t="s">
        <v>6739</v>
      </c>
      <c r="K2157" s="2" t="s">
        <v>6740</v>
      </c>
      <c r="L2157" s="3"/>
      <c r="M2157" s="118">
        <v>2475</v>
      </c>
      <c r="N2157" s="119">
        <v>50</v>
      </c>
      <c r="O2157" s="2" t="s">
        <v>508</v>
      </c>
      <c r="P2157" s="60"/>
      <c r="Q2157" s="2" t="s">
        <v>201</v>
      </c>
      <c r="R2157" s="61" t="s">
        <v>6585</v>
      </c>
      <c r="S2157" s="2"/>
      <c r="T2157" s="72" t="s">
        <v>6720</v>
      </c>
      <c r="U2157" s="254" t="s">
        <v>6741</v>
      </c>
      <c r="V2157">
        <v>0</v>
      </c>
    </row>
    <row r="2158" spans="1:22" ht="96.6" customHeight="1" x14ac:dyDescent="0.3">
      <c r="A2158" s="36">
        <v>2160</v>
      </c>
      <c r="B2158" s="157">
        <v>12064</v>
      </c>
      <c r="C2158" s="2" t="s">
        <v>6742</v>
      </c>
      <c r="D2158" s="2"/>
      <c r="E2158" s="2" t="s">
        <v>77</v>
      </c>
      <c r="F2158" s="2"/>
      <c r="G2158" s="2"/>
      <c r="H2158" s="2"/>
      <c r="I2158" s="2"/>
      <c r="J2158" s="2" t="s">
        <v>6743</v>
      </c>
      <c r="K2158" s="2" t="s">
        <v>6744</v>
      </c>
      <c r="L2158" s="3"/>
      <c r="M2158" s="118">
        <v>2479</v>
      </c>
      <c r="N2158" s="119">
        <v>48</v>
      </c>
      <c r="O2158" s="2" t="s">
        <v>72</v>
      </c>
      <c r="P2158" s="2"/>
      <c r="Q2158" s="2" t="s">
        <v>4998</v>
      </c>
      <c r="R2158" s="61"/>
      <c r="S2158" s="2"/>
      <c r="T2158" s="72" t="s">
        <v>6720</v>
      </c>
      <c r="U2158" s="254" t="s">
        <v>6745</v>
      </c>
      <c r="V2158">
        <v>0</v>
      </c>
    </row>
    <row r="2159" spans="1:22" ht="41.4" customHeight="1" x14ac:dyDescent="0.3">
      <c r="A2159" s="36">
        <v>2161</v>
      </c>
      <c r="B2159" s="157">
        <v>12064</v>
      </c>
      <c r="C2159" s="2" t="s">
        <v>6742</v>
      </c>
      <c r="D2159" s="2"/>
      <c r="E2159" s="2" t="s">
        <v>77</v>
      </c>
      <c r="F2159" s="2"/>
      <c r="G2159" s="2"/>
      <c r="H2159" s="2"/>
      <c r="I2159" s="2"/>
      <c r="J2159" s="60" t="s">
        <v>6746</v>
      </c>
      <c r="K2159" s="60" t="s">
        <v>6747</v>
      </c>
      <c r="L2159" s="3"/>
      <c r="M2159" s="118">
        <v>2480</v>
      </c>
      <c r="N2159" s="119">
        <v>48</v>
      </c>
      <c r="O2159" s="2" t="s">
        <v>72</v>
      </c>
      <c r="P2159" s="2"/>
      <c r="Q2159" s="2" t="s">
        <v>4998</v>
      </c>
      <c r="R2159" s="61"/>
      <c r="S2159" s="2"/>
      <c r="T2159" s="72" t="s">
        <v>6720</v>
      </c>
      <c r="U2159" s="254" t="s">
        <v>6748</v>
      </c>
      <c r="V2159">
        <v>0</v>
      </c>
    </row>
    <row r="2160" spans="1:22" ht="27.6" customHeight="1" x14ac:dyDescent="0.3">
      <c r="A2160" s="36">
        <v>2162</v>
      </c>
      <c r="B2160" s="157">
        <v>12071</v>
      </c>
      <c r="C2160" s="2" t="s">
        <v>6749</v>
      </c>
      <c r="D2160" s="2"/>
      <c r="E2160" s="2" t="s">
        <v>23</v>
      </c>
      <c r="F2160" s="2" t="s">
        <v>193</v>
      </c>
      <c r="G2160" s="2"/>
      <c r="H2160" s="2"/>
      <c r="I2160" s="2"/>
      <c r="J2160" s="60" t="s">
        <v>6750</v>
      </c>
      <c r="K2160" s="60" t="s">
        <v>6751</v>
      </c>
      <c r="L2160" s="3"/>
      <c r="M2160" s="118">
        <v>2481</v>
      </c>
      <c r="N2160" s="119">
        <v>42</v>
      </c>
      <c r="O2160" s="2" t="s">
        <v>6752</v>
      </c>
      <c r="P2160" s="2" t="s">
        <v>6753</v>
      </c>
      <c r="Q2160" s="2"/>
      <c r="R2160" s="61" t="s">
        <v>6585</v>
      </c>
      <c r="S2160" s="2"/>
      <c r="T2160" s="72" t="s">
        <v>6720</v>
      </c>
    </row>
    <row r="2161" spans="1:22" ht="27.6" customHeight="1" x14ac:dyDescent="0.3">
      <c r="A2161" s="36">
        <v>2163</v>
      </c>
      <c r="B2161" s="157">
        <v>12078</v>
      </c>
      <c r="C2161" s="2" t="s">
        <v>6754</v>
      </c>
      <c r="D2161" s="2"/>
      <c r="E2161" s="2" t="s">
        <v>45</v>
      </c>
      <c r="F2161" s="2"/>
      <c r="G2161" s="2"/>
      <c r="H2161" s="2"/>
      <c r="I2161" s="2"/>
      <c r="J2161" s="2" t="s">
        <v>6755</v>
      </c>
      <c r="K2161" s="2" t="s">
        <v>6756</v>
      </c>
      <c r="L2161" s="3"/>
      <c r="M2161" s="118">
        <v>2487</v>
      </c>
      <c r="N2161" s="119">
        <v>40</v>
      </c>
      <c r="O2161" s="2" t="s">
        <v>6635</v>
      </c>
      <c r="P2161" s="2"/>
      <c r="Q2161" s="2" t="s">
        <v>201</v>
      </c>
      <c r="R2161" s="61" t="s">
        <v>6585</v>
      </c>
      <c r="S2161" s="2"/>
      <c r="T2161" s="72" t="s">
        <v>6720</v>
      </c>
      <c r="U2161" s="254" t="s">
        <v>6757</v>
      </c>
      <c r="V2161">
        <v>0</v>
      </c>
    </row>
    <row r="2162" spans="1:22" ht="41.4" customHeight="1" x14ac:dyDescent="0.3">
      <c r="A2162" s="36">
        <v>2164</v>
      </c>
      <c r="B2162" s="157">
        <v>12088</v>
      </c>
      <c r="C2162" s="2" t="s">
        <v>6758</v>
      </c>
      <c r="D2162" s="2"/>
      <c r="E2162" s="2" t="s">
        <v>23</v>
      </c>
      <c r="F2162" s="2" t="s">
        <v>525</v>
      </c>
      <c r="G2162" s="2"/>
      <c r="H2162" s="2"/>
      <c r="I2162" s="2"/>
      <c r="J2162" s="60" t="s">
        <v>6759</v>
      </c>
      <c r="K2162" s="60" t="s">
        <v>6760</v>
      </c>
      <c r="L2162" s="3"/>
      <c r="M2162" s="118">
        <v>2494</v>
      </c>
      <c r="N2162" s="119">
        <v>42</v>
      </c>
      <c r="O2162" s="2" t="s">
        <v>6761</v>
      </c>
      <c r="P2162" s="7" t="s">
        <v>6762</v>
      </c>
      <c r="Q2162" s="61"/>
      <c r="R2162" s="61" t="s">
        <v>6585</v>
      </c>
      <c r="S2162" s="2"/>
      <c r="T2162" s="72" t="s">
        <v>6720</v>
      </c>
      <c r="U2162" s="254" t="s">
        <v>6763</v>
      </c>
      <c r="V2162">
        <v>0</v>
      </c>
    </row>
    <row r="2163" spans="1:22" ht="41.4" customHeight="1" x14ac:dyDescent="0.3">
      <c r="A2163" s="36">
        <v>2165</v>
      </c>
      <c r="B2163" s="157">
        <v>11785</v>
      </c>
      <c r="C2163" s="2" t="s">
        <v>5327</v>
      </c>
      <c r="D2163" s="2"/>
      <c r="E2163" s="2" t="s">
        <v>23</v>
      </c>
      <c r="F2163" s="2" t="s">
        <v>5328</v>
      </c>
      <c r="G2163" s="2"/>
      <c r="H2163" s="2"/>
      <c r="I2163" s="2"/>
      <c r="J2163" s="2" t="s">
        <v>6764</v>
      </c>
      <c r="K2163" s="2" t="s">
        <v>6765</v>
      </c>
      <c r="L2163" s="3"/>
      <c r="M2163" s="118">
        <v>2308</v>
      </c>
      <c r="N2163" s="119">
        <v>42</v>
      </c>
      <c r="O2163" s="2" t="s">
        <v>6766</v>
      </c>
      <c r="P2163" s="7" t="s">
        <v>6767</v>
      </c>
      <c r="Q2163" s="61"/>
      <c r="R2163" s="61" t="s">
        <v>6585</v>
      </c>
      <c r="S2163" s="2"/>
      <c r="T2163" s="72" t="s">
        <v>6768</v>
      </c>
      <c r="U2163" s="254" t="s">
        <v>6769</v>
      </c>
      <c r="V2163">
        <v>0</v>
      </c>
    </row>
    <row r="2164" spans="1:22" ht="69" customHeight="1" x14ac:dyDescent="0.3">
      <c r="A2164" s="36">
        <v>2166</v>
      </c>
      <c r="B2164" s="157">
        <v>11846</v>
      </c>
      <c r="C2164" s="2" t="s">
        <v>6770</v>
      </c>
      <c r="D2164" s="2"/>
      <c r="E2164" s="2" t="s">
        <v>77</v>
      </c>
      <c r="F2164" s="2"/>
      <c r="G2164" s="2"/>
      <c r="H2164" s="2"/>
      <c r="I2164" s="2"/>
      <c r="J2164" s="2" t="s">
        <v>6771</v>
      </c>
      <c r="K2164" s="2" t="s">
        <v>6772</v>
      </c>
      <c r="L2164" s="3"/>
      <c r="M2164" s="118">
        <v>2350</v>
      </c>
      <c r="N2164" s="119">
        <v>39</v>
      </c>
      <c r="O2164" s="2" t="s">
        <v>57</v>
      </c>
      <c r="P2164" s="2"/>
      <c r="Q2164" s="61" t="s">
        <v>4998</v>
      </c>
      <c r="R2164" s="61"/>
      <c r="S2164" s="2"/>
      <c r="T2164" s="72" t="s">
        <v>6768</v>
      </c>
    </row>
    <row r="2165" spans="1:22" ht="41.4" customHeight="1" x14ac:dyDescent="0.3">
      <c r="A2165" s="36">
        <v>2167</v>
      </c>
      <c r="B2165" s="157">
        <v>11933</v>
      </c>
      <c r="C2165" s="2" t="s">
        <v>6526</v>
      </c>
      <c r="D2165" s="2"/>
      <c r="E2165" s="2" t="s">
        <v>23</v>
      </c>
      <c r="F2165" s="2" t="s">
        <v>850</v>
      </c>
      <c r="G2165" s="2"/>
      <c r="H2165" s="2"/>
      <c r="I2165" s="2"/>
      <c r="J2165" s="2" t="s">
        <v>6773</v>
      </c>
      <c r="K2165" s="2" t="s">
        <v>6774</v>
      </c>
      <c r="L2165" s="3"/>
      <c r="M2165" s="118">
        <v>2398</v>
      </c>
      <c r="N2165" s="119">
        <v>42</v>
      </c>
      <c r="O2165" s="2" t="s">
        <v>1614</v>
      </c>
      <c r="P2165" s="2" t="s">
        <v>6775</v>
      </c>
      <c r="Q2165" s="2"/>
      <c r="R2165" s="61" t="s">
        <v>6585</v>
      </c>
      <c r="S2165" s="2"/>
      <c r="T2165" s="72" t="s">
        <v>6768</v>
      </c>
      <c r="U2165" s="254" t="s">
        <v>6776</v>
      </c>
      <c r="V2165">
        <v>0</v>
      </c>
    </row>
    <row r="2166" spans="1:22" ht="55.2" customHeight="1" x14ac:dyDescent="0.3">
      <c r="A2166" s="36">
        <v>2168</v>
      </c>
      <c r="B2166" s="157">
        <v>11939</v>
      </c>
      <c r="C2166" s="60" t="s">
        <v>6777</v>
      </c>
      <c r="D2166" s="60"/>
      <c r="E2166" s="60" t="s">
        <v>36</v>
      </c>
      <c r="F2166" s="60"/>
      <c r="G2166" s="60"/>
      <c r="H2166" s="60"/>
      <c r="I2166" s="60"/>
      <c r="J2166" s="60" t="s">
        <v>6778</v>
      </c>
      <c r="K2166" s="60" t="s">
        <v>6779</v>
      </c>
      <c r="L2166" s="3"/>
      <c r="M2166" s="118">
        <v>2399</v>
      </c>
      <c r="N2166" s="119">
        <v>45</v>
      </c>
      <c r="O2166" s="60" t="s">
        <v>27</v>
      </c>
      <c r="P2166" s="60" t="s">
        <v>6515</v>
      </c>
      <c r="Q2166" s="61" t="s">
        <v>201</v>
      </c>
      <c r="R2166" s="61" t="s">
        <v>6585</v>
      </c>
      <c r="S2166" s="60"/>
      <c r="T2166" s="72" t="s">
        <v>6768</v>
      </c>
      <c r="U2166" s="129"/>
    </row>
    <row r="2167" spans="1:22" ht="41.4" customHeight="1" x14ac:dyDescent="0.3">
      <c r="A2167" s="36">
        <v>2169</v>
      </c>
      <c r="B2167" s="157">
        <v>11986</v>
      </c>
      <c r="C2167" s="2" t="s">
        <v>6780</v>
      </c>
      <c r="D2167" s="2"/>
      <c r="E2167" s="2" t="s">
        <v>23</v>
      </c>
      <c r="F2167" s="2" t="s">
        <v>525</v>
      </c>
      <c r="G2167" s="2"/>
      <c r="H2167" s="2"/>
      <c r="I2167" s="2"/>
      <c r="J2167" s="2" t="s">
        <v>6781</v>
      </c>
      <c r="K2167" s="2" t="s">
        <v>6782</v>
      </c>
      <c r="L2167" s="3"/>
      <c r="M2167" s="118">
        <v>2428</v>
      </c>
      <c r="N2167" s="119">
        <v>42</v>
      </c>
      <c r="O2167" s="2" t="s">
        <v>2546</v>
      </c>
      <c r="P2167" s="2"/>
      <c r="Q2167" s="2"/>
      <c r="R2167" s="61"/>
      <c r="S2167" s="2"/>
      <c r="T2167" s="72" t="s">
        <v>6768</v>
      </c>
      <c r="U2167" s="254" t="s">
        <v>6783</v>
      </c>
      <c r="V2167">
        <v>0</v>
      </c>
    </row>
    <row r="2168" spans="1:22" ht="27.6" customHeight="1" x14ac:dyDescent="0.3">
      <c r="A2168" s="36">
        <v>2170</v>
      </c>
      <c r="B2168" s="157">
        <v>12029</v>
      </c>
      <c r="C2168" s="60" t="s">
        <v>6581</v>
      </c>
      <c r="D2168" s="60"/>
      <c r="E2168" s="60" t="s">
        <v>23</v>
      </c>
      <c r="F2168" s="60" t="s">
        <v>525</v>
      </c>
      <c r="G2168" s="60"/>
      <c r="H2168" s="60"/>
      <c r="I2168" s="60"/>
      <c r="J2168" s="60" t="s">
        <v>6784</v>
      </c>
      <c r="K2168" s="60" t="s">
        <v>6785</v>
      </c>
      <c r="L2168" s="3"/>
      <c r="M2168" s="118">
        <v>2454</v>
      </c>
      <c r="N2168" s="119">
        <v>42</v>
      </c>
      <c r="O2168" s="60" t="s">
        <v>6761</v>
      </c>
      <c r="P2168" s="60" t="s">
        <v>6584</v>
      </c>
      <c r="Q2168" s="61"/>
      <c r="R2168" s="61" t="s">
        <v>6585</v>
      </c>
      <c r="S2168" s="60"/>
      <c r="T2168" s="72" t="s">
        <v>6768</v>
      </c>
      <c r="U2168" s="254" t="s">
        <v>6786</v>
      </c>
      <c r="V2168">
        <v>0</v>
      </c>
    </row>
    <row r="2169" spans="1:22" ht="27.6" customHeight="1" x14ac:dyDescent="0.3">
      <c r="A2169" s="36">
        <v>2171</v>
      </c>
      <c r="B2169" s="157">
        <v>12032</v>
      </c>
      <c r="C2169" s="2" t="s">
        <v>6787</v>
      </c>
      <c r="D2169" s="2"/>
      <c r="E2169" s="2" t="s">
        <v>6788</v>
      </c>
      <c r="F2169" s="2"/>
      <c r="G2169" s="2"/>
      <c r="H2169" s="2"/>
      <c r="I2169" s="2"/>
      <c r="J2169" s="2" t="s">
        <v>6789</v>
      </c>
      <c r="K2169" s="2" t="s">
        <v>6790</v>
      </c>
      <c r="L2169" s="3"/>
      <c r="M2169" s="118">
        <v>2456</v>
      </c>
      <c r="N2169" s="119">
        <v>3</v>
      </c>
      <c r="O2169" s="2" t="s">
        <v>37</v>
      </c>
      <c r="P2169" s="2" t="s">
        <v>6791</v>
      </c>
      <c r="Q2169" s="2" t="s">
        <v>335</v>
      </c>
      <c r="R2169" s="60"/>
      <c r="S2169" s="2"/>
      <c r="T2169" s="72" t="s">
        <v>6768</v>
      </c>
      <c r="U2169" s="254" t="s">
        <v>6792</v>
      </c>
      <c r="V2169">
        <v>0</v>
      </c>
    </row>
    <row r="2170" spans="1:22" ht="96.6" customHeight="1" x14ac:dyDescent="0.3">
      <c r="A2170" s="36">
        <v>2172</v>
      </c>
      <c r="B2170" s="157">
        <v>12051</v>
      </c>
      <c r="C2170" s="60" t="s">
        <v>5276</v>
      </c>
      <c r="D2170" s="60"/>
      <c r="E2170" s="60" t="s">
        <v>23</v>
      </c>
      <c r="F2170" s="60" t="s">
        <v>525</v>
      </c>
      <c r="G2170" s="60"/>
      <c r="H2170" s="60"/>
      <c r="I2170" s="60"/>
      <c r="J2170" s="60" t="s">
        <v>6793</v>
      </c>
      <c r="K2170" s="60" t="s">
        <v>6794</v>
      </c>
      <c r="L2170" s="3"/>
      <c r="M2170" s="118">
        <v>2465</v>
      </c>
      <c r="N2170" s="119">
        <v>11</v>
      </c>
      <c r="O2170" s="60" t="s">
        <v>5279</v>
      </c>
      <c r="P2170" s="2"/>
      <c r="Q2170" s="60"/>
      <c r="R2170" s="61"/>
      <c r="S2170" s="60"/>
      <c r="T2170" s="72" t="s">
        <v>6768</v>
      </c>
      <c r="U2170" s="129"/>
    </row>
    <row r="2171" spans="1:22" ht="41.4" customHeight="1" x14ac:dyDescent="0.3">
      <c r="A2171" s="36">
        <v>2173</v>
      </c>
      <c r="B2171" s="157">
        <v>12063</v>
      </c>
      <c r="C2171" s="2" t="s">
        <v>428</v>
      </c>
      <c r="D2171" s="2"/>
      <c r="E2171" s="2" t="s">
        <v>36</v>
      </c>
      <c r="F2171" s="2"/>
      <c r="G2171" s="2"/>
      <c r="H2171" s="2"/>
      <c r="I2171" s="2"/>
      <c r="J2171" s="2" t="s">
        <v>6795</v>
      </c>
      <c r="K2171" s="2" t="s">
        <v>6796</v>
      </c>
      <c r="L2171" s="3"/>
      <c r="M2171" s="118">
        <v>2478</v>
      </c>
      <c r="N2171" s="119">
        <v>17</v>
      </c>
      <c r="O2171" s="2" t="s">
        <v>33</v>
      </c>
      <c r="P2171" s="2" t="s">
        <v>6797</v>
      </c>
      <c r="Q2171" s="2" t="s">
        <v>335</v>
      </c>
      <c r="R2171" s="61"/>
      <c r="S2171" s="2"/>
      <c r="T2171" s="72" t="s">
        <v>6768</v>
      </c>
      <c r="U2171" s="254" t="s">
        <v>6798</v>
      </c>
      <c r="V2171">
        <v>0</v>
      </c>
    </row>
    <row r="2172" spans="1:22" ht="41.4" customHeight="1" x14ac:dyDescent="0.3">
      <c r="A2172" s="36">
        <v>2174</v>
      </c>
      <c r="B2172" s="157">
        <v>12071</v>
      </c>
      <c r="C2172" s="2" t="s">
        <v>6799</v>
      </c>
      <c r="D2172" s="2"/>
      <c r="E2172" s="2" t="s">
        <v>77</v>
      </c>
      <c r="F2172" s="2"/>
      <c r="G2172" s="2"/>
      <c r="H2172" s="2"/>
      <c r="I2172" s="2"/>
      <c r="J2172" s="2" t="s">
        <v>6800</v>
      </c>
      <c r="K2172" s="2" t="s">
        <v>6801</v>
      </c>
      <c r="L2172" s="3"/>
      <c r="M2172" s="118">
        <v>2482</v>
      </c>
      <c r="N2172" s="119">
        <v>3</v>
      </c>
      <c r="O2172" s="2" t="s">
        <v>37</v>
      </c>
      <c r="P2172" s="2"/>
      <c r="Q2172" s="61" t="s">
        <v>201</v>
      </c>
      <c r="R2172" s="2" t="s">
        <v>6585</v>
      </c>
      <c r="S2172" s="2"/>
      <c r="T2172" s="72" t="s">
        <v>6768</v>
      </c>
      <c r="U2172" s="254" t="s">
        <v>6802</v>
      </c>
      <c r="V2172">
        <v>0</v>
      </c>
    </row>
    <row r="2173" spans="1:22" ht="41.4" customHeight="1" x14ac:dyDescent="0.3">
      <c r="A2173" s="36">
        <v>2175</v>
      </c>
      <c r="B2173" s="157">
        <v>12084</v>
      </c>
      <c r="C2173" s="2" t="s">
        <v>6803</v>
      </c>
      <c r="D2173" s="2"/>
      <c r="E2173" s="2" t="s">
        <v>23</v>
      </c>
      <c r="F2173" s="2" t="s">
        <v>525</v>
      </c>
      <c r="G2173" s="2"/>
      <c r="H2173" s="2"/>
      <c r="I2173" s="2"/>
      <c r="J2173" s="2" t="s">
        <v>6804</v>
      </c>
      <c r="K2173" s="2" t="s">
        <v>6805</v>
      </c>
      <c r="L2173" s="3"/>
      <c r="M2173" s="118">
        <v>2490</v>
      </c>
      <c r="N2173" s="119">
        <v>42</v>
      </c>
      <c r="O2173" s="2" t="s">
        <v>2546</v>
      </c>
      <c r="P2173" s="7" t="s">
        <v>6806</v>
      </c>
      <c r="Q2173" s="61"/>
      <c r="R2173" s="61"/>
      <c r="S2173" s="2"/>
      <c r="T2173" s="72" t="s">
        <v>6768</v>
      </c>
      <c r="U2173" s="254" t="s">
        <v>6807</v>
      </c>
      <c r="V2173">
        <v>0</v>
      </c>
    </row>
    <row r="2174" spans="1:22" ht="41.4" customHeight="1" x14ac:dyDescent="0.3">
      <c r="A2174" s="36">
        <v>2176</v>
      </c>
      <c r="B2174" s="157">
        <v>12086</v>
      </c>
      <c r="C2174" s="2" t="s">
        <v>6808</v>
      </c>
      <c r="D2174" s="2"/>
      <c r="E2174" s="2" t="s">
        <v>77</v>
      </c>
      <c r="F2174" s="2"/>
      <c r="G2174" s="2"/>
      <c r="H2174" s="2"/>
      <c r="I2174" s="2"/>
      <c r="J2174" s="2" t="s">
        <v>6809</v>
      </c>
      <c r="K2174" s="2" t="s">
        <v>6810</v>
      </c>
      <c r="L2174" s="3"/>
      <c r="M2174" s="118">
        <v>2492</v>
      </c>
      <c r="N2174" s="119">
        <v>3</v>
      </c>
      <c r="O2174" s="2" t="s">
        <v>37</v>
      </c>
      <c r="P2174" s="21"/>
      <c r="Q2174" s="2" t="s">
        <v>1980</v>
      </c>
      <c r="R2174" s="2"/>
      <c r="S2174" s="2"/>
      <c r="T2174" s="72" t="s">
        <v>6768</v>
      </c>
      <c r="U2174" s="254" t="s">
        <v>6811</v>
      </c>
      <c r="V2174">
        <v>0</v>
      </c>
    </row>
    <row r="2175" spans="1:22" ht="41.4" customHeight="1" x14ac:dyDescent="0.3">
      <c r="A2175" s="36">
        <v>2177</v>
      </c>
      <c r="B2175" s="157">
        <v>12101</v>
      </c>
      <c r="C2175" s="2" t="s">
        <v>6812</v>
      </c>
      <c r="D2175" s="2"/>
      <c r="E2175" s="2" t="s">
        <v>1668</v>
      </c>
      <c r="F2175" s="2"/>
      <c r="G2175" s="2"/>
      <c r="H2175" s="2"/>
      <c r="I2175" s="2"/>
      <c r="J2175" s="2" t="s">
        <v>6813</v>
      </c>
      <c r="K2175" s="2" t="s">
        <v>6814</v>
      </c>
      <c r="L2175" s="3"/>
      <c r="M2175" s="118">
        <v>2505</v>
      </c>
      <c r="N2175" s="119">
        <v>48</v>
      </c>
      <c r="O2175" s="2" t="s">
        <v>72</v>
      </c>
      <c r="P2175" s="2"/>
      <c r="Q2175" s="2" t="s">
        <v>201</v>
      </c>
      <c r="R2175" s="61" t="s">
        <v>6585</v>
      </c>
      <c r="S2175" s="2"/>
      <c r="T2175" s="72" t="s">
        <v>6768</v>
      </c>
      <c r="U2175" s="254" t="s">
        <v>6815</v>
      </c>
      <c r="V2175">
        <v>0</v>
      </c>
    </row>
    <row r="2176" spans="1:22" ht="41.4" customHeight="1" x14ac:dyDescent="0.3">
      <c r="A2176" s="36">
        <v>2178</v>
      </c>
      <c r="B2176" s="157">
        <v>12114</v>
      </c>
      <c r="C2176" s="2" t="s">
        <v>6816</v>
      </c>
      <c r="D2176" s="2"/>
      <c r="E2176" s="2" t="s">
        <v>77</v>
      </c>
      <c r="F2176" s="2"/>
      <c r="G2176" s="2"/>
      <c r="H2176" s="2"/>
      <c r="I2176" s="2"/>
      <c r="J2176" s="2" t="s">
        <v>6817</v>
      </c>
      <c r="K2176" s="2" t="s">
        <v>6818</v>
      </c>
      <c r="L2176" s="3"/>
      <c r="M2176" s="118">
        <v>2512</v>
      </c>
      <c r="N2176" s="119">
        <v>17</v>
      </c>
      <c r="O2176" s="2" t="s">
        <v>33</v>
      </c>
      <c r="P2176" s="2" t="s">
        <v>6819</v>
      </c>
      <c r="Q2176" s="2" t="s">
        <v>201</v>
      </c>
      <c r="R2176" s="61" t="s">
        <v>6585</v>
      </c>
      <c r="S2176" s="2"/>
      <c r="T2176" s="72" t="s">
        <v>6768</v>
      </c>
      <c r="U2176" s="254" t="s">
        <v>6820</v>
      </c>
      <c r="V2176">
        <v>0</v>
      </c>
    </row>
    <row r="2177" spans="1:22" ht="41.4" customHeight="1" x14ac:dyDescent="0.3">
      <c r="A2177" s="36">
        <v>2179</v>
      </c>
      <c r="B2177" s="157">
        <v>11953</v>
      </c>
      <c r="C2177" s="2" t="s">
        <v>6821</v>
      </c>
      <c r="D2177" s="2"/>
      <c r="E2177" s="2" t="s">
        <v>23</v>
      </c>
      <c r="F2177" s="2" t="s">
        <v>525</v>
      </c>
      <c r="G2177" s="2"/>
      <c r="H2177" s="2"/>
      <c r="I2177" s="2"/>
      <c r="J2177" s="2" t="s">
        <v>6822</v>
      </c>
      <c r="K2177" s="2" t="s">
        <v>6823</v>
      </c>
      <c r="L2177" s="3"/>
      <c r="M2177" s="118">
        <v>2406</v>
      </c>
      <c r="N2177" s="119">
        <v>50</v>
      </c>
      <c r="O2177" s="2" t="s">
        <v>6824</v>
      </c>
      <c r="P2177" s="2" t="s">
        <v>6825</v>
      </c>
      <c r="Q2177" s="2"/>
      <c r="R2177" s="61"/>
      <c r="S2177" s="2"/>
      <c r="T2177" s="72" t="s">
        <v>6826</v>
      </c>
      <c r="U2177" s="254" t="s">
        <v>6827</v>
      </c>
      <c r="V2177">
        <v>0</v>
      </c>
    </row>
    <row r="2178" spans="1:22" ht="41.4" customHeight="1" x14ac:dyDescent="0.3">
      <c r="A2178" s="36">
        <v>2180</v>
      </c>
      <c r="B2178" s="157">
        <v>12057</v>
      </c>
      <c r="C2178" s="2" t="s">
        <v>6738</v>
      </c>
      <c r="D2178" s="2"/>
      <c r="E2178" s="2" t="s">
        <v>77</v>
      </c>
      <c r="F2178" s="2"/>
      <c r="G2178" s="2"/>
      <c r="H2178" s="2"/>
      <c r="I2178" s="2"/>
      <c r="J2178" s="2" t="s">
        <v>6739</v>
      </c>
      <c r="K2178" s="2" t="s">
        <v>6740</v>
      </c>
      <c r="L2178" s="3"/>
      <c r="M2178" s="118">
        <v>2474</v>
      </c>
      <c r="N2178" s="119">
        <v>13</v>
      </c>
      <c r="O2178" s="2" t="s">
        <v>6828</v>
      </c>
      <c r="P2178" s="2"/>
      <c r="Q2178" s="2" t="s">
        <v>201</v>
      </c>
      <c r="R2178" s="61" t="s">
        <v>6585</v>
      </c>
      <c r="S2178" s="2"/>
      <c r="T2178" s="72" t="s">
        <v>6826</v>
      </c>
      <c r="U2178" s="254" t="s">
        <v>6829</v>
      </c>
      <c r="V2178">
        <v>0</v>
      </c>
    </row>
    <row r="2179" spans="1:22" ht="55.2" customHeight="1" x14ac:dyDescent="0.3">
      <c r="A2179" s="36">
        <v>2181</v>
      </c>
      <c r="B2179" s="157">
        <v>12059</v>
      </c>
      <c r="C2179" s="2" t="s">
        <v>6830</v>
      </c>
      <c r="D2179" s="2"/>
      <c r="E2179" s="2" t="s">
        <v>23</v>
      </c>
      <c r="F2179" s="2" t="s">
        <v>525</v>
      </c>
      <c r="G2179" s="2"/>
      <c r="H2179" s="2"/>
      <c r="I2179" s="2"/>
      <c r="J2179" s="2" t="s">
        <v>6831</v>
      </c>
      <c r="K2179" s="2" t="s">
        <v>6832</v>
      </c>
      <c r="L2179" s="3"/>
      <c r="M2179" s="118">
        <v>2476</v>
      </c>
      <c r="N2179" s="119">
        <v>2</v>
      </c>
      <c r="O2179" s="2" t="s">
        <v>136</v>
      </c>
      <c r="P2179" s="2" t="s">
        <v>6833</v>
      </c>
      <c r="Q2179" s="61"/>
      <c r="R2179" s="60" t="s">
        <v>6585</v>
      </c>
      <c r="S2179" s="2"/>
      <c r="T2179" s="72" t="s">
        <v>6826</v>
      </c>
    </row>
    <row r="2180" spans="1:22" ht="41.4" customHeight="1" x14ac:dyDescent="0.3">
      <c r="A2180" s="36">
        <v>2182</v>
      </c>
      <c r="B2180" s="157">
        <v>12082</v>
      </c>
      <c r="C2180" s="2" t="s">
        <v>6834</v>
      </c>
      <c r="D2180" s="2"/>
      <c r="E2180" s="2" t="s">
        <v>23</v>
      </c>
      <c r="F2180" s="2" t="s">
        <v>525</v>
      </c>
      <c r="G2180" s="2"/>
      <c r="H2180" s="2"/>
      <c r="I2180" s="2"/>
      <c r="J2180" s="2" t="s">
        <v>6835</v>
      </c>
      <c r="K2180" s="2" t="s">
        <v>6836</v>
      </c>
      <c r="L2180" s="3"/>
      <c r="M2180" s="118">
        <v>2488</v>
      </c>
      <c r="N2180" s="119">
        <v>2</v>
      </c>
      <c r="O2180" s="2" t="s">
        <v>136</v>
      </c>
      <c r="P2180" s="2"/>
      <c r="Q2180" s="61"/>
      <c r="R2180" s="60"/>
      <c r="S2180" s="2"/>
      <c r="T2180" s="72" t="s">
        <v>6826</v>
      </c>
      <c r="U2180" s="254" t="s">
        <v>6837</v>
      </c>
      <c r="V2180">
        <v>0</v>
      </c>
    </row>
    <row r="2181" spans="1:22" ht="41.4" customHeight="1" x14ac:dyDescent="0.3">
      <c r="A2181" s="36">
        <v>2183</v>
      </c>
      <c r="B2181" s="157">
        <v>12084</v>
      </c>
      <c r="C2181" s="2" t="s">
        <v>6838</v>
      </c>
      <c r="D2181" s="2"/>
      <c r="E2181" s="2" t="s">
        <v>23</v>
      </c>
      <c r="F2181" s="2" t="s">
        <v>525</v>
      </c>
      <c r="G2181" s="2"/>
      <c r="H2181" s="2"/>
      <c r="I2181" s="2"/>
      <c r="J2181" s="2" t="s">
        <v>6839</v>
      </c>
      <c r="K2181" s="2" t="s">
        <v>6840</v>
      </c>
      <c r="L2181" s="3"/>
      <c r="M2181" s="118">
        <v>2489</v>
      </c>
      <c r="N2181" s="119">
        <v>2</v>
      </c>
      <c r="O2181" s="2" t="s">
        <v>136</v>
      </c>
      <c r="P2181" s="2"/>
      <c r="Q2181" s="61"/>
      <c r="R2181" s="61" t="s">
        <v>6585</v>
      </c>
      <c r="S2181" s="2"/>
      <c r="T2181" s="72" t="s">
        <v>6826</v>
      </c>
      <c r="U2181" s="254" t="s">
        <v>6841</v>
      </c>
      <c r="V2181">
        <v>0</v>
      </c>
    </row>
    <row r="2182" spans="1:22" ht="55.2" customHeight="1" x14ac:dyDescent="0.3">
      <c r="A2182" s="36">
        <v>2184</v>
      </c>
      <c r="B2182" s="157">
        <v>12091</v>
      </c>
      <c r="C2182" s="2" t="s">
        <v>3719</v>
      </c>
      <c r="D2182" s="2"/>
      <c r="E2182" s="2" t="s">
        <v>77</v>
      </c>
      <c r="F2182" s="2"/>
      <c r="G2182" s="2"/>
      <c r="H2182" s="2"/>
      <c r="I2182" s="2"/>
      <c r="J2182" s="2" t="s">
        <v>6842</v>
      </c>
      <c r="K2182" s="2" t="s">
        <v>6843</v>
      </c>
      <c r="L2182" s="3"/>
      <c r="M2182" s="118">
        <v>2495</v>
      </c>
      <c r="N2182" s="119">
        <v>3</v>
      </c>
      <c r="O2182" s="2" t="s">
        <v>37</v>
      </c>
      <c r="P2182" s="2"/>
      <c r="Q2182" s="61" t="s">
        <v>2308</v>
      </c>
      <c r="R2182" s="60"/>
      <c r="S2182" s="2"/>
      <c r="T2182" s="72" t="s">
        <v>6826</v>
      </c>
      <c r="U2182" s="254" t="s">
        <v>6844</v>
      </c>
      <c r="V2182">
        <v>0</v>
      </c>
    </row>
    <row r="2183" spans="1:22" ht="55.2" customHeight="1" x14ac:dyDescent="0.3">
      <c r="A2183" s="36">
        <v>2185</v>
      </c>
      <c r="B2183" s="162">
        <v>12091</v>
      </c>
      <c r="C2183" s="60" t="s">
        <v>3719</v>
      </c>
      <c r="D2183" s="60"/>
      <c r="E2183" s="60" t="s">
        <v>77</v>
      </c>
      <c r="F2183" s="60"/>
      <c r="G2183" s="60"/>
      <c r="H2183" s="60"/>
      <c r="I2183" s="60"/>
      <c r="J2183" s="60" t="s">
        <v>6845</v>
      </c>
      <c r="K2183" s="60" t="s">
        <v>6846</v>
      </c>
      <c r="L2183" s="3"/>
      <c r="M2183" s="118">
        <v>2496</v>
      </c>
      <c r="N2183" s="119">
        <v>3</v>
      </c>
      <c r="O2183" s="60" t="s">
        <v>37</v>
      </c>
      <c r="P2183" s="60" t="s">
        <v>3875</v>
      </c>
      <c r="Q2183" s="61" t="s">
        <v>2308</v>
      </c>
      <c r="R2183" s="61"/>
      <c r="S2183" s="60"/>
      <c r="T2183" s="72" t="s">
        <v>6826</v>
      </c>
    </row>
    <row r="2184" spans="1:22" ht="96.6" customHeight="1" x14ac:dyDescent="0.3">
      <c r="A2184" s="36">
        <v>2186</v>
      </c>
      <c r="B2184" s="157">
        <v>12092</v>
      </c>
      <c r="C2184" s="2" t="s">
        <v>6847</v>
      </c>
      <c r="D2184" s="2"/>
      <c r="E2184" s="2" t="s">
        <v>23</v>
      </c>
      <c r="F2184" s="2" t="s">
        <v>525</v>
      </c>
      <c r="G2184" s="2"/>
      <c r="H2184" s="2"/>
      <c r="I2184" s="2"/>
      <c r="J2184" s="2" t="s">
        <v>6848</v>
      </c>
      <c r="K2184" s="2" t="s">
        <v>6849</v>
      </c>
      <c r="L2184" s="3"/>
      <c r="M2184" s="118">
        <v>2497</v>
      </c>
      <c r="N2184" s="119">
        <v>2</v>
      </c>
      <c r="O2184" s="2" t="s">
        <v>136</v>
      </c>
      <c r="P2184" s="2" t="s">
        <v>6850</v>
      </c>
      <c r="Q2184" s="61"/>
      <c r="R2184" s="60" t="s">
        <v>6585</v>
      </c>
      <c r="S2184" s="2"/>
      <c r="T2184" s="72" t="s">
        <v>6826</v>
      </c>
      <c r="U2184" s="254" t="s">
        <v>6851</v>
      </c>
      <c r="V2184">
        <v>0</v>
      </c>
    </row>
    <row r="2185" spans="1:22" ht="96.6" customHeight="1" x14ac:dyDescent="0.3">
      <c r="A2185" s="36">
        <v>2187</v>
      </c>
      <c r="B2185" s="157">
        <v>12095</v>
      </c>
      <c r="C2185" s="2" t="s">
        <v>6852</v>
      </c>
      <c r="D2185" s="2"/>
      <c r="E2185" s="2" t="s">
        <v>326</v>
      </c>
      <c r="F2185" s="2"/>
      <c r="G2185" s="2"/>
      <c r="H2185" s="2"/>
      <c r="I2185" s="2"/>
      <c r="J2185" s="2" t="s">
        <v>6853</v>
      </c>
      <c r="K2185" s="2" t="s">
        <v>6854</v>
      </c>
      <c r="L2185" s="3"/>
      <c r="M2185" s="118">
        <v>2501</v>
      </c>
      <c r="N2185" s="119">
        <v>38</v>
      </c>
      <c r="O2185" s="2" t="s">
        <v>120</v>
      </c>
      <c r="P2185" s="2"/>
      <c r="Q2185" s="61" t="s">
        <v>5016</v>
      </c>
      <c r="R2185" s="60" t="s">
        <v>6585</v>
      </c>
      <c r="S2185" s="2"/>
      <c r="T2185" s="72" t="s">
        <v>6826</v>
      </c>
      <c r="U2185" s="254" t="s">
        <v>6855</v>
      </c>
      <c r="V2185">
        <v>0</v>
      </c>
    </row>
    <row r="2186" spans="1:22" ht="41.4" customHeight="1" x14ac:dyDescent="0.3">
      <c r="A2186" s="36">
        <v>2188</v>
      </c>
      <c r="B2186" s="157">
        <v>12105</v>
      </c>
      <c r="C2186" s="2" t="s">
        <v>6105</v>
      </c>
      <c r="D2186" s="2"/>
      <c r="E2186" s="2" t="s">
        <v>23</v>
      </c>
      <c r="F2186" s="2" t="s">
        <v>525</v>
      </c>
      <c r="G2186" s="2"/>
      <c r="H2186" s="2"/>
      <c r="I2186" s="2"/>
      <c r="J2186" s="2" t="s">
        <v>4616</v>
      </c>
      <c r="K2186" s="2" t="s">
        <v>4617</v>
      </c>
      <c r="L2186" s="3"/>
      <c r="M2186" s="118">
        <v>2506</v>
      </c>
      <c r="N2186" s="119">
        <v>37</v>
      </c>
      <c r="O2186" s="2" t="s">
        <v>162</v>
      </c>
      <c r="P2186" s="2"/>
      <c r="Q2186" s="61"/>
      <c r="R2186" s="60" t="s">
        <v>6585</v>
      </c>
      <c r="S2186" s="2"/>
      <c r="T2186" s="72" t="s">
        <v>6826</v>
      </c>
    </row>
    <row r="2187" spans="1:22" ht="41.4" customHeight="1" x14ac:dyDescent="0.3">
      <c r="A2187" s="36">
        <v>2189</v>
      </c>
      <c r="B2187" s="157">
        <v>12086</v>
      </c>
      <c r="C2187" s="2" t="s">
        <v>6856</v>
      </c>
      <c r="D2187" s="2"/>
      <c r="E2187" s="2" t="s">
        <v>2844</v>
      </c>
      <c r="F2187" s="2"/>
      <c r="G2187" s="2"/>
      <c r="H2187" s="2"/>
      <c r="I2187" s="2"/>
      <c r="J2187" s="2" t="s">
        <v>6857</v>
      </c>
      <c r="K2187" s="2" t="s">
        <v>6858</v>
      </c>
      <c r="L2187" s="3"/>
      <c r="M2187" s="118">
        <v>2493</v>
      </c>
      <c r="N2187" s="119">
        <v>42</v>
      </c>
      <c r="O2187" s="2" t="s">
        <v>6859</v>
      </c>
      <c r="P2187" s="2"/>
      <c r="Q2187" s="61" t="s">
        <v>6672</v>
      </c>
      <c r="R2187" s="61"/>
      <c r="S2187" s="2"/>
      <c r="T2187" s="72" t="s">
        <v>6826</v>
      </c>
      <c r="U2187" s="254" t="s">
        <v>6860</v>
      </c>
      <c r="V2187">
        <v>0</v>
      </c>
    </row>
    <row r="2188" spans="1:22" ht="27.6" customHeight="1" x14ac:dyDescent="0.3">
      <c r="A2188" s="36">
        <v>2190</v>
      </c>
      <c r="B2188" s="157">
        <v>12032</v>
      </c>
      <c r="C2188" s="2" t="s">
        <v>6861</v>
      </c>
      <c r="D2188" s="2"/>
      <c r="E2188" s="2" t="s">
        <v>23</v>
      </c>
      <c r="F2188" s="2" t="s">
        <v>5681</v>
      </c>
      <c r="G2188" s="2"/>
      <c r="H2188" s="2"/>
      <c r="I2188" s="2"/>
      <c r="J2188" s="2" t="s">
        <v>6862</v>
      </c>
      <c r="K2188" s="2" t="s">
        <v>6863</v>
      </c>
      <c r="L2188" s="3"/>
      <c r="M2188" s="118">
        <v>2455</v>
      </c>
      <c r="N2188" s="119">
        <v>42</v>
      </c>
      <c r="O2188" s="2" t="s">
        <v>2536</v>
      </c>
      <c r="P2188" s="2"/>
      <c r="Q2188" s="61"/>
      <c r="R2188" s="61" t="s">
        <v>6864</v>
      </c>
      <c r="S2188" s="2"/>
      <c r="T2188" s="72" t="s">
        <v>6865</v>
      </c>
      <c r="U2188" s="254" t="s">
        <v>6866</v>
      </c>
      <c r="V2188">
        <v>0</v>
      </c>
    </row>
    <row r="2189" spans="1:22" ht="27.6" customHeight="1" x14ac:dyDescent="0.3">
      <c r="A2189" s="36">
        <v>2191</v>
      </c>
      <c r="B2189" s="157">
        <v>12094</v>
      </c>
      <c r="C2189" s="2" t="s">
        <v>6867</v>
      </c>
      <c r="D2189" s="2"/>
      <c r="E2189" s="2" t="s">
        <v>23</v>
      </c>
      <c r="F2189" s="2" t="s">
        <v>525</v>
      </c>
      <c r="G2189" s="2"/>
      <c r="H2189" s="2"/>
      <c r="I2189" s="2"/>
      <c r="J2189" s="2" t="s">
        <v>6868</v>
      </c>
      <c r="K2189" s="2" t="s">
        <v>6869</v>
      </c>
      <c r="L2189" s="3"/>
      <c r="M2189" s="118">
        <v>2500</v>
      </c>
      <c r="N2189" s="119">
        <v>42</v>
      </c>
      <c r="O2189" s="2" t="s">
        <v>6870</v>
      </c>
      <c r="P2189" s="2" t="s">
        <v>6871</v>
      </c>
      <c r="Q2189" s="61"/>
      <c r="R2189" s="61"/>
      <c r="S2189" s="2"/>
      <c r="T2189" s="72" t="s">
        <v>6865</v>
      </c>
      <c r="U2189" s="254" t="s">
        <v>6872</v>
      </c>
      <c r="V2189">
        <v>0</v>
      </c>
    </row>
    <row r="2190" spans="1:22" ht="138" customHeight="1" x14ac:dyDescent="0.3">
      <c r="A2190" s="36">
        <v>2192</v>
      </c>
      <c r="B2190" s="157">
        <v>12098</v>
      </c>
      <c r="C2190" s="2" t="s">
        <v>6873</v>
      </c>
      <c r="D2190" s="2"/>
      <c r="E2190" s="2" t="s">
        <v>77</v>
      </c>
      <c r="F2190" s="2"/>
      <c r="G2190" s="2"/>
      <c r="H2190" s="2"/>
      <c r="I2190" s="2"/>
      <c r="J2190" s="2" t="s">
        <v>6874</v>
      </c>
      <c r="K2190" s="2" t="s">
        <v>6875</v>
      </c>
      <c r="L2190" s="3"/>
      <c r="M2190" s="118">
        <v>2502</v>
      </c>
      <c r="N2190" s="119">
        <v>15</v>
      </c>
      <c r="O2190" s="2" t="s">
        <v>6876</v>
      </c>
      <c r="P2190" s="2"/>
      <c r="Q2190" s="61" t="s">
        <v>1707</v>
      </c>
      <c r="R2190" s="61" t="s">
        <v>6585</v>
      </c>
      <c r="S2190" s="2"/>
      <c r="T2190" s="72" t="s">
        <v>6865</v>
      </c>
      <c r="U2190" s="254" t="s">
        <v>6877</v>
      </c>
      <c r="V2190">
        <v>0</v>
      </c>
    </row>
    <row r="2191" spans="1:22" ht="41.4" customHeight="1" x14ac:dyDescent="0.3">
      <c r="A2191" s="36">
        <v>2193</v>
      </c>
      <c r="B2191" s="157">
        <v>12098</v>
      </c>
      <c r="C2191" s="2" t="s">
        <v>6873</v>
      </c>
      <c r="D2191" s="2"/>
      <c r="E2191" s="2" t="s">
        <v>77</v>
      </c>
      <c r="F2191" s="2"/>
      <c r="G2191" s="2"/>
      <c r="H2191" s="2"/>
      <c r="I2191" s="2"/>
      <c r="J2191" s="2" t="s">
        <v>6874</v>
      </c>
      <c r="K2191" s="2" t="s">
        <v>6875</v>
      </c>
      <c r="L2191" s="3"/>
      <c r="M2191" s="118">
        <v>2503</v>
      </c>
      <c r="N2191" s="119">
        <v>13</v>
      </c>
      <c r="O2191" s="2" t="s">
        <v>138</v>
      </c>
      <c r="P2191" s="2"/>
      <c r="Q2191" s="61" t="s">
        <v>1707</v>
      </c>
      <c r="R2191" s="61" t="s">
        <v>6585</v>
      </c>
      <c r="S2191" s="2"/>
      <c r="T2191" s="72" t="s">
        <v>6865</v>
      </c>
      <c r="U2191" s="254" t="s">
        <v>6878</v>
      </c>
      <c r="V2191">
        <v>0</v>
      </c>
    </row>
    <row r="2192" spans="1:22" ht="41.4" customHeight="1" x14ac:dyDescent="0.3">
      <c r="A2192" s="36">
        <v>2194</v>
      </c>
      <c r="B2192" s="157">
        <v>12101</v>
      </c>
      <c r="C2192" s="2" t="s">
        <v>6879</v>
      </c>
      <c r="D2192" s="2"/>
      <c r="E2192" s="2" t="s">
        <v>77</v>
      </c>
      <c r="F2192" s="2"/>
      <c r="G2192" s="2"/>
      <c r="H2192" s="2"/>
      <c r="I2192" s="2"/>
      <c r="J2192" s="2" t="s">
        <v>6880</v>
      </c>
      <c r="K2192" s="2" t="s">
        <v>6881</v>
      </c>
      <c r="L2192" s="3"/>
      <c r="M2192" s="118">
        <v>2504</v>
      </c>
      <c r="N2192" s="119">
        <v>12</v>
      </c>
      <c r="O2192" s="2" t="s">
        <v>2196</v>
      </c>
      <c r="P2192" s="2"/>
      <c r="Q2192" s="61" t="s">
        <v>164</v>
      </c>
      <c r="R2192" s="61" t="s">
        <v>6585</v>
      </c>
      <c r="S2192" s="2"/>
      <c r="T2192" s="72" t="s">
        <v>6865</v>
      </c>
      <c r="U2192" s="254" t="s">
        <v>6882</v>
      </c>
      <c r="V2192">
        <v>0</v>
      </c>
    </row>
    <row r="2193" spans="1:22" ht="96.6" customHeight="1" x14ac:dyDescent="0.3">
      <c r="A2193" s="36">
        <v>2195</v>
      </c>
      <c r="B2193" s="157">
        <v>12114</v>
      </c>
      <c r="C2193" s="2" t="s">
        <v>6883</v>
      </c>
      <c r="D2193" s="2"/>
      <c r="E2193" s="2" t="s">
        <v>77</v>
      </c>
      <c r="F2193" s="2"/>
      <c r="G2193" s="2"/>
      <c r="H2193" s="2"/>
      <c r="I2193" s="2"/>
      <c r="J2193" s="2" t="s">
        <v>6884</v>
      </c>
      <c r="K2193" s="2" t="s">
        <v>6885</v>
      </c>
      <c r="L2193" s="3"/>
      <c r="M2193" s="118">
        <v>2511</v>
      </c>
      <c r="N2193" s="119">
        <v>17</v>
      </c>
      <c r="O2193" s="2" t="s">
        <v>33</v>
      </c>
      <c r="P2193" s="2"/>
      <c r="Q2193" s="61" t="s">
        <v>201</v>
      </c>
      <c r="R2193" s="60" t="s">
        <v>6585</v>
      </c>
      <c r="S2193" s="2"/>
      <c r="T2193" s="72" t="s">
        <v>6865</v>
      </c>
      <c r="U2193" s="254" t="s">
        <v>6886</v>
      </c>
      <c r="V2193">
        <v>0</v>
      </c>
    </row>
    <row r="2194" spans="1:22" ht="27.6" customHeight="1" x14ac:dyDescent="0.3">
      <c r="A2194" s="36">
        <v>2196</v>
      </c>
      <c r="B2194" s="157">
        <v>12123</v>
      </c>
      <c r="C2194" s="2" t="s">
        <v>2911</v>
      </c>
      <c r="D2194" s="2"/>
      <c r="E2194" s="2" t="s">
        <v>45</v>
      </c>
      <c r="F2194" s="2"/>
      <c r="G2194" s="2"/>
      <c r="H2194" s="2"/>
      <c r="I2194" s="2"/>
      <c r="J2194" s="2" t="s">
        <v>6887</v>
      </c>
      <c r="K2194" s="2" t="s">
        <v>6888</v>
      </c>
      <c r="L2194" s="3"/>
      <c r="M2194" s="118">
        <v>2517</v>
      </c>
      <c r="N2194" s="119">
        <v>3</v>
      </c>
      <c r="O2194" s="2" t="s">
        <v>37</v>
      </c>
      <c r="P2194" s="2"/>
      <c r="Q2194" s="2" t="s">
        <v>6889</v>
      </c>
      <c r="R2194" s="2" t="s">
        <v>6585</v>
      </c>
      <c r="S2194" s="2"/>
      <c r="T2194" s="72" t="s">
        <v>6865</v>
      </c>
      <c r="U2194" s="254" t="s">
        <v>6890</v>
      </c>
      <c r="V2194">
        <v>0</v>
      </c>
    </row>
    <row r="2195" spans="1:22" ht="27.6" customHeight="1" x14ac:dyDescent="0.3">
      <c r="A2195" s="36">
        <v>2197</v>
      </c>
      <c r="B2195" s="157">
        <v>12123</v>
      </c>
      <c r="C2195" s="60" t="s">
        <v>2911</v>
      </c>
      <c r="D2195" s="2"/>
      <c r="E2195" s="2" t="s">
        <v>45</v>
      </c>
      <c r="F2195" s="2"/>
      <c r="G2195" s="2"/>
      <c r="H2195" s="2"/>
      <c r="I2195" s="2"/>
      <c r="J2195" s="2" t="s">
        <v>6891</v>
      </c>
      <c r="K2195" s="2" t="s">
        <v>6892</v>
      </c>
      <c r="L2195" s="3"/>
      <c r="M2195" s="118">
        <v>2518</v>
      </c>
      <c r="N2195" s="119">
        <v>3</v>
      </c>
      <c r="O2195" s="2" t="s">
        <v>37</v>
      </c>
      <c r="P2195" s="60"/>
      <c r="Q2195" s="2" t="s">
        <v>6889</v>
      </c>
      <c r="R2195" s="60" t="s">
        <v>6585</v>
      </c>
      <c r="S2195" s="2"/>
      <c r="T2195" s="72" t="s">
        <v>6865</v>
      </c>
    </row>
    <row r="2196" spans="1:22" ht="55.2" customHeight="1" x14ac:dyDescent="0.3">
      <c r="A2196" s="36">
        <v>2198</v>
      </c>
      <c r="B2196" s="157">
        <v>12130</v>
      </c>
      <c r="C2196" s="2" t="s">
        <v>6893</v>
      </c>
      <c r="D2196" s="2"/>
      <c r="E2196" s="2" t="s">
        <v>45</v>
      </c>
      <c r="F2196" s="2"/>
      <c r="G2196" s="2"/>
      <c r="H2196" s="2"/>
      <c r="I2196" s="2"/>
      <c r="J2196" s="2" t="s">
        <v>6894</v>
      </c>
      <c r="K2196" s="2" t="s">
        <v>6895</v>
      </c>
      <c r="L2196" s="3"/>
      <c r="M2196" s="118">
        <v>2520</v>
      </c>
      <c r="N2196" s="119">
        <v>3</v>
      </c>
      <c r="O2196" s="2" t="s">
        <v>37</v>
      </c>
      <c r="P2196" s="2"/>
      <c r="Q2196" s="2" t="s">
        <v>201</v>
      </c>
      <c r="R2196" s="60" t="s">
        <v>6585</v>
      </c>
      <c r="S2196" s="2"/>
      <c r="T2196" s="72" t="s">
        <v>6865</v>
      </c>
    </row>
    <row r="2197" spans="1:22" ht="69" customHeight="1" x14ac:dyDescent="0.3">
      <c r="A2197" s="36">
        <v>2199</v>
      </c>
      <c r="B2197" s="157">
        <v>11975</v>
      </c>
      <c r="C2197" s="2" t="s">
        <v>6581</v>
      </c>
      <c r="D2197" s="2"/>
      <c r="E2197" s="2" t="s">
        <v>23</v>
      </c>
      <c r="F2197" s="2" t="s">
        <v>525</v>
      </c>
      <c r="G2197" s="2"/>
      <c r="H2197" s="2"/>
      <c r="I2197" s="2"/>
      <c r="J2197" s="2" t="s">
        <v>6896</v>
      </c>
      <c r="K2197" s="2" t="s">
        <v>6897</v>
      </c>
      <c r="L2197" s="3"/>
      <c r="M2197" s="118">
        <v>2413</v>
      </c>
      <c r="N2197" s="119">
        <v>42</v>
      </c>
      <c r="O2197" s="2" t="s">
        <v>6761</v>
      </c>
      <c r="P2197" s="2" t="s">
        <v>6898</v>
      </c>
      <c r="Q2197" s="2"/>
      <c r="R2197" s="61" t="s">
        <v>6585</v>
      </c>
      <c r="S2197" s="2"/>
      <c r="T2197" s="72" t="s">
        <v>6899</v>
      </c>
      <c r="U2197" s="254" t="s">
        <v>6900</v>
      </c>
      <c r="V2197">
        <v>0</v>
      </c>
    </row>
    <row r="2198" spans="1:22" ht="55.2" customHeight="1" x14ac:dyDescent="0.3">
      <c r="A2198" s="36">
        <v>2200</v>
      </c>
      <c r="B2198" s="157">
        <v>12075</v>
      </c>
      <c r="C2198" s="2" t="s">
        <v>6661</v>
      </c>
      <c r="D2198" s="2"/>
      <c r="E2198" s="2" t="s">
        <v>1668</v>
      </c>
      <c r="F2198" s="2"/>
      <c r="G2198" s="2"/>
      <c r="H2198" s="2"/>
      <c r="I2198" s="2"/>
      <c r="J2198" s="2" t="s">
        <v>6901</v>
      </c>
      <c r="K2198" s="2" t="s">
        <v>6902</v>
      </c>
      <c r="L2198" s="3"/>
      <c r="M2198" s="118">
        <v>2484</v>
      </c>
      <c r="N2198" s="119">
        <v>20</v>
      </c>
      <c r="O2198" s="2" t="s">
        <v>1767</v>
      </c>
      <c r="P2198" s="2"/>
      <c r="Q2198" s="2" t="s">
        <v>201</v>
      </c>
      <c r="R2198" s="61" t="s">
        <v>6864</v>
      </c>
      <c r="S2198" s="2"/>
      <c r="T2198" s="72" t="s">
        <v>6899</v>
      </c>
      <c r="U2198" s="254" t="s">
        <v>6903</v>
      </c>
      <c r="V2198">
        <v>0</v>
      </c>
    </row>
    <row r="2199" spans="1:22" ht="55.2" customHeight="1" x14ac:dyDescent="0.3">
      <c r="A2199" s="36">
        <v>2201</v>
      </c>
      <c r="B2199" s="157">
        <v>12078</v>
      </c>
      <c r="C2199" s="2" t="s">
        <v>6754</v>
      </c>
      <c r="D2199" s="2"/>
      <c r="E2199" s="2" t="s">
        <v>45</v>
      </c>
      <c r="F2199" s="2"/>
      <c r="G2199" s="2"/>
      <c r="H2199" s="2"/>
      <c r="I2199" s="2"/>
      <c r="J2199" s="2" t="s">
        <v>6904</v>
      </c>
      <c r="K2199" s="2" t="s">
        <v>6905</v>
      </c>
      <c r="L2199" s="3"/>
      <c r="M2199" s="118">
        <v>2486</v>
      </c>
      <c r="N2199" s="119">
        <v>40</v>
      </c>
      <c r="O2199" s="2" t="s">
        <v>6906</v>
      </c>
      <c r="P2199" s="2"/>
      <c r="Q2199" s="2" t="s">
        <v>201</v>
      </c>
      <c r="R2199" s="61" t="s">
        <v>6864</v>
      </c>
      <c r="S2199" s="2"/>
      <c r="T2199" s="72" t="s">
        <v>6899</v>
      </c>
      <c r="U2199" s="254" t="s">
        <v>6907</v>
      </c>
      <c r="V2199">
        <v>0</v>
      </c>
    </row>
    <row r="2200" spans="1:22" ht="27.6" customHeight="1" x14ac:dyDescent="0.3">
      <c r="A2200" s="36">
        <v>2202</v>
      </c>
      <c r="B2200" s="157">
        <v>12109</v>
      </c>
      <c r="C2200" s="2" t="s">
        <v>6908</v>
      </c>
      <c r="D2200" s="2"/>
      <c r="E2200" s="2" t="s">
        <v>45</v>
      </c>
      <c r="F2200" s="2"/>
      <c r="G2200" s="2"/>
      <c r="H2200" s="2"/>
      <c r="I2200" s="2"/>
      <c r="J2200" s="2" t="s">
        <v>6909</v>
      </c>
      <c r="K2200" s="2" t="s">
        <v>6910</v>
      </c>
      <c r="L2200" s="3"/>
      <c r="M2200" s="118">
        <v>2509</v>
      </c>
      <c r="N2200" s="119">
        <v>48</v>
      </c>
      <c r="O2200" s="2" t="s">
        <v>72</v>
      </c>
      <c r="P2200" s="2" t="s">
        <v>4929</v>
      </c>
      <c r="Q2200" s="2" t="s">
        <v>201</v>
      </c>
      <c r="R2200" s="61" t="s">
        <v>6864</v>
      </c>
      <c r="S2200" s="2"/>
      <c r="T2200" s="72" t="s">
        <v>6899</v>
      </c>
      <c r="U2200" s="254" t="s">
        <v>6911</v>
      </c>
      <c r="V2200">
        <v>0</v>
      </c>
    </row>
    <row r="2201" spans="1:22" ht="27.6" customHeight="1" x14ac:dyDescent="0.3">
      <c r="A2201" s="36">
        <v>2203</v>
      </c>
      <c r="B2201" s="157">
        <v>12149</v>
      </c>
      <c r="C2201" s="2" t="s">
        <v>6912</v>
      </c>
      <c r="D2201" s="2"/>
      <c r="E2201" s="2" t="s">
        <v>298</v>
      </c>
      <c r="F2201" s="2"/>
      <c r="G2201" s="2"/>
      <c r="H2201" s="2"/>
      <c r="I2201" s="2"/>
      <c r="J2201" s="2" t="s">
        <v>6913</v>
      </c>
      <c r="K2201" s="2" t="s">
        <v>6914</v>
      </c>
      <c r="L2201" s="3"/>
      <c r="M2201" s="118">
        <v>2526</v>
      </c>
      <c r="N2201" s="119">
        <v>15</v>
      </c>
      <c r="O2201" s="2" t="s">
        <v>135</v>
      </c>
      <c r="P2201" s="2"/>
      <c r="Q2201" s="2" t="s">
        <v>6915</v>
      </c>
      <c r="R2201" s="61" t="s">
        <v>6864</v>
      </c>
      <c r="S2201" s="2"/>
      <c r="T2201" s="72" t="s">
        <v>6899</v>
      </c>
      <c r="U2201" s="254" t="s">
        <v>6916</v>
      </c>
      <c r="V2201">
        <v>0</v>
      </c>
    </row>
    <row r="2202" spans="1:22" ht="27.6" customHeight="1" x14ac:dyDescent="0.3">
      <c r="A2202" s="36">
        <v>2204</v>
      </c>
      <c r="B2202" s="157">
        <v>12175</v>
      </c>
      <c r="C2202" s="2" t="s">
        <v>6917</v>
      </c>
      <c r="D2202" s="2"/>
      <c r="E2202" s="2" t="s">
        <v>77</v>
      </c>
      <c r="F2202" s="2"/>
      <c r="G2202" s="2"/>
      <c r="H2202" s="2"/>
      <c r="I2202" s="2"/>
      <c r="J2202" s="2" t="s">
        <v>6918</v>
      </c>
      <c r="K2202" s="2" t="s">
        <v>6919</v>
      </c>
      <c r="L2202" s="3"/>
      <c r="M2202" s="118">
        <v>2536</v>
      </c>
      <c r="N2202" s="119">
        <v>3</v>
      </c>
      <c r="O2202" s="2" t="s">
        <v>72</v>
      </c>
      <c r="P2202" s="2"/>
      <c r="Q2202" s="61" t="s">
        <v>5490</v>
      </c>
      <c r="R2202" s="61" t="s">
        <v>6864</v>
      </c>
      <c r="S2202" s="2"/>
      <c r="T2202" s="72" t="s">
        <v>6899</v>
      </c>
      <c r="U2202" s="254" t="s">
        <v>6920</v>
      </c>
      <c r="V2202">
        <v>0</v>
      </c>
    </row>
    <row r="2203" spans="1:22" ht="27.6" customHeight="1" x14ac:dyDescent="0.3">
      <c r="A2203" s="36">
        <v>2205</v>
      </c>
      <c r="B2203" s="157">
        <v>12178</v>
      </c>
      <c r="C2203" s="2" t="s">
        <v>6921</v>
      </c>
      <c r="D2203" s="2"/>
      <c r="E2203" s="2" t="s">
        <v>23</v>
      </c>
      <c r="F2203" s="2" t="s">
        <v>850</v>
      </c>
      <c r="G2203" s="2"/>
      <c r="H2203" s="2"/>
      <c r="I2203" s="2"/>
      <c r="J2203" s="2" t="s">
        <v>6922</v>
      </c>
      <c r="K2203" s="2" t="s">
        <v>6923</v>
      </c>
      <c r="L2203" s="3"/>
      <c r="M2203" s="118">
        <v>2538</v>
      </c>
      <c r="N2203" s="119">
        <v>44</v>
      </c>
      <c r="O2203" s="2" t="s">
        <v>6924</v>
      </c>
      <c r="P2203" s="2" t="s">
        <v>6925</v>
      </c>
      <c r="Q2203" s="61"/>
      <c r="R2203" s="61" t="s">
        <v>6864</v>
      </c>
      <c r="S2203" s="2"/>
      <c r="T2203" s="72" t="s">
        <v>6899</v>
      </c>
      <c r="U2203" s="254" t="s">
        <v>6926</v>
      </c>
      <c r="V2203">
        <v>0</v>
      </c>
    </row>
    <row r="2204" spans="1:22" ht="27.6" customHeight="1" x14ac:dyDescent="0.3">
      <c r="A2204" s="36">
        <v>2206</v>
      </c>
      <c r="B2204" s="157">
        <v>12178</v>
      </c>
      <c r="C2204" s="2" t="s">
        <v>6921</v>
      </c>
      <c r="D2204" s="2"/>
      <c r="E2204" s="2" t="s">
        <v>23</v>
      </c>
      <c r="F2204" s="2" t="s">
        <v>850</v>
      </c>
      <c r="G2204" s="2"/>
      <c r="H2204" s="2"/>
      <c r="I2204" s="2"/>
      <c r="J2204" s="2" t="s">
        <v>6927</v>
      </c>
      <c r="K2204" s="2" t="s">
        <v>6928</v>
      </c>
      <c r="L2204" s="3"/>
      <c r="M2204" s="118">
        <v>2539</v>
      </c>
      <c r="N2204" s="119">
        <v>44</v>
      </c>
      <c r="O2204" s="2" t="s">
        <v>6929</v>
      </c>
      <c r="P2204" s="2"/>
      <c r="Q2204" s="61"/>
      <c r="R2204" s="61" t="s">
        <v>6864</v>
      </c>
      <c r="S2204" s="2"/>
      <c r="T2204" s="72" t="s">
        <v>6899</v>
      </c>
      <c r="U2204" s="254" t="s">
        <v>6930</v>
      </c>
      <c r="V2204">
        <v>0</v>
      </c>
    </row>
    <row r="2205" spans="1:22" ht="27.6" customHeight="1" x14ac:dyDescent="0.3">
      <c r="A2205" s="36">
        <v>2207</v>
      </c>
      <c r="B2205" s="157">
        <v>12184</v>
      </c>
      <c r="C2205" s="2" t="s">
        <v>6873</v>
      </c>
      <c r="D2205" s="2"/>
      <c r="E2205" s="2" t="s">
        <v>77</v>
      </c>
      <c r="F2205" s="2"/>
      <c r="G2205" s="2"/>
      <c r="H2205" s="2"/>
      <c r="I2205" s="2"/>
      <c r="J2205" s="2" t="s">
        <v>6931</v>
      </c>
      <c r="K2205" s="2" t="s">
        <v>6932</v>
      </c>
      <c r="L2205" s="3"/>
      <c r="M2205" s="118">
        <v>2543</v>
      </c>
      <c r="N2205" s="119">
        <v>18</v>
      </c>
      <c r="O2205" s="2" t="s">
        <v>146</v>
      </c>
      <c r="P2205" s="2"/>
      <c r="Q2205" s="61" t="s">
        <v>1707</v>
      </c>
      <c r="R2205" s="61" t="s">
        <v>6585</v>
      </c>
      <c r="S2205" s="2"/>
      <c r="T2205" s="72" t="s">
        <v>6899</v>
      </c>
      <c r="U2205" s="8"/>
    </row>
    <row r="2206" spans="1:22" ht="55.2" customHeight="1" x14ac:dyDescent="0.3">
      <c r="A2206" s="36">
        <v>2208</v>
      </c>
      <c r="B2206" s="157">
        <v>12200</v>
      </c>
      <c r="C2206" s="2" t="s">
        <v>428</v>
      </c>
      <c r="D2206" s="2"/>
      <c r="E2206" s="2" t="s">
        <v>36</v>
      </c>
      <c r="F2206" s="2"/>
      <c r="G2206" s="2"/>
      <c r="H2206" s="2"/>
      <c r="I2206" s="2"/>
      <c r="J2206" s="2" t="s">
        <v>6933</v>
      </c>
      <c r="K2206" s="2" t="s">
        <v>6934</v>
      </c>
      <c r="L2206" s="3"/>
      <c r="M2206" s="118">
        <v>2547</v>
      </c>
      <c r="N2206" s="119">
        <v>17</v>
      </c>
      <c r="O2206" s="2" t="s">
        <v>33</v>
      </c>
      <c r="P2206" s="2"/>
      <c r="Q2206" s="2" t="s">
        <v>335</v>
      </c>
      <c r="R2206" s="61" t="s">
        <v>6585</v>
      </c>
      <c r="S2206" s="2"/>
      <c r="T2206" s="72" t="s">
        <v>6899</v>
      </c>
      <c r="U2206" s="254" t="s">
        <v>6935</v>
      </c>
      <c r="V2206">
        <v>0</v>
      </c>
    </row>
    <row r="2207" spans="1:22" ht="55.2" customHeight="1" x14ac:dyDescent="0.3">
      <c r="A2207" s="36">
        <v>2209</v>
      </c>
      <c r="B2207" s="157">
        <v>12212</v>
      </c>
      <c r="C2207" s="2" t="s">
        <v>6936</v>
      </c>
      <c r="D2207" s="2"/>
      <c r="E2207" s="2" t="s">
        <v>36</v>
      </c>
      <c r="F2207" s="2"/>
      <c r="G2207" s="2"/>
      <c r="H2207" s="2"/>
      <c r="I2207" s="2"/>
      <c r="J2207" s="2" t="s">
        <v>6937</v>
      </c>
      <c r="K2207" s="2" t="s">
        <v>6938</v>
      </c>
      <c r="L2207" s="3"/>
      <c r="M2207" s="118">
        <v>2552</v>
      </c>
      <c r="N2207" s="119">
        <v>39</v>
      </c>
      <c r="O2207" s="2" t="s">
        <v>57</v>
      </c>
      <c r="P2207" s="2"/>
      <c r="Q2207" s="2" t="s">
        <v>201</v>
      </c>
      <c r="R2207" s="61" t="s">
        <v>6864</v>
      </c>
      <c r="S2207" s="2"/>
      <c r="T2207" s="72" t="s">
        <v>6899</v>
      </c>
      <c r="U2207" s="254" t="s">
        <v>6939</v>
      </c>
      <c r="V2207">
        <v>0</v>
      </c>
    </row>
    <row r="2208" spans="1:22" ht="41.4" customHeight="1" x14ac:dyDescent="0.3">
      <c r="A2208" s="36">
        <v>2210</v>
      </c>
      <c r="B2208" s="157">
        <v>12219</v>
      </c>
      <c r="C2208" s="2" t="s">
        <v>5962</v>
      </c>
      <c r="D2208" s="2"/>
      <c r="E2208" s="2" t="s">
        <v>23</v>
      </c>
      <c r="F2208" s="2" t="s">
        <v>525</v>
      </c>
      <c r="G2208" s="2"/>
      <c r="H2208" s="2"/>
      <c r="I2208" s="2"/>
      <c r="J2208" s="2" t="s">
        <v>6940</v>
      </c>
      <c r="K2208" s="2" t="s">
        <v>6941</v>
      </c>
      <c r="L2208" s="3"/>
      <c r="M2208" s="118">
        <v>2554</v>
      </c>
      <c r="N2208" s="119">
        <v>42</v>
      </c>
      <c r="O2208" s="2" t="s">
        <v>2536</v>
      </c>
      <c r="P2208" s="2"/>
      <c r="Q2208" s="2"/>
      <c r="R2208" s="61" t="s">
        <v>6537</v>
      </c>
      <c r="S2208" s="2"/>
      <c r="T2208" s="72" t="s">
        <v>6899</v>
      </c>
    </row>
    <row r="2209" spans="1:22" ht="27.6" customHeight="1" x14ac:dyDescent="0.3">
      <c r="A2209" s="36">
        <v>2211</v>
      </c>
      <c r="B2209" s="157">
        <v>12219</v>
      </c>
      <c r="C2209" s="60" t="s">
        <v>5962</v>
      </c>
      <c r="D2209" s="60"/>
      <c r="E2209" s="60" t="s">
        <v>23</v>
      </c>
      <c r="F2209" s="60" t="s">
        <v>525</v>
      </c>
      <c r="G2209" s="60"/>
      <c r="H2209" s="60"/>
      <c r="I2209" s="60"/>
      <c r="J2209" s="60" t="s">
        <v>6942</v>
      </c>
      <c r="K2209" s="60" t="s">
        <v>6943</v>
      </c>
      <c r="L2209" s="3"/>
      <c r="M2209" s="118">
        <v>2555</v>
      </c>
      <c r="N2209" s="119">
        <v>42</v>
      </c>
      <c r="O2209" s="60" t="s">
        <v>2536</v>
      </c>
      <c r="P2209" s="60"/>
      <c r="Q2209" s="2"/>
      <c r="R2209" s="61"/>
      <c r="S2209" s="60"/>
      <c r="T2209" s="72" t="s">
        <v>6899</v>
      </c>
    </row>
    <row r="2210" spans="1:22" ht="27.6" customHeight="1" x14ac:dyDescent="0.3">
      <c r="A2210" s="36">
        <v>2212</v>
      </c>
      <c r="B2210" s="157">
        <v>12226</v>
      </c>
      <c r="C2210" s="2" t="s">
        <v>6808</v>
      </c>
      <c r="D2210" s="2"/>
      <c r="E2210" s="2" t="s">
        <v>77</v>
      </c>
      <c r="F2210" s="2"/>
      <c r="G2210" s="2"/>
      <c r="H2210" s="2"/>
      <c r="I2210" s="2"/>
      <c r="J2210" s="2" t="s">
        <v>6944</v>
      </c>
      <c r="K2210" s="2" t="s">
        <v>6945</v>
      </c>
      <c r="L2210" s="3"/>
      <c r="M2210" s="118">
        <v>2559</v>
      </c>
      <c r="N2210" s="119">
        <v>3</v>
      </c>
      <c r="O2210" s="2" t="s">
        <v>37</v>
      </c>
      <c r="P2210" s="2"/>
      <c r="Q2210" s="2" t="s">
        <v>1980</v>
      </c>
      <c r="R2210" s="61" t="s">
        <v>6585</v>
      </c>
      <c r="S2210" s="2"/>
      <c r="T2210" s="72" t="s">
        <v>6899</v>
      </c>
      <c r="U2210" s="254" t="s">
        <v>6946</v>
      </c>
      <c r="V2210">
        <v>0</v>
      </c>
    </row>
    <row r="2211" spans="1:22" ht="55.2" customHeight="1" x14ac:dyDescent="0.3">
      <c r="A2211" s="36">
        <v>2213</v>
      </c>
      <c r="B2211" s="157">
        <v>12045</v>
      </c>
      <c r="C2211" s="2" t="s">
        <v>3901</v>
      </c>
      <c r="D2211" s="2"/>
      <c r="E2211" s="2" t="s">
        <v>45</v>
      </c>
      <c r="F2211" s="2"/>
      <c r="G2211" s="2"/>
      <c r="H2211" s="2"/>
      <c r="I2211" s="2"/>
      <c r="J2211" s="2" t="s">
        <v>6947</v>
      </c>
      <c r="K2211" s="2" t="s">
        <v>6948</v>
      </c>
      <c r="L2211" s="3"/>
      <c r="M2211" s="118">
        <v>2464</v>
      </c>
      <c r="N2211" s="119">
        <v>22</v>
      </c>
      <c r="O2211" s="2" t="s">
        <v>370</v>
      </c>
      <c r="P2211" s="2"/>
      <c r="Q2211" s="2" t="s">
        <v>164</v>
      </c>
      <c r="R2211" s="60" t="s">
        <v>6864</v>
      </c>
      <c r="S2211" s="2"/>
      <c r="T2211" s="72" t="s">
        <v>6949</v>
      </c>
      <c r="U2211" s="254" t="s">
        <v>6950</v>
      </c>
      <c r="V2211">
        <v>0</v>
      </c>
    </row>
    <row r="2212" spans="1:22" ht="27.6" customHeight="1" x14ac:dyDescent="0.3">
      <c r="A2212" s="36">
        <v>2214</v>
      </c>
      <c r="B2212" s="157">
        <v>12075</v>
      </c>
      <c r="C2212" s="2" t="s">
        <v>6661</v>
      </c>
      <c r="D2212" s="2"/>
      <c r="E2212" s="2" t="s">
        <v>1668</v>
      </c>
      <c r="F2212" s="2"/>
      <c r="G2212" s="2"/>
      <c r="H2212" s="2"/>
      <c r="I2212" s="2"/>
      <c r="J2212" s="2" t="s">
        <v>6951</v>
      </c>
      <c r="K2212" s="2" t="s">
        <v>6952</v>
      </c>
      <c r="L2212" s="3"/>
      <c r="M2212" s="118">
        <v>2483</v>
      </c>
      <c r="N2212" s="119">
        <v>20</v>
      </c>
      <c r="O2212" s="2" t="s">
        <v>1767</v>
      </c>
      <c r="P2212" s="2"/>
      <c r="Q2212" s="2" t="s">
        <v>201</v>
      </c>
      <c r="R2212" s="61" t="s">
        <v>6864</v>
      </c>
      <c r="S2212" s="2"/>
      <c r="T2212" s="72" t="s">
        <v>6949</v>
      </c>
      <c r="U2212" s="254" t="s">
        <v>6953</v>
      </c>
      <c r="V2212">
        <v>0</v>
      </c>
    </row>
    <row r="2213" spans="1:22" ht="27.6" customHeight="1" x14ac:dyDescent="0.3">
      <c r="A2213" s="36">
        <v>2215</v>
      </c>
      <c r="B2213" s="157">
        <v>12123</v>
      </c>
      <c r="C2213" s="2" t="s">
        <v>6954</v>
      </c>
      <c r="D2213" s="2"/>
      <c r="E2213" s="2" t="s">
        <v>1668</v>
      </c>
      <c r="F2213" s="2"/>
      <c r="G2213" s="2"/>
      <c r="H2213" s="2"/>
      <c r="I2213" s="2"/>
      <c r="J2213" s="60" t="s">
        <v>6955</v>
      </c>
      <c r="K2213" s="60" t="s">
        <v>6956</v>
      </c>
      <c r="L2213" s="3"/>
      <c r="M2213" s="118">
        <v>2516</v>
      </c>
      <c r="N2213" s="119">
        <v>3</v>
      </c>
      <c r="O2213" s="2" t="s">
        <v>6957</v>
      </c>
      <c r="P2213" s="2" t="s">
        <v>6958</v>
      </c>
      <c r="Q2213" s="2" t="s">
        <v>201</v>
      </c>
      <c r="R2213" s="61" t="s">
        <v>6864</v>
      </c>
      <c r="S2213" s="2"/>
      <c r="T2213" s="72" t="s">
        <v>6949</v>
      </c>
      <c r="U2213" s="254" t="s">
        <v>6959</v>
      </c>
      <c r="V2213">
        <v>0</v>
      </c>
    </row>
    <row r="2214" spans="1:22" ht="27.6" customHeight="1" x14ac:dyDescent="0.3">
      <c r="A2214" s="36">
        <v>2216</v>
      </c>
      <c r="B2214" s="157">
        <v>12123</v>
      </c>
      <c r="C2214" s="2" t="s">
        <v>6960</v>
      </c>
      <c r="D2214" s="2"/>
      <c r="E2214" s="2" t="s">
        <v>77</v>
      </c>
      <c r="F2214" s="2"/>
      <c r="G2214" s="2"/>
      <c r="H2214" s="2"/>
      <c r="I2214" s="2"/>
      <c r="J2214" s="2" t="s">
        <v>6961</v>
      </c>
      <c r="K2214" s="2" t="s">
        <v>6962</v>
      </c>
      <c r="L2214" s="3"/>
      <c r="M2214" s="118">
        <v>2519</v>
      </c>
      <c r="N2214" s="119">
        <v>39</v>
      </c>
      <c r="O2214" s="2" t="s">
        <v>57</v>
      </c>
      <c r="P2214" s="2"/>
      <c r="Q2214" s="2" t="s">
        <v>1672</v>
      </c>
      <c r="R2214" s="61" t="s">
        <v>6864</v>
      </c>
      <c r="S2214" s="2"/>
      <c r="T2214" s="72" t="s">
        <v>6949</v>
      </c>
      <c r="U2214" s="254" t="s">
        <v>6963</v>
      </c>
      <c r="V2214">
        <v>0</v>
      </c>
    </row>
    <row r="2215" spans="1:22" ht="27.6" customHeight="1" x14ac:dyDescent="0.3">
      <c r="A2215" s="36">
        <v>2217</v>
      </c>
      <c r="B2215" s="157">
        <v>12140</v>
      </c>
      <c r="C2215" s="2" t="s">
        <v>6105</v>
      </c>
      <c r="D2215" s="2"/>
      <c r="E2215" s="2" t="s">
        <v>23</v>
      </c>
      <c r="F2215" s="2" t="s">
        <v>525</v>
      </c>
      <c r="G2215" s="2"/>
      <c r="H2215" s="2"/>
      <c r="I2215" s="2"/>
      <c r="J2215" s="2" t="s">
        <v>4616</v>
      </c>
      <c r="K2215" s="2" t="s">
        <v>4617</v>
      </c>
      <c r="L2215" s="3"/>
      <c r="M2215" s="118">
        <v>2523</v>
      </c>
      <c r="N2215" s="119">
        <v>7</v>
      </c>
      <c r="O2215" s="2" t="s">
        <v>61</v>
      </c>
      <c r="P2215" s="2"/>
      <c r="Q2215" s="2"/>
      <c r="R2215" s="61" t="s">
        <v>6864</v>
      </c>
      <c r="S2215" s="2"/>
      <c r="T2215" s="72" t="s">
        <v>6949</v>
      </c>
      <c r="U2215" s="254" t="s">
        <v>6964</v>
      </c>
      <c r="V2215">
        <v>0</v>
      </c>
    </row>
    <row r="2216" spans="1:22" ht="41.4" customHeight="1" x14ac:dyDescent="0.3">
      <c r="A2216" s="36">
        <v>2218</v>
      </c>
      <c r="B2216" s="157">
        <v>12147</v>
      </c>
      <c r="C2216" s="2" t="s">
        <v>6965</v>
      </c>
      <c r="D2216" s="2"/>
      <c r="E2216" s="2" t="s">
        <v>36</v>
      </c>
      <c r="F2216" s="2"/>
      <c r="G2216" s="2"/>
      <c r="H2216" s="2"/>
      <c r="I2216" s="2"/>
      <c r="J2216" s="2" t="s">
        <v>6966</v>
      </c>
      <c r="K2216" s="2" t="s">
        <v>6967</v>
      </c>
      <c r="L2216" s="3"/>
      <c r="M2216" s="118">
        <v>2525</v>
      </c>
      <c r="N2216" s="119">
        <v>42</v>
      </c>
      <c r="O2216" s="2" t="s">
        <v>251</v>
      </c>
      <c r="P2216" s="2" t="s">
        <v>6968</v>
      </c>
      <c r="Q2216" s="2" t="s">
        <v>5574</v>
      </c>
      <c r="R2216" s="61" t="s">
        <v>6864</v>
      </c>
      <c r="S2216" s="2"/>
      <c r="T2216" s="72" t="s">
        <v>6949</v>
      </c>
      <c r="U2216" s="254" t="s">
        <v>6969</v>
      </c>
      <c r="V2216">
        <v>0</v>
      </c>
    </row>
    <row r="2217" spans="1:22" ht="55.2" customHeight="1" x14ac:dyDescent="0.3">
      <c r="A2217" s="36">
        <v>2219</v>
      </c>
      <c r="B2217" s="157">
        <v>12151</v>
      </c>
      <c r="C2217" s="2" t="s">
        <v>6970</v>
      </c>
      <c r="D2217" s="2"/>
      <c r="E2217" s="2" t="s">
        <v>6971</v>
      </c>
      <c r="F2217" s="2"/>
      <c r="G2217" s="2"/>
      <c r="H2217" s="2"/>
      <c r="I2217" s="2"/>
      <c r="J2217" s="2" t="s">
        <v>6972</v>
      </c>
      <c r="K2217" s="2" t="s">
        <v>6973</v>
      </c>
      <c r="L2217" s="3"/>
      <c r="M2217" s="118">
        <v>2527</v>
      </c>
      <c r="N2217" s="119">
        <v>11</v>
      </c>
      <c r="O2217" s="2" t="s">
        <v>6974</v>
      </c>
      <c r="P2217" s="2" t="s">
        <v>6975</v>
      </c>
      <c r="Q2217" s="2" t="s">
        <v>55</v>
      </c>
      <c r="R2217" s="61" t="s">
        <v>6864</v>
      </c>
      <c r="S2217" s="2"/>
      <c r="T2217" s="72" t="s">
        <v>6949</v>
      </c>
      <c r="U2217" s="254" t="s">
        <v>6976</v>
      </c>
      <c r="V2217">
        <v>0</v>
      </c>
    </row>
    <row r="2218" spans="1:22" ht="27.6" customHeight="1" x14ac:dyDescent="0.3">
      <c r="A2218" s="36">
        <v>2220</v>
      </c>
      <c r="B2218" s="157">
        <v>12151</v>
      </c>
      <c r="C2218" s="2" t="s">
        <v>6970</v>
      </c>
      <c r="D2218" s="2"/>
      <c r="E2218" s="2" t="s">
        <v>6971</v>
      </c>
      <c r="F2218" s="2"/>
      <c r="G2218" s="2"/>
      <c r="H2218" s="2"/>
      <c r="I2218" s="2"/>
      <c r="J2218" s="2" t="s">
        <v>6977</v>
      </c>
      <c r="K2218" s="2" t="s">
        <v>6978</v>
      </c>
      <c r="L2218" s="3"/>
      <c r="M2218" s="118">
        <v>2528</v>
      </c>
      <c r="N2218" s="119">
        <v>11</v>
      </c>
      <c r="O2218" s="2" t="s">
        <v>6974</v>
      </c>
      <c r="P2218" s="2" t="s">
        <v>6975</v>
      </c>
      <c r="Q2218" s="2" t="s">
        <v>55</v>
      </c>
      <c r="R2218" s="61" t="s">
        <v>6864</v>
      </c>
      <c r="S2218" s="2"/>
      <c r="T2218" s="72" t="s">
        <v>6949</v>
      </c>
      <c r="U2218" s="254" t="s">
        <v>6979</v>
      </c>
      <c r="V2218">
        <v>0</v>
      </c>
    </row>
    <row r="2219" spans="1:22" ht="41.4" customHeight="1" x14ac:dyDescent="0.3">
      <c r="A2219" s="36">
        <v>2221</v>
      </c>
      <c r="B2219" s="157">
        <v>12178</v>
      </c>
      <c r="C2219" s="2" t="s">
        <v>6921</v>
      </c>
      <c r="D2219" s="2"/>
      <c r="E2219" s="2" t="s">
        <v>23</v>
      </c>
      <c r="F2219" s="2" t="s">
        <v>850</v>
      </c>
      <c r="G2219" s="2"/>
      <c r="H2219" s="2"/>
      <c r="I2219" s="2"/>
      <c r="J2219" s="2" t="s">
        <v>6980</v>
      </c>
      <c r="K2219" s="2" t="s">
        <v>6981</v>
      </c>
      <c r="L2219" s="3"/>
      <c r="M2219" s="118">
        <v>2540</v>
      </c>
      <c r="N2219" s="119">
        <v>44</v>
      </c>
      <c r="O2219" s="2" t="s">
        <v>6982</v>
      </c>
      <c r="P2219" s="2" t="s">
        <v>6983</v>
      </c>
      <c r="Q2219" s="2"/>
      <c r="R2219" s="61" t="s">
        <v>6864</v>
      </c>
      <c r="S2219" s="2"/>
      <c r="T2219" s="72" t="s">
        <v>6949</v>
      </c>
      <c r="U2219" s="254" t="s">
        <v>6984</v>
      </c>
      <c r="V2219">
        <v>0</v>
      </c>
    </row>
    <row r="2220" spans="1:22" ht="82.8" customHeight="1" x14ac:dyDescent="0.3">
      <c r="A2220" s="36">
        <v>2222</v>
      </c>
      <c r="B2220" s="157">
        <v>12182</v>
      </c>
      <c r="C2220" s="2" t="s">
        <v>6985</v>
      </c>
      <c r="D2220" s="2"/>
      <c r="E2220" s="2" t="s">
        <v>77</v>
      </c>
      <c r="F2220" s="2"/>
      <c r="G2220" s="2"/>
      <c r="H2220" s="2"/>
      <c r="I2220" s="2"/>
      <c r="J2220" s="2" t="s">
        <v>6986</v>
      </c>
      <c r="K2220" s="2" t="s">
        <v>6987</v>
      </c>
      <c r="L2220" s="3"/>
      <c r="M2220" s="118">
        <v>2541</v>
      </c>
      <c r="N2220" s="119">
        <v>11</v>
      </c>
      <c r="O2220" s="2" t="s">
        <v>6988</v>
      </c>
      <c r="P2220" s="2" t="s">
        <v>6989</v>
      </c>
      <c r="Q2220" s="2" t="s">
        <v>201</v>
      </c>
      <c r="R2220" s="61" t="s">
        <v>6864</v>
      </c>
      <c r="S2220" s="2"/>
      <c r="T2220" s="72" t="s">
        <v>6949</v>
      </c>
    </row>
    <row r="2221" spans="1:22" ht="82.8" customHeight="1" x14ac:dyDescent="0.3">
      <c r="A2221" s="36">
        <v>2223</v>
      </c>
      <c r="B2221" s="157">
        <v>12203</v>
      </c>
      <c r="C2221" s="2" t="s">
        <v>6990</v>
      </c>
      <c r="D2221" s="2"/>
      <c r="E2221" s="2" t="s">
        <v>23</v>
      </c>
      <c r="F2221" s="2" t="s">
        <v>525</v>
      </c>
      <c r="G2221" s="2"/>
      <c r="H2221" s="2"/>
      <c r="I2221" s="2"/>
      <c r="J2221" s="2" t="s">
        <v>6991</v>
      </c>
      <c r="K2221" s="2" t="s">
        <v>6992</v>
      </c>
      <c r="L2221" s="3"/>
      <c r="M2221" s="118">
        <v>2548</v>
      </c>
      <c r="N2221" s="119">
        <v>42</v>
      </c>
      <c r="O2221" s="2" t="s">
        <v>6993</v>
      </c>
      <c r="P2221" s="2" t="s">
        <v>6994</v>
      </c>
      <c r="Q2221" s="2"/>
      <c r="R2221" s="61" t="s">
        <v>6864</v>
      </c>
      <c r="S2221" s="2"/>
      <c r="T2221" s="72" t="s">
        <v>6949</v>
      </c>
      <c r="U2221" s="254" t="s">
        <v>6995</v>
      </c>
      <c r="V2221">
        <v>0</v>
      </c>
    </row>
    <row r="2222" spans="1:22" ht="82.8" customHeight="1" x14ac:dyDescent="0.3">
      <c r="A2222" s="36">
        <v>2224</v>
      </c>
      <c r="B2222" s="157">
        <v>12226</v>
      </c>
      <c r="C2222" s="2" t="s">
        <v>6996</v>
      </c>
      <c r="D2222" s="2"/>
      <c r="E2222" s="2" t="s">
        <v>23</v>
      </c>
      <c r="F2222" s="2" t="s">
        <v>525</v>
      </c>
      <c r="G2222" s="2"/>
      <c r="H2222" s="2"/>
      <c r="I2222" s="2"/>
      <c r="J2222" s="2" t="s">
        <v>6997</v>
      </c>
      <c r="K2222" s="2" t="s">
        <v>6998</v>
      </c>
      <c r="L2222" s="3"/>
      <c r="M2222" s="118">
        <v>2558</v>
      </c>
      <c r="N2222" s="119">
        <v>2</v>
      </c>
      <c r="O2222" s="2" t="s">
        <v>136</v>
      </c>
      <c r="P2222" s="2"/>
      <c r="Q2222" s="2"/>
      <c r="R2222" s="61" t="s">
        <v>6864</v>
      </c>
      <c r="S2222" s="2"/>
      <c r="T2222" s="72" t="s">
        <v>6949</v>
      </c>
      <c r="U2222" s="254" t="s">
        <v>6999</v>
      </c>
      <c r="V2222">
        <v>0</v>
      </c>
    </row>
    <row r="2223" spans="1:22" ht="69" customHeight="1" x14ac:dyDescent="0.3">
      <c r="A2223" s="36">
        <v>2225</v>
      </c>
      <c r="B2223" s="157">
        <v>12232</v>
      </c>
      <c r="C2223" s="2" t="s">
        <v>5943</v>
      </c>
      <c r="D2223" s="2"/>
      <c r="E2223" s="2" t="s">
        <v>23</v>
      </c>
      <c r="F2223" s="2" t="s">
        <v>525</v>
      </c>
      <c r="G2223" s="2"/>
      <c r="H2223" s="2"/>
      <c r="I2223" s="2"/>
      <c r="J2223" s="2" t="s">
        <v>7000</v>
      </c>
      <c r="K2223" s="2" t="s">
        <v>7001</v>
      </c>
      <c r="L2223" s="3"/>
      <c r="M2223" s="118">
        <v>2561</v>
      </c>
      <c r="N2223" s="119">
        <v>42</v>
      </c>
      <c r="O2223" s="2" t="s">
        <v>2536</v>
      </c>
      <c r="P2223" s="2" t="s">
        <v>7002</v>
      </c>
      <c r="Q2223" s="2"/>
      <c r="R2223" s="61" t="s">
        <v>6864</v>
      </c>
      <c r="S2223" s="2"/>
      <c r="T2223" s="72" t="s">
        <v>6949</v>
      </c>
    </row>
    <row r="2224" spans="1:22" ht="69" customHeight="1" x14ac:dyDescent="0.3">
      <c r="A2224" s="36">
        <v>2226</v>
      </c>
      <c r="B2224" s="157">
        <v>12245</v>
      </c>
      <c r="C2224" s="2" t="s">
        <v>7003</v>
      </c>
      <c r="D2224" s="2"/>
      <c r="E2224" s="2" t="s">
        <v>23</v>
      </c>
      <c r="F2224" s="2" t="s">
        <v>193</v>
      </c>
      <c r="G2224" s="2"/>
      <c r="H2224" s="2"/>
      <c r="I2224" s="2"/>
      <c r="J2224" s="2" t="s">
        <v>7004</v>
      </c>
      <c r="K2224" s="2" t="s">
        <v>7005</v>
      </c>
      <c r="L2224" s="3"/>
      <c r="M2224" s="118">
        <v>2569</v>
      </c>
      <c r="N2224" s="119">
        <v>42</v>
      </c>
      <c r="O2224" s="2" t="s">
        <v>7006</v>
      </c>
      <c r="P2224" s="2" t="s">
        <v>7007</v>
      </c>
      <c r="Q2224" s="2"/>
      <c r="R2224" s="61" t="s">
        <v>6864</v>
      </c>
      <c r="S2224" s="2"/>
      <c r="T2224" s="72" t="s">
        <v>6949</v>
      </c>
      <c r="U2224" s="254" t="s">
        <v>7008</v>
      </c>
      <c r="V2224">
        <v>0</v>
      </c>
    </row>
    <row r="2225" spans="1:22" ht="82.8" customHeight="1" x14ac:dyDescent="0.3">
      <c r="A2225" s="36">
        <v>2227</v>
      </c>
      <c r="B2225" s="157">
        <v>12254</v>
      </c>
      <c r="C2225" s="2" t="s">
        <v>7009</v>
      </c>
      <c r="D2225" s="2"/>
      <c r="E2225" s="2" t="s">
        <v>298</v>
      </c>
      <c r="F2225" s="2"/>
      <c r="G2225" s="2"/>
      <c r="H2225" s="2"/>
      <c r="I2225" s="2"/>
      <c r="J2225" s="2" t="s">
        <v>7010</v>
      </c>
      <c r="K2225" s="2" t="s">
        <v>7011</v>
      </c>
      <c r="L2225" s="3"/>
      <c r="M2225" s="118">
        <v>2575</v>
      </c>
      <c r="N2225" s="119">
        <v>24</v>
      </c>
      <c r="O2225" s="2" t="s">
        <v>101</v>
      </c>
      <c r="P2225" s="2"/>
      <c r="Q2225" s="2" t="s">
        <v>55</v>
      </c>
      <c r="R2225" s="61" t="s">
        <v>6864</v>
      </c>
      <c r="S2225" s="2"/>
      <c r="T2225" s="72" t="s">
        <v>6949</v>
      </c>
    </row>
    <row r="2226" spans="1:22" ht="69" customHeight="1" x14ac:dyDescent="0.3">
      <c r="A2226" s="36">
        <v>2228</v>
      </c>
      <c r="B2226" s="157">
        <v>12254</v>
      </c>
      <c r="C2226" s="2" t="s">
        <v>7009</v>
      </c>
      <c r="D2226" s="2"/>
      <c r="E2226" s="2" t="s">
        <v>298</v>
      </c>
      <c r="F2226" s="2"/>
      <c r="G2226" s="2"/>
      <c r="H2226" s="2"/>
      <c r="I2226" s="2"/>
      <c r="J2226" s="2" t="s">
        <v>7012</v>
      </c>
      <c r="K2226" s="2" t="s">
        <v>7013</v>
      </c>
      <c r="L2226" s="3"/>
      <c r="M2226" s="118">
        <v>2576</v>
      </c>
      <c r="N2226" s="119">
        <v>24</v>
      </c>
      <c r="O2226" s="2" t="s">
        <v>101</v>
      </c>
      <c r="P2226" s="2"/>
      <c r="Q2226" s="2" t="s">
        <v>55</v>
      </c>
      <c r="R2226" s="2" t="s">
        <v>6864</v>
      </c>
      <c r="S2226" s="2"/>
      <c r="T2226" s="72" t="s">
        <v>6949</v>
      </c>
    </row>
    <row r="2227" spans="1:22" ht="69" customHeight="1" x14ac:dyDescent="0.3">
      <c r="A2227" s="36">
        <v>2229</v>
      </c>
      <c r="B2227" s="157">
        <v>12256</v>
      </c>
      <c r="C2227" s="2" t="s">
        <v>7014</v>
      </c>
      <c r="D2227" s="2"/>
      <c r="E2227" s="2" t="s">
        <v>23</v>
      </c>
      <c r="F2227" s="2" t="s">
        <v>525</v>
      </c>
      <c r="G2227" s="2"/>
      <c r="H2227" s="2"/>
      <c r="I2227" s="2"/>
      <c r="J2227" s="2" t="s">
        <v>7015</v>
      </c>
      <c r="K2227" s="2" t="s">
        <v>7016</v>
      </c>
      <c r="L2227" s="3"/>
      <c r="M2227" s="118">
        <v>2580</v>
      </c>
      <c r="N2227" s="119">
        <v>42</v>
      </c>
      <c r="O2227" s="2" t="s">
        <v>7017</v>
      </c>
      <c r="P2227" s="2" t="s">
        <v>7018</v>
      </c>
      <c r="Q2227" s="2"/>
      <c r="R2227" s="61" t="s">
        <v>6864</v>
      </c>
      <c r="S2227" s="2"/>
      <c r="T2227" s="72" t="s">
        <v>6949</v>
      </c>
    </row>
    <row r="2228" spans="1:22" ht="55.2" customHeight="1" x14ac:dyDescent="0.3">
      <c r="A2228" s="36">
        <v>2230</v>
      </c>
      <c r="B2228" s="157">
        <v>12275</v>
      </c>
      <c r="C2228" s="2" t="s">
        <v>7019</v>
      </c>
      <c r="D2228" s="2"/>
      <c r="E2228" s="2" t="s">
        <v>23</v>
      </c>
      <c r="F2228" s="2" t="s">
        <v>850</v>
      </c>
      <c r="G2228" s="2"/>
      <c r="H2228" s="2"/>
      <c r="I2228" s="2"/>
      <c r="J2228" s="2" t="s">
        <v>7020</v>
      </c>
      <c r="K2228" s="2" t="s">
        <v>7021</v>
      </c>
      <c r="L2228" s="3"/>
      <c r="M2228" s="118">
        <v>2601</v>
      </c>
      <c r="N2228" s="119">
        <v>50</v>
      </c>
      <c r="O2228" s="2" t="s">
        <v>7022</v>
      </c>
      <c r="P2228" s="2"/>
      <c r="Q2228" s="2"/>
      <c r="R2228" s="61" t="s">
        <v>6864</v>
      </c>
      <c r="S2228" s="2"/>
      <c r="T2228" s="72" t="s">
        <v>6949</v>
      </c>
    </row>
    <row r="2229" spans="1:22" ht="69" customHeight="1" x14ac:dyDescent="0.3">
      <c r="A2229" s="36">
        <v>2231</v>
      </c>
      <c r="B2229" s="157">
        <v>12283</v>
      </c>
      <c r="C2229" s="2" t="s">
        <v>6310</v>
      </c>
      <c r="D2229" s="2"/>
      <c r="E2229" s="2" t="s">
        <v>36</v>
      </c>
      <c r="F2229" s="2"/>
      <c r="G2229" s="2"/>
      <c r="H2229" s="2"/>
      <c r="I2229" s="2"/>
      <c r="J2229" s="2" t="s">
        <v>6320</v>
      </c>
      <c r="K2229" s="2" t="s">
        <v>6321</v>
      </c>
      <c r="L2229" s="3"/>
      <c r="M2229" s="118">
        <v>2609</v>
      </c>
      <c r="N2229" s="119">
        <v>34</v>
      </c>
      <c r="O2229" s="2" t="s">
        <v>6317</v>
      </c>
      <c r="P2229" s="2"/>
      <c r="Q2229" s="2" t="s">
        <v>2018</v>
      </c>
      <c r="R2229" s="61" t="s">
        <v>6864</v>
      </c>
      <c r="S2229" s="2"/>
      <c r="T2229" s="72" t="s">
        <v>6949</v>
      </c>
      <c r="U2229" s="254" t="s">
        <v>7023</v>
      </c>
      <c r="V2229">
        <v>0</v>
      </c>
    </row>
    <row r="2230" spans="1:22" ht="55.2" customHeight="1" x14ac:dyDescent="0.3">
      <c r="A2230" s="36">
        <v>2232</v>
      </c>
      <c r="B2230" s="157">
        <v>12283</v>
      </c>
      <c r="C2230" s="2" t="s">
        <v>6310</v>
      </c>
      <c r="D2230" s="2"/>
      <c r="E2230" s="2" t="s">
        <v>36</v>
      </c>
      <c r="F2230" s="2"/>
      <c r="G2230" s="2"/>
      <c r="H2230" s="2"/>
      <c r="I2230" s="2"/>
      <c r="J2230" s="2" t="s">
        <v>7024</v>
      </c>
      <c r="K2230" s="2" t="s">
        <v>7025</v>
      </c>
      <c r="L2230" s="3"/>
      <c r="M2230" s="118">
        <v>2610</v>
      </c>
      <c r="N2230" s="119">
        <v>34</v>
      </c>
      <c r="O2230" s="2" t="s">
        <v>6317</v>
      </c>
      <c r="P2230" s="2"/>
      <c r="Q2230" s="2" t="s">
        <v>2018</v>
      </c>
      <c r="R2230" s="2" t="s">
        <v>6864</v>
      </c>
      <c r="S2230" s="2"/>
      <c r="T2230" s="72" t="s">
        <v>6949</v>
      </c>
      <c r="U2230" s="254" t="s">
        <v>7026</v>
      </c>
      <c r="V2230">
        <v>0</v>
      </c>
    </row>
    <row r="2231" spans="1:22" ht="55.2" customHeight="1" x14ac:dyDescent="0.3">
      <c r="A2231" s="36">
        <v>2233</v>
      </c>
      <c r="B2231" s="157">
        <v>12283</v>
      </c>
      <c r="C2231" s="2" t="s">
        <v>6310</v>
      </c>
      <c r="D2231" s="2"/>
      <c r="E2231" s="2" t="s">
        <v>36</v>
      </c>
      <c r="F2231" s="2"/>
      <c r="G2231" s="2"/>
      <c r="H2231" s="2"/>
      <c r="I2231" s="2"/>
      <c r="J2231" s="2" t="s">
        <v>7027</v>
      </c>
      <c r="K2231" s="2" t="s">
        <v>7028</v>
      </c>
      <c r="L2231" s="3"/>
      <c r="M2231" s="118">
        <v>2611</v>
      </c>
      <c r="N2231" s="119">
        <v>38</v>
      </c>
      <c r="O2231" s="2" t="s">
        <v>120</v>
      </c>
      <c r="P2231" s="2"/>
      <c r="Q2231" s="2" t="s">
        <v>1741</v>
      </c>
      <c r="R2231" s="61"/>
      <c r="S2231" s="2"/>
      <c r="T2231" s="72" t="s">
        <v>6949</v>
      </c>
      <c r="U2231" s="254" t="s">
        <v>7029</v>
      </c>
      <c r="V2231">
        <v>0</v>
      </c>
    </row>
    <row r="2232" spans="1:22" ht="110.4" customHeight="1" x14ac:dyDescent="0.3">
      <c r="A2232" s="36">
        <v>2234</v>
      </c>
      <c r="B2232" s="157">
        <v>12133</v>
      </c>
      <c r="C2232" s="2" t="s">
        <v>7030</v>
      </c>
      <c r="D2232" s="2"/>
      <c r="E2232" s="2" t="s">
        <v>23</v>
      </c>
      <c r="F2232" s="2" t="s">
        <v>525</v>
      </c>
      <c r="G2232" s="2"/>
      <c r="H2232" s="2"/>
      <c r="I2232" s="2"/>
      <c r="J2232" s="2" t="s">
        <v>7031</v>
      </c>
      <c r="K2232" s="2" t="s">
        <v>7032</v>
      </c>
      <c r="L2232" s="3"/>
      <c r="M2232" s="118">
        <v>2522</v>
      </c>
      <c r="N2232" s="119">
        <v>42</v>
      </c>
      <c r="O2232" s="2" t="s">
        <v>7033</v>
      </c>
      <c r="P2232" s="2" t="s">
        <v>7034</v>
      </c>
      <c r="Q2232" s="2"/>
      <c r="R2232" s="61"/>
      <c r="S2232" s="2"/>
      <c r="T2232" s="72" t="s">
        <v>6949</v>
      </c>
      <c r="U2232" s="254" t="s">
        <v>7035</v>
      </c>
      <c r="V2232">
        <v>0</v>
      </c>
    </row>
    <row r="2233" spans="1:22" ht="96.6" customHeight="1" x14ac:dyDescent="0.3">
      <c r="A2233" s="36">
        <v>2235</v>
      </c>
      <c r="B2233" s="157">
        <v>11825</v>
      </c>
      <c r="C2233" s="2" t="s">
        <v>63</v>
      </c>
      <c r="D2233" s="2"/>
      <c r="E2233" s="2" t="s">
        <v>45</v>
      </c>
      <c r="F2233" s="2"/>
      <c r="G2233" s="2"/>
      <c r="H2233" s="2"/>
      <c r="I2233" s="2"/>
      <c r="J2233" s="2" t="s">
        <v>7036</v>
      </c>
      <c r="K2233" s="2" t="s">
        <v>7037</v>
      </c>
      <c r="L2233" s="3"/>
      <c r="M2233" s="118">
        <v>2337</v>
      </c>
      <c r="N2233" s="119">
        <v>6</v>
      </c>
      <c r="O2233" s="2" t="s">
        <v>7038</v>
      </c>
      <c r="P2233" s="2" t="s">
        <v>7039</v>
      </c>
      <c r="Q2233" s="2" t="s">
        <v>201</v>
      </c>
      <c r="R2233" s="61" t="s">
        <v>6537</v>
      </c>
      <c r="S2233" s="2"/>
      <c r="T2233" s="72" t="s">
        <v>7040</v>
      </c>
      <c r="U2233" s="254" t="s">
        <v>7041</v>
      </c>
      <c r="V2233">
        <v>1</v>
      </c>
    </row>
    <row r="2234" spans="1:22" ht="27.6" customHeight="1" x14ac:dyDescent="0.3">
      <c r="A2234" s="36">
        <v>2236</v>
      </c>
      <c r="B2234" s="157">
        <v>12093</v>
      </c>
      <c r="C2234" s="2" t="s">
        <v>7042</v>
      </c>
      <c r="D2234" s="2"/>
      <c r="E2234" s="2" t="s">
        <v>23</v>
      </c>
      <c r="F2234" s="2" t="s">
        <v>525</v>
      </c>
      <c r="G2234" s="2"/>
      <c r="H2234" s="2"/>
      <c r="I2234" s="2"/>
      <c r="J2234" s="2" t="s">
        <v>7043</v>
      </c>
      <c r="K2234" s="2" t="s">
        <v>7044</v>
      </c>
      <c r="L2234" s="3"/>
      <c r="M2234" s="118">
        <v>2499</v>
      </c>
      <c r="N2234" s="119">
        <v>42</v>
      </c>
      <c r="O2234" s="2" t="s">
        <v>4167</v>
      </c>
      <c r="P2234" s="2" t="s">
        <v>7045</v>
      </c>
      <c r="Q2234" s="2"/>
      <c r="R2234" s="61" t="s">
        <v>6864</v>
      </c>
      <c r="S2234" s="2"/>
      <c r="T2234" s="72" t="s">
        <v>7040</v>
      </c>
      <c r="U2234" s="254" t="s">
        <v>7046</v>
      </c>
      <c r="V2234">
        <v>1</v>
      </c>
    </row>
    <row r="2235" spans="1:22" ht="55.2" customHeight="1" x14ac:dyDescent="0.3">
      <c r="A2235" s="36">
        <v>2237</v>
      </c>
      <c r="B2235" s="157">
        <v>12211</v>
      </c>
      <c r="C2235" s="2" t="s">
        <v>2217</v>
      </c>
      <c r="D2235" s="2"/>
      <c r="E2235" s="2" t="s">
        <v>77</v>
      </c>
      <c r="F2235" s="2"/>
      <c r="G2235" s="2"/>
      <c r="H2235" s="2"/>
      <c r="I2235" s="2"/>
      <c r="J2235" s="2" t="s">
        <v>7047</v>
      </c>
      <c r="K2235" s="2" t="s">
        <v>7048</v>
      </c>
      <c r="L2235" s="3"/>
      <c r="M2235" s="118">
        <v>2551</v>
      </c>
      <c r="N2235" s="119">
        <v>50</v>
      </c>
      <c r="O2235" s="2" t="s">
        <v>7049</v>
      </c>
      <c r="P2235" s="2" t="s">
        <v>7050</v>
      </c>
      <c r="Q2235" s="2" t="s">
        <v>7051</v>
      </c>
      <c r="R2235" s="61" t="s">
        <v>6864</v>
      </c>
      <c r="S2235" s="2"/>
      <c r="T2235" s="72" t="s">
        <v>7040</v>
      </c>
      <c r="U2235" s="254" t="s">
        <v>7052</v>
      </c>
      <c r="V2235">
        <v>1</v>
      </c>
    </row>
    <row r="2236" spans="1:22" ht="96.6" customHeight="1" x14ac:dyDescent="0.3">
      <c r="A2236" s="36">
        <v>2238</v>
      </c>
      <c r="B2236" s="157">
        <v>12239</v>
      </c>
      <c r="C2236" s="2" t="s">
        <v>63</v>
      </c>
      <c r="D2236" s="2"/>
      <c r="E2236" s="2" t="s">
        <v>45</v>
      </c>
      <c r="F2236" s="2"/>
      <c r="G2236" s="2"/>
      <c r="H2236" s="2"/>
      <c r="I2236" s="2"/>
      <c r="J2236" s="2" t="s">
        <v>7053</v>
      </c>
      <c r="K2236" s="2" t="s">
        <v>7054</v>
      </c>
      <c r="L2236" s="3"/>
      <c r="M2236" s="118">
        <v>2564</v>
      </c>
      <c r="N2236" s="119">
        <v>13</v>
      </c>
      <c r="O2236" s="2" t="s">
        <v>138</v>
      </c>
      <c r="P2236" s="2"/>
      <c r="Q2236" s="2" t="s">
        <v>201</v>
      </c>
      <c r="R2236" s="61" t="s">
        <v>6537</v>
      </c>
      <c r="S2236" s="2"/>
      <c r="T2236" s="72" t="s">
        <v>7040</v>
      </c>
      <c r="U2236" s="254" t="s">
        <v>7055</v>
      </c>
      <c r="V2236">
        <v>1</v>
      </c>
    </row>
    <row r="2237" spans="1:22" ht="110.4" customHeight="1" x14ac:dyDescent="0.3">
      <c r="A2237" s="36">
        <v>2239</v>
      </c>
      <c r="B2237" s="157">
        <v>12245</v>
      </c>
      <c r="C2237" s="2" t="s">
        <v>7056</v>
      </c>
      <c r="D2237" s="2"/>
      <c r="E2237" s="174" t="s">
        <v>326</v>
      </c>
      <c r="F2237" s="174"/>
      <c r="G2237" s="174"/>
      <c r="H2237" s="174"/>
      <c r="I2237" s="174"/>
      <c r="J2237" s="2" t="s">
        <v>7057</v>
      </c>
      <c r="K2237" s="2" t="s">
        <v>7058</v>
      </c>
      <c r="L2237" s="3"/>
      <c r="M2237" s="118">
        <v>2570</v>
      </c>
      <c r="N2237" s="119">
        <v>3</v>
      </c>
      <c r="O2237" s="2" t="s">
        <v>37</v>
      </c>
      <c r="P2237" s="2" t="s">
        <v>7059</v>
      </c>
      <c r="Q2237" s="2" t="s">
        <v>7060</v>
      </c>
      <c r="R2237" s="2" t="s">
        <v>6864</v>
      </c>
      <c r="S2237" s="2"/>
      <c r="T2237" s="72" t="s">
        <v>7040</v>
      </c>
      <c r="U2237" s="254" t="s">
        <v>7061</v>
      </c>
      <c r="V2237">
        <v>1</v>
      </c>
    </row>
    <row r="2238" spans="1:22" ht="41.4" customHeight="1" x14ac:dyDescent="0.3">
      <c r="A2238" s="36">
        <v>2240</v>
      </c>
      <c r="B2238" s="157">
        <v>12249</v>
      </c>
      <c r="C2238" s="2" t="s">
        <v>7062</v>
      </c>
      <c r="D2238" s="2"/>
      <c r="E2238" s="2" t="s">
        <v>23</v>
      </c>
      <c r="F2238" s="2" t="s">
        <v>24</v>
      </c>
      <c r="G2238" s="2"/>
      <c r="H2238" s="2"/>
      <c r="I2238" s="2"/>
      <c r="J2238" s="2" t="s">
        <v>7063</v>
      </c>
      <c r="K2238" s="2" t="s">
        <v>7064</v>
      </c>
      <c r="L2238" s="3"/>
      <c r="M2238" s="118">
        <v>2573</v>
      </c>
      <c r="N2238" s="119">
        <v>3</v>
      </c>
      <c r="O2238" s="2" t="s">
        <v>7065</v>
      </c>
      <c r="P2238" s="2" t="s">
        <v>7066</v>
      </c>
      <c r="Q2238" s="2" t="s">
        <v>7067</v>
      </c>
      <c r="R2238" s="61" t="s">
        <v>6537</v>
      </c>
      <c r="S2238" s="2"/>
      <c r="T2238" s="72" t="s">
        <v>7040</v>
      </c>
      <c r="U2238" s="254" t="s">
        <v>7068</v>
      </c>
      <c r="V2238">
        <v>1</v>
      </c>
    </row>
    <row r="2239" spans="1:22" ht="27.6" customHeight="1" x14ac:dyDescent="0.3">
      <c r="A2239" s="36">
        <v>2241</v>
      </c>
      <c r="B2239" s="157">
        <v>12256</v>
      </c>
      <c r="C2239" s="2" t="s">
        <v>7069</v>
      </c>
      <c r="D2239" s="2"/>
      <c r="E2239" s="2" t="s">
        <v>77</v>
      </c>
      <c r="F2239" s="2"/>
      <c r="G2239" s="2"/>
      <c r="H2239" s="2"/>
      <c r="I2239" s="2"/>
      <c r="J2239" s="2" t="s">
        <v>7070</v>
      </c>
      <c r="K2239" s="2" t="s">
        <v>7071</v>
      </c>
      <c r="L2239" s="3"/>
      <c r="M2239" s="118">
        <v>2582</v>
      </c>
      <c r="N2239" s="119">
        <v>3</v>
      </c>
      <c r="O2239" s="2" t="s">
        <v>37</v>
      </c>
      <c r="P2239" s="2"/>
      <c r="Q2239" s="2" t="s">
        <v>6672</v>
      </c>
      <c r="R2239" s="61" t="s">
        <v>6864</v>
      </c>
      <c r="S2239" s="2"/>
      <c r="T2239" s="72" t="s">
        <v>7040</v>
      </c>
      <c r="U2239" s="254" t="s">
        <v>7072</v>
      </c>
      <c r="V2239">
        <v>1</v>
      </c>
    </row>
    <row r="2240" spans="1:22" ht="55.2" customHeight="1" x14ac:dyDescent="0.3">
      <c r="A2240" s="36">
        <v>2242</v>
      </c>
      <c r="B2240" s="157">
        <v>12256</v>
      </c>
      <c r="C2240" s="2" t="s">
        <v>7069</v>
      </c>
      <c r="D2240" s="2"/>
      <c r="E2240" s="2" t="s">
        <v>77</v>
      </c>
      <c r="F2240" s="2"/>
      <c r="G2240" s="2"/>
      <c r="H2240" s="2"/>
      <c r="I2240" s="2"/>
      <c r="J2240" s="2" t="s">
        <v>7073</v>
      </c>
      <c r="K2240" s="2" t="s">
        <v>7074</v>
      </c>
      <c r="L2240" s="3"/>
      <c r="M2240" s="118">
        <v>2583</v>
      </c>
      <c r="N2240" s="119">
        <v>3</v>
      </c>
      <c r="O2240" s="2" t="s">
        <v>37</v>
      </c>
      <c r="P2240" s="2"/>
      <c r="Q2240" s="2" t="s">
        <v>6672</v>
      </c>
      <c r="R2240" s="61" t="s">
        <v>6864</v>
      </c>
      <c r="S2240" s="2"/>
      <c r="T2240" s="72" t="s">
        <v>7040</v>
      </c>
      <c r="U2240" s="254" t="s">
        <v>7075</v>
      </c>
      <c r="V2240">
        <v>1</v>
      </c>
    </row>
    <row r="2241" spans="1:22" ht="27.6" customHeight="1" x14ac:dyDescent="0.3">
      <c r="A2241" s="36">
        <v>2243</v>
      </c>
      <c r="B2241" s="157">
        <v>12256</v>
      </c>
      <c r="C2241" s="2" t="s">
        <v>7069</v>
      </c>
      <c r="D2241" s="2"/>
      <c r="E2241" s="2" t="s">
        <v>77</v>
      </c>
      <c r="F2241" s="2"/>
      <c r="G2241" s="2"/>
      <c r="H2241" s="2"/>
      <c r="I2241" s="2"/>
      <c r="J2241" s="2" t="s">
        <v>7076</v>
      </c>
      <c r="K2241" s="2" t="s">
        <v>7077</v>
      </c>
      <c r="L2241" s="3"/>
      <c r="M2241" s="118">
        <v>2584</v>
      </c>
      <c r="N2241" s="119">
        <v>3</v>
      </c>
      <c r="O2241" s="2" t="s">
        <v>37</v>
      </c>
      <c r="P2241" s="2"/>
      <c r="Q2241" s="2" t="s">
        <v>6672</v>
      </c>
      <c r="R2241" s="61" t="s">
        <v>6864</v>
      </c>
      <c r="S2241" s="2"/>
      <c r="T2241" s="72" t="s">
        <v>7040</v>
      </c>
      <c r="U2241" s="254" t="s">
        <v>7078</v>
      </c>
      <c r="V2241">
        <v>1</v>
      </c>
    </row>
    <row r="2242" spans="1:22" ht="27.6" customHeight="1" x14ac:dyDescent="0.3">
      <c r="A2242" s="36">
        <v>2244</v>
      </c>
      <c r="B2242" s="157">
        <v>12256</v>
      </c>
      <c r="C2242" s="2" t="s">
        <v>7069</v>
      </c>
      <c r="D2242" s="2"/>
      <c r="E2242" s="2" t="s">
        <v>77</v>
      </c>
      <c r="F2242" s="2"/>
      <c r="G2242" s="2"/>
      <c r="H2242" s="2"/>
      <c r="I2242" s="2"/>
      <c r="J2242" s="2" t="s">
        <v>7079</v>
      </c>
      <c r="K2242" s="2" t="s">
        <v>7080</v>
      </c>
      <c r="L2242" s="3"/>
      <c r="M2242" s="118">
        <v>2585</v>
      </c>
      <c r="N2242" s="119">
        <v>3</v>
      </c>
      <c r="O2242" s="2" t="s">
        <v>37</v>
      </c>
      <c r="P2242" s="2"/>
      <c r="Q2242" s="2" t="s">
        <v>6672</v>
      </c>
      <c r="R2242" s="61" t="s">
        <v>6864</v>
      </c>
      <c r="S2242" s="2"/>
      <c r="T2242" s="72" t="s">
        <v>7040</v>
      </c>
      <c r="U2242" s="254" t="s">
        <v>7081</v>
      </c>
      <c r="V2242">
        <v>1</v>
      </c>
    </row>
    <row r="2243" spans="1:22" ht="41.4" customHeight="1" x14ac:dyDescent="0.3">
      <c r="A2243" s="36">
        <v>2245</v>
      </c>
      <c r="B2243" s="157">
        <v>12256</v>
      </c>
      <c r="C2243" s="2" t="s">
        <v>7069</v>
      </c>
      <c r="D2243" s="2"/>
      <c r="E2243" s="2" t="s">
        <v>77</v>
      </c>
      <c r="F2243" s="2"/>
      <c r="G2243" s="2"/>
      <c r="H2243" s="2"/>
      <c r="I2243" s="2"/>
      <c r="J2243" s="2" t="s">
        <v>7082</v>
      </c>
      <c r="K2243" s="2" t="s">
        <v>7083</v>
      </c>
      <c r="L2243" s="3"/>
      <c r="M2243" s="118">
        <v>2586</v>
      </c>
      <c r="N2243" s="119">
        <v>3</v>
      </c>
      <c r="O2243" s="2" t="s">
        <v>37</v>
      </c>
      <c r="P2243" s="2"/>
      <c r="Q2243" s="2" t="s">
        <v>6672</v>
      </c>
      <c r="R2243" s="61" t="s">
        <v>6864</v>
      </c>
      <c r="S2243" s="2"/>
      <c r="T2243" s="72" t="s">
        <v>7040</v>
      </c>
      <c r="U2243" s="254" t="s">
        <v>7084</v>
      </c>
      <c r="V2243">
        <v>1</v>
      </c>
    </row>
    <row r="2244" spans="1:22" ht="41.4" customHeight="1" x14ac:dyDescent="0.3">
      <c r="A2244" s="36">
        <v>2246</v>
      </c>
      <c r="B2244" s="157">
        <v>12256</v>
      </c>
      <c r="C2244" s="2" t="s">
        <v>7069</v>
      </c>
      <c r="D2244" s="2"/>
      <c r="E2244" s="2" t="s">
        <v>77</v>
      </c>
      <c r="F2244" s="2"/>
      <c r="G2244" s="2"/>
      <c r="H2244" s="2"/>
      <c r="I2244" s="2"/>
      <c r="J2244" s="2" t="s">
        <v>7085</v>
      </c>
      <c r="K2244" s="2" t="s">
        <v>7086</v>
      </c>
      <c r="L2244" s="3"/>
      <c r="M2244" s="118">
        <v>2587</v>
      </c>
      <c r="N2244" s="119">
        <v>3</v>
      </c>
      <c r="O2244" s="2" t="s">
        <v>37</v>
      </c>
      <c r="P2244" s="2"/>
      <c r="Q2244" s="2" t="s">
        <v>6672</v>
      </c>
      <c r="R2244" s="61" t="s">
        <v>6864</v>
      </c>
      <c r="S2244" s="2"/>
      <c r="T2244" s="72" t="s">
        <v>7040</v>
      </c>
      <c r="U2244" s="254" t="s">
        <v>7087</v>
      </c>
      <c r="V2244">
        <v>1</v>
      </c>
    </row>
    <row r="2245" spans="1:22" ht="69" customHeight="1" x14ac:dyDescent="0.3">
      <c r="A2245" s="36">
        <v>2247</v>
      </c>
      <c r="B2245" s="157">
        <v>12259</v>
      </c>
      <c r="C2245" s="60" t="s">
        <v>7088</v>
      </c>
      <c r="D2245" s="60"/>
      <c r="E2245" s="60" t="s">
        <v>36</v>
      </c>
      <c r="F2245" s="60"/>
      <c r="G2245" s="60"/>
      <c r="H2245" s="60"/>
      <c r="I2245" s="60"/>
      <c r="J2245" s="60" t="s">
        <v>7089</v>
      </c>
      <c r="K2245" s="60" t="s">
        <v>7090</v>
      </c>
      <c r="L2245" s="3"/>
      <c r="M2245" s="118">
        <v>2588</v>
      </c>
      <c r="N2245" s="119">
        <v>39</v>
      </c>
      <c r="O2245" s="60" t="s">
        <v>57</v>
      </c>
      <c r="P2245" s="60"/>
      <c r="Q2245" s="60" t="s">
        <v>201</v>
      </c>
      <c r="R2245" s="60" t="s">
        <v>6537</v>
      </c>
      <c r="S2245" s="60"/>
      <c r="T2245" s="72" t="s">
        <v>7040</v>
      </c>
      <c r="U2245" s="254" t="s">
        <v>7091</v>
      </c>
      <c r="V2245">
        <v>1</v>
      </c>
    </row>
    <row r="2246" spans="1:22" ht="69" customHeight="1" x14ac:dyDescent="0.3">
      <c r="A2246" s="36">
        <v>2248</v>
      </c>
      <c r="B2246" s="157">
        <v>12267</v>
      </c>
      <c r="C2246" s="2" t="s">
        <v>6665</v>
      </c>
      <c r="D2246" s="2"/>
      <c r="E2246" s="2" t="s">
        <v>432</v>
      </c>
      <c r="F2246" s="2"/>
      <c r="G2246" s="2"/>
      <c r="H2246" s="2"/>
      <c r="I2246" s="2"/>
      <c r="J2246" s="2" t="s">
        <v>7092</v>
      </c>
      <c r="K2246" s="2" t="s">
        <v>7093</v>
      </c>
      <c r="L2246" s="3"/>
      <c r="M2246" s="118">
        <v>2598</v>
      </c>
      <c r="N2246" s="119">
        <v>40</v>
      </c>
      <c r="O2246" s="2" t="s">
        <v>53</v>
      </c>
      <c r="P2246" s="2"/>
      <c r="Q2246" s="2" t="s">
        <v>201</v>
      </c>
      <c r="R2246" s="61" t="s">
        <v>6537</v>
      </c>
      <c r="S2246" s="2"/>
      <c r="T2246" s="72" t="s">
        <v>7040</v>
      </c>
      <c r="U2246" s="254" t="s">
        <v>7094</v>
      </c>
      <c r="V2246">
        <v>1</v>
      </c>
    </row>
    <row r="2247" spans="1:22" ht="41.4" customHeight="1" x14ac:dyDescent="0.3">
      <c r="A2247" s="36">
        <v>2249</v>
      </c>
      <c r="B2247" s="157">
        <v>12267</v>
      </c>
      <c r="C2247" s="2" t="s">
        <v>4995</v>
      </c>
      <c r="D2247" s="2"/>
      <c r="E2247" s="2" t="s">
        <v>77</v>
      </c>
      <c r="F2247" s="2"/>
      <c r="G2247" s="2"/>
      <c r="H2247" s="2"/>
      <c r="I2247" s="2"/>
      <c r="J2247" s="2" t="s">
        <v>7095</v>
      </c>
      <c r="K2247" s="2" t="s">
        <v>7096</v>
      </c>
      <c r="L2247" s="3"/>
      <c r="M2247" s="118">
        <v>2599</v>
      </c>
      <c r="N2247" s="119">
        <v>3</v>
      </c>
      <c r="O2247" s="2" t="s">
        <v>37</v>
      </c>
      <c r="P2247" s="2"/>
      <c r="Q2247" s="61" t="s">
        <v>5490</v>
      </c>
      <c r="R2247" s="61" t="s">
        <v>6864</v>
      </c>
      <c r="S2247" s="2"/>
      <c r="T2247" s="72" t="s">
        <v>7040</v>
      </c>
      <c r="U2247" s="254" t="s">
        <v>7097</v>
      </c>
      <c r="V2247">
        <v>1</v>
      </c>
    </row>
    <row r="2248" spans="1:22" ht="41.4" customHeight="1" x14ac:dyDescent="0.3">
      <c r="A2248" s="36">
        <v>2250</v>
      </c>
      <c r="B2248" s="157">
        <v>12014</v>
      </c>
      <c r="C2248" s="2" t="s">
        <v>7098</v>
      </c>
      <c r="D2248" s="2"/>
      <c r="E2248" s="2" t="s">
        <v>23</v>
      </c>
      <c r="F2248" s="2" t="s">
        <v>5328</v>
      </c>
      <c r="G2248" s="2"/>
      <c r="H2248" s="2"/>
      <c r="I2248" s="2"/>
      <c r="J2248" s="2" t="s">
        <v>7099</v>
      </c>
      <c r="K2248" s="2" t="s">
        <v>7100</v>
      </c>
      <c r="L2248" s="3"/>
      <c r="M2248" s="118">
        <v>2448</v>
      </c>
      <c r="N2248" s="119">
        <v>39</v>
      </c>
      <c r="O2248" s="2" t="s">
        <v>7101</v>
      </c>
      <c r="P2248" s="2" t="s">
        <v>7102</v>
      </c>
      <c r="Q2248" s="2"/>
      <c r="R2248" s="61" t="s">
        <v>7103</v>
      </c>
      <c r="S2248" s="2"/>
      <c r="T2248" s="72" t="s">
        <v>7104</v>
      </c>
      <c r="U2248" s="254" t="s">
        <v>7105</v>
      </c>
      <c r="V2248">
        <v>0</v>
      </c>
    </row>
    <row r="2249" spans="1:22" ht="41.4" customHeight="1" x14ac:dyDescent="0.3">
      <c r="A2249" s="36">
        <v>2251</v>
      </c>
      <c r="B2249" s="157">
        <v>12164</v>
      </c>
      <c r="C2249" s="2" t="s">
        <v>7106</v>
      </c>
      <c r="D2249" s="2"/>
      <c r="E2249" s="2" t="s">
        <v>6788</v>
      </c>
      <c r="F2249" s="2"/>
      <c r="G2249" s="2"/>
      <c r="H2249" s="2"/>
      <c r="I2249" s="2"/>
      <c r="J2249" s="2" t="s">
        <v>7107</v>
      </c>
      <c r="K2249" s="2" t="s">
        <v>7108</v>
      </c>
      <c r="L2249" s="3"/>
      <c r="M2249" s="118">
        <v>2532</v>
      </c>
      <c r="N2249" s="119">
        <v>3</v>
      </c>
      <c r="O2249" s="2" t="s">
        <v>37</v>
      </c>
      <c r="P2249" s="2" t="s">
        <v>6791</v>
      </c>
      <c r="Q2249" s="2" t="s">
        <v>335</v>
      </c>
      <c r="R2249" s="61" t="s">
        <v>6537</v>
      </c>
      <c r="S2249" s="2"/>
      <c r="T2249" s="72" t="s">
        <v>7104</v>
      </c>
      <c r="U2249" s="254" t="s">
        <v>7109</v>
      </c>
      <c r="V2249">
        <v>0</v>
      </c>
    </row>
    <row r="2250" spans="1:22" ht="41.4" customHeight="1" x14ac:dyDescent="0.3">
      <c r="A2250" s="36">
        <v>2252</v>
      </c>
      <c r="B2250" s="157">
        <v>12203</v>
      </c>
      <c r="C2250" s="2" t="s">
        <v>7110</v>
      </c>
      <c r="D2250" s="2"/>
      <c r="E2250" s="2" t="s">
        <v>23</v>
      </c>
      <c r="F2250" s="2" t="s">
        <v>525</v>
      </c>
      <c r="G2250" s="2"/>
      <c r="H2250" s="2"/>
      <c r="I2250" s="2"/>
      <c r="J2250" s="2" t="s">
        <v>7111</v>
      </c>
      <c r="K2250" s="2" t="s">
        <v>7112</v>
      </c>
      <c r="L2250" s="3"/>
      <c r="M2250" s="118">
        <v>2549</v>
      </c>
      <c r="N2250" s="119">
        <v>42</v>
      </c>
      <c r="O2250" s="2" t="s">
        <v>7113</v>
      </c>
      <c r="P2250" s="2" t="s">
        <v>6994</v>
      </c>
      <c r="Q2250" s="2"/>
      <c r="R2250" s="61" t="s">
        <v>6537</v>
      </c>
      <c r="S2250" s="2"/>
      <c r="T2250" s="72" t="s">
        <v>7104</v>
      </c>
      <c r="U2250" s="254" t="s">
        <v>7114</v>
      </c>
      <c r="V2250">
        <v>0</v>
      </c>
    </row>
    <row r="2251" spans="1:22" ht="41.4" customHeight="1" x14ac:dyDescent="0.3">
      <c r="A2251" s="36">
        <v>2253</v>
      </c>
      <c r="B2251" s="157">
        <v>12239</v>
      </c>
      <c r="C2251" s="2" t="s">
        <v>7115</v>
      </c>
      <c r="D2251" s="2"/>
      <c r="E2251" s="2" t="s">
        <v>36</v>
      </c>
      <c r="F2251" s="2"/>
      <c r="G2251" s="2"/>
      <c r="H2251" s="2"/>
      <c r="I2251" s="2"/>
      <c r="J2251" s="2" t="s">
        <v>7116</v>
      </c>
      <c r="K2251" s="2" t="s">
        <v>7117</v>
      </c>
      <c r="L2251" s="3"/>
      <c r="M2251" s="118">
        <v>2566</v>
      </c>
      <c r="N2251" s="119">
        <v>8</v>
      </c>
      <c r="O2251" s="2" t="s">
        <v>66</v>
      </c>
      <c r="P2251" s="2"/>
      <c r="Q2251" s="2" t="s">
        <v>201</v>
      </c>
      <c r="R2251" s="61" t="s">
        <v>6537</v>
      </c>
      <c r="S2251" s="2"/>
      <c r="T2251" s="72" t="s">
        <v>7104</v>
      </c>
      <c r="U2251" s="254" t="s">
        <v>7118</v>
      </c>
      <c r="V2251">
        <v>0</v>
      </c>
    </row>
    <row r="2252" spans="1:22" ht="55.2" customHeight="1" x14ac:dyDescent="0.3">
      <c r="A2252" s="36">
        <v>2254</v>
      </c>
      <c r="B2252" s="157">
        <v>12247</v>
      </c>
      <c r="C2252" s="2" t="s">
        <v>7119</v>
      </c>
      <c r="D2252" s="2"/>
      <c r="E2252" s="2" t="s">
        <v>77</v>
      </c>
      <c r="F2252" s="2"/>
      <c r="G2252" s="2"/>
      <c r="H2252" s="2"/>
      <c r="I2252" s="2"/>
      <c r="J2252" s="2" t="s">
        <v>7120</v>
      </c>
      <c r="K2252" s="2" t="s">
        <v>7121</v>
      </c>
      <c r="L2252" s="3"/>
      <c r="M2252" s="118">
        <v>2572</v>
      </c>
      <c r="N2252" s="119">
        <v>3</v>
      </c>
      <c r="O2252" s="2" t="s">
        <v>37</v>
      </c>
      <c r="P2252" s="2"/>
      <c r="Q2252" s="2" t="s">
        <v>164</v>
      </c>
      <c r="R2252" s="61" t="s">
        <v>6537</v>
      </c>
      <c r="S2252" s="2"/>
      <c r="T2252" s="72" t="s">
        <v>7104</v>
      </c>
      <c r="U2252" s="254" t="s">
        <v>7122</v>
      </c>
      <c r="V2252">
        <v>0</v>
      </c>
    </row>
    <row r="2253" spans="1:22" ht="55.2" customHeight="1" x14ac:dyDescent="0.3">
      <c r="A2253" s="36">
        <v>2255</v>
      </c>
      <c r="B2253" s="157">
        <v>12266</v>
      </c>
      <c r="C2253" s="2" t="s">
        <v>6600</v>
      </c>
      <c r="D2253" s="2"/>
      <c r="E2253" s="2" t="s">
        <v>298</v>
      </c>
      <c r="F2253" s="2"/>
      <c r="G2253" s="2"/>
      <c r="H2253" s="2"/>
      <c r="I2253" s="2"/>
      <c r="J2253" s="2" t="s">
        <v>7123</v>
      </c>
      <c r="K2253" s="2" t="s">
        <v>7124</v>
      </c>
      <c r="L2253" s="3"/>
      <c r="M2253" s="118">
        <v>2594</v>
      </c>
      <c r="N2253" s="119">
        <v>45</v>
      </c>
      <c r="O2253" s="2" t="s">
        <v>27</v>
      </c>
      <c r="P2253" s="2" t="s">
        <v>7125</v>
      </c>
      <c r="Q2253" s="2" t="s">
        <v>335</v>
      </c>
      <c r="R2253" s="61" t="s">
        <v>6537</v>
      </c>
      <c r="S2253" s="2"/>
      <c r="T2253" s="72" t="s">
        <v>7104</v>
      </c>
      <c r="U2253" s="254" t="s">
        <v>7126</v>
      </c>
      <c r="V2253">
        <v>0</v>
      </c>
    </row>
    <row r="2254" spans="1:22" ht="55.2" customHeight="1" x14ac:dyDescent="0.3">
      <c r="A2254" s="36">
        <v>2256</v>
      </c>
      <c r="B2254" s="157">
        <v>12267</v>
      </c>
      <c r="C2254" s="2" t="s">
        <v>7127</v>
      </c>
      <c r="D2254" s="2"/>
      <c r="E2254" s="2" t="s">
        <v>7128</v>
      </c>
      <c r="F2254" s="2"/>
      <c r="G2254" s="2"/>
      <c r="H2254" s="2"/>
      <c r="I2254" s="2"/>
      <c r="J2254" s="2" t="s">
        <v>7129</v>
      </c>
      <c r="K2254" s="2" t="s">
        <v>7130</v>
      </c>
      <c r="L2254" s="3"/>
      <c r="M2254" s="118">
        <v>2595</v>
      </c>
      <c r="N2254" s="119">
        <v>17</v>
      </c>
      <c r="O2254" s="2" t="s">
        <v>33</v>
      </c>
      <c r="P2254" s="2"/>
      <c r="Q2254" s="2" t="s">
        <v>201</v>
      </c>
      <c r="R2254" s="2" t="s">
        <v>6537</v>
      </c>
      <c r="S2254" s="2"/>
      <c r="T2254" s="72" t="s">
        <v>7104</v>
      </c>
      <c r="U2254" s="254" t="s">
        <v>7131</v>
      </c>
      <c r="V2254">
        <v>0</v>
      </c>
    </row>
    <row r="2255" spans="1:22" ht="27.6" customHeight="1" x14ac:dyDescent="0.3">
      <c r="A2255" s="36">
        <v>2257</v>
      </c>
      <c r="B2255" s="157">
        <v>12267</v>
      </c>
      <c r="C2255" s="2" t="s">
        <v>7127</v>
      </c>
      <c r="D2255" s="2"/>
      <c r="E2255" s="2" t="s">
        <v>7128</v>
      </c>
      <c r="F2255" s="2"/>
      <c r="G2255" s="2"/>
      <c r="H2255" s="2"/>
      <c r="I2255" s="2"/>
      <c r="J2255" s="2" t="s">
        <v>7132</v>
      </c>
      <c r="K2255" s="2" t="s">
        <v>7133</v>
      </c>
      <c r="L2255" s="3"/>
      <c r="M2255" s="118">
        <v>2596</v>
      </c>
      <c r="N2255" s="119">
        <v>17</v>
      </c>
      <c r="O2255" s="2" t="s">
        <v>33</v>
      </c>
      <c r="P2255" s="2"/>
      <c r="Q2255" s="2" t="s">
        <v>201</v>
      </c>
      <c r="R2255" s="61" t="s">
        <v>6537</v>
      </c>
      <c r="S2255" s="2"/>
      <c r="T2255" s="72" t="s">
        <v>7104</v>
      </c>
      <c r="U2255" s="129"/>
    </row>
    <row r="2256" spans="1:22" ht="27.6" customHeight="1" x14ac:dyDescent="0.3">
      <c r="A2256" s="36">
        <v>2258</v>
      </c>
      <c r="B2256" s="157">
        <v>12280</v>
      </c>
      <c r="C2256" s="2" t="s">
        <v>7134</v>
      </c>
      <c r="D2256" s="2"/>
      <c r="E2256" s="2" t="s">
        <v>23</v>
      </c>
      <c r="F2256" s="2" t="s">
        <v>525</v>
      </c>
      <c r="G2256" s="2"/>
      <c r="H2256" s="2"/>
      <c r="I2256" s="2"/>
      <c r="J2256" s="2" t="s">
        <v>7135</v>
      </c>
      <c r="K2256" s="2" t="s">
        <v>7136</v>
      </c>
      <c r="L2256" s="3"/>
      <c r="M2256" s="118">
        <v>2606</v>
      </c>
      <c r="N2256" s="119">
        <v>8</v>
      </c>
      <c r="O2256" s="2" t="s">
        <v>7137</v>
      </c>
      <c r="P2256" s="2" t="s">
        <v>7138</v>
      </c>
      <c r="Q2256" s="2"/>
      <c r="R2256" s="61" t="s">
        <v>7139</v>
      </c>
      <c r="S2256" s="2"/>
      <c r="T2256" s="72" t="s">
        <v>7104</v>
      </c>
      <c r="U2256" s="129"/>
    </row>
    <row r="2257" spans="1:22" ht="41.4" customHeight="1" x14ac:dyDescent="0.3">
      <c r="A2257" s="36">
        <v>2259</v>
      </c>
      <c r="B2257" s="157">
        <v>12332</v>
      </c>
      <c r="C2257" s="2" t="s">
        <v>7140</v>
      </c>
      <c r="D2257" s="2"/>
      <c r="E2257" s="2" t="s">
        <v>77</v>
      </c>
      <c r="F2257" s="2"/>
      <c r="G2257" s="2"/>
      <c r="H2257" s="2"/>
      <c r="I2257" s="2"/>
      <c r="J2257" s="2" t="s">
        <v>7141</v>
      </c>
      <c r="K2257" s="2" t="s">
        <v>7142</v>
      </c>
      <c r="L2257" s="3"/>
      <c r="M2257" s="118">
        <v>2629</v>
      </c>
      <c r="N2257" s="119">
        <v>3</v>
      </c>
      <c r="O2257" s="2" t="s">
        <v>37</v>
      </c>
      <c r="P2257" s="2"/>
      <c r="Q2257" s="2" t="s">
        <v>6672</v>
      </c>
      <c r="R2257" s="61" t="s">
        <v>6537</v>
      </c>
      <c r="S2257" s="2"/>
      <c r="T2257" s="72" t="s">
        <v>7104</v>
      </c>
      <c r="U2257" s="129"/>
    </row>
    <row r="2258" spans="1:22" ht="41.4" customHeight="1" x14ac:dyDescent="0.3">
      <c r="A2258" s="36">
        <v>2260</v>
      </c>
      <c r="B2258" s="157">
        <v>12338</v>
      </c>
      <c r="C2258" s="2" t="s">
        <v>7143</v>
      </c>
      <c r="D2258" s="2"/>
      <c r="E2258" s="2" t="s">
        <v>77</v>
      </c>
      <c r="F2258" s="2"/>
      <c r="G2258" s="2"/>
      <c r="H2258" s="2"/>
      <c r="I2258" s="2"/>
      <c r="J2258" s="2" t="s">
        <v>7144</v>
      </c>
      <c r="K2258" s="2" t="s">
        <v>7145</v>
      </c>
      <c r="L2258" s="3"/>
      <c r="M2258" s="118">
        <v>2635</v>
      </c>
      <c r="N2258" s="119">
        <v>3</v>
      </c>
      <c r="O2258" s="2" t="s">
        <v>37</v>
      </c>
      <c r="P2258" s="2"/>
      <c r="Q2258" s="61" t="s">
        <v>6672</v>
      </c>
      <c r="R2258" s="61" t="s">
        <v>6537</v>
      </c>
      <c r="S2258" s="2"/>
      <c r="T2258" s="72" t="s">
        <v>7104</v>
      </c>
      <c r="U2258" s="129"/>
    </row>
    <row r="2259" spans="1:22" ht="55.2" customHeight="1" x14ac:dyDescent="0.3">
      <c r="A2259" s="36">
        <v>2261</v>
      </c>
      <c r="B2259" s="157">
        <v>12338</v>
      </c>
      <c r="C2259" s="2" t="s">
        <v>7143</v>
      </c>
      <c r="D2259" s="2"/>
      <c r="E2259" s="2" t="s">
        <v>77</v>
      </c>
      <c r="F2259" s="2"/>
      <c r="G2259" s="2"/>
      <c r="H2259" s="2"/>
      <c r="I2259" s="2"/>
      <c r="J2259" s="2" t="s">
        <v>7146</v>
      </c>
      <c r="K2259" s="2" t="s">
        <v>7147</v>
      </c>
      <c r="L2259" s="3"/>
      <c r="M2259" s="118">
        <v>2636</v>
      </c>
      <c r="N2259" s="119">
        <v>3</v>
      </c>
      <c r="O2259" s="2" t="s">
        <v>37</v>
      </c>
      <c r="P2259" s="2"/>
      <c r="Q2259" s="2" t="s">
        <v>6672</v>
      </c>
      <c r="R2259" s="61" t="s">
        <v>6537</v>
      </c>
      <c r="S2259" s="2"/>
      <c r="T2259" s="72" t="s">
        <v>7104</v>
      </c>
      <c r="U2259" s="254" t="s">
        <v>7148</v>
      </c>
      <c r="V2259">
        <v>0</v>
      </c>
    </row>
    <row r="2260" spans="1:22" ht="55.2" customHeight="1" x14ac:dyDescent="0.3">
      <c r="A2260" s="36">
        <v>2262</v>
      </c>
      <c r="B2260" s="157">
        <v>12338</v>
      </c>
      <c r="C2260" s="2" t="s">
        <v>7143</v>
      </c>
      <c r="D2260" s="2"/>
      <c r="E2260" s="2" t="s">
        <v>77</v>
      </c>
      <c r="F2260" s="2"/>
      <c r="G2260" s="2"/>
      <c r="H2260" s="2"/>
      <c r="I2260" s="2"/>
      <c r="J2260" s="2" t="s">
        <v>7149</v>
      </c>
      <c r="K2260" s="2" t="s">
        <v>7150</v>
      </c>
      <c r="L2260" s="3"/>
      <c r="M2260" s="118">
        <v>2637</v>
      </c>
      <c r="N2260" s="119">
        <v>3</v>
      </c>
      <c r="O2260" s="2" t="s">
        <v>37</v>
      </c>
      <c r="P2260" s="2"/>
      <c r="Q2260" s="2" t="s">
        <v>6672</v>
      </c>
      <c r="R2260" s="61" t="s">
        <v>6537</v>
      </c>
      <c r="S2260" s="2"/>
      <c r="T2260" s="72" t="s">
        <v>7104</v>
      </c>
      <c r="U2260" s="129"/>
    </row>
    <row r="2261" spans="1:22" ht="55.2" customHeight="1" x14ac:dyDescent="0.3">
      <c r="A2261" s="36">
        <v>2263</v>
      </c>
      <c r="B2261" s="157">
        <v>12338</v>
      </c>
      <c r="C2261" s="2" t="s">
        <v>7143</v>
      </c>
      <c r="D2261" s="2"/>
      <c r="E2261" s="2" t="s">
        <v>77</v>
      </c>
      <c r="F2261" s="2"/>
      <c r="G2261" s="2"/>
      <c r="H2261" s="2"/>
      <c r="I2261" s="2"/>
      <c r="J2261" s="2" t="s">
        <v>7151</v>
      </c>
      <c r="K2261" s="2" t="s">
        <v>7152</v>
      </c>
      <c r="L2261" s="3"/>
      <c r="M2261" s="118">
        <v>2638</v>
      </c>
      <c r="N2261" s="119">
        <v>3</v>
      </c>
      <c r="O2261" s="2" t="s">
        <v>37</v>
      </c>
      <c r="P2261" s="2"/>
      <c r="Q2261" s="2" t="s">
        <v>6672</v>
      </c>
      <c r="R2261" s="61" t="s">
        <v>6537</v>
      </c>
      <c r="S2261" s="2"/>
      <c r="T2261" s="72" t="s">
        <v>7104</v>
      </c>
      <c r="U2261" s="129"/>
    </row>
    <row r="2262" spans="1:22" ht="55.2" customHeight="1" x14ac:dyDescent="0.3">
      <c r="A2262" s="36">
        <v>2264</v>
      </c>
      <c r="B2262" s="157">
        <v>12338</v>
      </c>
      <c r="C2262" s="2" t="s">
        <v>7143</v>
      </c>
      <c r="D2262" s="2"/>
      <c r="E2262" s="2" t="s">
        <v>77</v>
      </c>
      <c r="F2262" s="2"/>
      <c r="G2262" s="2"/>
      <c r="H2262" s="2"/>
      <c r="I2262" s="2"/>
      <c r="J2262" s="2" t="s">
        <v>7153</v>
      </c>
      <c r="K2262" s="2" t="s">
        <v>7154</v>
      </c>
      <c r="L2262" s="3"/>
      <c r="M2262" s="118">
        <v>2639</v>
      </c>
      <c r="N2262" s="119">
        <v>3</v>
      </c>
      <c r="O2262" s="2" t="s">
        <v>37</v>
      </c>
      <c r="P2262" s="2"/>
      <c r="Q2262" s="2" t="s">
        <v>6672</v>
      </c>
      <c r="R2262" s="61" t="s">
        <v>6537</v>
      </c>
      <c r="S2262" s="2"/>
      <c r="T2262" s="72" t="s">
        <v>7104</v>
      </c>
      <c r="U2262" s="254" t="s">
        <v>7155</v>
      </c>
      <c r="V2262">
        <v>0</v>
      </c>
    </row>
    <row r="2263" spans="1:22" ht="55.2" customHeight="1" x14ac:dyDescent="0.3">
      <c r="A2263" s="36">
        <v>2265</v>
      </c>
      <c r="B2263" s="157">
        <v>12338</v>
      </c>
      <c r="C2263" s="2" t="s">
        <v>7143</v>
      </c>
      <c r="D2263" s="2"/>
      <c r="E2263" s="2" t="s">
        <v>77</v>
      </c>
      <c r="F2263" s="2"/>
      <c r="G2263" s="2"/>
      <c r="H2263" s="2"/>
      <c r="I2263" s="2"/>
      <c r="J2263" s="2" t="s">
        <v>7156</v>
      </c>
      <c r="K2263" s="2" t="s">
        <v>7157</v>
      </c>
      <c r="L2263" s="3"/>
      <c r="M2263" s="118">
        <v>2640</v>
      </c>
      <c r="N2263" s="119">
        <v>3</v>
      </c>
      <c r="O2263" s="2" t="s">
        <v>37</v>
      </c>
      <c r="P2263" s="2"/>
      <c r="Q2263" s="2" t="s">
        <v>6672</v>
      </c>
      <c r="R2263" s="61" t="s">
        <v>6537</v>
      </c>
      <c r="S2263" s="2"/>
      <c r="T2263" s="72" t="s">
        <v>7104</v>
      </c>
      <c r="U2263" s="254" t="s">
        <v>7158</v>
      </c>
      <c r="V2263">
        <v>0</v>
      </c>
    </row>
    <row r="2264" spans="1:22" ht="55.2" customHeight="1" x14ac:dyDescent="0.3">
      <c r="A2264" s="36">
        <v>2266</v>
      </c>
      <c r="B2264" s="157">
        <v>12338</v>
      </c>
      <c r="C2264" s="2" t="s">
        <v>7143</v>
      </c>
      <c r="D2264" s="2"/>
      <c r="E2264" s="2" t="s">
        <v>77</v>
      </c>
      <c r="F2264" s="2"/>
      <c r="G2264" s="2"/>
      <c r="H2264" s="2"/>
      <c r="I2264" s="2"/>
      <c r="J2264" s="2" t="s">
        <v>7159</v>
      </c>
      <c r="K2264" s="2" t="s">
        <v>7160</v>
      </c>
      <c r="L2264" s="3"/>
      <c r="M2264" s="118">
        <v>2641</v>
      </c>
      <c r="N2264" s="119">
        <v>3</v>
      </c>
      <c r="O2264" s="2" t="s">
        <v>37</v>
      </c>
      <c r="P2264" s="2"/>
      <c r="Q2264" s="2" t="s">
        <v>6672</v>
      </c>
      <c r="R2264" s="61" t="s">
        <v>6537</v>
      </c>
      <c r="S2264" s="2"/>
      <c r="T2264" s="72" t="s">
        <v>7104</v>
      </c>
      <c r="U2264" s="129"/>
    </row>
    <row r="2265" spans="1:22" ht="55.2" customHeight="1" x14ac:dyDescent="0.3">
      <c r="A2265" s="36">
        <v>2267</v>
      </c>
      <c r="B2265" s="157">
        <v>12338</v>
      </c>
      <c r="C2265" s="60" t="s">
        <v>7143</v>
      </c>
      <c r="D2265" s="60"/>
      <c r="E2265" s="60" t="s">
        <v>77</v>
      </c>
      <c r="F2265" s="60"/>
      <c r="G2265" s="60"/>
      <c r="H2265" s="60"/>
      <c r="I2265" s="60"/>
      <c r="J2265" s="60" t="s">
        <v>7161</v>
      </c>
      <c r="K2265" s="60" t="s">
        <v>7162</v>
      </c>
      <c r="L2265" s="3"/>
      <c r="M2265" s="118">
        <v>2642</v>
      </c>
      <c r="N2265" s="119">
        <v>3</v>
      </c>
      <c r="O2265" s="60" t="s">
        <v>37</v>
      </c>
      <c r="P2265" s="60"/>
      <c r="Q2265" s="61" t="s">
        <v>6672</v>
      </c>
      <c r="R2265" s="61" t="s">
        <v>6537</v>
      </c>
      <c r="S2265" s="60"/>
      <c r="T2265" s="72" t="s">
        <v>7104</v>
      </c>
      <c r="U2265" s="254" t="s">
        <v>7163</v>
      </c>
      <c r="V2265">
        <v>0</v>
      </c>
    </row>
    <row r="2266" spans="1:22" ht="55.2" customHeight="1" x14ac:dyDescent="0.3">
      <c r="A2266" s="36">
        <v>2268</v>
      </c>
      <c r="B2266" s="157">
        <v>12340</v>
      </c>
      <c r="C2266" s="60" t="s">
        <v>7164</v>
      </c>
      <c r="D2266" s="60"/>
      <c r="E2266" s="60" t="s">
        <v>872</v>
      </c>
      <c r="F2266" s="60"/>
      <c r="G2266" s="60"/>
      <c r="H2266" s="60"/>
      <c r="I2266" s="60"/>
      <c r="J2266" s="60" t="s">
        <v>7165</v>
      </c>
      <c r="K2266" s="60" t="s">
        <v>7166</v>
      </c>
      <c r="L2266" s="3"/>
      <c r="M2266" s="118">
        <v>2646</v>
      </c>
      <c r="N2266" s="119">
        <v>5</v>
      </c>
      <c r="O2266" s="60" t="s">
        <v>128</v>
      </c>
      <c r="P2266" s="60"/>
      <c r="Q2266" s="61" t="s">
        <v>7167</v>
      </c>
      <c r="R2266" s="61" t="s">
        <v>6537</v>
      </c>
      <c r="S2266" s="60"/>
      <c r="T2266" s="72" t="s">
        <v>7104</v>
      </c>
    </row>
    <row r="2267" spans="1:22" ht="27.6" customHeight="1" x14ac:dyDescent="0.3">
      <c r="A2267" s="36">
        <v>2269</v>
      </c>
      <c r="B2267" s="157">
        <v>11993</v>
      </c>
      <c r="C2267" s="60" t="s">
        <v>7168</v>
      </c>
      <c r="D2267" s="60"/>
      <c r="E2267" s="60" t="s">
        <v>23</v>
      </c>
      <c r="F2267" s="60" t="s">
        <v>193</v>
      </c>
      <c r="G2267" s="60"/>
      <c r="H2267" s="60"/>
      <c r="I2267" s="60"/>
      <c r="J2267" s="60" t="s">
        <v>7169</v>
      </c>
      <c r="K2267" s="60" t="s">
        <v>7170</v>
      </c>
      <c r="L2267" s="3"/>
      <c r="M2267" s="118">
        <v>2433</v>
      </c>
      <c r="N2267" s="119">
        <v>42</v>
      </c>
      <c r="O2267" s="60" t="s">
        <v>1614</v>
      </c>
      <c r="P2267" s="60" t="s">
        <v>6529</v>
      </c>
      <c r="Q2267" s="61"/>
      <c r="R2267" s="61" t="s">
        <v>7139</v>
      </c>
      <c r="S2267" s="60"/>
      <c r="T2267" s="244" t="s">
        <v>7171</v>
      </c>
      <c r="U2267" s="254" t="s">
        <v>7172</v>
      </c>
      <c r="V2267">
        <v>1</v>
      </c>
    </row>
    <row r="2268" spans="1:22" ht="27.6" customHeight="1" x14ac:dyDescent="0.3">
      <c r="A2268" s="36">
        <v>2270</v>
      </c>
      <c r="B2268" s="157">
        <v>12043</v>
      </c>
      <c r="C2268" s="60" t="s">
        <v>7173</v>
      </c>
      <c r="D2268" s="60"/>
      <c r="E2268" s="60" t="s">
        <v>77</v>
      </c>
      <c r="F2268" s="60"/>
      <c r="G2268" s="60"/>
      <c r="H2268" s="60"/>
      <c r="I2268" s="60"/>
      <c r="J2268" s="60" t="s">
        <v>7174</v>
      </c>
      <c r="K2268" s="60" t="s">
        <v>7175</v>
      </c>
      <c r="L2268" s="3"/>
      <c r="M2268" s="118">
        <v>2463</v>
      </c>
      <c r="N2268" s="119">
        <v>3</v>
      </c>
      <c r="O2268" s="60" t="s">
        <v>37</v>
      </c>
      <c r="P2268" s="60"/>
      <c r="Q2268" s="61" t="s">
        <v>6061</v>
      </c>
      <c r="R2268" s="58"/>
      <c r="S2268" s="60"/>
      <c r="T2268" s="244" t="s">
        <v>7171</v>
      </c>
      <c r="U2268" s="254" t="s">
        <v>7176</v>
      </c>
      <c r="V2268">
        <v>1</v>
      </c>
    </row>
    <row r="2269" spans="1:22" ht="82.8" customHeight="1" x14ac:dyDescent="0.3">
      <c r="A2269" s="36">
        <v>2271</v>
      </c>
      <c r="B2269" s="157">
        <v>12113</v>
      </c>
      <c r="C2269" s="60" t="s">
        <v>7177</v>
      </c>
      <c r="D2269" s="60"/>
      <c r="E2269" s="60" t="s">
        <v>298</v>
      </c>
      <c r="F2269" s="60"/>
      <c r="G2269" s="60"/>
      <c r="H2269" s="60"/>
      <c r="I2269" s="60"/>
      <c r="J2269" s="60" t="s">
        <v>7178</v>
      </c>
      <c r="K2269" s="60" t="s">
        <v>7179</v>
      </c>
      <c r="L2269" s="3"/>
      <c r="M2269" s="118">
        <v>2510</v>
      </c>
      <c r="N2269" s="119">
        <v>39</v>
      </c>
      <c r="O2269" s="60" t="s">
        <v>7180</v>
      </c>
      <c r="P2269" s="60" t="s">
        <v>7181</v>
      </c>
      <c r="Q2269" s="61" t="s">
        <v>201</v>
      </c>
      <c r="R2269" s="61" t="s">
        <v>6537</v>
      </c>
      <c r="S2269" s="60"/>
      <c r="T2269" s="244" t="s">
        <v>7171</v>
      </c>
      <c r="U2269" s="254" t="s">
        <v>7182</v>
      </c>
      <c r="V2269">
        <v>1</v>
      </c>
    </row>
    <row r="2270" spans="1:22" ht="55.2" customHeight="1" x14ac:dyDescent="0.3">
      <c r="A2270" s="36">
        <v>2272</v>
      </c>
      <c r="B2270" s="157">
        <v>12177</v>
      </c>
      <c r="C2270" s="60" t="s">
        <v>7183</v>
      </c>
      <c r="D2270" s="60"/>
      <c r="E2270" s="60" t="s">
        <v>23</v>
      </c>
      <c r="F2270" s="60" t="s">
        <v>525</v>
      </c>
      <c r="G2270" s="60"/>
      <c r="H2270" s="60"/>
      <c r="I2270" s="60"/>
      <c r="J2270" s="60" t="s">
        <v>7184</v>
      </c>
      <c r="K2270" s="60" t="s">
        <v>7185</v>
      </c>
      <c r="L2270" s="3"/>
      <c r="M2270" s="118">
        <v>2537</v>
      </c>
      <c r="N2270" s="119">
        <v>3</v>
      </c>
      <c r="O2270" s="60" t="s">
        <v>37</v>
      </c>
      <c r="P2270" s="60" t="s">
        <v>7186</v>
      </c>
      <c r="Q2270" s="61"/>
      <c r="R2270" s="61" t="s">
        <v>7139</v>
      </c>
      <c r="S2270" s="60"/>
      <c r="T2270" s="244" t="s">
        <v>7171</v>
      </c>
      <c r="U2270" s="254" t="s">
        <v>7187</v>
      </c>
      <c r="V2270">
        <v>1</v>
      </c>
    </row>
    <row r="2271" spans="1:22" ht="27.6" customHeight="1" x14ac:dyDescent="0.3">
      <c r="A2271" s="36">
        <v>2273</v>
      </c>
      <c r="B2271" s="157">
        <v>12235</v>
      </c>
      <c r="C2271" s="60" t="s">
        <v>7188</v>
      </c>
      <c r="D2271" s="60"/>
      <c r="E2271" s="60" t="s">
        <v>23</v>
      </c>
      <c r="F2271" s="60" t="s">
        <v>525</v>
      </c>
      <c r="G2271" s="60"/>
      <c r="H2271" s="60"/>
      <c r="I2271" s="60"/>
      <c r="J2271" s="60" t="s">
        <v>7189</v>
      </c>
      <c r="K2271" s="60" t="s">
        <v>7190</v>
      </c>
      <c r="L2271" s="3"/>
      <c r="M2271" s="118">
        <v>2563</v>
      </c>
      <c r="N2271" s="119">
        <v>38</v>
      </c>
      <c r="O2271" s="60" t="s">
        <v>120</v>
      </c>
      <c r="P2271" s="60" t="s">
        <v>7191</v>
      </c>
      <c r="Q2271" s="61"/>
      <c r="R2271" s="61" t="s">
        <v>7139</v>
      </c>
      <c r="S2271" s="60"/>
      <c r="T2271" s="244" t="s">
        <v>7171</v>
      </c>
      <c r="U2271" s="254" t="s">
        <v>7192</v>
      </c>
      <c r="V2271">
        <v>1</v>
      </c>
    </row>
    <row r="2272" spans="1:22" ht="27.6" customHeight="1" x14ac:dyDescent="0.3">
      <c r="A2272" s="36">
        <v>2274</v>
      </c>
      <c r="B2272" s="157">
        <v>12259</v>
      </c>
      <c r="C2272" s="60" t="s">
        <v>7193</v>
      </c>
      <c r="D2272" s="60"/>
      <c r="E2272" s="60" t="s">
        <v>36</v>
      </c>
      <c r="F2272" s="60"/>
      <c r="G2272" s="60"/>
      <c r="H2272" s="60"/>
      <c r="I2272" s="60"/>
      <c r="J2272" s="60" t="s">
        <v>7194</v>
      </c>
      <c r="K2272" s="60" t="s">
        <v>7195</v>
      </c>
      <c r="L2272" s="3"/>
      <c r="M2272" s="118">
        <v>2589</v>
      </c>
      <c r="N2272" s="119">
        <v>13</v>
      </c>
      <c r="O2272" s="60" t="s">
        <v>138</v>
      </c>
      <c r="P2272" s="60"/>
      <c r="Q2272" s="61" t="s">
        <v>201</v>
      </c>
      <c r="R2272" s="61" t="s">
        <v>6537</v>
      </c>
      <c r="S2272" s="60"/>
      <c r="T2272" s="244" t="s">
        <v>7171</v>
      </c>
      <c r="U2272" s="254" t="s">
        <v>7196</v>
      </c>
      <c r="V2272">
        <v>1</v>
      </c>
    </row>
    <row r="2273" spans="1:22" ht="41.4" customHeight="1" x14ac:dyDescent="0.3">
      <c r="A2273" s="36">
        <v>2275</v>
      </c>
      <c r="B2273" s="157">
        <v>12273</v>
      </c>
      <c r="C2273" s="60" t="s">
        <v>7197</v>
      </c>
      <c r="D2273" s="60"/>
      <c r="E2273" s="60" t="s">
        <v>6002</v>
      </c>
      <c r="F2273" s="60"/>
      <c r="G2273" s="60"/>
      <c r="H2273" s="60"/>
      <c r="I2273" s="60"/>
      <c r="J2273" s="60" t="s">
        <v>7198</v>
      </c>
      <c r="K2273" s="60" t="s">
        <v>7199</v>
      </c>
      <c r="L2273" s="3"/>
      <c r="M2273" s="118">
        <v>2600</v>
      </c>
      <c r="N2273" s="119">
        <v>50</v>
      </c>
      <c r="O2273" s="60" t="s">
        <v>7200</v>
      </c>
      <c r="P2273" s="60" t="s">
        <v>7201</v>
      </c>
      <c r="Q2273" s="61" t="s">
        <v>6061</v>
      </c>
      <c r="R2273" s="61" t="s">
        <v>6537</v>
      </c>
      <c r="S2273" s="60"/>
      <c r="T2273" s="244" t="s">
        <v>7171</v>
      </c>
      <c r="U2273" s="254" t="s">
        <v>7202</v>
      </c>
      <c r="V2273">
        <v>1</v>
      </c>
    </row>
    <row r="2274" spans="1:22" ht="41.4" customHeight="1" x14ac:dyDescent="0.3">
      <c r="A2274" s="36">
        <v>2276</v>
      </c>
      <c r="B2274" s="157">
        <v>12280</v>
      </c>
      <c r="C2274" s="60" t="s">
        <v>6350</v>
      </c>
      <c r="D2274" s="60"/>
      <c r="E2274" s="60" t="s">
        <v>45</v>
      </c>
      <c r="F2274" s="60"/>
      <c r="G2274" s="60"/>
      <c r="H2274" s="60"/>
      <c r="I2274" s="60"/>
      <c r="J2274" s="60" t="s">
        <v>7203</v>
      </c>
      <c r="K2274" s="60" t="s">
        <v>7204</v>
      </c>
      <c r="L2274" s="3"/>
      <c r="M2274" s="118">
        <v>2608</v>
      </c>
      <c r="N2274" s="119">
        <v>47</v>
      </c>
      <c r="O2274" s="60" t="s">
        <v>50</v>
      </c>
      <c r="P2274" s="60"/>
      <c r="Q2274" s="61" t="s">
        <v>335</v>
      </c>
      <c r="R2274" s="61" t="s">
        <v>6537</v>
      </c>
      <c r="S2274" s="60"/>
      <c r="T2274" s="244" t="s">
        <v>7171</v>
      </c>
      <c r="U2274" s="254" t="s">
        <v>7205</v>
      </c>
      <c r="V2274">
        <v>1</v>
      </c>
    </row>
    <row r="2275" spans="1:22" ht="55.2" customHeight="1" x14ac:dyDescent="0.3">
      <c r="A2275" s="36">
        <v>2277</v>
      </c>
      <c r="B2275" s="157">
        <v>12305</v>
      </c>
      <c r="C2275" s="60" t="s">
        <v>6310</v>
      </c>
      <c r="D2275" s="60"/>
      <c r="E2275" s="60" t="s">
        <v>36</v>
      </c>
      <c r="F2275" s="60"/>
      <c r="G2275" s="60"/>
      <c r="H2275" s="60"/>
      <c r="I2275" s="60"/>
      <c r="J2275" s="60" t="s">
        <v>7024</v>
      </c>
      <c r="K2275" s="60" t="s">
        <v>7025</v>
      </c>
      <c r="L2275" s="3"/>
      <c r="M2275" s="118">
        <v>2614</v>
      </c>
      <c r="N2275" s="119">
        <v>33</v>
      </c>
      <c r="O2275" s="60" t="s">
        <v>3395</v>
      </c>
      <c r="P2275" s="60"/>
      <c r="Q2275" s="61" t="s">
        <v>1741</v>
      </c>
      <c r="R2275" s="61" t="s">
        <v>6537</v>
      </c>
      <c r="S2275" s="60"/>
      <c r="T2275" s="244" t="s">
        <v>7171</v>
      </c>
      <c r="U2275" s="254" t="s">
        <v>7206</v>
      </c>
      <c r="V2275">
        <v>1</v>
      </c>
    </row>
    <row r="2276" spans="1:22" ht="69" customHeight="1" x14ac:dyDescent="0.3">
      <c r="A2276" s="36">
        <v>2278</v>
      </c>
      <c r="B2276" s="157">
        <v>12309</v>
      </c>
      <c r="C2276" s="60" t="s">
        <v>7207</v>
      </c>
      <c r="D2276" s="60"/>
      <c r="E2276" s="60" t="s">
        <v>23</v>
      </c>
      <c r="F2276" s="60" t="s">
        <v>850</v>
      </c>
      <c r="G2276" s="60"/>
      <c r="H2276" s="60"/>
      <c r="I2276" s="60"/>
      <c r="J2276" s="60" t="s">
        <v>7208</v>
      </c>
      <c r="K2276" s="60" t="s">
        <v>7209</v>
      </c>
      <c r="L2276" s="3"/>
      <c r="M2276" s="118">
        <v>2616</v>
      </c>
      <c r="N2276" s="119">
        <v>44</v>
      </c>
      <c r="O2276" s="60" t="s">
        <v>80</v>
      </c>
      <c r="P2276" s="60" t="s">
        <v>7210</v>
      </c>
      <c r="Q2276" s="61"/>
      <c r="R2276" s="58"/>
      <c r="S2276" s="60"/>
      <c r="T2276" s="244" t="s">
        <v>7171</v>
      </c>
      <c r="U2276" s="254" t="s">
        <v>7211</v>
      </c>
      <c r="V2276">
        <v>1</v>
      </c>
    </row>
    <row r="2277" spans="1:22" ht="27.6" customHeight="1" x14ac:dyDescent="0.3">
      <c r="A2277" s="36">
        <v>2279</v>
      </c>
      <c r="B2277" s="157">
        <v>12325</v>
      </c>
      <c r="C2277" s="60" t="s">
        <v>7212</v>
      </c>
      <c r="D2277" s="60"/>
      <c r="E2277" s="60" t="s">
        <v>36</v>
      </c>
      <c r="F2277" s="60"/>
      <c r="G2277" s="60"/>
      <c r="H2277" s="60"/>
      <c r="I2277" s="60"/>
      <c r="J2277" s="60" t="s">
        <v>7213</v>
      </c>
      <c r="K2277" s="60" t="s">
        <v>7214</v>
      </c>
      <c r="L2277" s="3"/>
      <c r="M2277" s="118">
        <v>2621</v>
      </c>
      <c r="N2277" s="119">
        <v>37</v>
      </c>
      <c r="O2277" s="60" t="s">
        <v>7215</v>
      </c>
      <c r="P2277" s="60" t="s">
        <v>7216</v>
      </c>
      <c r="Q2277" s="61" t="s">
        <v>335</v>
      </c>
      <c r="R2277" s="61" t="s">
        <v>6537</v>
      </c>
      <c r="S2277" s="60"/>
      <c r="T2277" s="244" t="s">
        <v>7171</v>
      </c>
      <c r="U2277" s="254" t="s">
        <v>7217</v>
      </c>
      <c r="V2277">
        <v>1</v>
      </c>
    </row>
    <row r="2278" spans="1:22" ht="41.4" customHeight="1" x14ac:dyDescent="0.3">
      <c r="A2278" s="36">
        <v>2280</v>
      </c>
      <c r="B2278" s="157">
        <v>12325</v>
      </c>
      <c r="C2278" s="60" t="s">
        <v>7212</v>
      </c>
      <c r="D2278" s="60"/>
      <c r="E2278" s="60" t="s">
        <v>36</v>
      </c>
      <c r="F2278" s="60"/>
      <c r="G2278" s="60"/>
      <c r="H2278" s="60"/>
      <c r="I2278" s="60"/>
      <c r="J2278" s="60" t="s">
        <v>7218</v>
      </c>
      <c r="K2278" s="60" t="s">
        <v>7219</v>
      </c>
      <c r="L2278" s="3"/>
      <c r="M2278" s="118">
        <v>2622</v>
      </c>
      <c r="N2278" s="119">
        <v>37</v>
      </c>
      <c r="O2278" s="60" t="s">
        <v>7215</v>
      </c>
      <c r="P2278" s="60"/>
      <c r="Q2278" s="61" t="s">
        <v>335</v>
      </c>
      <c r="R2278" s="61" t="s">
        <v>6537</v>
      </c>
      <c r="S2278" s="60"/>
      <c r="T2278" s="244" t="s">
        <v>7171</v>
      </c>
      <c r="U2278" s="254" t="s">
        <v>7220</v>
      </c>
      <c r="V2278">
        <v>1</v>
      </c>
    </row>
    <row r="2279" spans="1:22" ht="55.2" customHeight="1" x14ac:dyDescent="0.3">
      <c r="A2279" s="36">
        <v>2281</v>
      </c>
      <c r="B2279" s="157">
        <v>12325</v>
      </c>
      <c r="C2279" s="60" t="s">
        <v>7212</v>
      </c>
      <c r="D2279" s="60"/>
      <c r="E2279" s="60" t="s">
        <v>36</v>
      </c>
      <c r="F2279" s="60"/>
      <c r="G2279" s="60"/>
      <c r="H2279" s="60"/>
      <c r="I2279" s="60"/>
      <c r="J2279" s="60" t="s">
        <v>7221</v>
      </c>
      <c r="K2279" s="60" t="s">
        <v>7222</v>
      </c>
      <c r="L2279" s="3"/>
      <c r="M2279" s="118">
        <v>2623</v>
      </c>
      <c r="N2279" s="119">
        <v>37</v>
      </c>
      <c r="O2279" s="60" t="s">
        <v>7215</v>
      </c>
      <c r="P2279" s="60"/>
      <c r="Q2279" s="61" t="s">
        <v>335</v>
      </c>
      <c r="R2279" s="61" t="s">
        <v>6537</v>
      </c>
      <c r="S2279" s="60"/>
      <c r="T2279" s="244" t="s">
        <v>7171</v>
      </c>
      <c r="U2279" s="254" t="s">
        <v>7223</v>
      </c>
      <c r="V2279">
        <v>1</v>
      </c>
    </row>
    <row r="2280" spans="1:22" ht="41.4" customHeight="1" x14ac:dyDescent="0.3">
      <c r="A2280" s="36">
        <v>2282</v>
      </c>
      <c r="B2280" s="157">
        <v>12338</v>
      </c>
      <c r="C2280" s="60" t="s">
        <v>7224</v>
      </c>
      <c r="D2280" s="60"/>
      <c r="E2280" s="60" t="s">
        <v>152</v>
      </c>
      <c r="F2280" s="60"/>
      <c r="G2280" s="60"/>
      <c r="H2280" s="60"/>
      <c r="I2280" s="60"/>
      <c r="J2280" s="60" t="s">
        <v>7225</v>
      </c>
      <c r="K2280" s="60" t="s">
        <v>7226</v>
      </c>
      <c r="L2280" s="3"/>
      <c r="M2280" s="118">
        <v>2643</v>
      </c>
      <c r="N2280" s="119">
        <v>43</v>
      </c>
      <c r="O2280" s="60" t="s">
        <v>93</v>
      </c>
      <c r="P2280" s="60"/>
      <c r="Q2280" s="61" t="s">
        <v>4114</v>
      </c>
      <c r="R2280" s="61" t="s">
        <v>6537</v>
      </c>
      <c r="S2280" s="60"/>
      <c r="T2280" s="244" t="s">
        <v>7171</v>
      </c>
      <c r="U2280" s="254" t="s">
        <v>7227</v>
      </c>
      <c r="V2280">
        <v>1</v>
      </c>
    </row>
    <row r="2281" spans="1:22" ht="41.4" customHeight="1" x14ac:dyDescent="0.3">
      <c r="A2281" s="36">
        <v>2283</v>
      </c>
      <c r="B2281" s="157">
        <v>12338</v>
      </c>
      <c r="C2281" s="60" t="s">
        <v>7224</v>
      </c>
      <c r="D2281" s="60"/>
      <c r="E2281" s="60" t="s">
        <v>152</v>
      </c>
      <c r="F2281" s="60"/>
      <c r="G2281" s="60"/>
      <c r="H2281" s="60"/>
      <c r="I2281" s="60"/>
      <c r="J2281" s="60" t="s">
        <v>7228</v>
      </c>
      <c r="K2281" s="60" t="s">
        <v>7229</v>
      </c>
      <c r="L2281" s="3"/>
      <c r="M2281" s="118">
        <v>2644</v>
      </c>
      <c r="N2281" s="119">
        <v>43</v>
      </c>
      <c r="O2281" s="60" t="s">
        <v>93</v>
      </c>
      <c r="P2281" s="60"/>
      <c r="Q2281" s="61" t="s">
        <v>4114</v>
      </c>
      <c r="R2281" s="61" t="s">
        <v>6537</v>
      </c>
      <c r="S2281" s="60"/>
      <c r="T2281" s="244" t="s">
        <v>7171</v>
      </c>
      <c r="U2281" s="254" t="s">
        <v>7230</v>
      </c>
      <c r="V2281">
        <v>1</v>
      </c>
    </row>
    <row r="2282" spans="1:22" ht="41.4" customHeight="1" x14ac:dyDescent="0.3">
      <c r="A2282" s="36">
        <v>2284</v>
      </c>
      <c r="B2282" s="157">
        <v>12338</v>
      </c>
      <c r="C2282" s="60" t="s">
        <v>6492</v>
      </c>
      <c r="D2282" s="60"/>
      <c r="E2282" s="60" t="s">
        <v>77</v>
      </c>
      <c r="F2282" s="60"/>
      <c r="G2282" s="60"/>
      <c r="H2282" s="60"/>
      <c r="I2282" s="60"/>
      <c r="J2282" s="60" t="s">
        <v>7231</v>
      </c>
      <c r="K2282" s="60" t="s">
        <v>7232</v>
      </c>
      <c r="L2282" s="3"/>
      <c r="M2282" s="118">
        <v>2645</v>
      </c>
      <c r="N2282" s="119">
        <v>3</v>
      </c>
      <c r="O2282" s="60" t="s">
        <v>37</v>
      </c>
      <c r="P2282" s="60"/>
      <c r="Q2282" s="61" t="s">
        <v>1980</v>
      </c>
      <c r="R2282" s="61" t="s">
        <v>6537</v>
      </c>
      <c r="S2282" s="60"/>
      <c r="T2282" s="244" t="s">
        <v>7171</v>
      </c>
      <c r="U2282" s="254" t="s">
        <v>7233</v>
      </c>
      <c r="V2282">
        <v>1</v>
      </c>
    </row>
    <row r="2283" spans="1:22" ht="41.4" customHeight="1" x14ac:dyDescent="0.3">
      <c r="A2283" s="36">
        <v>2285</v>
      </c>
      <c r="B2283" s="157">
        <v>12340</v>
      </c>
      <c r="C2283" s="60" t="s">
        <v>7164</v>
      </c>
      <c r="D2283" s="60"/>
      <c r="E2283" s="60" t="s">
        <v>872</v>
      </c>
      <c r="F2283" s="60"/>
      <c r="G2283" s="60"/>
      <c r="H2283" s="60"/>
      <c r="I2283" s="60"/>
      <c r="J2283" s="60" t="s">
        <v>7234</v>
      </c>
      <c r="K2283" s="60" t="s">
        <v>7235</v>
      </c>
      <c r="L2283" s="3"/>
      <c r="M2283" s="118">
        <v>2647</v>
      </c>
      <c r="N2283" s="119">
        <v>5</v>
      </c>
      <c r="O2283" s="60" t="s">
        <v>128</v>
      </c>
      <c r="P2283" s="60"/>
      <c r="Q2283" s="61" t="s">
        <v>7167</v>
      </c>
      <c r="R2283" s="61" t="s">
        <v>6537</v>
      </c>
      <c r="S2283" s="60"/>
      <c r="T2283" s="244" t="s">
        <v>7171</v>
      </c>
      <c r="U2283" s="254" t="s">
        <v>7236</v>
      </c>
      <c r="V2283">
        <v>1</v>
      </c>
    </row>
    <row r="2284" spans="1:22" ht="41.4" customHeight="1" x14ac:dyDescent="0.3">
      <c r="A2284" s="36">
        <v>2286</v>
      </c>
      <c r="B2284" s="157">
        <v>12341</v>
      </c>
      <c r="C2284" s="60" t="s">
        <v>7237</v>
      </c>
      <c r="D2284" s="60"/>
      <c r="E2284" s="60" t="s">
        <v>36</v>
      </c>
      <c r="F2284" s="60"/>
      <c r="G2284" s="60"/>
      <c r="H2284" s="60"/>
      <c r="I2284" s="60"/>
      <c r="J2284" s="60" t="s">
        <v>7238</v>
      </c>
      <c r="K2284" s="60" t="s">
        <v>7239</v>
      </c>
      <c r="L2284" s="3"/>
      <c r="M2284" s="118">
        <v>2648</v>
      </c>
      <c r="N2284" s="119">
        <v>47</v>
      </c>
      <c r="O2284" s="60" t="s">
        <v>50</v>
      </c>
      <c r="P2284" s="60"/>
      <c r="Q2284" s="61" t="s">
        <v>201</v>
      </c>
      <c r="R2284" s="61" t="s">
        <v>6537</v>
      </c>
      <c r="S2284" s="60"/>
      <c r="T2284" s="244" t="s">
        <v>7171</v>
      </c>
      <c r="U2284" s="254" t="s">
        <v>7240</v>
      </c>
      <c r="V2284">
        <v>1</v>
      </c>
    </row>
    <row r="2285" spans="1:22" ht="41.4" customHeight="1" x14ac:dyDescent="0.3">
      <c r="A2285" s="36">
        <v>2287</v>
      </c>
      <c r="B2285" s="157">
        <v>12354</v>
      </c>
      <c r="C2285" s="60" t="s">
        <v>7241</v>
      </c>
      <c r="D2285" s="60"/>
      <c r="E2285" s="60" t="s">
        <v>36</v>
      </c>
      <c r="F2285" s="60"/>
      <c r="G2285" s="60"/>
      <c r="H2285" s="60"/>
      <c r="I2285" s="60"/>
      <c r="J2285" s="60" t="s">
        <v>7242</v>
      </c>
      <c r="K2285" s="60" t="s">
        <v>7243</v>
      </c>
      <c r="L2285" s="3"/>
      <c r="M2285" s="118">
        <v>2656</v>
      </c>
      <c r="N2285" s="119">
        <v>42</v>
      </c>
      <c r="O2285" s="60" t="s">
        <v>6304</v>
      </c>
      <c r="P2285" s="60"/>
      <c r="Q2285" s="61" t="s">
        <v>201</v>
      </c>
      <c r="R2285" s="61" t="s">
        <v>6537</v>
      </c>
      <c r="S2285" s="60"/>
      <c r="T2285" s="244" t="s">
        <v>7171</v>
      </c>
      <c r="U2285" s="254" t="s">
        <v>7244</v>
      </c>
      <c r="V2285">
        <v>1</v>
      </c>
    </row>
    <row r="2286" spans="1:22" ht="55.2" customHeight="1" x14ac:dyDescent="0.3">
      <c r="A2286" s="36">
        <v>2288</v>
      </c>
      <c r="B2286" s="157">
        <v>12372</v>
      </c>
      <c r="C2286" s="60" t="s">
        <v>428</v>
      </c>
      <c r="D2286" s="60"/>
      <c r="E2286" s="60" t="s">
        <v>36</v>
      </c>
      <c r="F2286" s="60"/>
      <c r="G2286" s="60"/>
      <c r="H2286" s="60"/>
      <c r="I2286" s="60"/>
      <c r="J2286" s="60" t="s">
        <v>7245</v>
      </c>
      <c r="K2286" s="60" t="s">
        <v>7246</v>
      </c>
      <c r="L2286" s="3"/>
      <c r="M2286" s="118">
        <v>2662</v>
      </c>
      <c r="N2286" s="119">
        <v>17</v>
      </c>
      <c r="O2286" s="60" t="s">
        <v>33</v>
      </c>
      <c r="P2286" s="60"/>
      <c r="Q2286" s="61" t="s">
        <v>335</v>
      </c>
      <c r="R2286" s="61" t="s">
        <v>6537</v>
      </c>
      <c r="S2286" s="60"/>
      <c r="T2286" s="244" t="s">
        <v>7171</v>
      </c>
      <c r="U2286" s="254" t="s">
        <v>7247</v>
      </c>
      <c r="V2286">
        <v>1</v>
      </c>
    </row>
    <row r="2287" spans="1:22" ht="55.2" customHeight="1" x14ac:dyDescent="0.3">
      <c r="A2287" s="36">
        <v>2289</v>
      </c>
      <c r="B2287" s="157">
        <v>12227</v>
      </c>
      <c r="C2287" s="60" t="s">
        <v>7248</v>
      </c>
      <c r="D2287" s="60"/>
      <c r="E2287" s="60" t="s">
        <v>23</v>
      </c>
      <c r="F2287" s="60" t="s">
        <v>7249</v>
      </c>
      <c r="G2287" s="60"/>
      <c r="H2287" s="60"/>
      <c r="I2287" s="60"/>
      <c r="J2287" s="60" t="s">
        <v>7250</v>
      </c>
      <c r="K2287" s="60" t="s">
        <v>7251</v>
      </c>
      <c r="L2287" s="3"/>
      <c r="M2287" s="118">
        <v>2560</v>
      </c>
      <c r="N2287" s="119">
        <v>47</v>
      </c>
      <c r="O2287" s="60" t="s">
        <v>50</v>
      </c>
      <c r="P2287" s="60" t="s">
        <v>7252</v>
      </c>
      <c r="Q2287" s="61"/>
      <c r="R2287" s="61" t="s">
        <v>7139</v>
      </c>
      <c r="S2287" s="60"/>
      <c r="T2287" s="244" t="s">
        <v>7253</v>
      </c>
      <c r="U2287" s="254" t="s">
        <v>7254</v>
      </c>
      <c r="V2287">
        <v>0</v>
      </c>
    </row>
    <row r="2288" spans="1:22" ht="55.2" customHeight="1" x14ac:dyDescent="0.3">
      <c r="A2288" s="36">
        <v>2290</v>
      </c>
      <c r="B2288" s="157">
        <v>12254</v>
      </c>
      <c r="C2288" s="60" t="s">
        <v>7009</v>
      </c>
      <c r="D2288" s="60"/>
      <c r="E2288" s="60" t="s">
        <v>298</v>
      </c>
      <c r="F2288" s="60"/>
      <c r="G2288" s="60"/>
      <c r="H2288" s="60"/>
      <c r="I2288" s="60"/>
      <c r="J2288" s="60" t="s">
        <v>7255</v>
      </c>
      <c r="K2288" s="60" t="s">
        <v>7256</v>
      </c>
      <c r="L2288" s="3"/>
      <c r="M2288" s="118">
        <v>2577</v>
      </c>
      <c r="N2288" s="119">
        <v>31</v>
      </c>
      <c r="O2288" s="60" t="s">
        <v>6313</v>
      </c>
      <c r="P2288" s="60"/>
      <c r="Q2288" s="61" t="s">
        <v>4517</v>
      </c>
      <c r="R2288" s="61" t="s">
        <v>7139</v>
      </c>
      <c r="S2288" s="60"/>
      <c r="T2288" s="244" t="s">
        <v>7253</v>
      </c>
    </row>
    <row r="2289" spans="1:22" ht="41.4" customHeight="1" x14ac:dyDescent="0.3">
      <c r="A2289" s="36">
        <v>2291</v>
      </c>
      <c r="B2289" s="157">
        <v>12254</v>
      </c>
      <c r="C2289" s="60" t="s">
        <v>7009</v>
      </c>
      <c r="D2289" s="60"/>
      <c r="E2289" s="60" t="s">
        <v>298</v>
      </c>
      <c r="F2289" s="60"/>
      <c r="G2289" s="60"/>
      <c r="H2289" s="60"/>
      <c r="I2289" s="60"/>
      <c r="J2289" s="60" t="s">
        <v>7010</v>
      </c>
      <c r="K2289" s="60" t="s">
        <v>7011</v>
      </c>
      <c r="L2289" s="3"/>
      <c r="M2289" s="118">
        <v>2578</v>
      </c>
      <c r="N2289" s="119">
        <v>31</v>
      </c>
      <c r="O2289" s="60" t="s">
        <v>6313</v>
      </c>
      <c r="P2289" s="60"/>
      <c r="Q2289" s="61" t="s">
        <v>4517</v>
      </c>
      <c r="R2289" s="61" t="s">
        <v>7139</v>
      </c>
      <c r="S2289" s="60"/>
      <c r="T2289" s="244" t="s">
        <v>7253</v>
      </c>
      <c r="U2289" s="254" t="s">
        <v>7257</v>
      </c>
      <c r="V2289">
        <v>0</v>
      </c>
    </row>
    <row r="2290" spans="1:22" ht="55.2" customHeight="1" x14ac:dyDescent="0.3">
      <c r="A2290" s="36">
        <v>2292</v>
      </c>
      <c r="B2290" s="157">
        <v>12275</v>
      </c>
      <c r="C2290" s="60" t="s">
        <v>7258</v>
      </c>
      <c r="D2290" s="60"/>
      <c r="E2290" s="60" t="s">
        <v>900</v>
      </c>
      <c r="F2290" s="60"/>
      <c r="G2290" s="60"/>
      <c r="H2290" s="60"/>
      <c r="I2290" s="60"/>
      <c r="J2290" s="60" t="s">
        <v>7259</v>
      </c>
      <c r="K2290" s="60" t="s">
        <v>7260</v>
      </c>
      <c r="L2290" s="3"/>
      <c r="M2290" s="118">
        <v>2602</v>
      </c>
      <c r="N2290" s="119">
        <v>42</v>
      </c>
      <c r="O2290" s="60" t="s">
        <v>4392</v>
      </c>
      <c r="P2290" s="60" t="s">
        <v>7261</v>
      </c>
      <c r="Q2290" s="61" t="s">
        <v>7262</v>
      </c>
      <c r="R2290" s="61" t="s">
        <v>7139</v>
      </c>
      <c r="S2290" s="60"/>
      <c r="T2290" s="244" t="s">
        <v>7253</v>
      </c>
      <c r="U2290" s="254" t="s">
        <v>7263</v>
      </c>
      <c r="V2290">
        <v>0</v>
      </c>
    </row>
    <row r="2291" spans="1:22" ht="27.6" customHeight="1" x14ac:dyDescent="0.3">
      <c r="A2291" s="36">
        <v>2293</v>
      </c>
      <c r="B2291" s="157">
        <v>12337</v>
      </c>
      <c r="C2291" s="60" t="s">
        <v>7264</v>
      </c>
      <c r="D2291" s="60"/>
      <c r="E2291" s="60" t="s">
        <v>77</v>
      </c>
      <c r="F2291" s="60"/>
      <c r="G2291" s="60"/>
      <c r="H2291" s="60"/>
      <c r="I2291" s="60"/>
      <c r="J2291" s="60" t="s">
        <v>7265</v>
      </c>
      <c r="K2291" s="60" t="s">
        <v>7266</v>
      </c>
      <c r="L2291" s="3"/>
      <c r="M2291" s="118">
        <v>2633</v>
      </c>
      <c r="N2291" s="119">
        <v>3</v>
      </c>
      <c r="O2291" s="60" t="s">
        <v>37</v>
      </c>
      <c r="P2291" s="60"/>
      <c r="Q2291" s="61" t="s">
        <v>1826</v>
      </c>
      <c r="R2291" s="61" t="s">
        <v>7139</v>
      </c>
      <c r="S2291" s="60"/>
      <c r="T2291" s="244" t="s">
        <v>7253</v>
      </c>
    </row>
    <row r="2292" spans="1:22" ht="55.2" customHeight="1" x14ac:dyDescent="0.3">
      <c r="A2292" s="36">
        <v>2294</v>
      </c>
      <c r="B2292" s="157">
        <v>12387</v>
      </c>
      <c r="C2292" s="60" t="s">
        <v>6492</v>
      </c>
      <c r="D2292" s="60"/>
      <c r="E2292" s="60" t="s">
        <v>77</v>
      </c>
      <c r="F2292" s="60"/>
      <c r="G2292" s="60"/>
      <c r="H2292" s="60"/>
      <c r="I2292" s="60"/>
      <c r="J2292" s="60" t="s">
        <v>7267</v>
      </c>
      <c r="K2292" s="60" t="s">
        <v>7268</v>
      </c>
      <c r="L2292" s="3"/>
      <c r="M2292" s="118">
        <v>2675</v>
      </c>
      <c r="N2292" s="119">
        <v>3</v>
      </c>
      <c r="O2292" s="60" t="s">
        <v>37</v>
      </c>
      <c r="P2292" s="60"/>
      <c r="Q2292" s="61" t="s">
        <v>1980</v>
      </c>
      <c r="R2292" s="61" t="s">
        <v>7139</v>
      </c>
      <c r="S2292" s="60"/>
      <c r="T2292" s="244" t="s">
        <v>7253</v>
      </c>
    </row>
    <row r="2293" spans="1:22" ht="41.4" customHeight="1" x14ac:dyDescent="0.3">
      <c r="A2293" s="36">
        <v>2295</v>
      </c>
      <c r="B2293" s="157">
        <v>12372</v>
      </c>
      <c r="C2293" s="60" t="s">
        <v>7269</v>
      </c>
      <c r="D2293" s="60"/>
      <c r="E2293" s="60" t="s">
        <v>45</v>
      </c>
      <c r="F2293" s="60"/>
      <c r="G2293" s="60"/>
      <c r="H2293" s="60"/>
      <c r="I2293" s="60"/>
      <c r="J2293" s="60" t="s">
        <v>7270</v>
      </c>
      <c r="K2293" s="60" t="s">
        <v>7271</v>
      </c>
      <c r="L2293" s="3"/>
      <c r="M2293" s="118">
        <v>2661</v>
      </c>
      <c r="N2293" s="119">
        <v>8</v>
      </c>
      <c r="O2293" s="60" t="s">
        <v>66</v>
      </c>
      <c r="P2293" s="60" t="s">
        <v>7272</v>
      </c>
      <c r="Q2293" s="61" t="s">
        <v>335</v>
      </c>
      <c r="R2293" s="61" t="s">
        <v>7139</v>
      </c>
      <c r="S2293" s="60"/>
      <c r="T2293" s="244" t="s">
        <v>7253</v>
      </c>
      <c r="U2293" s="254" t="s">
        <v>7273</v>
      </c>
      <c r="V2293">
        <v>0</v>
      </c>
    </row>
    <row r="2294" spans="1:22" ht="27.6" customHeight="1" x14ac:dyDescent="0.3">
      <c r="A2294" s="36">
        <v>2296</v>
      </c>
      <c r="B2294" s="157">
        <v>12387</v>
      </c>
      <c r="C2294" s="60" t="s">
        <v>6492</v>
      </c>
      <c r="D2294" s="60"/>
      <c r="E2294" s="60" t="s">
        <v>77</v>
      </c>
      <c r="F2294" s="60"/>
      <c r="G2294" s="60"/>
      <c r="H2294" s="60"/>
      <c r="I2294" s="60"/>
      <c r="J2294" s="60" t="s">
        <v>7274</v>
      </c>
      <c r="K2294" s="60" t="s">
        <v>7275</v>
      </c>
      <c r="L2294" s="3"/>
      <c r="M2294" s="118">
        <v>2677</v>
      </c>
      <c r="N2294" s="119">
        <v>3</v>
      </c>
      <c r="O2294" s="60" t="s">
        <v>37</v>
      </c>
      <c r="P2294" s="60"/>
      <c r="Q2294" s="61" t="s">
        <v>1980</v>
      </c>
      <c r="R2294" s="61" t="s">
        <v>7139</v>
      </c>
      <c r="S2294" s="60"/>
      <c r="T2294" s="244" t="s">
        <v>7253</v>
      </c>
    </row>
    <row r="2295" spans="1:22" ht="41.4" customHeight="1" x14ac:dyDescent="0.3">
      <c r="A2295" s="36">
        <v>2297</v>
      </c>
      <c r="B2295" s="157">
        <v>12388</v>
      </c>
      <c r="C2295" s="60" t="s">
        <v>7276</v>
      </c>
      <c r="D2295" s="60"/>
      <c r="E2295" s="60" t="s">
        <v>77</v>
      </c>
      <c r="F2295" s="60"/>
      <c r="G2295" s="60"/>
      <c r="H2295" s="60"/>
      <c r="I2295" s="60"/>
      <c r="J2295" s="60" t="s">
        <v>7277</v>
      </c>
      <c r="K2295" s="60" t="s">
        <v>7278</v>
      </c>
      <c r="L2295" s="3"/>
      <c r="M2295" s="118">
        <v>2678</v>
      </c>
      <c r="N2295" s="119">
        <v>3</v>
      </c>
      <c r="O2295" s="60" t="s">
        <v>37</v>
      </c>
      <c r="P2295" s="60" t="s">
        <v>6469</v>
      </c>
      <c r="Q2295" s="61" t="s">
        <v>1952</v>
      </c>
      <c r="R2295" s="61" t="s">
        <v>7139</v>
      </c>
      <c r="S2295" s="60"/>
      <c r="T2295" s="244" t="s">
        <v>7253</v>
      </c>
      <c r="U2295" s="254" t="s">
        <v>7279</v>
      </c>
      <c r="V2295">
        <v>0</v>
      </c>
    </row>
    <row r="2296" spans="1:22" ht="27.6" customHeight="1" x14ac:dyDescent="0.3">
      <c r="A2296" s="36">
        <v>2298</v>
      </c>
      <c r="B2296" s="157">
        <v>12389</v>
      </c>
      <c r="C2296" s="60" t="s">
        <v>7280</v>
      </c>
      <c r="D2296" s="60"/>
      <c r="E2296" s="60" t="s">
        <v>36</v>
      </c>
      <c r="F2296" s="60"/>
      <c r="G2296" s="60"/>
      <c r="H2296" s="60"/>
      <c r="I2296" s="60"/>
      <c r="J2296" s="60" t="s">
        <v>7281</v>
      </c>
      <c r="K2296" s="60" t="s">
        <v>7282</v>
      </c>
      <c r="L2296" s="3"/>
      <c r="M2296" s="118">
        <v>2682</v>
      </c>
      <c r="N2296" s="119">
        <v>18</v>
      </c>
      <c r="O2296" s="60" t="s">
        <v>7283</v>
      </c>
      <c r="P2296" s="60" t="s">
        <v>7284</v>
      </c>
      <c r="Q2296" s="61" t="s">
        <v>7285</v>
      </c>
      <c r="R2296" s="61" t="s">
        <v>7139</v>
      </c>
      <c r="S2296" s="60"/>
      <c r="T2296" s="244" t="s">
        <v>7253</v>
      </c>
      <c r="U2296" s="254" t="s">
        <v>7286</v>
      </c>
      <c r="V2296">
        <v>0</v>
      </c>
    </row>
    <row r="2297" spans="1:22" ht="27.6" customHeight="1" x14ac:dyDescent="0.3">
      <c r="A2297" s="36">
        <v>2299</v>
      </c>
      <c r="B2297" s="157">
        <v>12392</v>
      </c>
      <c r="C2297" s="60" t="s">
        <v>7287</v>
      </c>
      <c r="D2297" s="60"/>
      <c r="E2297" s="60" t="s">
        <v>23</v>
      </c>
      <c r="F2297" s="60" t="s">
        <v>850</v>
      </c>
      <c r="G2297" s="60"/>
      <c r="H2297" s="60"/>
      <c r="I2297" s="60"/>
      <c r="J2297" s="60" t="s">
        <v>7288</v>
      </c>
      <c r="K2297" s="60" t="s">
        <v>7289</v>
      </c>
      <c r="L2297" s="3"/>
      <c r="M2297" s="118">
        <v>2683</v>
      </c>
      <c r="N2297" s="119">
        <v>48</v>
      </c>
      <c r="O2297" s="60" t="s">
        <v>72</v>
      </c>
      <c r="P2297" s="60"/>
      <c r="Q2297" s="61"/>
      <c r="R2297" s="61" t="s">
        <v>7139</v>
      </c>
      <c r="S2297" s="60"/>
      <c r="T2297" s="244" t="s">
        <v>7253</v>
      </c>
    </row>
    <row r="2298" spans="1:22" ht="27.6" customHeight="1" x14ac:dyDescent="0.3">
      <c r="A2298" s="36">
        <v>2300</v>
      </c>
      <c r="B2298" s="157">
        <v>12393</v>
      </c>
      <c r="C2298" s="60" t="s">
        <v>7290</v>
      </c>
      <c r="D2298" s="60"/>
      <c r="E2298" s="60" t="s">
        <v>36</v>
      </c>
      <c r="F2298" s="60"/>
      <c r="G2298" s="60"/>
      <c r="H2298" s="60"/>
      <c r="I2298" s="60"/>
      <c r="J2298" s="60" t="s">
        <v>7291</v>
      </c>
      <c r="K2298" s="60" t="s">
        <v>7292</v>
      </c>
      <c r="L2298" s="3"/>
      <c r="M2298" s="118">
        <v>2684</v>
      </c>
      <c r="N2298" s="119">
        <v>42</v>
      </c>
      <c r="O2298" s="60" t="s">
        <v>4489</v>
      </c>
      <c r="P2298" s="60"/>
      <c r="Q2298" s="61" t="s">
        <v>201</v>
      </c>
      <c r="R2298" s="61" t="s">
        <v>7139</v>
      </c>
      <c r="S2298" s="60"/>
      <c r="T2298" s="244" t="s">
        <v>7253</v>
      </c>
    </row>
    <row r="2299" spans="1:22" ht="27.6" customHeight="1" x14ac:dyDescent="0.3">
      <c r="A2299" s="36">
        <v>2301</v>
      </c>
      <c r="B2299" s="157">
        <v>12400</v>
      </c>
      <c r="C2299" s="60" t="s">
        <v>7293</v>
      </c>
      <c r="D2299" s="60"/>
      <c r="E2299" s="60" t="s">
        <v>23</v>
      </c>
      <c r="F2299" s="60" t="s">
        <v>525</v>
      </c>
      <c r="G2299" s="60"/>
      <c r="H2299" s="60"/>
      <c r="I2299" s="60"/>
      <c r="J2299" s="60" t="s">
        <v>7294</v>
      </c>
      <c r="K2299" s="60" t="s">
        <v>7295</v>
      </c>
      <c r="L2299" s="3"/>
      <c r="M2299" s="118">
        <v>2688</v>
      </c>
      <c r="N2299" s="119">
        <v>47</v>
      </c>
      <c r="O2299" s="60" t="s">
        <v>50</v>
      </c>
      <c r="P2299" s="60"/>
      <c r="Q2299" s="61"/>
      <c r="R2299" s="58"/>
      <c r="S2299" s="60"/>
      <c r="T2299" s="244" t="s">
        <v>7253</v>
      </c>
    </row>
    <row r="2300" spans="1:22" ht="27.6" customHeight="1" x14ac:dyDescent="0.3">
      <c r="A2300" s="36">
        <v>2302</v>
      </c>
      <c r="B2300" s="157">
        <v>12400</v>
      </c>
      <c r="C2300" s="60" t="s">
        <v>7296</v>
      </c>
      <c r="D2300" s="60"/>
      <c r="E2300" s="60" t="s">
        <v>36</v>
      </c>
      <c r="F2300" s="60"/>
      <c r="G2300" s="60"/>
      <c r="H2300" s="60"/>
      <c r="I2300" s="60"/>
      <c r="J2300" s="60" t="s">
        <v>7297</v>
      </c>
      <c r="K2300" s="60" t="s">
        <v>7298</v>
      </c>
      <c r="L2300" s="3"/>
      <c r="M2300" s="118">
        <v>2690</v>
      </c>
      <c r="N2300" s="119">
        <v>3</v>
      </c>
      <c r="O2300" s="60" t="s">
        <v>37</v>
      </c>
      <c r="P2300" s="60" t="s">
        <v>7299</v>
      </c>
      <c r="Q2300" s="61" t="s">
        <v>201</v>
      </c>
      <c r="R2300" s="61" t="s">
        <v>7139</v>
      </c>
      <c r="S2300" s="60"/>
      <c r="T2300" s="244" t="s">
        <v>7253</v>
      </c>
      <c r="U2300" s="254" t="s">
        <v>7300</v>
      </c>
      <c r="V2300">
        <v>0</v>
      </c>
    </row>
    <row r="2301" spans="1:22" ht="27.6" customHeight="1" x14ac:dyDescent="0.3">
      <c r="A2301" s="36">
        <v>2303</v>
      </c>
      <c r="B2301" s="157">
        <v>12401</v>
      </c>
      <c r="C2301" s="60" t="s">
        <v>7301</v>
      </c>
      <c r="D2301" s="60"/>
      <c r="E2301" s="60" t="s">
        <v>77</v>
      </c>
      <c r="F2301" s="60"/>
      <c r="G2301" s="60"/>
      <c r="H2301" s="60"/>
      <c r="I2301" s="60"/>
      <c r="J2301" s="60" t="s">
        <v>7302</v>
      </c>
      <c r="K2301" s="60" t="s">
        <v>7303</v>
      </c>
      <c r="L2301" s="3"/>
      <c r="M2301" s="118">
        <v>2693</v>
      </c>
      <c r="N2301" s="119">
        <v>3</v>
      </c>
      <c r="O2301" s="60" t="s">
        <v>37</v>
      </c>
      <c r="P2301" s="60"/>
      <c r="Q2301" s="61" t="s">
        <v>201</v>
      </c>
      <c r="R2301" s="61" t="s">
        <v>7139</v>
      </c>
      <c r="S2301" s="60"/>
      <c r="T2301" s="244" t="s">
        <v>7253</v>
      </c>
    </row>
    <row r="2302" spans="1:22" ht="27.6" customHeight="1" x14ac:dyDescent="0.3">
      <c r="A2302" s="36">
        <v>2304</v>
      </c>
      <c r="B2302" s="157">
        <v>12403</v>
      </c>
      <c r="C2302" s="60" t="s">
        <v>7304</v>
      </c>
      <c r="D2302" s="60"/>
      <c r="E2302" s="60" t="s">
        <v>40</v>
      </c>
      <c r="F2302" s="60"/>
      <c r="G2302" s="60"/>
      <c r="H2302" s="60"/>
      <c r="I2302" s="60"/>
      <c r="J2302" s="60" t="s">
        <v>7305</v>
      </c>
      <c r="K2302" s="60" t="s">
        <v>7306</v>
      </c>
      <c r="L2302" s="3"/>
      <c r="M2302" s="118">
        <v>2698</v>
      </c>
      <c r="N2302" s="119">
        <v>43</v>
      </c>
      <c r="O2302" s="60" t="s">
        <v>93</v>
      </c>
      <c r="P2302" s="60" t="s">
        <v>7307</v>
      </c>
      <c r="Q2302" s="61" t="s">
        <v>335</v>
      </c>
      <c r="R2302" s="61" t="s">
        <v>7139</v>
      </c>
      <c r="S2302" s="60"/>
      <c r="T2302" s="244" t="s">
        <v>7253</v>
      </c>
      <c r="U2302" s="254" t="s">
        <v>7308</v>
      </c>
      <c r="V2302">
        <v>0</v>
      </c>
    </row>
    <row r="2303" spans="1:22" ht="27.6" customHeight="1" x14ac:dyDescent="0.3">
      <c r="A2303" s="36">
        <v>2305</v>
      </c>
      <c r="B2303" s="157">
        <v>12404</v>
      </c>
      <c r="C2303" s="60" t="s">
        <v>7309</v>
      </c>
      <c r="D2303" s="60"/>
      <c r="E2303" s="60" t="s">
        <v>4887</v>
      </c>
      <c r="F2303" s="60"/>
      <c r="G2303" s="60"/>
      <c r="H2303" s="60"/>
      <c r="I2303" s="60"/>
      <c r="J2303" s="60" t="s">
        <v>7310</v>
      </c>
      <c r="K2303" s="60" t="s">
        <v>7311</v>
      </c>
      <c r="L2303" s="3"/>
      <c r="M2303" s="118">
        <v>2699</v>
      </c>
      <c r="N2303" s="119">
        <v>17</v>
      </c>
      <c r="O2303" s="60" t="s">
        <v>33</v>
      </c>
      <c r="P2303" s="60"/>
      <c r="Q2303" s="61" t="s">
        <v>201</v>
      </c>
      <c r="R2303" s="61" t="s">
        <v>7139</v>
      </c>
      <c r="S2303" s="60"/>
      <c r="T2303" s="244" t="s">
        <v>7253</v>
      </c>
    </row>
    <row r="2304" spans="1:22" ht="27.6" customHeight="1" x14ac:dyDescent="0.3">
      <c r="A2304" s="36">
        <v>2306</v>
      </c>
      <c r="B2304" s="157">
        <v>12407</v>
      </c>
      <c r="C2304" s="60" t="s">
        <v>7287</v>
      </c>
      <c r="D2304" s="60"/>
      <c r="E2304" s="60" t="s">
        <v>23</v>
      </c>
      <c r="F2304" s="60" t="s">
        <v>850</v>
      </c>
      <c r="G2304" s="60"/>
      <c r="H2304" s="60"/>
      <c r="I2304" s="60"/>
      <c r="J2304" s="60" t="s">
        <v>7312</v>
      </c>
      <c r="K2304" s="60" t="s">
        <v>7313</v>
      </c>
      <c r="L2304" s="3"/>
      <c r="M2304" s="118">
        <v>2702</v>
      </c>
      <c r="N2304" s="119">
        <v>3</v>
      </c>
      <c r="O2304" s="60" t="s">
        <v>37</v>
      </c>
      <c r="P2304" s="60"/>
      <c r="Q2304" s="61"/>
      <c r="R2304" s="61" t="s">
        <v>7139</v>
      </c>
      <c r="S2304" s="60"/>
      <c r="T2304" s="244" t="s">
        <v>7253</v>
      </c>
      <c r="U2304" s="254" t="s">
        <v>7314</v>
      </c>
      <c r="V2304">
        <v>0</v>
      </c>
    </row>
    <row r="2305" spans="1:22" ht="27.6" customHeight="1" x14ac:dyDescent="0.3">
      <c r="A2305" s="36">
        <v>2307</v>
      </c>
      <c r="B2305" s="157">
        <v>12409</v>
      </c>
      <c r="C2305" s="60" t="s">
        <v>7293</v>
      </c>
      <c r="D2305" s="60"/>
      <c r="E2305" s="60" t="s">
        <v>23</v>
      </c>
      <c r="F2305" s="60" t="s">
        <v>525</v>
      </c>
      <c r="G2305" s="60"/>
      <c r="H2305" s="60"/>
      <c r="I2305" s="60"/>
      <c r="J2305" s="60" t="s">
        <v>7315</v>
      </c>
      <c r="K2305" s="60" t="s">
        <v>7316</v>
      </c>
      <c r="L2305" s="3"/>
      <c r="M2305" s="118">
        <v>2704</v>
      </c>
      <c r="N2305" s="119">
        <v>50</v>
      </c>
      <c r="O2305" s="60" t="s">
        <v>7317</v>
      </c>
      <c r="P2305" s="60"/>
      <c r="Q2305" s="61"/>
      <c r="R2305" s="61" t="s">
        <v>7139</v>
      </c>
      <c r="S2305" s="60"/>
      <c r="T2305" s="244" t="s">
        <v>7253</v>
      </c>
      <c r="U2305" s="254" t="s">
        <v>7318</v>
      </c>
      <c r="V2305">
        <v>0</v>
      </c>
    </row>
    <row r="2306" spans="1:22" ht="41.4" customHeight="1" x14ac:dyDescent="0.3">
      <c r="A2306" s="36">
        <v>2308</v>
      </c>
      <c r="B2306" s="157">
        <v>11995</v>
      </c>
      <c r="C2306" s="60" t="s">
        <v>6613</v>
      </c>
      <c r="D2306" s="60"/>
      <c r="E2306" s="60" t="s">
        <v>23</v>
      </c>
      <c r="F2306" s="60" t="s">
        <v>525</v>
      </c>
      <c r="G2306" s="60"/>
      <c r="H2306" s="60"/>
      <c r="I2306" s="60"/>
      <c r="J2306" s="60" t="s">
        <v>7319</v>
      </c>
      <c r="K2306" s="60" t="s">
        <v>7320</v>
      </c>
      <c r="L2306" s="3"/>
      <c r="M2306" s="118">
        <v>2437</v>
      </c>
      <c r="N2306" s="119">
        <v>42</v>
      </c>
      <c r="O2306" s="60" t="s">
        <v>7321</v>
      </c>
      <c r="P2306" s="60" t="s">
        <v>7322</v>
      </c>
      <c r="Q2306" s="61"/>
      <c r="R2306" s="61"/>
      <c r="S2306" s="60"/>
      <c r="T2306" s="72" t="s">
        <v>7323</v>
      </c>
      <c r="U2306" s="254" t="s">
        <v>7324</v>
      </c>
      <c r="V2306">
        <v>0</v>
      </c>
    </row>
    <row r="2307" spans="1:22" ht="41.4" customHeight="1" x14ac:dyDescent="0.3">
      <c r="A2307" s="36">
        <v>2309</v>
      </c>
      <c r="B2307" s="157">
        <v>12108</v>
      </c>
      <c r="C2307" s="60" t="s">
        <v>7325</v>
      </c>
      <c r="D2307" s="60"/>
      <c r="E2307" s="60" t="s">
        <v>23</v>
      </c>
      <c r="F2307" s="60" t="s">
        <v>24</v>
      </c>
      <c r="G2307" s="60"/>
      <c r="H2307" s="60"/>
      <c r="I2307" s="60"/>
      <c r="J2307" s="60" t="s">
        <v>7326</v>
      </c>
      <c r="K2307" s="60" t="s">
        <v>7327</v>
      </c>
      <c r="L2307" s="3"/>
      <c r="M2307" s="118">
        <v>2508</v>
      </c>
      <c r="N2307" s="119">
        <v>42</v>
      </c>
      <c r="O2307" s="60" t="s">
        <v>7328</v>
      </c>
      <c r="P2307" s="60" t="s">
        <v>7329</v>
      </c>
      <c r="Q2307" s="61"/>
      <c r="R2307" s="61" t="s">
        <v>7139</v>
      </c>
      <c r="S2307" s="60"/>
      <c r="T2307" s="72" t="s">
        <v>7323</v>
      </c>
      <c r="U2307" s="253"/>
    </row>
    <row r="2308" spans="1:22" ht="41.4" customHeight="1" x14ac:dyDescent="0.3">
      <c r="A2308" s="36">
        <v>2310</v>
      </c>
      <c r="B2308" s="157">
        <v>12151</v>
      </c>
      <c r="C2308" s="60" t="s">
        <v>6970</v>
      </c>
      <c r="D2308" s="60"/>
      <c r="E2308" s="60" t="s">
        <v>6971</v>
      </c>
      <c r="F2308" s="60"/>
      <c r="G2308" s="60"/>
      <c r="H2308" s="60"/>
      <c r="I2308" s="60"/>
      <c r="J2308" s="60" t="s">
        <v>7330</v>
      </c>
      <c r="K2308" s="60" t="s">
        <v>7331</v>
      </c>
      <c r="L2308" s="3"/>
      <c r="M2308" s="118">
        <v>2529</v>
      </c>
      <c r="N2308" s="119">
        <v>39</v>
      </c>
      <c r="O2308" s="60" t="s">
        <v>57</v>
      </c>
      <c r="P2308" s="60" t="s">
        <v>6975</v>
      </c>
      <c r="Q2308" s="61" t="s">
        <v>55</v>
      </c>
      <c r="R2308" s="61" t="s">
        <v>7139</v>
      </c>
      <c r="S2308" s="60"/>
      <c r="T2308" s="72" t="s">
        <v>7323</v>
      </c>
      <c r="U2308" s="253"/>
    </row>
    <row r="2309" spans="1:22" ht="41.4" customHeight="1" x14ac:dyDescent="0.3">
      <c r="A2309" s="36">
        <v>2311</v>
      </c>
      <c r="B2309" s="157">
        <v>12151</v>
      </c>
      <c r="C2309" s="60" t="s">
        <v>6970</v>
      </c>
      <c r="D2309" s="60"/>
      <c r="E2309" s="60" t="s">
        <v>6971</v>
      </c>
      <c r="F2309" s="60"/>
      <c r="G2309" s="60"/>
      <c r="H2309" s="60"/>
      <c r="I2309" s="60"/>
      <c r="J2309" s="60" t="s">
        <v>7332</v>
      </c>
      <c r="K2309" s="60" t="s">
        <v>7333</v>
      </c>
      <c r="L2309" s="3"/>
      <c r="M2309" s="118">
        <v>2530</v>
      </c>
      <c r="N2309" s="119">
        <v>39</v>
      </c>
      <c r="O2309" s="60" t="s">
        <v>57</v>
      </c>
      <c r="P2309" s="60" t="s">
        <v>6975</v>
      </c>
      <c r="Q2309" s="61" t="s">
        <v>55</v>
      </c>
      <c r="R2309" s="61" t="s">
        <v>7139</v>
      </c>
      <c r="S2309" s="60"/>
      <c r="T2309" s="72" t="s">
        <v>7323</v>
      </c>
      <c r="U2309" s="254" t="s">
        <v>7334</v>
      </c>
      <c r="V2309">
        <v>0</v>
      </c>
    </row>
    <row r="2310" spans="1:22" ht="69" customHeight="1" x14ac:dyDescent="0.3">
      <c r="A2310" s="36">
        <v>2312</v>
      </c>
      <c r="B2310" s="157">
        <v>12256</v>
      </c>
      <c r="C2310" s="60" t="s">
        <v>7335</v>
      </c>
      <c r="D2310" s="60"/>
      <c r="E2310" s="60" t="s">
        <v>23</v>
      </c>
      <c r="F2310" s="60" t="s">
        <v>525</v>
      </c>
      <c r="G2310" s="60"/>
      <c r="H2310" s="60"/>
      <c r="I2310" s="60"/>
      <c r="J2310" s="60" t="s">
        <v>7336</v>
      </c>
      <c r="K2310" s="60" t="s">
        <v>7337</v>
      </c>
      <c r="L2310" s="3"/>
      <c r="M2310" s="118">
        <v>2581</v>
      </c>
      <c r="N2310" s="119">
        <v>42</v>
      </c>
      <c r="O2310" s="60" t="s">
        <v>7338</v>
      </c>
      <c r="P2310" s="60"/>
      <c r="Q2310" s="61"/>
      <c r="R2310" s="61"/>
      <c r="S2310" s="60"/>
      <c r="T2310" s="72" t="s">
        <v>7323</v>
      </c>
      <c r="U2310" s="254" t="s">
        <v>7339</v>
      </c>
      <c r="V2310">
        <v>0</v>
      </c>
    </row>
    <row r="2311" spans="1:22" ht="69" customHeight="1" x14ac:dyDescent="0.3">
      <c r="A2311" s="36">
        <v>2313</v>
      </c>
      <c r="B2311" s="157">
        <v>12322</v>
      </c>
      <c r="C2311" s="60" t="s">
        <v>7340</v>
      </c>
      <c r="D2311" s="60"/>
      <c r="E2311" s="60" t="s">
        <v>77</v>
      </c>
      <c r="F2311" s="60"/>
      <c r="G2311" s="60"/>
      <c r="H2311" s="60"/>
      <c r="I2311" s="60"/>
      <c r="J2311" s="60" t="s">
        <v>7341</v>
      </c>
      <c r="K2311" s="60" t="s">
        <v>7342</v>
      </c>
      <c r="L2311" s="3"/>
      <c r="M2311" s="118">
        <v>2620</v>
      </c>
      <c r="N2311" s="119">
        <v>50</v>
      </c>
      <c r="O2311" s="60" t="s">
        <v>7343</v>
      </c>
      <c r="P2311" s="60"/>
      <c r="Q2311" s="61" t="s">
        <v>201</v>
      </c>
      <c r="R2311" s="61" t="s">
        <v>7139</v>
      </c>
      <c r="S2311" s="60"/>
      <c r="T2311" s="72" t="s">
        <v>7323</v>
      </c>
      <c r="U2311" s="253"/>
    </row>
    <row r="2312" spans="1:22" ht="82.8" customHeight="1" x14ac:dyDescent="0.3">
      <c r="A2312" s="36">
        <v>2314</v>
      </c>
      <c r="B2312" s="157">
        <v>12350</v>
      </c>
      <c r="C2312" s="60" t="s">
        <v>7344</v>
      </c>
      <c r="D2312" s="60"/>
      <c r="E2312" s="60" t="s">
        <v>326</v>
      </c>
      <c r="F2312" s="60"/>
      <c r="G2312" s="60"/>
      <c r="H2312" s="60"/>
      <c r="I2312" s="60"/>
      <c r="J2312" s="60" t="s">
        <v>7345</v>
      </c>
      <c r="K2312" s="60" t="s">
        <v>7346</v>
      </c>
      <c r="L2312" s="3"/>
      <c r="M2312" s="118">
        <v>2652</v>
      </c>
      <c r="N2312" s="119">
        <v>13</v>
      </c>
      <c r="O2312" s="60" t="s">
        <v>138</v>
      </c>
      <c r="P2312" s="60" t="s">
        <v>7347</v>
      </c>
      <c r="Q2312" s="61" t="s">
        <v>201</v>
      </c>
      <c r="R2312" s="61" t="s">
        <v>7139</v>
      </c>
      <c r="S2312" s="60"/>
      <c r="T2312" s="72" t="s">
        <v>7323</v>
      </c>
      <c r="U2312" s="254" t="s">
        <v>7348</v>
      </c>
      <c r="V2312">
        <v>0</v>
      </c>
    </row>
    <row r="2313" spans="1:22" ht="27.6" customHeight="1" x14ac:dyDescent="0.3">
      <c r="A2313" s="36">
        <v>2315</v>
      </c>
      <c r="B2313" s="157">
        <v>12383</v>
      </c>
      <c r="C2313" s="60" t="s">
        <v>6492</v>
      </c>
      <c r="D2313" s="60"/>
      <c r="E2313" s="60" t="s">
        <v>77</v>
      </c>
      <c r="F2313" s="60"/>
      <c r="G2313" s="60"/>
      <c r="H2313" s="60"/>
      <c r="I2313" s="60"/>
      <c r="J2313" s="60" t="s">
        <v>7349</v>
      </c>
      <c r="K2313" s="60" t="s">
        <v>7350</v>
      </c>
      <c r="L2313" s="3"/>
      <c r="M2313" s="118">
        <v>2673</v>
      </c>
      <c r="N2313" s="119">
        <v>4</v>
      </c>
      <c r="O2313" s="60" t="s">
        <v>7351</v>
      </c>
      <c r="P2313" s="60"/>
      <c r="Q2313" s="61" t="s">
        <v>7352</v>
      </c>
      <c r="R2313" s="61" t="s">
        <v>7139</v>
      </c>
      <c r="S2313" s="60"/>
      <c r="T2313" s="72" t="s">
        <v>7323</v>
      </c>
      <c r="U2313" s="254" t="s">
        <v>7353</v>
      </c>
      <c r="V2313">
        <v>0</v>
      </c>
    </row>
    <row r="2314" spans="1:22" ht="55.2" customHeight="1" x14ac:dyDescent="0.3">
      <c r="A2314" s="36">
        <v>2316</v>
      </c>
      <c r="B2314" s="157">
        <v>12387</v>
      </c>
      <c r="C2314" s="60" t="s">
        <v>6492</v>
      </c>
      <c r="D2314" s="60"/>
      <c r="E2314" s="60" t="s">
        <v>77</v>
      </c>
      <c r="F2314" s="60"/>
      <c r="G2314" s="60"/>
      <c r="H2314" s="60"/>
      <c r="I2314" s="60"/>
      <c r="J2314" s="60" t="s">
        <v>7354</v>
      </c>
      <c r="K2314" s="60" t="s">
        <v>7355</v>
      </c>
      <c r="L2314" s="3"/>
      <c r="M2314" s="118">
        <v>2676</v>
      </c>
      <c r="N2314" s="119">
        <v>3</v>
      </c>
      <c r="O2314" s="60" t="s">
        <v>37</v>
      </c>
      <c r="P2314" s="60"/>
      <c r="Q2314" s="61" t="s">
        <v>1980</v>
      </c>
      <c r="R2314" s="61" t="s">
        <v>7139</v>
      </c>
      <c r="S2314" s="60"/>
      <c r="T2314" s="72" t="s">
        <v>7323</v>
      </c>
      <c r="U2314" s="254" t="s">
        <v>7356</v>
      </c>
      <c r="V2314">
        <v>0</v>
      </c>
    </row>
    <row r="2315" spans="1:22" ht="55.2" customHeight="1" x14ac:dyDescent="0.3">
      <c r="A2315" s="36">
        <v>2317</v>
      </c>
      <c r="B2315" s="157">
        <v>12389</v>
      </c>
      <c r="C2315" s="60" t="s">
        <v>7280</v>
      </c>
      <c r="D2315" s="60"/>
      <c r="E2315" s="60" t="s">
        <v>36</v>
      </c>
      <c r="F2315" s="60"/>
      <c r="G2315" s="60"/>
      <c r="H2315" s="60"/>
      <c r="I2315" s="60"/>
      <c r="J2315" s="60" t="s">
        <v>7281</v>
      </c>
      <c r="K2315" s="60" t="s">
        <v>7282</v>
      </c>
      <c r="L2315" s="3"/>
      <c r="M2315" s="118">
        <v>2681</v>
      </c>
      <c r="N2315" s="119">
        <v>1</v>
      </c>
      <c r="O2315" s="60" t="s">
        <v>693</v>
      </c>
      <c r="P2315" s="60" t="s">
        <v>7284</v>
      </c>
      <c r="Q2315" s="61" t="s">
        <v>7357</v>
      </c>
      <c r="R2315" s="61" t="s">
        <v>7139</v>
      </c>
      <c r="S2315" s="60"/>
      <c r="T2315" s="72" t="s">
        <v>7323</v>
      </c>
      <c r="U2315" s="254" t="s">
        <v>7358</v>
      </c>
      <c r="V2315">
        <v>0</v>
      </c>
    </row>
    <row r="2316" spans="1:22" ht="69" customHeight="1" x14ac:dyDescent="0.3">
      <c r="A2316" s="36">
        <v>2318</v>
      </c>
      <c r="B2316" s="157">
        <v>12399</v>
      </c>
      <c r="C2316" s="60" t="s">
        <v>7359</v>
      </c>
      <c r="D2316" s="60"/>
      <c r="E2316" s="60" t="s">
        <v>2952</v>
      </c>
      <c r="F2316" s="60"/>
      <c r="G2316" s="60"/>
      <c r="H2316" s="60"/>
      <c r="I2316" s="60"/>
      <c r="J2316" s="60" t="s">
        <v>7360</v>
      </c>
      <c r="K2316" s="60" t="s">
        <v>7361</v>
      </c>
      <c r="L2316" s="3"/>
      <c r="M2316" s="118">
        <v>2696</v>
      </c>
      <c r="N2316" s="119">
        <v>50</v>
      </c>
      <c r="O2316" s="60" t="s">
        <v>7362</v>
      </c>
      <c r="P2316" s="63" t="s">
        <v>7363</v>
      </c>
      <c r="Q2316" s="61" t="s">
        <v>55</v>
      </c>
      <c r="R2316" s="61" t="s">
        <v>7139</v>
      </c>
      <c r="S2316" s="60"/>
      <c r="T2316" s="72" t="s">
        <v>7323</v>
      </c>
      <c r="U2316" s="254" t="s">
        <v>7364</v>
      </c>
      <c r="V2316">
        <v>0</v>
      </c>
    </row>
    <row r="2317" spans="1:22" ht="55.2" customHeight="1" x14ac:dyDescent="0.3">
      <c r="A2317" s="36">
        <v>2319</v>
      </c>
      <c r="B2317" s="157">
        <v>12403</v>
      </c>
      <c r="C2317" s="60" t="s">
        <v>7304</v>
      </c>
      <c r="D2317" s="60"/>
      <c r="E2317" s="60" t="s">
        <v>40</v>
      </c>
      <c r="F2317" s="60"/>
      <c r="G2317" s="60"/>
      <c r="H2317" s="60"/>
      <c r="I2317" s="60"/>
      <c r="J2317" s="60" t="s">
        <v>7365</v>
      </c>
      <c r="K2317" s="60" t="s">
        <v>7366</v>
      </c>
      <c r="L2317" s="3"/>
      <c r="M2317" s="118">
        <v>2697</v>
      </c>
      <c r="N2317" s="119">
        <v>43</v>
      </c>
      <c r="O2317" s="60" t="s">
        <v>93</v>
      </c>
      <c r="P2317" s="63" t="s">
        <v>7367</v>
      </c>
      <c r="Q2317" s="61" t="s">
        <v>335</v>
      </c>
      <c r="R2317" s="61" t="s">
        <v>7139</v>
      </c>
      <c r="S2317" s="60"/>
      <c r="T2317" s="72" t="s">
        <v>7323</v>
      </c>
      <c r="U2317" s="254" t="s">
        <v>7368</v>
      </c>
      <c r="V2317">
        <v>0</v>
      </c>
    </row>
    <row r="2318" spans="1:22" ht="41.4" customHeight="1" x14ac:dyDescent="0.3">
      <c r="A2318" s="36">
        <v>2320</v>
      </c>
      <c r="B2318" s="157">
        <v>12409</v>
      </c>
      <c r="C2318" s="60" t="s">
        <v>7369</v>
      </c>
      <c r="D2318" s="60"/>
      <c r="E2318" s="60" t="s">
        <v>23</v>
      </c>
      <c r="F2318" s="60" t="s">
        <v>850</v>
      </c>
      <c r="G2318" s="60"/>
      <c r="H2318" s="60"/>
      <c r="I2318" s="60"/>
      <c r="J2318" s="60" t="s">
        <v>7370</v>
      </c>
      <c r="K2318" s="60" t="s">
        <v>7371</v>
      </c>
      <c r="L2318" s="3"/>
      <c r="M2318" s="118">
        <v>2705</v>
      </c>
      <c r="N2318" s="119">
        <v>48</v>
      </c>
      <c r="O2318" s="60" t="s">
        <v>7372</v>
      </c>
      <c r="P2318" s="60"/>
      <c r="Q2318" s="61"/>
      <c r="R2318" s="61" t="s">
        <v>7139</v>
      </c>
      <c r="S2318" s="60"/>
      <c r="T2318" s="72" t="s">
        <v>7323</v>
      </c>
      <c r="U2318" s="254" t="s">
        <v>7373</v>
      </c>
      <c r="V2318">
        <v>0</v>
      </c>
    </row>
    <row r="2319" spans="1:22" ht="55.2" customHeight="1" x14ac:dyDescent="0.3">
      <c r="A2319" s="36">
        <v>2321</v>
      </c>
      <c r="B2319" s="157">
        <v>12133</v>
      </c>
      <c r="C2319" s="60" t="s">
        <v>7374</v>
      </c>
      <c r="D2319" s="60"/>
      <c r="E2319" s="60" t="s">
        <v>432</v>
      </c>
      <c r="F2319" s="60"/>
      <c r="G2319" s="60"/>
      <c r="H2319" s="60"/>
      <c r="I2319" s="60"/>
      <c r="J2319" s="60" t="s">
        <v>7375</v>
      </c>
      <c r="K2319" s="60" t="s">
        <v>7376</v>
      </c>
      <c r="L2319" s="3"/>
      <c r="M2319" s="118">
        <v>2521</v>
      </c>
      <c r="N2319" s="119">
        <v>3</v>
      </c>
      <c r="O2319" s="60" t="s">
        <v>37</v>
      </c>
      <c r="P2319" s="60"/>
      <c r="Q2319" s="61" t="s">
        <v>201</v>
      </c>
      <c r="R2319" s="61" t="s">
        <v>7139</v>
      </c>
      <c r="S2319" s="60"/>
      <c r="T2319" s="72" t="s">
        <v>7377</v>
      </c>
      <c r="U2319" s="254" t="s">
        <v>7378</v>
      </c>
      <c r="V2319">
        <v>0</v>
      </c>
    </row>
    <row r="2320" spans="1:22" ht="55.2" customHeight="1" x14ac:dyDescent="0.3">
      <c r="A2320" s="36">
        <v>2322</v>
      </c>
      <c r="B2320" s="157">
        <v>12168</v>
      </c>
      <c r="C2320" s="60" t="s">
        <v>7379</v>
      </c>
      <c r="D2320" s="60"/>
      <c r="E2320" s="60" t="s">
        <v>77</v>
      </c>
      <c r="F2320" s="60"/>
      <c r="G2320" s="60"/>
      <c r="H2320" s="60"/>
      <c r="I2320" s="60"/>
      <c r="J2320" s="60" t="s">
        <v>7380</v>
      </c>
      <c r="K2320" s="60" t="s">
        <v>7381</v>
      </c>
      <c r="L2320" s="3"/>
      <c r="M2320" s="118">
        <v>2533</v>
      </c>
      <c r="N2320" s="119">
        <v>3</v>
      </c>
      <c r="O2320" s="60" t="s">
        <v>37</v>
      </c>
      <c r="P2320" s="60"/>
      <c r="Q2320" s="61" t="s">
        <v>7382</v>
      </c>
      <c r="R2320" s="61" t="s">
        <v>7139</v>
      </c>
      <c r="S2320" s="60"/>
      <c r="T2320" s="72" t="s">
        <v>7377</v>
      </c>
      <c r="U2320" s="254" t="s">
        <v>7383</v>
      </c>
      <c r="V2320">
        <v>0</v>
      </c>
    </row>
    <row r="2321" spans="1:22" ht="55.2" customHeight="1" x14ac:dyDescent="0.3">
      <c r="A2321" s="36">
        <v>2323</v>
      </c>
      <c r="B2321" s="157">
        <v>12168</v>
      </c>
      <c r="C2321" s="60" t="s">
        <v>7379</v>
      </c>
      <c r="D2321" s="60"/>
      <c r="E2321" s="60" t="s">
        <v>77</v>
      </c>
      <c r="F2321" s="60"/>
      <c r="G2321" s="60"/>
      <c r="H2321" s="60"/>
      <c r="I2321" s="60"/>
      <c r="J2321" s="60" t="s">
        <v>7384</v>
      </c>
      <c r="K2321" s="60" t="s">
        <v>7385</v>
      </c>
      <c r="L2321" s="3"/>
      <c r="M2321" s="118">
        <v>2534</v>
      </c>
      <c r="N2321" s="119">
        <v>3</v>
      </c>
      <c r="O2321" s="60" t="s">
        <v>37</v>
      </c>
      <c r="P2321" s="60" t="s">
        <v>7386</v>
      </c>
      <c r="Q2321" s="61" t="s">
        <v>7382</v>
      </c>
      <c r="R2321" s="61" t="s">
        <v>7139</v>
      </c>
      <c r="S2321" s="60"/>
      <c r="T2321" s="72" t="s">
        <v>7377</v>
      </c>
      <c r="U2321" s="254" t="s">
        <v>7387</v>
      </c>
      <c r="V2321">
        <v>0</v>
      </c>
    </row>
    <row r="2322" spans="1:22" ht="69" customHeight="1" x14ac:dyDescent="0.3">
      <c r="A2322" s="36">
        <v>2324</v>
      </c>
      <c r="B2322" s="157">
        <v>12259</v>
      </c>
      <c r="C2322" s="60" t="s">
        <v>7388</v>
      </c>
      <c r="D2322" s="60"/>
      <c r="E2322" s="60" t="s">
        <v>77</v>
      </c>
      <c r="F2322" s="60"/>
      <c r="G2322" s="60"/>
      <c r="H2322" s="60"/>
      <c r="I2322" s="60"/>
      <c r="J2322" s="60" t="s">
        <v>7389</v>
      </c>
      <c r="K2322" s="60" t="s">
        <v>7390</v>
      </c>
      <c r="L2322" s="3"/>
      <c r="M2322" s="118">
        <v>2590</v>
      </c>
      <c r="N2322" s="119">
        <v>12</v>
      </c>
      <c r="O2322" s="60" t="s">
        <v>2196</v>
      </c>
      <c r="P2322" s="63" t="s">
        <v>7391</v>
      </c>
      <c r="Q2322" s="61" t="s">
        <v>164</v>
      </c>
      <c r="R2322" s="61" t="s">
        <v>7139</v>
      </c>
      <c r="S2322" s="60"/>
      <c r="T2322" s="72" t="s">
        <v>7377</v>
      </c>
      <c r="U2322" s="254" t="s">
        <v>7392</v>
      </c>
      <c r="V2322">
        <v>0</v>
      </c>
    </row>
    <row r="2323" spans="1:22" ht="55.2" customHeight="1" x14ac:dyDescent="0.3">
      <c r="A2323" s="36">
        <v>2325</v>
      </c>
      <c r="B2323" s="157">
        <v>12239</v>
      </c>
      <c r="C2323" s="60" t="s">
        <v>7393</v>
      </c>
      <c r="D2323" s="60"/>
      <c r="E2323" s="60" t="s">
        <v>36</v>
      </c>
      <c r="F2323" s="60"/>
      <c r="G2323" s="60"/>
      <c r="H2323" s="60"/>
      <c r="I2323" s="60"/>
      <c r="J2323" s="60" t="s">
        <v>5235</v>
      </c>
      <c r="K2323" s="60" t="s">
        <v>5236</v>
      </c>
      <c r="L2323" s="3"/>
      <c r="M2323" s="118">
        <v>2565</v>
      </c>
      <c r="N2323" s="119">
        <v>8</v>
      </c>
      <c r="O2323" s="60" t="s">
        <v>66</v>
      </c>
      <c r="P2323" s="60"/>
      <c r="Q2323" s="61" t="s">
        <v>201</v>
      </c>
      <c r="R2323" s="61" t="s">
        <v>7139</v>
      </c>
      <c r="S2323" s="60"/>
      <c r="T2323" s="72" t="s">
        <v>7377</v>
      </c>
      <c r="U2323" s="254" t="s">
        <v>7394</v>
      </c>
      <c r="V2323">
        <v>0</v>
      </c>
    </row>
    <row r="2324" spans="1:22" ht="55.2" customHeight="1" x14ac:dyDescent="0.3">
      <c r="A2324" s="36">
        <v>2326</v>
      </c>
      <c r="B2324" s="157">
        <v>12280</v>
      </c>
      <c r="C2324" s="60" t="s">
        <v>747</v>
      </c>
      <c r="D2324" s="60"/>
      <c r="E2324" s="60" t="s">
        <v>36</v>
      </c>
      <c r="F2324" s="60"/>
      <c r="G2324" s="60"/>
      <c r="H2324" s="60"/>
      <c r="I2324" s="60"/>
      <c r="J2324" s="60" t="s">
        <v>7395</v>
      </c>
      <c r="K2324" s="60" t="s">
        <v>7396</v>
      </c>
      <c r="L2324" s="3"/>
      <c r="M2324" s="118">
        <v>2607</v>
      </c>
      <c r="N2324" s="119">
        <v>23</v>
      </c>
      <c r="O2324" s="60" t="s">
        <v>3257</v>
      </c>
      <c r="P2324" s="60"/>
      <c r="Q2324" s="61" t="s">
        <v>335</v>
      </c>
      <c r="R2324" s="61" t="s">
        <v>7139</v>
      </c>
      <c r="S2324" s="60"/>
      <c r="T2324" s="72" t="s">
        <v>7377</v>
      </c>
      <c r="U2324" s="254" t="s">
        <v>7397</v>
      </c>
      <c r="V2324">
        <v>0</v>
      </c>
    </row>
    <row r="2325" spans="1:22" ht="41.4" customHeight="1" x14ac:dyDescent="0.3">
      <c r="A2325" s="36">
        <v>2327</v>
      </c>
      <c r="B2325" s="157">
        <v>12317</v>
      </c>
      <c r="C2325" s="60" t="s">
        <v>7398</v>
      </c>
      <c r="D2325" s="60"/>
      <c r="E2325" s="60" t="s">
        <v>23</v>
      </c>
      <c r="F2325" s="60" t="s">
        <v>525</v>
      </c>
      <c r="G2325" s="60"/>
      <c r="H2325" s="60"/>
      <c r="I2325" s="60"/>
      <c r="J2325" s="60" t="s">
        <v>7399</v>
      </c>
      <c r="K2325" s="60" t="s">
        <v>7400</v>
      </c>
      <c r="L2325" s="3"/>
      <c r="M2325" s="118">
        <v>2618</v>
      </c>
      <c r="N2325" s="119">
        <v>42</v>
      </c>
      <c r="O2325" s="60" t="s">
        <v>6288</v>
      </c>
      <c r="P2325" s="60"/>
      <c r="Q2325" s="61"/>
      <c r="R2325" s="61" t="s">
        <v>7139</v>
      </c>
      <c r="S2325" s="60"/>
      <c r="T2325" s="72" t="s">
        <v>7377</v>
      </c>
    </row>
    <row r="2326" spans="1:22" ht="55.2" customHeight="1" x14ac:dyDescent="0.3">
      <c r="A2326" s="36">
        <v>2328</v>
      </c>
      <c r="B2326" s="157">
        <v>12322</v>
      </c>
      <c r="C2326" s="60" t="s">
        <v>7398</v>
      </c>
      <c r="D2326" s="60"/>
      <c r="E2326" s="60" t="s">
        <v>23</v>
      </c>
      <c r="F2326" s="60" t="s">
        <v>525</v>
      </c>
      <c r="G2326" s="60"/>
      <c r="H2326" s="60"/>
      <c r="I2326" s="60"/>
      <c r="J2326" s="60" t="s">
        <v>7399</v>
      </c>
      <c r="K2326" s="60" t="s">
        <v>7400</v>
      </c>
      <c r="L2326" s="3"/>
      <c r="M2326" s="118">
        <v>2619</v>
      </c>
      <c r="N2326" s="119">
        <v>42</v>
      </c>
      <c r="O2326" s="60" t="s">
        <v>6288</v>
      </c>
      <c r="P2326" s="60"/>
      <c r="Q2326" s="61"/>
      <c r="R2326" s="61" t="s">
        <v>7139</v>
      </c>
      <c r="S2326" s="60"/>
      <c r="T2326" s="72" t="s">
        <v>7377</v>
      </c>
      <c r="U2326" s="254" t="s">
        <v>7401</v>
      </c>
      <c r="V2326">
        <v>0</v>
      </c>
    </row>
    <row r="2327" spans="1:22" ht="41.4" customHeight="1" x14ac:dyDescent="0.3">
      <c r="A2327" s="36">
        <v>2329</v>
      </c>
      <c r="B2327" s="157">
        <v>12381</v>
      </c>
      <c r="C2327" s="60" t="s">
        <v>7402</v>
      </c>
      <c r="D2327" s="60"/>
      <c r="E2327" s="60" t="s">
        <v>23</v>
      </c>
      <c r="F2327" s="60" t="s">
        <v>5328</v>
      </c>
      <c r="G2327" s="60"/>
      <c r="H2327" s="60"/>
      <c r="I2327" s="60"/>
      <c r="J2327" s="60" t="s">
        <v>7403</v>
      </c>
      <c r="K2327" s="60" t="s">
        <v>7404</v>
      </c>
      <c r="L2327" s="3"/>
      <c r="M2327" s="118">
        <v>2666</v>
      </c>
      <c r="N2327" s="119">
        <v>42</v>
      </c>
      <c r="O2327" s="60" t="s">
        <v>4928</v>
      </c>
      <c r="P2327" s="60" t="s">
        <v>7405</v>
      </c>
      <c r="Q2327" s="61"/>
      <c r="R2327" s="61"/>
      <c r="S2327" s="60"/>
      <c r="T2327" s="72" t="s">
        <v>7377</v>
      </c>
      <c r="U2327" s="254" t="s">
        <v>7406</v>
      </c>
      <c r="V2327">
        <v>0</v>
      </c>
    </row>
    <row r="2328" spans="1:22" ht="41.4" customHeight="1" x14ac:dyDescent="0.3">
      <c r="A2328" s="36">
        <v>2330</v>
      </c>
      <c r="B2328" s="157">
        <v>12381</v>
      </c>
      <c r="C2328" s="60" t="s">
        <v>7402</v>
      </c>
      <c r="D2328" s="60"/>
      <c r="E2328" s="60" t="s">
        <v>23</v>
      </c>
      <c r="F2328" s="60" t="s">
        <v>5328</v>
      </c>
      <c r="G2328" s="60"/>
      <c r="H2328" s="60"/>
      <c r="I2328" s="60"/>
      <c r="J2328" s="60" t="s">
        <v>7407</v>
      </c>
      <c r="K2328" s="60" t="s">
        <v>7408</v>
      </c>
      <c r="L2328" s="3"/>
      <c r="M2328" s="118">
        <v>2667</v>
      </c>
      <c r="N2328" s="119">
        <v>42</v>
      </c>
      <c r="O2328" s="60" t="s">
        <v>4928</v>
      </c>
      <c r="P2328" s="60" t="s">
        <v>7405</v>
      </c>
      <c r="Q2328" s="61"/>
      <c r="R2328" s="61"/>
      <c r="S2328" s="60"/>
      <c r="T2328" s="72" t="s">
        <v>7377</v>
      </c>
      <c r="U2328" s="254" t="s">
        <v>7409</v>
      </c>
      <c r="V2328">
        <v>0</v>
      </c>
    </row>
    <row r="2329" spans="1:22" ht="41.4" customHeight="1" x14ac:dyDescent="0.3">
      <c r="A2329" s="36">
        <v>2331</v>
      </c>
      <c r="B2329" s="157">
        <v>12381</v>
      </c>
      <c r="C2329" s="60" t="s">
        <v>7402</v>
      </c>
      <c r="D2329" s="60"/>
      <c r="E2329" s="60" t="s">
        <v>23</v>
      </c>
      <c r="F2329" s="60" t="s">
        <v>5328</v>
      </c>
      <c r="G2329" s="60"/>
      <c r="H2329" s="60"/>
      <c r="I2329" s="60"/>
      <c r="J2329" s="60" t="s">
        <v>7410</v>
      </c>
      <c r="K2329" s="60" t="s">
        <v>7411</v>
      </c>
      <c r="L2329" s="3"/>
      <c r="M2329" s="118">
        <v>2668</v>
      </c>
      <c r="N2329" s="119">
        <v>42</v>
      </c>
      <c r="O2329" s="60" t="s">
        <v>4928</v>
      </c>
      <c r="P2329" s="63" t="s">
        <v>7412</v>
      </c>
      <c r="Q2329" s="61"/>
      <c r="R2329" s="61"/>
      <c r="S2329" s="60"/>
      <c r="T2329" s="72" t="s">
        <v>7377</v>
      </c>
      <c r="U2329" s="254" t="s">
        <v>7413</v>
      </c>
      <c r="V2329">
        <v>0</v>
      </c>
    </row>
    <row r="2330" spans="1:22" ht="82.8" customHeight="1" x14ac:dyDescent="0.3">
      <c r="A2330" s="36">
        <v>2332</v>
      </c>
      <c r="B2330" s="157">
        <v>12389</v>
      </c>
      <c r="C2330" s="60" t="s">
        <v>7414</v>
      </c>
      <c r="D2330" s="60"/>
      <c r="E2330" s="60" t="s">
        <v>36</v>
      </c>
      <c r="F2330" s="60"/>
      <c r="G2330" s="60"/>
      <c r="H2330" s="60"/>
      <c r="I2330" s="60"/>
      <c r="J2330" s="60" t="s">
        <v>7415</v>
      </c>
      <c r="K2330" s="60" t="s">
        <v>7416</v>
      </c>
      <c r="L2330" s="3"/>
      <c r="M2330" s="118">
        <v>2679</v>
      </c>
      <c r="N2330" s="119">
        <v>22</v>
      </c>
      <c r="O2330" s="60" t="s">
        <v>370</v>
      </c>
      <c r="P2330" s="60"/>
      <c r="Q2330" s="61" t="s">
        <v>201</v>
      </c>
      <c r="R2330" s="61" t="s">
        <v>7139</v>
      </c>
      <c r="S2330" s="60"/>
      <c r="T2330" s="72" t="s">
        <v>7377</v>
      </c>
      <c r="U2330" s="254" t="s">
        <v>7417</v>
      </c>
      <c r="V2330">
        <v>0</v>
      </c>
    </row>
    <row r="2331" spans="1:22" ht="41.4" customHeight="1" x14ac:dyDescent="0.3">
      <c r="A2331" s="36">
        <v>2333</v>
      </c>
      <c r="B2331" s="157">
        <v>12389</v>
      </c>
      <c r="C2331" s="60" t="s">
        <v>1117</v>
      </c>
      <c r="D2331" s="60"/>
      <c r="E2331" s="60" t="s">
        <v>1118</v>
      </c>
      <c r="F2331" s="60" t="s">
        <v>525</v>
      </c>
      <c r="G2331" s="60"/>
      <c r="H2331" s="60"/>
      <c r="I2331" s="60"/>
      <c r="J2331" s="60" t="s">
        <v>7418</v>
      </c>
      <c r="K2331" s="60" t="s">
        <v>7419</v>
      </c>
      <c r="L2331" s="3"/>
      <c r="M2331" s="118">
        <v>2680</v>
      </c>
      <c r="N2331" s="119">
        <v>45</v>
      </c>
      <c r="O2331" s="60" t="s">
        <v>27</v>
      </c>
      <c r="P2331" s="63" t="s">
        <v>7420</v>
      </c>
      <c r="Q2331" s="61" t="s">
        <v>7421</v>
      </c>
      <c r="R2331" s="61" t="s">
        <v>7139</v>
      </c>
      <c r="S2331" s="60"/>
      <c r="T2331" s="72" t="s">
        <v>7377</v>
      </c>
    </row>
    <row r="2332" spans="1:22" ht="69" customHeight="1" x14ac:dyDescent="0.3">
      <c r="A2332" s="36">
        <v>2334</v>
      </c>
      <c r="B2332" s="157">
        <v>12395</v>
      </c>
      <c r="C2332" s="60" t="s">
        <v>117</v>
      </c>
      <c r="D2332" s="60"/>
      <c r="E2332" s="60" t="s">
        <v>45</v>
      </c>
      <c r="F2332" s="60"/>
      <c r="G2332" s="60"/>
      <c r="H2332" s="60"/>
      <c r="I2332" s="60"/>
      <c r="J2332" s="60" t="s">
        <v>7422</v>
      </c>
      <c r="K2332" s="60" t="s">
        <v>7423</v>
      </c>
      <c r="L2332" s="3"/>
      <c r="M2332" s="118">
        <v>2685</v>
      </c>
      <c r="N2332" s="119">
        <v>13</v>
      </c>
      <c r="O2332" s="60" t="s">
        <v>138</v>
      </c>
      <c r="P2332" s="60"/>
      <c r="Q2332" s="61" t="s">
        <v>164</v>
      </c>
      <c r="R2332" s="61" t="s">
        <v>7139</v>
      </c>
      <c r="S2332" s="60"/>
      <c r="T2332" s="72" t="s">
        <v>7377</v>
      </c>
      <c r="U2332" s="254" t="s">
        <v>7424</v>
      </c>
      <c r="V2332">
        <v>0</v>
      </c>
    </row>
    <row r="2333" spans="1:22" ht="69" customHeight="1" x14ac:dyDescent="0.3">
      <c r="A2333" s="36">
        <v>2335</v>
      </c>
      <c r="B2333" s="157">
        <v>12400</v>
      </c>
      <c r="C2333" s="60" t="s">
        <v>7425</v>
      </c>
      <c r="D2333" s="60"/>
      <c r="E2333" s="60" t="s">
        <v>1055</v>
      </c>
      <c r="F2333" s="60"/>
      <c r="G2333" s="60"/>
      <c r="H2333" s="60"/>
      <c r="I2333" s="60"/>
      <c r="J2333" s="60" t="s">
        <v>7426</v>
      </c>
      <c r="K2333" s="60" t="s">
        <v>7427</v>
      </c>
      <c r="L2333" s="3"/>
      <c r="M2333" s="118">
        <v>2691</v>
      </c>
      <c r="N2333" s="119">
        <v>39</v>
      </c>
      <c r="O2333" s="60" t="s">
        <v>57</v>
      </c>
      <c r="P2333" s="60" t="s">
        <v>7428</v>
      </c>
      <c r="Q2333" s="61" t="s">
        <v>164</v>
      </c>
      <c r="R2333" s="61" t="s">
        <v>7139</v>
      </c>
      <c r="S2333" s="60"/>
      <c r="T2333" s="72" t="s">
        <v>7377</v>
      </c>
      <c r="U2333" s="254" t="s">
        <v>7429</v>
      </c>
      <c r="V2333">
        <v>0</v>
      </c>
    </row>
    <row r="2334" spans="1:22" ht="69" customHeight="1" x14ac:dyDescent="0.3">
      <c r="A2334" s="36">
        <v>2336</v>
      </c>
      <c r="B2334" s="157">
        <v>12402</v>
      </c>
      <c r="C2334" s="60" t="s">
        <v>7430</v>
      </c>
      <c r="D2334" s="60"/>
      <c r="E2334" s="60" t="s">
        <v>23</v>
      </c>
      <c r="F2334" s="60" t="s">
        <v>525</v>
      </c>
      <c r="G2334" s="60"/>
      <c r="H2334" s="60"/>
      <c r="I2334" s="60"/>
      <c r="J2334" s="60" t="s">
        <v>7431</v>
      </c>
      <c r="K2334" s="60" t="s">
        <v>7432</v>
      </c>
      <c r="L2334" s="3"/>
      <c r="M2334" s="118">
        <v>2694</v>
      </c>
      <c r="N2334" s="119">
        <v>3</v>
      </c>
      <c r="O2334" s="60" t="s">
        <v>37</v>
      </c>
      <c r="P2334" s="60" t="s">
        <v>7433</v>
      </c>
      <c r="Q2334" s="61"/>
      <c r="R2334" s="61" t="s">
        <v>7139</v>
      </c>
      <c r="S2334" s="60"/>
      <c r="T2334" s="72" t="s">
        <v>7377</v>
      </c>
      <c r="U2334" s="254" t="s">
        <v>7434</v>
      </c>
      <c r="V2334">
        <v>0</v>
      </c>
    </row>
    <row r="2335" spans="1:22" ht="41.4" customHeight="1" x14ac:dyDescent="0.3">
      <c r="A2335" s="36">
        <v>2337</v>
      </c>
      <c r="B2335" s="157">
        <v>12406</v>
      </c>
      <c r="C2335" s="60" t="s">
        <v>7435</v>
      </c>
      <c r="D2335" s="60"/>
      <c r="E2335" s="60" t="s">
        <v>143</v>
      </c>
      <c r="F2335" s="60"/>
      <c r="G2335" s="60"/>
      <c r="H2335" s="60"/>
      <c r="I2335" s="60"/>
      <c r="J2335" s="60" t="s">
        <v>7436</v>
      </c>
      <c r="K2335" s="60" t="s">
        <v>7437</v>
      </c>
      <c r="L2335" s="3"/>
      <c r="M2335" s="118">
        <v>2700</v>
      </c>
      <c r="N2335" s="119">
        <v>12</v>
      </c>
      <c r="O2335" s="60" t="s">
        <v>2196</v>
      </c>
      <c r="P2335" s="60"/>
      <c r="Q2335" s="61" t="s">
        <v>201</v>
      </c>
      <c r="R2335" s="61" t="s">
        <v>7139</v>
      </c>
      <c r="S2335" s="60"/>
      <c r="T2335" s="72" t="s">
        <v>7377</v>
      </c>
      <c r="U2335" s="254" t="s">
        <v>7438</v>
      </c>
      <c r="V2335">
        <v>0</v>
      </c>
    </row>
    <row r="2336" spans="1:22" ht="41.4" customHeight="1" x14ac:dyDescent="0.3">
      <c r="A2336" s="36">
        <v>2338</v>
      </c>
      <c r="B2336" s="157">
        <v>12422</v>
      </c>
      <c r="C2336" s="60" t="s">
        <v>7439</v>
      </c>
      <c r="D2336" s="60"/>
      <c r="E2336" s="60" t="s">
        <v>2156</v>
      </c>
      <c r="F2336" s="60"/>
      <c r="G2336" s="60"/>
      <c r="H2336" s="60"/>
      <c r="I2336" s="60"/>
      <c r="J2336" s="60" t="s">
        <v>7440</v>
      </c>
      <c r="K2336" s="60" t="s">
        <v>7441</v>
      </c>
      <c r="L2336" s="3"/>
      <c r="M2336" s="118">
        <v>2718</v>
      </c>
      <c r="N2336" s="119">
        <v>42</v>
      </c>
      <c r="O2336" s="60" t="s">
        <v>333</v>
      </c>
      <c r="P2336" s="60"/>
      <c r="Q2336" s="61" t="s">
        <v>335</v>
      </c>
      <c r="R2336" s="61" t="s">
        <v>7139</v>
      </c>
      <c r="S2336" s="60"/>
      <c r="T2336" s="72" t="s">
        <v>7377</v>
      </c>
      <c r="U2336" s="254" t="s">
        <v>7442</v>
      </c>
      <c r="V2336">
        <v>0</v>
      </c>
    </row>
    <row r="2337" spans="1:22" ht="41.4" customHeight="1" x14ac:dyDescent="0.3">
      <c r="A2337" s="36">
        <v>2339</v>
      </c>
      <c r="B2337" s="157">
        <v>12422</v>
      </c>
      <c r="C2337" s="60" t="s">
        <v>7439</v>
      </c>
      <c r="D2337" s="60"/>
      <c r="E2337" s="60" t="s">
        <v>2156</v>
      </c>
      <c r="F2337" s="60"/>
      <c r="G2337" s="60"/>
      <c r="H2337" s="60"/>
      <c r="I2337" s="60"/>
      <c r="J2337" s="60" t="s">
        <v>7443</v>
      </c>
      <c r="K2337" s="60" t="s">
        <v>7444</v>
      </c>
      <c r="L2337" s="3"/>
      <c r="M2337" s="118">
        <v>2719</v>
      </c>
      <c r="N2337" s="119">
        <v>42</v>
      </c>
      <c r="O2337" s="60" t="s">
        <v>333</v>
      </c>
      <c r="P2337" s="60"/>
      <c r="Q2337" s="61" t="s">
        <v>335</v>
      </c>
      <c r="R2337" s="61" t="s">
        <v>7139</v>
      </c>
      <c r="S2337" s="60"/>
      <c r="T2337" s="72" t="s">
        <v>7377</v>
      </c>
      <c r="U2337" s="254" t="s">
        <v>7445</v>
      </c>
      <c r="V2337">
        <v>0</v>
      </c>
    </row>
    <row r="2338" spans="1:22" ht="41.4" customHeight="1" x14ac:dyDescent="0.3">
      <c r="A2338" s="36">
        <v>2340</v>
      </c>
      <c r="B2338" s="157">
        <v>12431</v>
      </c>
      <c r="C2338" s="60" t="s">
        <v>7446</v>
      </c>
      <c r="D2338" s="60"/>
      <c r="E2338" s="60" t="s">
        <v>36</v>
      </c>
      <c r="F2338" s="60"/>
      <c r="G2338" s="60"/>
      <c r="H2338" s="60"/>
      <c r="I2338" s="60"/>
      <c r="J2338" s="60" t="s">
        <v>7447</v>
      </c>
      <c r="K2338" s="60" t="s">
        <v>7448</v>
      </c>
      <c r="L2338" s="3"/>
      <c r="M2338" s="118">
        <v>2721</v>
      </c>
      <c r="N2338" s="119">
        <v>23</v>
      </c>
      <c r="O2338" s="60" t="s">
        <v>3257</v>
      </c>
      <c r="P2338" s="60"/>
      <c r="Q2338" s="61" t="s">
        <v>335</v>
      </c>
      <c r="R2338" s="61" t="s">
        <v>7139</v>
      </c>
      <c r="S2338" s="60"/>
      <c r="T2338" s="72" t="s">
        <v>7377</v>
      </c>
      <c r="U2338" s="254" t="s">
        <v>7449</v>
      </c>
      <c r="V2338">
        <v>0</v>
      </c>
    </row>
    <row r="2339" spans="1:22" ht="41.4" customHeight="1" x14ac:dyDescent="0.3">
      <c r="A2339" s="36">
        <v>2341</v>
      </c>
      <c r="B2339" s="157">
        <v>12449</v>
      </c>
      <c r="C2339" s="60" t="s">
        <v>7450</v>
      </c>
      <c r="D2339" s="60"/>
      <c r="E2339" s="60" t="s">
        <v>36</v>
      </c>
      <c r="F2339" s="60"/>
      <c r="G2339" s="60"/>
      <c r="H2339" s="60"/>
      <c r="I2339" s="60"/>
      <c r="J2339" s="60" t="s">
        <v>7451</v>
      </c>
      <c r="K2339" s="60" t="s">
        <v>7452</v>
      </c>
      <c r="L2339" s="3"/>
      <c r="M2339" s="118">
        <v>2745</v>
      </c>
      <c r="N2339" s="119">
        <v>41</v>
      </c>
      <c r="O2339" s="60" t="s">
        <v>7453</v>
      </c>
      <c r="P2339" s="60"/>
      <c r="Q2339" s="61" t="s">
        <v>164</v>
      </c>
      <c r="R2339" s="61" t="s">
        <v>7139</v>
      </c>
      <c r="S2339" s="60"/>
      <c r="T2339" s="72" t="s">
        <v>7377</v>
      </c>
      <c r="U2339" s="254" t="s">
        <v>7454</v>
      </c>
      <c r="V2339">
        <v>0</v>
      </c>
    </row>
    <row r="2340" spans="1:22" ht="27.6" customHeight="1" x14ac:dyDescent="0.3">
      <c r="A2340" s="36">
        <v>2342</v>
      </c>
      <c r="B2340" s="157">
        <v>12449</v>
      </c>
      <c r="C2340" s="60" t="s">
        <v>7455</v>
      </c>
      <c r="D2340" s="60"/>
      <c r="E2340" s="60" t="s">
        <v>582</v>
      </c>
      <c r="F2340" s="60"/>
      <c r="G2340" s="60"/>
      <c r="H2340" s="60"/>
      <c r="I2340" s="60"/>
      <c r="J2340" s="60" t="s">
        <v>7456</v>
      </c>
      <c r="K2340" s="60" t="s">
        <v>7457</v>
      </c>
      <c r="L2340" s="3"/>
      <c r="M2340" s="118">
        <v>2747</v>
      </c>
      <c r="N2340" s="119">
        <v>47</v>
      </c>
      <c r="O2340" s="60" t="s">
        <v>7458</v>
      </c>
      <c r="P2340" s="60"/>
      <c r="Q2340" s="61" t="s">
        <v>164</v>
      </c>
      <c r="R2340" s="61" t="s">
        <v>7139</v>
      </c>
      <c r="S2340" s="60"/>
      <c r="T2340" s="72" t="s">
        <v>7377</v>
      </c>
      <c r="U2340" s="254" t="s">
        <v>7459</v>
      </c>
      <c r="V2340">
        <v>0</v>
      </c>
    </row>
    <row r="2341" spans="1:22" ht="41.4" customHeight="1" x14ac:dyDescent="0.3">
      <c r="A2341" s="36">
        <v>2343</v>
      </c>
      <c r="B2341" s="157">
        <v>12465</v>
      </c>
      <c r="C2341" s="60" t="s">
        <v>7460</v>
      </c>
      <c r="D2341" s="60"/>
      <c r="E2341" s="60" t="s">
        <v>23</v>
      </c>
      <c r="F2341" s="60" t="s">
        <v>850</v>
      </c>
      <c r="G2341" s="60"/>
      <c r="H2341" s="60"/>
      <c r="I2341" s="60"/>
      <c r="J2341" s="60" t="s">
        <v>7461</v>
      </c>
      <c r="K2341" s="60" t="s">
        <v>7462</v>
      </c>
      <c r="L2341" s="3"/>
      <c r="M2341" s="118">
        <v>2761</v>
      </c>
      <c r="N2341" s="119">
        <v>45</v>
      </c>
      <c r="O2341" s="60" t="s">
        <v>27</v>
      </c>
      <c r="P2341" s="60"/>
      <c r="Q2341" s="61"/>
      <c r="R2341" s="61" t="s">
        <v>7139</v>
      </c>
      <c r="S2341" s="60"/>
      <c r="T2341" s="72" t="s">
        <v>7377</v>
      </c>
      <c r="U2341" s="254" t="s">
        <v>7463</v>
      </c>
      <c r="V2341">
        <v>0</v>
      </c>
    </row>
    <row r="2342" spans="1:22" ht="55.2" customHeight="1" x14ac:dyDescent="0.3">
      <c r="A2342" s="36">
        <v>2344</v>
      </c>
      <c r="B2342" s="157">
        <v>12474</v>
      </c>
      <c r="C2342" s="60" t="s">
        <v>7464</v>
      </c>
      <c r="D2342" s="60"/>
      <c r="E2342" s="60" t="s">
        <v>36</v>
      </c>
      <c r="F2342" s="60"/>
      <c r="G2342" s="60"/>
      <c r="H2342" s="60"/>
      <c r="I2342" s="60"/>
      <c r="J2342" s="60" t="s">
        <v>7465</v>
      </c>
      <c r="K2342" s="60" t="s">
        <v>7466</v>
      </c>
      <c r="L2342" s="3"/>
      <c r="M2342" s="118">
        <v>2770</v>
      </c>
      <c r="N2342" s="119">
        <v>22</v>
      </c>
      <c r="O2342" s="60" t="s">
        <v>370</v>
      </c>
      <c r="P2342" s="60"/>
      <c r="Q2342" s="61" t="s">
        <v>201</v>
      </c>
      <c r="R2342" s="61" t="s">
        <v>7139</v>
      </c>
      <c r="S2342" s="60"/>
      <c r="T2342" s="72" t="s">
        <v>7377</v>
      </c>
      <c r="U2342" s="254" t="s">
        <v>7467</v>
      </c>
      <c r="V2342">
        <v>0</v>
      </c>
    </row>
    <row r="2343" spans="1:22" ht="41.4" customHeight="1" x14ac:dyDescent="0.3">
      <c r="A2343" s="36">
        <v>2345</v>
      </c>
      <c r="B2343" s="157">
        <v>12474</v>
      </c>
      <c r="C2343" s="60" t="s">
        <v>7464</v>
      </c>
      <c r="D2343" s="60"/>
      <c r="E2343" s="60" t="s">
        <v>36</v>
      </c>
      <c r="F2343" s="60"/>
      <c r="G2343" s="60"/>
      <c r="H2343" s="60"/>
      <c r="I2343" s="60"/>
      <c r="J2343" s="60" t="s">
        <v>7468</v>
      </c>
      <c r="K2343" s="60" t="s">
        <v>7469</v>
      </c>
      <c r="L2343" s="3"/>
      <c r="M2343" s="118">
        <v>2771</v>
      </c>
      <c r="N2343" s="119">
        <v>22</v>
      </c>
      <c r="O2343" s="60" t="s">
        <v>370</v>
      </c>
      <c r="P2343" s="60"/>
      <c r="Q2343" s="61" t="s">
        <v>201</v>
      </c>
      <c r="R2343" s="61" t="s">
        <v>7139</v>
      </c>
      <c r="S2343" s="60"/>
      <c r="T2343" s="72" t="s">
        <v>7377</v>
      </c>
    </row>
    <row r="2344" spans="1:22" ht="41.4" customHeight="1" x14ac:dyDescent="0.3">
      <c r="A2344" s="36">
        <v>2346</v>
      </c>
      <c r="B2344" s="157">
        <v>11869</v>
      </c>
      <c r="C2344" s="60" t="s">
        <v>7470</v>
      </c>
      <c r="D2344" s="60"/>
      <c r="E2344" s="60" t="s">
        <v>45</v>
      </c>
      <c r="F2344" s="60"/>
      <c r="G2344" s="60"/>
      <c r="H2344" s="60"/>
      <c r="I2344" s="60"/>
      <c r="J2344" s="60" t="s">
        <v>7471</v>
      </c>
      <c r="K2344" s="60" t="s">
        <v>7472</v>
      </c>
      <c r="L2344" s="3"/>
      <c r="M2344" s="118">
        <v>2364</v>
      </c>
      <c r="N2344" s="119">
        <v>42</v>
      </c>
      <c r="O2344" s="60" t="s">
        <v>6304</v>
      </c>
      <c r="P2344" s="60"/>
      <c r="Q2344" s="61" t="s">
        <v>201</v>
      </c>
      <c r="R2344" s="61" t="s">
        <v>7139</v>
      </c>
      <c r="S2344" s="60"/>
      <c r="T2344" s="72" t="s">
        <v>7473</v>
      </c>
      <c r="U2344" s="254" t="s">
        <v>7474</v>
      </c>
      <c r="V2344">
        <v>0</v>
      </c>
    </row>
    <row r="2345" spans="1:22" ht="55.2" customHeight="1" x14ac:dyDescent="0.3">
      <c r="A2345" s="36">
        <v>2347</v>
      </c>
      <c r="B2345" s="157">
        <v>12061</v>
      </c>
      <c r="C2345" s="60" t="s">
        <v>7475</v>
      </c>
      <c r="D2345" s="60"/>
      <c r="E2345" s="60" t="s">
        <v>23</v>
      </c>
      <c r="F2345" s="60" t="s">
        <v>525</v>
      </c>
      <c r="G2345" s="60"/>
      <c r="H2345" s="60"/>
      <c r="I2345" s="60"/>
      <c r="J2345" s="60" t="s">
        <v>7476</v>
      </c>
      <c r="K2345" s="60" t="s">
        <v>7477</v>
      </c>
      <c r="L2345" s="3"/>
      <c r="M2345" s="118">
        <v>2498</v>
      </c>
      <c r="N2345" s="119">
        <v>33</v>
      </c>
      <c r="O2345" s="60" t="s">
        <v>3395</v>
      </c>
      <c r="P2345" s="60" t="s">
        <v>7478</v>
      </c>
      <c r="Q2345" s="61"/>
      <c r="R2345" s="61" t="s">
        <v>7139</v>
      </c>
      <c r="S2345" s="60"/>
      <c r="T2345" s="72" t="s">
        <v>7473</v>
      </c>
      <c r="U2345" s="254" t="s">
        <v>7479</v>
      </c>
      <c r="V2345">
        <v>0</v>
      </c>
    </row>
    <row r="2346" spans="1:22" ht="96.6" customHeight="1" x14ac:dyDescent="0.3">
      <c r="A2346" s="36">
        <v>2348</v>
      </c>
      <c r="B2346" s="157">
        <v>12331</v>
      </c>
      <c r="C2346" s="60" t="s">
        <v>7480</v>
      </c>
      <c r="D2346" s="60"/>
      <c r="E2346" s="60" t="s">
        <v>6682</v>
      </c>
      <c r="F2346" s="60"/>
      <c r="G2346" s="60"/>
      <c r="H2346" s="60"/>
      <c r="I2346" s="60"/>
      <c r="J2346" s="60" t="s">
        <v>7481</v>
      </c>
      <c r="K2346" s="60" t="s">
        <v>7482</v>
      </c>
      <c r="L2346" s="3"/>
      <c r="M2346" s="118">
        <v>2628</v>
      </c>
      <c r="N2346" s="119">
        <v>17</v>
      </c>
      <c r="O2346" s="60" t="s">
        <v>33</v>
      </c>
      <c r="P2346" s="60" t="s">
        <v>7483</v>
      </c>
      <c r="Q2346" s="61" t="s">
        <v>4517</v>
      </c>
      <c r="R2346" s="61" t="s">
        <v>7139</v>
      </c>
      <c r="S2346" s="60"/>
      <c r="T2346" s="72" t="s">
        <v>7473</v>
      </c>
      <c r="U2346" s="254" t="s">
        <v>7484</v>
      </c>
      <c r="V2346">
        <v>0</v>
      </c>
    </row>
    <row r="2347" spans="1:22" ht="96.6" customHeight="1" x14ac:dyDescent="0.3">
      <c r="A2347" s="36">
        <v>2349</v>
      </c>
      <c r="B2347" s="157">
        <v>12373</v>
      </c>
      <c r="C2347" s="60" t="s">
        <v>7485</v>
      </c>
      <c r="D2347" s="60"/>
      <c r="E2347" s="60" t="s">
        <v>36</v>
      </c>
      <c r="F2347" s="60"/>
      <c r="G2347" s="60"/>
      <c r="H2347" s="60"/>
      <c r="I2347" s="60"/>
      <c r="J2347" s="60" t="s">
        <v>7486</v>
      </c>
      <c r="K2347" s="60" t="s">
        <v>7487</v>
      </c>
      <c r="L2347" s="3"/>
      <c r="M2347" s="118">
        <v>2663</v>
      </c>
      <c r="N2347" s="119">
        <v>39</v>
      </c>
      <c r="O2347" s="60" t="s">
        <v>57</v>
      </c>
      <c r="P2347" s="60"/>
      <c r="Q2347" s="61" t="s">
        <v>201</v>
      </c>
      <c r="R2347" s="61" t="s">
        <v>7139</v>
      </c>
      <c r="S2347" s="60"/>
      <c r="T2347" s="72" t="s">
        <v>7473</v>
      </c>
      <c r="U2347" s="254" t="s">
        <v>7488</v>
      </c>
      <c r="V2347">
        <v>0</v>
      </c>
    </row>
    <row r="2348" spans="1:22" ht="110.4" customHeight="1" x14ac:dyDescent="0.3">
      <c r="A2348" s="36">
        <v>2350</v>
      </c>
      <c r="B2348" s="157">
        <v>12383</v>
      </c>
      <c r="C2348" s="60" t="s">
        <v>7489</v>
      </c>
      <c r="D2348" s="60"/>
      <c r="E2348" s="60" t="s">
        <v>77</v>
      </c>
      <c r="F2348" s="60"/>
      <c r="G2348" s="60"/>
      <c r="H2348" s="60"/>
      <c r="I2348" s="60"/>
      <c r="J2348" s="60" t="s">
        <v>7490</v>
      </c>
      <c r="K2348" s="60" t="s">
        <v>7491</v>
      </c>
      <c r="L2348" s="3"/>
      <c r="M2348" s="118">
        <v>2671</v>
      </c>
      <c r="N2348" s="119">
        <v>50</v>
      </c>
      <c r="O2348" s="60" t="s">
        <v>7492</v>
      </c>
      <c r="P2348" s="60"/>
      <c r="Q2348" s="61" t="s">
        <v>1826</v>
      </c>
      <c r="R2348" s="61" t="s">
        <v>7493</v>
      </c>
      <c r="S2348" s="60"/>
      <c r="T2348" s="72" t="s">
        <v>7473</v>
      </c>
      <c r="U2348" s="254" t="s">
        <v>7494</v>
      </c>
      <c r="V2348">
        <v>0</v>
      </c>
    </row>
    <row r="2349" spans="1:22" ht="110.4" customHeight="1" x14ac:dyDescent="0.3">
      <c r="A2349" s="36">
        <v>2351</v>
      </c>
      <c r="B2349" s="157">
        <v>12383</v>
      </c>
      <c r="C2349" s="60" t="s">
        <v>7489</v>
      </c>
      <c r="D2349" s="60"/>
      <c r="E2349" s="60" t="s">
        <v>77</v>
      </c>
      <c r="F2349" s="60"/>
      <c r="G2349" s="60"/>
      <c r="H2349" s="60"/>
      <c r="I2349" s="60"/>
      <c r="J2349" s="60" t="s">
        <v>7495</v>
      </c>
      <c r="K2349" s="60" t="s">
        <v>7496</v>
      </c>
      <c r="L2349" s="3"/>
      <c r="M2349" s="118">
        <v>2672</v>
      </c>
      <c r="N2349" s="119">
        <v>50</v>
      </c>
      <c r="O2349" s="60" t="s">
        <v>7492</v>
      </c>
      <c r="P2349" s="60" t="s">
        <v>7497</v>
      </c>
      <c r="Q2349" s="61" t="s">
        <v>1826</v>
      </c>
      <c r="R2349" s="61" t="s">
        <v>7493</v>
      </c>
      <c r="S2349" s="60"/>
      <c r="T2349" s="72" t="s">
        <v>7473</v>
      </c>
      <c r="U2349" s="254" t="s">
        <v>7498</v>
      </c>
      <c r="V2349">
        <v>0</v>
      </c>
    </row>
    <row r="2350" spans="1:22" ht="41.4" customHeight="1" x14ac:dyDescent="0.3">
      <c r="A2350" s="36">
        <v>2352</v>
      </c>
      <c r="B2350" s="157">
        <v>12383</v>
      </c>
      <c r="C2350" s="60" t="s">
        <v>7489</v>
      </c>
      <c r="D2350" s="60"/>
      <c r="E2350" s="60" t="s">
        <v>77</v>
      </c>
      <c r="F2350" s="60"/>
      <c r="G2350" s="60"/>
      <c r="H2350" s="60"/>
      <c r="I2350" s="60"/>
      <c r="J2350" s="60" t="s">
        <v>7499</v>
      </c>
      <c r="K2350" s="60" t="s">
        <v>7500</v>
      </c>
      <c r="L2350" s="3"/>
      <c r="M2350" s="118">
        <v>2674</v>
      </c>
      <c r="N2350" s="119">
        <v>50</v>
      </c>
      <c r="O2350" s="60" t="s">
        <v>7492</v>
      </c>
      <c r="P2350" s="60"/>
      <c r="Q2350" s="61" t="s">
        <v>1826</v>
      </c>
      <c r="R2350" s="61" t="s">
        <v>7493</v>
      </c>
      <c r="S2350" s="60"/>
      <c r="T2350" s="72" t="s">
        <v>7473</v>
      </c>
      <c r="U2350" s="254" t="s">
        <v>7501</v>
      </c>
      <c r="V2350">
        <v>0</v>
      </c>
    </row>
    <row r="2351" spans="1:22" ht="41.4" customHeight="1" x14ac:dyDescent="0.3">
      <c r="A2351" s="36">
        <v>2353</v>
      </c>
      <c r="B2351" s="157">
        <v>12395</v>
      </c>
      <c r="C2351" s="60" t="s">
        <v>7485</v>
      </c>
      <c r="D2351" s="60"/>
      <c r="E2351" s="60" t="s">
        <v>36</v>
      </c>
      <c r="F2351" s="60"/>
      <c r="G2351" s="60"/>
      <c r="H2351" s="60"/>
      <c r="I2351" s="60"/>
      <c r="J2351" s="60" t="s">
        <v>7502</v>
      </c>
      <c r="K2351" s="60" t="s">
        <v>7503</v>
      </c>
      <c r="L2351" s="3"/>
      <c r="M2351" s="118">
        <v>2686</v>
      </c>
      <c r="N2351" s="119">
        <v>39</v>
      </c>
      <c r="O2351" s="60" t="s">
        <v>57</v>
      </c>
      <c r="P2351" s="60"/>
      <c r="Q2351" s="61" t="s">
        <v>201</v>
      </c>
      <c r="R2351" s="61" t="s">
        <v>7139</v>
      </c>
      <c r="S2351" s="60"/>
      <c r="T2351" s="72" t="s">
        <v>7473</v>
      </c>
      <c r="U2351" s="254" t="s">
        <v>7504</v>
      </c>
      <c r="V2351">
        <v>0</v>
      </c>
    </row>
    <row r="2352" spans="1:22" ht="41.4" customHeight="1" x14ac:dyDescent="0.3">
      <c r="A2352" s="36">
        <v>2354</v>
      </c>
      <c r="B2352" s="157">
        <v>12399</v>
      </c>
      <c r="C2352" s="60" t="s">
        <v>7505</v>
      </c>
      <c r="D2352" s="60"/>
      <c r="E2352" s="60" t="s">
        <v>23</v>
      </c>
      <c r="F2352" s="60"/>
      <c r="G2352" s="60"/>
      <c r="H2352" s="60"/>
      <c r="I2352" s="60"/>
      <c r="J2352" s="60" t="s">
        <v>7506</v>
      </c>
      <c r="K2352" s="60" t="s">
        <v>7507</v>
      </c>
      <c r="L2352" s="3"/>
      <c r="M2352" s="118">
        <v>2687</v>
      </c>
      <c r="N2352" s="119">
        <v>42</v>
      </c>
      <c r="O2352" s="60" t="s">
        <v>333</v>
      </c>
      <c r="P2352" s="60"/>
      <c r="Q2352" s="61"/>
      <c r="R2352" s="61" t="s">
        <v>7139</v>
      </c>
      <c r="S2352" s="60"/>
      <c r="T2352" s="72" t="s">
        <v>7473</v>
      </c>
    </row>
    <row r="2353" spans="1:22" ht="41.4" customHeight="1" x14ac:dyDescent="0.3">
      <c r="A2353" s="36">
        <v>2355</v>
      </c>
      <c r="B2353" s="157">
        <v>12401</v>
      </c>
      <c r="C2353" s="60" t="s">
        <v>7508</v>
      </c>
      <c r="D2353" s="60"/>
      <c r="E2353" s="60" t="s">
        <v>77</v>
      </c>
      <c r="F2353" s="60"/>
      <c r="G2353" s="60"/>
      <c r="H2353" s="60"/>
      <c r="I2353" s="60"/>
      <c r="J2353" s="60" t="s">
        <v>7509</v>
      </c>
      <c r="K2353" s="60" t="s">
        <v>7510</v>
      </c>
      <c r="L2353" s="3"/>
      <c r="M2353" s="118">
        <v>2692</v>
      </c>
      <c r="N2353" s="119">
        <v>3</v>
      </c>
      <c r="O2353" s="60" t="s">
        <v>37</v>
      </c>
      <c r="P2353" s="60" t="s">
        <v>7511</v>
      </c>
      <c r="Q2353" s="61" t="s">
        <v>201</v>
      </c>
      <c r="R2353" s="61" t="s">
        <v>7139</v>
      </c>
      <c r="S2353" s="60"/>
      <c r="T2353" s="72" t="s">
        <v>7473</v>
      </c>
      <c r="U2353" s="253"/>
    </row>
    <row r="2354" spans="1:22" ht="55.2" customHeight="1" x14ac:dyDescent="0.3">
      <c r="A2354" s="36">
        <v>2356</v>
      </c>
      <c r="B2354" s="157">
        <v>12402</v>
      </c>
      <c r="C2354" s="60" t="s">
        <v>7512</v>
      </c>
      <c r="D2354" s="60"/>
      <c r="E2354" s="60" t="s">
        <v>45</v>
      </c>
      <c r="F2354" s="60"/>
      <c r="G2354" s="60"/>
      <c r="H2354" s="60"/>
      <c r="I2354" s="60"/>
      <c r="J2354" s="60" t="s">
        <v>7513</v>
      </c>
      <c r="K2354" s="60" t="s">
        <v>7514</v>
      </c>
      <c r="L2354" s="3"/>
      <c r="M2354" s="118">
        <v>2695</v>
      </c>
      <c r="N2354" s="119">
        <v>47</v>
      </c>
      <c r="O2354" s="60" t="s">
        <v>50</v>
      </c>
      <c r="P2354" s="60" t="s">
        <v>7515</v>
      </c>
      <c r="Q2354" s="61" t="s">
        <v>7512</v>
      </c>
      <c r="R2354" s="61" t="s">
        <v>7139</v>
      </c>
      <c r="S2354" s="60"/>
      <c r="T2354" s="72" t="s">
        <v>7473</v>
      </c>
      <c r="U2354" s="254" t="s">
        <v>7516</v>
      </c>
      <c r="V2354">
        <v>0</v>
      </c>
    </row>
    <row r="2355" spans="1:22" ht="41.4" customHeight="1" x14ac:dyDescent="0.3">
      <c r="A2355" s="36">
        <v>2357</v>
      </c>
      <c r="B2355" s="157">
        <v>12406</v>
      </c>
      <c r="C2355" s="60" t="s">
        <v>7435</v>
      </c>
      <c r="D2355" s="60"/>
      <c r="E2355" s="60" t="s">
        <v>143</v>
      </c>
      <c r="F2355" s="60"/>
      <c r="G2355" s="60"/>
      <c r="H2355" s="60"/>
      <c r="I2355" s="60"/>
      <c r="J2355" s="60" t="s">
        <v>7517</v>
      </c>
      <c r="K2355" s="60" t="s">
        <v>7518</v>
      </c>
      <c r="L2355" s="3"/>
      <c r="M2355" s="118">
        <v>2701</v>
      </c>
      <c r="N2355" s="119">
        <v>12</v>
      </c>
      <c r="O2355" s="60" t="s">
        <v>2196</v>
      </c>
      <c r="P2355" s="60"/>
      <c r="Q2355" s="61" t="s">
        <v>201</v>
      </c>
      <c r="R2355" s="61" t="s">
        <v>7139</v>
      </c>
      <c r="S2355" s="60"/>
      <c r="T2355" s="72" t="s">
        <v>7473</v>
      </c>
      <c r="U2355" s="254" t="s">
        <v>7519</v>
      </c>
      <c r="V2355">
        <v>0</v>
      </c>
    </row>
    <row r="2356" spans="1:22" ht="41.4" customHeight="1" x14ac:dyDescent="0.3">
      <c r="A2356" s="36">
        <v>2358</v>
      </c>
      <c r="B2356" s="157">
        <v>12422</v>
      </c>
      <c r="C2356" s="60" t="s">
        <v>1927</v>
      </c>
      <c r="D2356" s="60"/>
      <c r="E2356" s="60" t="s">
        <v>36</v>
      </c>
      <c r="F2356" s="60"/>
      <c r="G2356" s="60"/>
      <c r="H2356" s="60"/>
      <c r="I2356" s="60"/>
      <c r="J2356" s="60" t="s">
        <v>7520</v>
      </c>
      <c r="K2356" s="60" t="s">
        <v>7521</v>
      </c>
      <c r="L2356" s="3"/>
      <c r="M2356" s="118">
        <v>2717</v>
      </c>
      <c r="N2356" s="119">
        <v>42</v>
      </c>
      <c r="O2356" s="60" t="s">
        <v>7522</v>
      </c>
      <c r="P2356" s="60" t="s">
        <v>7523</v>
      </c>
      <c r="Q2356" s="61" t="s">
        <v>335</v>
      </c>
      <c r="R2356" s="61" t="s">
        <v>7139</v>
      </c>
      <c r="S2356" s="60"/>
      <c r="T2356" s="72" t="s">
        <v>7473</v>
      </c>
      <c r="U2356" s="254" t="s">
        <v>7524</v>
      </c>
      <c r="V2356">
        <v>0</v>
      </c>
    </row>
    <row r="2357" spans="1:22" ht="55.2" customHeight="1" x14ac:dyDescent="0.3">
      <c r="A2357" s="36">
        <v>2359</v>
      </c>
      <c r="B2357" s="157">
        <v>12440</v>
      </c>
      <c r="C2357" s="60" t="s">
        <v>4252</v>
      </c>
      <c r="D2357" s="60"/>
      <c r="E2357" s="60" t="s">
        <v>582</v>
      </c>
      <c r="F2357" s="60"/>
      <c r="G2357" s="60"/>
      <c r="H2357" s="60"/>
      <c r="I2357" s="60"/>
      <c r="J2357" s="60" t="s">
        <v>7525</v>
      </c>
      <c r="K2357" s="60" t="s">
        <v>7526</v>
      </c>
      <c r="L2357" s="3"/>
      <c r="M2357" s="118">
        <v>2728</v>
      </c>
      <c r="N2357" s="119">
        <v>13</v>
      </c>
      <c r="O2357" s="60" t="s">
        <v>7527</v>
      </c>
      <c r="P2357" s="60" t="s">
        <v>4255</v>
      </c>
      <c r="Q2357" s="61" t="s">
        <v>201</v>
      </c>
      <c r="R2357" s="61" t="s">
        <v>7139</v>
      </c>
      <c r="S2357" s="60"/>
      <c r="T2357" s="72" t="s">
        <v>7473</v>
      </c>
      <c r="U2357" s="254" t="s">
        <v>7528</v>
      </c>
      <c r="V2357">
        <v>0</v>
      </c>
    </row>
    <row r="2358" spans="1:22" ht="110.4" customHeight="1" x14ac:dyDescent="0.3">
      <c r="A2358" s="36">
        <v>2360</v>
      </c>
      <c r="B2358" s="157">
        <v>12443</v>
      </c>
      <c r="C2358" s="60" t="s">
        <v>7529</v>
      </c>
      <c r="D2358" s="60"/>
      <c r="E2358" s="60" t="s">
        <v>36</v>
      </c>
      <c r="F2358" s="60"/>
      <c r="G2358" s="60"/>
      <c r="H2358" s="60"/>
      <c r="I2358" s="60"/>
      <c r="J2358" s="60" t="s">
        <v>7530</v>
      </c>
      <c r="K2358" s="60" t="s">
        <v>7531</v>
      </c>
      <c r="L2358" s="3"/>
      <c r="M2358" s="118">
        <v>2731</v>
      </c>
      <c r="N2358" s="119">
        <v>50</v>
      </c>
      <c r="O2358" s="60" t="s">
        <v>7532</v>
      </c>
      <c r="P2358" s="60"/>
      <c r="Q2358" s="61" t="s">
        <v>201</v>
      </c>
      <c r="R2358" s="61" t="s">
        <v>7139</v>
      </c>
      <c r="S2358" s="60"/>
      <c r="T2358" s="72" t="s">
        <v>7473</v>
      </c>
      <c r="U2358" s="254" t="s">
        <v>7533</v>
      </c>
      <c r="V2358">
        <v>0</v>
      </c>
    </row>
    <row r="2359" spans="1:22" ht="69" customHeight="1" x14ac:dyDescent="0.3">
      <c r="A2359" s="36">
        <v>2361</v>
      </c>
      <c r="B2359" s="157">
        <v>12443</v>
      </c>
      <c r="C2359" s="60" t="s">
        <v>7529</v>
      </c>
      <c r="D2359" s="60"/>
      <c r="E2359" s="60" t="s">
        <v>36</v>
      </c>
      <c r="F2359" s="60"/>
      <c r="G2359" s="60"/>
      <c r="H2359" s="60"/>
      <c r="I2359" s="60"/>
      <c r="J2359" s="60" t="s">
        <v>7530</v>
      </c>
      <c r="K2359" s="60" t="s">
        <v>7531</v>
      </c>
      <c r="L2359" s="3"/>
      <c r="M2359" s="118">
        <v>2732</v>
      </c>
      <c r="N2359" s="119">
        <v>1</v>
      </c>
      <c r="O2359" s="60" t="s">
        <v>693</v>
      </c>
      <c r="P2359" s="60"/>
      <c r="Q2359" s="61" t="s">
        <v>201</v>
      </c>
      <c r="R2359" s="61" t="s">
        <v>7139</v>
      </c>
      <c r="S2359" s="60"/>
      <c r="T2359" s="72" t="s">
        <v>7473</v>
      </c>
    </row>
    <row r="2360" spans="1:22" ht="27.6" customHeight="1" x14ac:dyDescent="0.3">
      <c r="A2360" s="36">
        <v>2362</v>
      </c>
      <c r="B2360" s="157">
        <v>12448</v>
      </c>
      <c r="C2360" s="60" t="s">
        <v>7534</v>
      </c>
      <c r="D2360" s="60"/>
      <c r="E2360" s="60" t="s">
        <v>36</v>
      </c>
      <c r="F2360" s="60"/>
      <c r="G2360" s="60"/>
      <c r="H2360" s="60"/>
      <c r="I2360" s="60"/>
      <c r="J2360" s="60" t="s">
        <v>7535</v>
      </c>
      <c r="K2360" s="60" t="s">
        <v>7536</v>
      </c>
      <c r="L2360" s="3"/>
      <c r="M2360" s="118">
        <v>2742</v>
      </c>
      <c r="N2360" s="119">
        <v>45</v>
      </c>
      <c r="O2360" s="60" t="s">
        <v>27</v>
      </c>
      <c r="P2360" s="60" t="s">
        <v>1812</v>
      </c>
      <c r="Q2360" s="61" t="s">
        <v>6712</v>
      </c>
      <c r="R2360" s="61" t="s">
        <v>7139</v>
      </c>
      <c r="S2360" s="60"/>
      <c r="T2360" s="72" t="s">
        <v>7473</v>
      </c>
      <c r="U2360" s="254" t="s">
        <v>7537</v>
      </c>
      <c r="V2360">
        <v>0</v>
      </c>
    </row>
    <row r="2361" spans="1:22" ht="41.4" customHeight="1" x14ac:dyDescent="0.3">
      <c r="A2361" s="36">
        <v>2363</v>
      </c>
      <c r="B2361" s="157">
        <v>12448</v>
      </c>
      <c r="C2361" s="60" t="s">
        <v>7538</v>
      </c>
      <c r="D2361" s="60"/>
      <c r="E2361" s="60" t="s">
        <v>298</v>
      </c>
      <c r="F2361" s="60"/>
      <c r="G2361" s="60"/>
      <c r="H2361" s="60"/>
      <c r="I2361" s="60"/>
      <c r="J2361" s="60" t="s">
        <v>7539</v>
      </c>
      <c r="K2361" s="60" t="s">
        <v>7540</v>
      </c>
      <c r="L2361" s="3"/>
      <c r="M2361" s="118">
        <v>2743</v>
      </c>
      <c r="N2361" s="119">
        <v>45</v>
      </c>
      <c r="O2361" s="60" t="s">
        <v>27</v>
      </c>
      <c r="P2361" s="60" t="s">
        <v>7541</v>
      </c>
      <c r="Q2361" s="61" t="s">
        <v>6712</v>
      </c>
      <c r="R2361" s="61" t="s">
        <v>7139</v>
      </c>
      <c r="S2361" s="60"/>
      <c r="T2361" s="72" t="s">
        <v>7473</v>
      </c>
    </row>
    <row r="2362" spans="1:22" ht="41.4" customHeight="1" x14ac:dyDescent="0.3">
      <c r="A2362" s="36">
        <v>2364</v>
      </c>
      <c r="B2362" s="157">
        <v>12452</v>
      </c>
      <c r="C2362" s="60" t="s">
        <v>7542</v>
      </c>
      <c r="D2362" s="60"/>
      <c r="E2362" s="60" t="s">
        <v>23</v>
      </c>
      <c r="F2362" s="60" t="s">
        <v>525</v>
      </c>
      <c r="G2362" s="60"/>
      <c r="H2362" s="60"/>
      <c r="I2362" s="60"/>
      <c r="J2362" s="60" t="s">
        <v>7543</v>
      </c>
      <c r="K2362" s="60" t="s">
        <v>7544</v>
      </c>
      <c r="L2362" s="3"/>
      <c r="M2362" s="118">
        <v>2750</v>
      </c>
      <c r="N2362" s="119">
        <v>42</v>
      </c>
      <c r="O2362" s="60" t="s">
        <v>6288</v>
      </c>
      <c r="P2362" s="60" t="s">
        <v>7545</v>
      </c>
      <c r="Q2362" s="61"/>
      <c r="R2362" s="61" t="s">
        <v>7493</v>
      </c>
      <c r="S2362" s="60"/>
      <c r="T2362" s="72" t="s">
        <v>7473</v>
      </c>
      <c r="U2362" s="254" t="s">
        <v>7546</v>
      </c>
      <c r="V2362">
        <v>0</v>
      </c>
    </row>
    <row r="2363" spans="1:22" ht="41.4" customHeight="1" x14ac:dyDescent="0.3">
      <c r="A2363" s="36">
        <v>2365</v>
      </c>
      <c r="B2363" s="157">
        <v>12459</v>
      </c>
      <c r="C2363" s="60" t="s">
        <v>7547</v>
      </c>
      <c r="D2363" s="60"/>
      <c r="E2363" s="60" t="s">
        <v>45</v>
      </c>
      <c r="F2363" s="60"/>
      <c r="G2363" s="60"/>
      <c r="H2363" s="60"/>
      <c r="I2363" s="60"/>
      <c r="J2363" s="60" t="s">
        <v>7548</v>
      </c>
      <c r="K2363" s="60" t="s">
        <v>7549</v>
      </c>
      <c r="L2363" s="3"/>
      <c r="M2363" s="118">
        <v>2754</v>
      </c>
      <c r="N2363" s="119">
        <v>6</v>
      </c>
      <c r="O2363" s="60" t="s">
        <v>7550</v>
      </c>
      <c r="P2363" s="60" t="s">
        <v>4966</v>
      </c>
      <c r="Q2363" s="61" t="s">
        <v>4517</v>
      </c>
      <c r="R2363" s="61" t="s">
        <v>7139</v>
      </c>
      <c r="S2363" s="60"/>
      <c r="T2363" s="72" t="s">
        <v>7473</v>
      </c>
      <c r="U2363" s="254" t="s">
        <v>7551</v>
      </c>
      <c r="V2363">
        <v>0</v>
      </c>
    </row>
    <row r="2364" spans="1:22" ht="41.4" customHeight="1" x14ac:dyDescent="0.3">
      <c r="A2364" s="36">
        <v>2366</v>
      </c>
      <c r="B2364" s="157">
        <v>12467</v>
      </c>
      <c r="C2364" s="60" t="s">
        <v>1078</v>
      </c>
      <c r="D2364" s="60"/>
      <c r="E2364" s="60" t="s">
        <v>36</v>
      </c>
      <c r="F2364" s="60"/>
      <c r="G2364" s="60"/>
      <c r="H2364" s="60"/>
      <c r="I2364" s="60"/>
      <c r="J2364" s="60" t="s">
        <v>7552</v>
      </c>
      <c r="K2364" s="60" t="s">
        <v>7553</v>
      </c>
      <c r="L2364" s="3"/>
      <c r="M2364" s="118">
        <v>2764</v>
      </c>
      <c r="N2364" s="119">
        <v>42</v>
      </c>
      <c r="O2364" s="60" t="s">
        <v>7554</v>
      </c>
      <c r="P2364" s="60" t="s">
        <v>7555</v>
      </c>
      <c r="Q2364" s="61" t="s">
        <v>164</v>
      </c>
      <c r="R2364" s="61" t="s">
        <v>7139</v>
      </c>
      <c r="S2364" s="60"/>
      <c r="T2364" s="72" t="s">
        <v>7473</v>
      </c>
      <c r="U2364" s="254" t="s">
        <v>7556</v>
      </c>
      <c r="V2364">
        <v>0</v>
      </c>
    </row>
    <row r="2365" spans="1:22" ht="27.6" customHeight="1" x14ac:dyDescent="0.3">
      <c r="A2365" s="36">
        <v>2367</v>
      </c>
      <c r="B2365" s="157">
        <v>12471</v>
      </c>
      <c r="C2365" s="60" t="s">
        <v>7557</v>
      </c>
      <c r="D2365" s="60"/>
      <c r="E2365" s="60" t="s">
        <v>36</v>
      </c>
      <c r="F2365" s="60"/>
      <c r="G2365" s="60"/>
      <c r="H2365" s="60"/>
      <c r="I2365" s="60"/>
      <c r="J2365" s="60" t="s">
        <v>7558</v>
      </c>
      <c r="K2365" s="60" t="s">
        <v>7559</v>
      </c>
      <c r="L2365" s="3"/>
      <c r="M2365" s="118">
        <v>2767</v>
      </c>
      <c r="N2365" s="119">
        <v>3</v>
      </c>
      <c r="O2365" s="60" t="s">
        <v>37</v>
      </c>
      <c r="P2365" s="60" t="s">
        <v>7560</v>
      </c>
      <c r="Q2365" s="61" t="s">
        <v>164</v>
      </c>
      <c r="R2365" s="61" t="s">
        <v>7139</v>
      </c>
      <c r="S2365" s="60"/>
      <c r="T2365" s="72" t="s">
        <v>7473</v>
      </c>
      <c r="U2365" s="254" t="s">
        <v>7561</v>
      </c>
      <c r="V2365">
        <v>0</v>
      </c>
    </row>
    <row r="2366" spans="1:22" ht="55.2" customHeight="1" x14ac:dyDescent="0.3">
      <c r="A2366" s="36">
        <v>2368</v>
      </c>
      <c r="B2366" s="157">
        <v>12474</v>
      </c>
      <c r="C2366" s="60" t="s">
        <v>7562</v>
      </c>
      <c r="D2366" s="60"/>
      <c r="E2366" s="60" t="s">
        <v>36</v>
      </c>
      <c r="F2366" s="60"/>
      <c r="G2366" s="60"/>
      <c r="H2366" s="60"/>
      <c r="I2366" s="60"/>
      <c r="J2366" s="60" t="s">
        <v>7563</v>
      </c>
      <c r="K2366" s="60" t="s">
        <v>7564</v>
      </c>
      <c r="L2366" s="3"/>
      <c r="M2366" s="118">
        <v>2769</v>
      </c>
      <c r="N2366" s="119">
        <v>22</v>
      </c>
      <c r="O2366" s="60" t="s">
        <v>370</v>
      </c>
      <c r="P2366" s="60"/>
      <c r="Q2366" s="61" t="s">
        <v>201</v>
      </c>
      <c r="R2366" s="61" t="s">
        <v>7139</v>
      </c>
      <c r="S2366" s="60"/>
      <c r="T2366" s="72" t="s">
        <v>7473</v>
      </c>
      <c r="U2366" s="254" t="s">
        <v>7565</v>
      </c>
      <c r="V2366">
        <v>0</v>
      </c>
    </row>
    <row r="2367" spans="1:22" ht="41.4" customHeight="1" x14ac:dyDescent="0.3">
      <c r="A2367" s="36">
        <v>2369</v>
      </c>
      <c r="B2367" s="157">
        <v>12487</v>
      </c>
      <c r="C2367" s="60" t="s">
        <v>7566</v>
      </c>
      <c r="D2367" s="60"/>
      <c r="E2367" s="60" t="s">
        <v>143</v>
      </c>
      <c r="F2367" s="60"/>
      <c r="G2367" s="60"/>
      <c r="H2367" s="60"/>
      <c r="I2367" s="60"/>
      <c r="J2367" s="60" t="s">
        <v>7567</v>
      </c>
      <c r="K2367" s="60" t="s">
        <v>7568</v>
      </c>
      <c r="L2367" s="3"/>
      <c r="M2367" s="118">
        <v>2779</v>
      </c>
      <c r="N2367" s="119">
        <v>13</v>
      </c>
      <c r="O2367" s="60" t="s">
        <v>7527</v>
      </c>
      <c r="P2367" s="60"/>
      <c r="Q2367" s="61" t="s">
        <v>7569</v>
      </c>
      <c r="R2367" s="61" t="s">
        <v>7139</v>
      </c>
      <c r="S2367" s="60"/>
      <c r="T2367" s="72" t="s">
        <v>7473</v>
      </c>
      <c r="U2367" s="254" t="s">
        <v>7570</v>
      </c>
      <c r="V2367">
        <v>0</v>
      </c>
    </row>
    <row r="2368" spans="1:22" ht="41.4" customHeight="1" x14ac:dyDescent="0.3">
      <c r="A2368" s="36">
        <v>2370</v>
      </c>
      <c r="B2368" s="157">
        <v>12487</v>
      </c>
      <c r="C2368" s="60" t="s">
        <v>7571</v>
      </c>
      <c r="D2368" s="60"/>
      <c r="E2368" s="60" t="s">
        <v>900</v>
      </c>
      <c r="F2368" s="60"/>
      <c r="G2368" s="60"/>
      <c r="H2368" s="60"/>
      <c r="I2368" s="60"/>
      <c r="J2368" s="60" t="s">
        <v>7572</v>
      </c>
      <c r="K2368" s="60" t="s">
        <v>7573</v>
      </c>
      <c r="L2368" s="3"/>
      <c r="M2368" s="118">
        <v>2780</v>
      </c>
      <c r="N2368" s="119">
        <v>50</v>
      </c>
      <c r="O2368" s="60" t="s">
        <v>7574</v>
      </c>
      <c r="P2368" s="60"/>
      <c r="Q2368" s="61" t="s">
        <v>7569</v>
      </c>
      <c r="R2368" s="61" t="s">
        <v>7139</v>
      </c>
      <c r="S2368" s="60"/>
      <c r="T2368" s="72" t="s">
        <v>7473</v>
      </c>
      <c r="U2368" s="254" t="s">
        <v>7575</v>
      </c>
      <c r="V2368">
        <v>0</v>
      </c>
    </row>
    <row r="2369" spans="1:22" ht="41.4" customHeight="1" x14ac:dyDescent="0.3">
      <c r="A2369" s="36">
        <v>2371</v>
      </c>
      <c r="B2369" s="157">
        <v>12487</v>
      </c>
      <c r="C2369" s="60" t="s">
        <v>7571</v>
      </c>
      <c r="D2369" s="60"/>
      <c r="E2369" s="60" t="s">
        <v>900</v>
      </c>
      <c r="F2369" s="60"/>
      <c r="G2369" s="60"/>
      <c r="H2369" s="60"/>
      <c r="I2369" s="60"/>
      <c r="J2369" s="60" t="s">
        <v>7576</v>
      </c>
      <c r="K2369" s="60" t="s">
        <v>7577</v>
      </c>
      <c r="L2369" s="3"/>
      <c r="M2369" s="118">
        <v>2781</v>
      </c>
      <c r="N2369" s="119">
        <v>50</v>
      </c>
      <c r="O2369" s="60" t="s">
        <v>7574</v>
      </c>
      <c r="P2369" s="60"/>
      <c r="Q2369" s="61" t="s">
        <v>7569</v>
      </c>
      <c r="R2369" s="61" t="s">
        <v>7139</v>
      </c>
      <c r="S2369" s="60"/>
      <c r="T2369" s="72" t="s">
        <v>7473</v>
      </c>
      <c r="U2369" s="254" t="s">
        <v>7578</v>
      </c>
      <c r="V2369">
        <v>0</v>
      </c>
    </row>
    <row r="2370" spans="1:22" ht="27.6" customHeight="1" x14ac:dyDescent="0.3">
      <c r="A2370" s="36">
        <v>2372</v>
      </c>
      <c r="B2370" s="157">
        <v>12494</v>
      </c>
      <c r="C2370" s="60" t="s">
        <v>7579</v>
      </c>
      <c r="D2370" s="60"/>
      <c r="E2370" s="60" t="s">
        <v>36</v>
      </c>
      <c r="F2370" s="60"/>
      <c r="G2370" s="60"/>
      <c r="H2370" s="60"/>
      <c r="I2370" s="60"/>
      <c r="J2370" s="60" t="s">
        <v>7580</v>
      </c>
      <c r="K2370" s="60" t="s">
        <v>7581</v>
      </c>
      <c r="L2370" s="3"/>
      <c r="M2370" s="118">
        <v>2788</v>
      </c>
      <c r="N2370" s="119">
        <v>12</v>
      </c>
      <c r="O2370" s="60" t="s">
        <v>2196</v>
      </c>
      <c r="P2370" s="60"/>
      <c r="Q2370" s="61" t="s">
        <v>201</v>
      </c>
      <c r="R2370" s="61" t="s">
        <v>7139</v>
      </c>
      <c r="S2370" s="60"/>
      <c r="T2370" s="72" t="s">
        <v>7473</v>
      </c>
    </row>
    <row r="2371" spans="1:22" ht="41.4" customHeight="1" x14ac:dyDescent="0.3">
      <c r="A2371" s="36">
        <v>2373</v>
      </c>
      <c r="B2371" s="157">
        <v>12506</v>
      </c>
      <c r="C2371" s="60" t="s">
        <v>7582</v>
      </c>
      <c r="D2371" s="60"/>
      <c r="E2371" s="60" t="s">
        <v>23</v>
      </c>
      <c r="F2371" s="60" t="s">
        <v>850</v>
      </c>
      <c r="G2371" s="60"/>
      <c r="H2371" s="60"/>
      <c r="I2371" s="60"/>
      <c r="J2371" s="60" t="s">
        <v>7583</v>
      </c>
      <c r="K2371" s="60" t="s">
        <v>7584</v>
      </c>
      <c r="L2371" s="3"/>
      <c r="M2371" s="118">
        <v>2802</v>
      </c>
      <c r="N2371" s="119">
        <v>45</v>
      </c>
      <c r="O2371" s="60" t="s">
        <v>27</v>
      </c>
      <c r="P2371" s="60"/>
      <c r="Q2371" s="61"/>
      <c r="R2371" s="61" t="s">
        <v>7139</v>
      </c>
      <c r="S2371" s="60"/>
      <c r="T2371" s="72" t="s">
        <v>7473</v>
      </c>
      <c r="U2371" s="254" t="s">
        <v>7585</v>
      </c>
      <c r="V2371">
        <v>0</v>
      </c>
    </row>
    <row r="2372" spans="1:22" ht="41.4" customHeight="1" x14ac:dyDescent="0.3">
      <c r="A2372" s="36">
        <v>2374</v>
      </c>
      <c r="B2372" s="157">
        <v>12506</v>
      </c>
      <c r="C2372" s="60" t="s">
        <v>7582</v>
      </c>
      <c r="D2372" s="60"/>
      <c r="E2372" s="60" t="s">
        <v>23</v>
      </c>
      <c r="F2372" s="60" t="s">
        <v>850</v>
      </c>
      <c r="G2372" s="60"/>
      <c r="H2372" s="60"/>
      <c r="I2372" s="60"/>
      <c r="J2372" s="60" t="s">
        <v>7586</v>
      </c>
      <c r="K2372" s="60" t="s">
        <v>7587</v>
      </c>
      <c r="L2372" s="3"/>
      <c r="M2372" s="118">
        <v>2803</v>
      </c>
      <c r="N2372" s="119">
        <v>45</v>
      </c>
      <c r="O2372" s="60" t="s">
        <v>27</v>
      </c>
      <c r="P2372" s="60"/>
      <c r="Q2372" s="61"/>
      <c r="R2372" s="61" t="s">
        <v>7139</v>
      </c>
      <c r="S2372" s="60"/>
      <c r="T2372" s="72" t="s">
        <v>7473</v>
      </c>
    </row>
    <row r="2373" spans="1:22" ht="82.8" customHeight="1" x14ac:dyDescent="0.3">
      <c r="A2373" s="36">
        <v>2375</v>
      </c>
      <c r="B2373" s="157">
        <v>12506</v>
      </c>
      <c r="C2373" s="60" t="s">
        <v>7588</v>
      </c>
      <c r="D2373" s="60"/>
      <c r="E2373" s="60" t="s">
        <v>7589</v>
      </c>
      <c r="F2373" s="60"/>
      <c r="G2373" s="60"/>
      <c r="H2373" s="60"/>
      <c r="I2373" s="60"/>
      <c r="J2373" s="60" t="s">
        <v>7590</v>
      </c>
      <c r="K2373" s="60" t="s">
        <v>7591</v>
      </c>
      <c r="L2373" s="3"/>
      <c r="M2373" s="118">
        <v>2805</v>
      </c>
      <c r="N2373" s="119">
        <v>45</v>
      </c>
      <c r="O2373" s="60" t="s">
        <v>27</v>
      </c>
      <c r="P2373" s="60"/>
      <c r="Q2373" s="61" t="s">
        <v>7592</v>
      </c>
      <c r="R2373" s="61" t="s">
        <v>7139</v>
      </c>
      <c r="S2373" s="60"/>
      <c r="T2373" s="72" t="s">
        <v>7473</v>
      </c>
    </row>
    <row r="2374" spans="1:22" ht="82.8" customHeight="1" x14ac:dyDescent="0.3">
      <c r="A2374" s="36">
        <v>2376</v>
      </c>
      <c r="B2374" s="157">
        <v>12506</v>
      </c>
      <c r="C2374" s="60" t="s">
        <v>7593</v>
      </c>
      <c r="D2374" s="60"/>
      <c r="E2374" s="60" t="s">
        <v>23</v>
      </c>
      <c r="F2374" s="60" t="s">
        <v>850</v>
      </c>
      <c r="G2374" s="60"/>
      <c r="H2374" s="60"/>
      <c r="I2374" s="60"/>
      <c r="J2374" s="60" t="s">
        <v>7594</v>
      </c>
      <c r="K2374" s="60" t="s">
        <v>7595</v>
      </c>
      <c r="L2374" s="3"/>
      <c r="M2374" s="118">
        <v>2807</v>
      </c>
      <c r="N2374" s="119">
        <v>45</v>
      </c>
      <c r="O2374" s="60" t="s">
        <v>27</v>
      </c>
      <c r="P2374" s="60"/>
      <c r="Q2374" s="61"/>
      <c r="R2374" s="61" t="s">
        <v>7139</v>
      </c>
      <c r="S2374" s="60"/>
      <c r="T2374" s="72" t="s">
        <v>7473</v>
      </c>
      <c r="U2374" s="254" t="s">
        <v>7596</v>
      </c>
      <c r="V2374">
        <v>0</v>
      </c>
    </row>
    <row r="2375" spans="1:22" ht="82.8" customHeight="1" x14ac:dyDescent="0.3">
      <c r="A2375" s="36">
        <v>2377</v>
      </c>
      <c r="B2375" s="157">
        <v>12506</v>
      </c>
      <c r="C2375" s="60" t="s">
        <v>7593</v>
      </c>
      <c r="D2375" s="60"/>
      <c r="E2375" s="60" t="s">
        <v>23</v>
      </c>
      <c r="F2375" s="60" t="s">
        <v>850</v>
      </c>
      <c r="G2375" s="60"/>
      <c r="H2375" s="60"/>
      <c r="I2375" s="60"/>
      <c r="J2375" s="60" t="s">
        <v>7597</v>
      </c>
      <c r="K2375" s="60" t="s">
        <v>7598</v>
      </c>
      <c r="L2375" s="3"/>
      <c r="M2375" s="118">
        <v>2808</v>
      </c>
      <c r="N2375" s="119">
        <v>45</v>
      </c>
      <c r="O2375" s="60" t="s">
        <v>27</v>
      </c>
      <c r="P2375" s="60" t="s">
        <v>7599</v>
      </c>
      <c r="Q2375" s="61"/>
      <c r="R2375" s="61" t="s">
        <v>7139</v>
      </c>
      <c r="S2375" s="60"/>
      <c r="T2375" s="72" t="s">
        <v>7473</v>
      </c>
    </row>
    <row r="2376" spans="1:22" ht="82.8" customHeight="1" x14ac:dyDescent="0.3">
      <c r="A2376" s="36">
        <v>2378</v>
      </c>
      <c r="B2376" s="157">
        <v>12506</v>
      </c>
      <c r="C2376" s="60" t="s">
        <v>7593</v>
      </c>
      <c r="D2376" s="60"/>
      <c r="E2376" s="60" t="s">
        <v>23</v>
      </c>
      <c r="F2376" s="60" t="s">
        <v>850</v>
      </c>
      <c r="G2376" s="60"/>
      <c r="H2376" s="60"/>
      <c r="I2376" s="60"/>
      <c r="J2376" s="60" t="s">
        <v>7600</v>
      </c>
      <c r="K2376" s="60" t="s">
        <v>7601</v>
      </c>
      <c r="L2376" s="3"/>
      <c r="M2376" s="118">
        <v>2809</v>
      </c>
      <c r="N2376" s="119">
        <v>45</v>
      </c>
      <c r="O2376" s="60" t="s">
        <v>27</v>
      </c>
      <c r="P2376" s="60" t="s">
        <v>7602</v>
      </c>
      <c r="Q2376" s="61"/>
      <c r="R2376" s="61" t="s">
        <v>7139</v>
      </c>
      <c r="S2376" s="60"/>
      <c r="T2376" s="72" t="s">
        <v>7473</v>
      </c>
      <c r="U2376" s="254" t="s">
        <v>7603</v>
      </c>
      <c r="V2376">
        <v>0</v>
      </c>
    </row>
    <row r="2377" spans="1:22" ht="82.8" customHeight="1" x14ac:dyDescent="0.3">
      <c r="A2377" s="36">
        <v>2379</v>
      </c>
      <c r="B2377" s="157">
        <v>12506</v>
      </c>
      <c r="C2377" s="60" t="s">
        <v>7593</v>
      </c>
      <c r="D2377" s="60"/>
      <c r="E2377" s="60" t="s">
        <v>23</v>
      </c>
      <c r="F2377" s="60" t="s">
        <v>850</v>
      </c>
      <c r="G2377" s="60"/>
      <c r="H2377" s="60"/>
      <c r="I2377" s="60"/>
      <c r="J2377" s="60" t="s">
        <v>7604</v>
      </c>
      <c r="K2377" s="60" t="s">
        <v>7605</v>
      </c>
      <c r="L2377" s="3"/>
      <c r="M2377" s="118">
        <v>2810</v>
      </c>
      <c r="N2377" s="119">
        <v>45</v>
      </c>
      <c r="O2377" s="60" t="s">
        <v>27</v>
      </c>
      <c r="P2377" s="60"/>
      <c r="Q2377" s="61"/>
      <c r="R2377" s="61" t="s">
        <v>7139</v>
      </c>
      <c r="S2377" s="60"/>
      <c r="T2377" s="72" t="s">
        <v>7473</v>
      </c>
    </row>
    <row r="2378" spans="1:22" ht="82.8" customHeight="1" x14ac:dyDescent="0.3">
      <c r="A2378" s="36">
        <v>2380</v>
      </c>
      <c r="B2378" s="157">
        <v>12506</v>
      </c>
      <c r="C2378" s="60" t="s">
        <v>7593</v>
      </c>
      <c r="D2378" s="60"/>
      <c r="E2378" s="60" t="s">
        <v>23</v>
      </c>
      <c r="F2378" s="60" t="s">
        <v>850</v>
      </c>
      <c r="G2378" s="60"/>
      <c r="H2378" s="60"/>
      <c r="I2378" s="60"/>
      <c r="J2378" s="60" t="s">
        <v>7606</v>
      </c>
      <c r="K2378" s="60" t="s">
        <v>7607</v>
      </c>
      <c r="L2378" s="3"/>
      <c r="M2378" s="118">
        <v>2811</v>
      </c>
      <c r="N2378" s="119">
        <v>45</v>
      </c>
      <c r="O2378" s="60" t="s">
        <v>27</v>
      </c>
      <c r="P2378" s="60"/>
      <c r="Q2378" s="61"/>
      <c r="R2378" s="61" t="s">
        <v>7139</v>
      </c>
      <c r="S2378" s="60"/>
      <c r="T2378" s="72" t="s">
        <v>7473</v>
      </c>
      <c r="U2378" s="129"/>
    </row>
    <row r="2379" spans="1:22" ht="82.8" customHeight="1" x14ac:dyDescent="0.3">
      <c r="A2379" s="36">
        <v>2381</v>
      </c>
      <c r="B2379" s="157">
        <v>12519</v>
      </c>
      <c r="C2379" s="60" t="s">
        <v>7608</v>
      </c>
      <c r="D2379" s="60"/>
      <c r="E2379" s="60" t="s">
        <v>36</v>
      </c>
      <c r="F2379" s="60"/>
      <c r="G2379" s="60"/>
      <c r="H2379" s="60"/>
      <c r="I2379" s="60"/>
      <c r="J2379" s="60" t="s">
        <v>7609</v>
      </c>
      <c r="K2379" s="60" t="s">
        <v>7610</v>
      </c>
      <c r="L2379" s="3"/>
      <c r="M2379" s="118">
        <v>2853</v>
      </c>
      <c r="N2379" s="119">
        <v>3</v>
      </c>
      <c r="O2379" s="60" t="s">
        <v>37</v>
      </c>
      <c r="P2379" s="60"/>
      <c r="Q2379" s="61" t="s">
        <v>335</v>
      </c>
      <c r="R2379" s="61" t="s">
        <v>7139</v>
      </c>
      <c r="S2379" s="60"/>
      <c r="T2379" s="72" t="s">
        <v>7473</v>
      </c>
      <c r="U2379" s="254" t="s">
        <v>7611</v>
      </c>
      <c r="V2379">
        <v>0</v>
      </c>
    </row>
    <row r="2380" spans="1:22" ht="82.8" customHeight="1" x14ac:dyDescent="0.3">
      <c r="A2380" s="36">
        <v>2382</v>
      </c>
      <c r="B2380" s="157">
        <v>12528</v>
      </c>
      <c r="C2380" s="60" t="s">
        <v>7612</v>
      </c>
      <c r="D2380" s="60"/>
      <c r="E2380" s="60" t="s">
        <v>23</v>
      </c>
      <c r="F2380" s="60" t="s">
        <v>4472</v>
      </c>
      <c r="G2380" s="60"/>
      <c r="H2380" s="60"/>
      <c r="I2380" s="60"/>
      <c r="J2380" s="60" t="s">
        <v>7613</v>
      </c>
      <c r="K2380" s="60" t="s">
        <v>7614</v>
      </c>
      <c r="L2380" s="3"/>
      <c r="M2380" s="118">
        <v>2864</v>
      </c>
      <c r="N2380" s="119">
        <v>48</v>
      </c>
      <c r="O2380" s="60" t="s">
        <v>72</v>
      </c>
      <c r="P2380" s="60" t="s">
        <v>7615</v>
      </c>
      <c r="Q2380" s="61"/>
      <c r="R2380" s="61" t="s">
        <v>7139</v>
      </c>
      <c r="S2380" s="60"/>
      <c r="T2380" s="72" t="s">
        <v>7473</v>
      </c>
      <c r="U2380" s="254" t="s">
        <v>7616</v>
      </c>
      <c r="V2380">
        <v>0</v>
      </c>
    </row>
    <row r="2381" spans="1:22" ht="110.4" customHeight="1" x14ac:dyDescent="0.3">
      <c r="A2381" s="36">
        <v>2383</v>
      </c>
      <c r="B2381" s="157">
        <v>12267</v>
      </c>
      <c r="C2381" s="60" t="s">
        <v>6665</v>
      </c>
      <c r="D2381" s="60"/>
      <c r="E2381" s="60" t="s">
        <v>432</v>
      </c>
      <c r="F2381" s="60"/>
      <c r="G2381" s="60"/>
      <c r="H2381" s="60"/>
      <c r="I2381" s="60"/>
      <c r="J2381" s="60" t="s">
        <v>7617</v>
      </c>
      <c r="K2381" s="60" t="s">
        <v>7618</v>
      </c>
      <c r="L2381" s="3"/>
      <c r="M2381" s="118">
        <v>2597</v>
      </c>
      <c r="N2381" s="119">
        <v>40</v>
      </c>
      <c r="O2381" s="60" t="s">
        <v>53</v>
      </c>
      <c r="P2381" s="60"/>
      <c r="Q2381" s="61" t="s">
        <v>201</v>
      </c>
      <c r="R2381" s="61" t="s">
        <v>7139</v>
      </c>
      <c r="S2381" s="60"/>
      <c r="T2381" s="72" t="s">
        <v>7619</v>
      </c>
      <c r="U2381" s="254" t="s">
        <v>7620</v>
      </c>
      <c r="V2381">
        <v>0</v>
      </c>
    </row>
    <row r="2382" spans="1:22" ht="41.4" customHeight="1" x14ac:dyDescent="0.3">
      <c r="A2382" s="36">
        <v>2384</v>
      </c>
      <c r="B2382" s="157">
        <v>12346</v>
      </c>
      <c r="C2382" s="60" t="s">
        <v>7621</v>
      </c>
      <c r="D2382" s="60"/>
      <c r="E2382" s="60" t="s">
        <v>23</v>
      </c>
      <c r="F2382" s="60" t="s">
        <v>525</v>
      </c>
      <c r="G2382" s="60"/>
      <c r="H2382" s="60"/>
      <c r="I2382" s="60"/>
      <c r="J2382" s="60" t="s">
        <v>7622</v>
      </c>
      <c r="K2382" s="60" t="s">
        <v>7623</v>
      </c>
      <c r="L2382" s="3"/>
      <c r="M2382" s="118">
        <v>2651</v>
      </c>
      <c r="N2382" s="119">
        <v>4</v>
      </c>
      <c r="O2382" s="60" t="s">
        <v>115</v>
      </c>
      <c r="P2382" s="60" t="s">
        <v>7624</v>
      </c>
      <c r="Q2382" s="61"/>
      <c r="R2382" s="61" t="s">
        <v>7493</v>
      </c>
      <c r="S2382" s="60"/>
      <c r="T2382" s="72" t="s">
        <v>7619</v>
      </c>
      <c r="U2382" s="254" t="s">
        <v>7625</v>
      </c>
      <c r="V2382">
        <v>0</v>
      </c>
    </row>
    <row r="2383" spans="1:22" ht="55.2" customHeight="1" x14ac:dyDescent="0.3">
      <c r="A2383" s="36">
        <v>2385</v>
      </c>
      <c r="B2383" s="157">
        <v>12366</v>
      </c>
      <c r="C2383" s="60" t="s">
        <v>7626</v>
      </c>
      <c r="D2383" s="60"/>
      <c r="E2383" s="60" t="s">
        <v>23</v>
      </c>
      <c r="F2383" s="60" t="s">
        <v>525</v>
      </c>
      <c r="G2383" s="60"/>
      <c r="H2383" s="60"/>
      <c r="I2383" s="60"/>
      <c r="J2383" s="60" t="s">
        <v>7627</v>
      </c>
      <c r="K2383" s="60" t="s">
        <v>7628</v>
      </c>
      <c r="L2383" s="3"/>
      <c r="M2383" s="118">
        <v>2659</v>
      </c>
      <c r="N2383" s="119">
        <v>18</v>
      </c>
      <c r="O2383" s="60" t="s">
        <v>7629</v>
      </c>
      <c r="P2383" s="60"/>
      <c r="Q2383" s="61"/>
      <c r="R2383" s="61" t="s">
        <v>7493</v>
      </c>
      <c r="S2383" s="60"/>
      <c r="T2383" s="72" t="s">
        <v>7619</v>
      </c>
      <c r="U2383" s="254" t="s">
        <v>7630</v>
      </c>
      <c r="V2383">
        <v>0</v>
      </c>
    </row>
    <row r="2384" spans="1:22" ht="55.2" customHeight="1" x14ac:dyDescent="0.3">
      <c r="A2384" s="36">
        <v>2386</v>
      </c>
      <c r="B2384" s="157">
        <v>12421</v>
      </c>
      <c r="C2384" s="60" t="s">
        <v>7631</v>
      </c>
      <c r="D2384" s="60"/>
      <c r="E2384" s="60" t="s">
        <v>77</v>
      </c>
      <c r="F2384" s="60"/>
      <c r="G2384" s="60"/>
      <c r="H2384" s="60"/>
      <c r="I2384" s="60"/>
      <c r="J2384" s="60" t="s">
        <v>7632</v>
      </c>
      <c r="K2384" s="60" t="s">
        <v>7633</v>
      </c>
      <c r="L2384" s="3"/>
      <c r="M2384" s="118">
        <v>2714</v>
      </c>
      <c r="N2384" s="119">
        <v>3</v>
      </c>
      <c r="O2384" s="60" t="s">
        <v>37</v>
      </c>
      <c r="P2384" s="60"/>
      <c r="Q2384" s="61" t="s">
        <v>335</v>
      </c>
      <c r="R2384" s="61" t="s">
        <v>7139</v>
      </c>
      <c r="S2384" s="60"/>
      <c r="T2384" s="72" t="s">
        <v>7619</v>
      </c>
      <c r="U2384" s="254" t="s">
        <v>7634</v>
      </c>
      <c r="V2384">
        <v>0</v>
      </c>
    </row>
    <row r="2385" spans="1:22" ht="55.2" customHeight="1" x14ac:dyDescent="0.3">
      <c r="A2385" s="36">
        <v>2387</v>
      </c>
      <c r="B2385" s="157">
        <v>12422</v>
      </c>
      <c r="C2385" s="60" t="s">
        <v>7635</v>
      </c>
      <c r="D2385" s="60"/>
      <c r="E2385" s="60" t="s">
        <v>23</v>
      </c>
      <c r="F2385" s="60" t="s">
        <v>850</v>
      </c>
      <c r="G2385" s="60"/>
      <c r="H2385" s="60"/>
      <c r="I2385" s="60"/>
      <c r="J2385" s="60" t="s">
        <v>7636</v>
      </c>
      <c r="K2385" s="60" t="s">
        <v>7637</v>
      </c>
      <c r="L2385" s="3"/>
      <c r="M2385" s="118">
        <v>2716</v>
      </c>
      <c r="N2385" s="119">
        <v>50</v>
      </c>
      <c r="O2385" s="60" t="s">
        <v>7638</v>
      </c>
      <c r="P2385" s="60"/>
      <c r="Q2385" s="61"/>
      <c r="R2385" s="61" t="s">
        <v>7493</v>
      </c>
      <c r="S2385" s="60"/>
      <c r="T2385" s="72" t="s">
        <v>7619</v>
      </c>
      <c r="U2385" s="254" t="s">
        <v>7639</v>
      </c>
      <c r="V2385">
        <v>0</v>
      </c>
    </row>
    <row r="2386" spans="1:22" ht="41.4" customHeight="1" x14ac:dyDescent="0.3">
      <c r="A2386" s="36">
        <v>2388</v>
      </c>
      <c r="B2386" s="157">
        <v>12435</v>
      </c>
      <c r="C2386" s="60" t="s">
        <v>7430</v>
      </c>
      <c r="D2386" s="60"/>
      <c r="E2386" s="60" t="s">
        <v>23</v>
      </c>
      <c r="F2386" s="60" t="s">
        <v>525</v>
      </c>
      <c r="G2386" s="60"/>
      <c r="H2386" s="60"/>
      <c r="I2386" s="60"/>
      <c r="J2386" s="60" t="s">
        <v>7640</v>
      </c>
      <c r="K2386" s="60" t="s">
        <v>7641</v>
      </c>
      <c r="L2386" s="3"/>
      <c r="M2386" s="118">
        <v>2723</v>
      </c>
      <c r="N2386" s="119">
        <v>3</v>
      </c>
      <c r="O2386" s="60" t="s">
        <v>37</v>
      </c>
      <c r="P2386" s="60"/>
      <c r="Q2386" s="61"/>
      <c r="R2386" s="61" t="s">
        <v>7493</v>
      </c>
      <c r="S2386" s="60"/>
      <c r="T2386" s="72" t="s">
        <v>7619</v>
      </c>
      <c r="U2386" s="254" t="s">
        <v>7642</v>
      </c>
      <c r="V2386">
        <v>0</v>
      </c>
    </row>
    <row r="2387" spans="1:22" ht="55.2" customHeight="1" x14ac:dyDescent="0.3">
      <c r="A2387" s="36">
        <v>2389</v>
      </c>
      <c r="B2387" s="157">
        <v>12442</v>
      </c>
      <c r="C2387" s="60" t="s">
        <v>7643</v>
      </c>
      <c r="D2387" s="60"/>
      <c r="E2387" s="60" t="s">
        <v>23</v>
      </c>
      <c r="F2387" s="60" t="s">
        <v>850</v>
      </c>
      <c r="G2387" s="60"/>
      <c r="H2387" s="60"/>
      <c r="I2387" s="60"/>
      <c r="J2387" s="60" t="s">
        <v>7644</v>
      </c>
      <c r="K2387" s="60" t="s">
        <v>7645</v>
      </c>
      <c r="L2387" s="3"/>
      <c r="M2387" s="118">
        <v>2727</v>
      </c>
      <c r="N2387" s="119">
        <v>42</v>
      </c>
      <c r="O2387" s="60" t="s">
        <v>7328</v>
      </c>
      <c r="P2387" s="60"/>
      <c r="Q2387" s="61"/>
      <c r="R2387" s="61" t="s">
        <v>7139</v>
      </c>
      <c r="S2387" s="60"/>
      <c r="T2387" s="72" t="s">
        <v>7619</v>
      </c>
      <c r="U2387" s="254" t="s">
        <v>7646</v>
      </c>
      <c r="V2387">
        <v>0</v>
      </c>
    </row>
    <row r="2388" spans="1:22" ht="27.6" customHeight="1" x14ac:dyDescent="0.3">
      <c r="A2388" s="36">
        <v>2390</v>
      </c>
      <c r="B2388" s="157">
        <v>12444</v>
      </c>
      <c r="C2388" s="60" t="s">
        <v>7647</v>
      </c>
      <c r="D2388" s="60"/>
      <c r="E2388" s="60" t="s">
        <v>432</v>
      </c>
      <c r="F2388" s="60"/>
      <c r="G2388" s="60"/>
      <c r="H2388" s="60"/>
      <c r="I2388" s="60"/>
      <c r="J2388" s="60" t="s">
        <v>7648</v>
      </c>
      <c r="K2388" s="60" t="s">
        <v>7649</v>
      </c>
      <c r="L2388" s="3"/>
      <c r="M2388" s="118">
        <v>2733</v>
      </c>
      <c r="N2388" s="119">
        <v>2</v>
      </c>
      <c r="O2388" s="60" t="s">
        <v>136</v>
      </c>
      <c r="P2388" s="60"/>
      <c r="Q2388" s="61" t="s">
        <v>6672</v>
      </c>
      <c r="R2388" s="61" t="s">
        <v>7139</v>
      </c>
      <c r="S2388" s="60"/>
      <c r="T2388" s="72" t="s">
        <v>7619</v>
      </c>
      <c r="U2388" s="254" t="s">
        <v>7650</v>
      </c>
      <c r="V2388">
        <v>0</v>
      </c>
    </row>
    <row r="2389" spans="1:22" ht="41.4" customHeight="1" x14ac:dyDescent="0.3">
      <c r="A2389" s="36">
        <v>2391</v>
      </c>
      <c r="B2389" s="157">
        <v>12444</v>
      </c>
      <c r="C2389" s="60" t="s">
        <v>7647</v>
      </c>
      <c r="D2389" s="60"/>
      <c r="E2389" s="60" t="s">
        <v>432</v>
      </c>
      <c r="F2389" s="60"/>
      <c r="G2389" s="60"/>
      <c r="H2389" s="60"/>
      <c r="I2389" s="60"/>
      <c r="J2389" s="60" t="s">
        <v>7648</v>
      </c>
      <c r="K2389" s="60" t="s">
        <v>7649</v>
      </c>
      <c r="L2389" s="3"/>
      <c r="M2389" s="118">
        <v>2734</v>
      </c>
      <c r="N2389" s="119">
        <v>3</v>
      </c>
      <c r="O2389" s="60" t="s">
        <v>37</v>
      </c>
      <c r="P2389" s="60"/>
      <c r="Q2389" s="61" t="s">
        <v>6672</v>
      </c>
      <c r="R2389" s="61" t="s">
        <v>7139</v>
      </c>
      <c r="S2389" s="60"/>
      <c r="T2389" s="72" t="s">
        <v>7619</v>
      </c>
      <c r="U2389" s="254" t="s">
        <v>7651</v>
      </c>
      <c r="V2389">
        <v>0</v>
      </c>
    </row>
    <row r="2390" spans="1:22" ht="41.4" customHeight="1" x14ac:dyDescent="0.3">
      <c r="A2390" s="36">
        <v>2392</v>
      </c>
      <c r="B2390" s="157">
        <v>12444</v>
      </c>
      <c r="C2390" s="60" t="s">
        <v>7647</v>
      </c>
      <c r="D2390" s="60"/>
      <c r="E2390" s="60" t="s">
        <v>432</v>
      </c>
      <c r="F2390" s="60"/>
      <c r="G2390" s="60"/>
      <c r="H2390" s="60"/>
      <c r="I2390" s="60"/>
      <c r="J2390" s="60" t="s">
        <v>7652</v>
      </c>
      <c r="K2390" s="60" t="s">
        <v>7653</v>
      </c>
      <c r="L2390" s="3"/>
      <c r="M2390" s="118">
        <v>2735</v>
      </c>
      <c r="N2390" s="119">
        <v>2</v>
      </c>
      <c r="O2390" s="60" t="s">
        <v>136</v>
      </c>
      <c r="P2390" s="60"/>
      <c r="Q2390" s="61" t="s">
        <v>6672</v>
      </c>
      <c r="R2390" s="61" t="s">
        <v>7139</v>
      </c>
      <c r="S2390" s="60"/>
      <c r="T2390" s="72" t="s">
        <v>7619</v>
      </c>
      <c r="U2390" s="129"/>
    </row>
    <row r="2391" spans="1:22" ht="55.2" customHeight="1" x14ac:dyDescent="0.3">
      <c r="A2391" s="36">
        <v>2393</v>
      </c>
      <c r="B2391" s="157">
        <v>12444</v>
      </c>
      <c r="C2391" s="60" t="s">
        <v>7647</v>
      </c>
      <c r="D2391" s="60"/>
      <c r="E2391" s="60" t="s">
        <v>432</v>
      </c>
      <c r="F2391" s="60"/>
      <c r="G2391" s="60"/>
      <c r="H2391" s="60"/>
      <c r="I2391" s="60"/>
      <c r="J2391" s="60" t="s">
        <v>7652</v>
      </c>
      <c r="K2391" s="60" t="s">
        <v>7653</v>
      </c>
      <c r="L2391" s="3"/>
      <c r="M2391" s="118">
        <v>2736</v>
      </c>
      <c r="N2391" s="119">
        <v>3</v>
      </c>
      <c r="O2391" s="60" t="s">
        <v>37</v>
      </c>
      <c r="P2391" s="60"/>
      <c r="Q2391" s="61" t="s">
        <v>6672</v>
      </c>
      <c r="R2391" s="61" t="s">
        <v>7139</v>
      </c>
      <c r="S2391" s="60"/>
      <c r="T2391" s="72" t="s">
        <v>7619</v>
      </c>
      <c r="U2391" s="129"/>
    </row>
    <row r="2392" spans="1:22" ht="41.4" customHeight="1" x14ac:dyDescent="0.3">
      <c r="A2392" s="36">
        <v>2394</v>
      </c>
      <c r="B2392" s="157">
        <v>12444</v>
      </c>
      <c r="C2392" s="60" t="s">
        <v>7647</v>
      </c>
      <c r="D2392" s="60"/>
      <c r="E2392" s="60" t="s">
        <v>432</v>
      </c>
      <c r="F2392" s="60"/>
      <c r="G2392" s="60"/>
      <c r="H2392" s="60"/>
      <c r="I2392" s="60"/>
      <c r="J2392" s="60" t="s">
        <v>7654</v>
      </c>
      <c r="K2392" s="60" t="s">
        <v>7655</v>
      </c>
      <c r="L2392" s="3"/>
      <c r="M2392" s="118">
        <v>2737</v>
      </c>
      <c r="N2392" s="119">
        <v>2</v>
      </c>
      <c r="O2392" s="60" t="s">
        <v>136</v>
      </c>
      <c r="P2392" s="60"/>
      <c r="Q2392" s="61" t="s">
        <v>6672</v>
      </c>
      <c r="R2392" s="61"/>
      <c r="S2392" s="60"/>
      <c r="T2392" s="72" t="s">
        <v>7619</v>
      </c>
      <c r="U2392" s="254" t="s">
        <v>7656</v>
      </c>
      <c r="V2392">
        <v>0</v>
      </c>
    </row>
    <row r="2393" spans="1:22" ht="69" customHeight="1" x14ac:dyDescent="0.3">
      <c r="A2393" s="36">
        <v>2395</v>
      </c>
      <c r="B2393" s="157">
        <v>12444</v>
      </c>
      <c r="C2393" s="60" t="s">
        <v>7647</v>
      </c>
      <c r="D2393" s="60"/>
      <c r="E2393" s="60" t="s">
        <v>432</v>
      </c>
      <c r="F2393" s="60"/>
      <c r="G2393" s="60"/>
      <c r="H2393" s="60"/>
      <c r="I2393" s="60"/>
      <c r="J2393" s="60" t="s">
        <v>7657</v>
      </c>
      <c r="K2393" s="60" t="s">
        <v>7658</v>
      </c>
      <c r="L2393" s="3"/>
      <c r="M2393" s="118">
        <v>2739</v>
      </c>
      <c r="N2393" s="119">
        <v>2</v>
      </c>
      <c r="O2393" s="60" t="s">
        <v>136</v>
      </c>
      <c r="P2393" s="60"/>
      <c r="Q2393" s="61" t="s">
        <v>6672</v>
      </c>
      <c r="R2393" s="61" t="s">
        <v>7139</v>
      </c>
      <c r="S2393" s="60"/>
      <c r="T2393" s="72" t="s">
        <v>7619</v>
      </c>
      <c r="U2393" s="129"/>
    </row>
    <row r="2394" spans="1:22" ht="41.4" customHeight="1" x14ac:dyDescent="0.3">
      <c r="A2394" s="36">
        <v>2396</v>
      </c>
      <c r="B2394" s="157">
        <v>12444</v>
      </c>
      <c r="C2394" s="60" t="s">
        <v>7647</v>
      </c>
      <c r="D2394" s="60"/>
      <c r="E2394" s="60" t="s">
        <v>432</v>
      </c>
      <c r="F2394" s="60"/>
      <c r="G2394" s="60"/>
      <c r="H2394" s="60"/>
      <c r="I2394" s="60"/>
      <c r="J2394" s="60" t="s">
        <v>7657</v>
      </c>
      <c r="K2394" s="60" t="s">
        <v>7658</v>
      </c>
      <c r="L2394" s="3"/>
      <c r="M2394" s="118">
        <v>2740</v>
      </c>
      <c r="N2394" s="119">
        <v>3</v>
      </c>
      <c r="O2394" s="60" t="s">
        <v>37</v>
      </c>
      <c r="P2394" s="60"/>
      <c r="Q2394" s="61" t="s">
        <v>6672</v>
      </c>
      <c r="R2394" s="61" t="s">
        <v>7139</v>
      </c>
      <c r="S2394" s="60"/>
      <c r="T2394" s="72" t="s">
        <v>7619</v>
      </c>
      <c r="U2394" s="254" t="s">
        <v>7659</v>
      </c>
      <c r="V2394">
        <v>0</v>
      </c>
    </row>
    <row r="2395" spans="1:22" ht="41.4" customHeight="1" x14ac:dyDescent="0.3">
      <c r="A2395" s="36">
        <v>2397</v>
      </c>
      <c r="B2395" s="157">
        <v>12449</v>
      </c>
      <c r="C2395" s="60" t="s">
        <v>7450</v>
      </c>
      <c r="D2395" s="60"/>
      <c r="E2395" s="60" t="s">
        <v>36</v>
      </c>
      <c r="F2395" s="60"/>
      <c r="G2395" s="60"/>
      <c r="H2395" s="60"/>
      <c r="I2395" s="60"/>
      <c r="J2395" s="60" t="s">
        <v>7451</v>
      </c>
      <c r="K2395" s="60" t="s">
        <v>7452</v>
      </c>
      <c r="L2395" s="3"/>
      <c r="M2395" s="118">
        <v>2746</v>
      </c>
      <c r="N2395" s="119">
        <v>40</v>
      </c>
      <c r="O2395" s="60" t="s">
        <v>53</v>
      </c>
      <c r="P2395" s="60"/>
      <c r="Q2395" s="61" t="s">
        <v>164</v>
      </c>
      <c r="R2395" s="61" t="s">
        <v>7139</v>
      </c>
      <c r="S2395" s="60"/>
      <c r="T2395" s="72" t="s">
        <v>7619</v>
      </c>
      <c r="U2395" s="254" t="s">
        <v>7660</v>
      </c>
      <c r="V2395">
        <v>0</v>
      </c>
    </row>
    <row r="2396" spans="1:22" ht="41.4" customHeight="1" x14ac:dyDescent="0.3">
      <c r="A2396" s="36">
        <v>2398</v>
      </c>
      <c r="B2396" s="157">
        <v>12452</v>
      </c>
      <c r="C2396" s="60" t="s">
        <v>7542</v>
      </c>
      <c r="D2396" s="60"/>
      <c r="E2396" s="60" t="s">
        <v>23</v>
      </c>
      <c r="F2396" s="60" t="s">
        <v>525</v>
      </c>
      <c r="G2396" s="60"/>
      <c r="H2396" s="60"/>
      <c r="I2396" s="60"/>
      <c r="J2396" s="60" t="s">
        <v>7661</v>
      </c>
      <c r="K2396" s="60" t="s">
        <v>7662</v>
      </c>
      <c r="L2396" s="3"/>
      <c r="M2396" s="118">
        <v>2749</v>
      </c>
      <c r="N2396" s="119">
        <v>42</v>
      </c>
      <c r="O2396" s="60" t="s">
        <v>4489</v>
      </c>
      <c r="P2396" s="60"/>
      <c r="Q2396" s="61"/>
      <c r="R2396" s="61" t="s">
        <v>7493</v>
      </c>
      <c r="S2396" s="60"/>
      <c r="T2396" s="72" t="s">
        <v>7619</v>
      </c>
      <c r="U2396" s="129"/>
    </row>
    <row r="2397" spans="1:22" ht="41.4" customHeight="1" x14ac:dyDescent="0.3">
      <c r="A2397" s="36">
        <v>2399</v>
      </c>
      <c r="B2397" s="157">
        <v>12455</v>
      </c>
      <c r="C2397" s="60" t="s">
        <v>7663</v>
      </c>
      <c r="D2397" s="60"/>
      <c r="E2397" s="60" t="s">
        <v>6002</v>
      </c>
      <c r="F2397" s="60"/>
      <c r="G2397" s="60"/>
      <c r="H2397" s="60"/>
      <c r="I2397" s="60"/>
      <c r="J2397" s="60" t="s">
        <v>7664</v>
      </c>
      <c r="K2397" s="60" t="s">
        <v>7665</v>
      </c>
      <c r="L2397" s="3"/>
      <c r="M2397" s="118">
        <v>2752</v>
      </c>
      <c r="N2397" s="119">
        <v>42</v>
      </c>
      <c r="O2397" s="60" t="s">
        <v>4928</v>
      </c>
      <c r="P2397" s="60"/>
      <c r="Q2397" s="61" t="s">
        <v>7666</v>
      </c>
      <c r="R2397" s="61" t="s">
        <v>7139</v>
      </c>
      <c r="S2397" s="60"/>
      <c r="T2397" s="72" t="s">
        <v>7619</v>
      </c>
      <c r="U2397" s="254" t="s">
        <v>7667</v>
      </c>
      <c r="V2397">
        <v>0</v>
      </c>
    </row>
    <row r="2398" spans="1:22" ht="27.6" customHeight="1" x14ac:dyDescent="0.3">
      <c r="A2398" s="36">
        <v>2400</v>
      </c>
      <c r="B2398" s="157">
        <v>12456</v>
      </c>
      <c r="C2398" s="60" t="s">
        <v>7668</v>
      </c>
      <c r="D2398" s="60"/>
      <c r="E2398" s="60" t="s">
        <v>36</v>
      </c>
      <c r="F2398" s="60"/>
      <c r="G2398" s="60"/>
      <c r="H2398" s="60"/>
      <c r="I2398" s="60"/>
      <c r="J2398" s="60" t="s">
        <v>7669</v>
      </c>
      <c r="K2398" s="60" t="s">
        <v>7670</v>
      </c>
      <c r="L2398" s="3"/>
      <c r="M2398" s="118">
        <v>2753</v>
      </c>
      <c r="N2398" s="119">
        <v>3</v>
      </c>
      <c r="O2398" s="60" t="s">
        <v>37</v>
      </c>
      <c r="P2398" s="60"/>
      <c r="Q2398" s="61" t="s">
        <v>201</v>
      </c>
      <c r="R2398" s="61" t="s">
        <v>7139</v>
      </c>
      <c r="S2398" s="60"/>
      <c r="T2398" s="72" t="s">
        <v>7619</v>
      </c>
      <c r="U2398" s="254" t="s">
        <v>7671</v>
      </c>
      <c r="V2398">
        <v>0</v>
      </c>
    </row>
    <row r="2399" spans="1:22" ht="27.6" customHeight="1" x14ac:dyDescent="0.3">
      <c r="A2399" s="36">
        <v>2401</v>
      </c>
      <c r="B2399" s="157">
        <v>12485</v>
      </c>
      <c r="C2399" s="60" t="s">
        <v>458</v>
      </c>
      <c r="D2399" s="60"/>
      <c r="E2399" s="60" t="s">
        <v>36</v>
      </c>
      <c r="F2399" s="60"/>
      <c r="G2399" s="60"/>
      <c r="H2399" s="60"/>
      <c r="I2399" s="60"/>
      <c r="J2399" s="60" t="s">
        <v>7672</v>
      </c>
      <c r="K2399" s="60" t="s">
        <v>7673</v>
      </c>
      <c r="L2399" s="3"/>
      <c r="M2399" s="118">
        <v>2778</v>
      </c>
      <c r="N2399" s="119">
        <v>48</v>
      </c>
      <c r="O2399" s="60" t="s">
        <v>72</v>
      </c>
      <c r="P2399" s="60" t="s">
        <v>6469</v>
      </c>
      <c r="Q2399" s="61" t="s">
        <v>164</v>
      </c>
      <c r="R2399" s="61" t="s">
        <v>7139</v>
      </c>
      <c r="S2399" s="60"/>
      <c r="T2399" s="72" t="s">
        <v>7619</v>
      </c>
      <c r="U2399" s="254" t="s">
        <v>7674</v>
      </c>
      <c r="V2399">
        <v>0</v>
      </c>
    </row>
    <row r="2400" spans="1:22" ht="110.4" customHeight="1" x14ac:dyDescent="0.3">
      <c r="A2400" s="36">
        <v>2402</v>
      </c>
      <c r="B2400" s="157">
        <v>12493</v>
      </c>
      <c r="C2400" s="60" t="s">
        <v>7534</v>
      </c>
      <c r="D2400" s="60"/>
      <c r="E2400" s="60" t="s">
        <v>36</v>
      </c>
      <c r="F2400" s="60"/>
      <c r="G2400" s="60"/>
      <c r="H2400" s="60"/>
      <c r="I2400" s="60"/>
      <c r="J2400" s="60" t="s">
        <v>7675</v>
      </c>
      <c r="K2400" s="60" t="s">
        <v>7676</v>
      </c>
      <c r="L2400" s="3"/>
      <c r="M2400" s="118">
        <v>2785</v>
      </c>
      <c r="N2400" s="119">
        <v>45</v>
      </c>
      <c r="O2400" s="60" t="s">
        <v>27</v>
      </c>
      <c r="P2400" s="60"/>
      <c r="Q2400" s="61" t="s">
        <v>6712</v>
      </c>
      <c r="R2400" s="61" t="s">
        <v>7139</v>
      </c>
      <c r="S2400" s="60"/>
      <c r="T2400" s="72" t="s">
        <v>7619</v>
      </c>
    </row>
    <row r="2401" spans="1:22" ht="41.4" customHeight="1" x14ac:dyDescent="0.3">
      <c r="A2401" s="36">
        <v>2403</v>
      </c>
      <c r="B2401" s="157">
        <v>12494</v>
      </c>
      <c r="C2401" s="60" t="s">
        <v>6954</v>
      </c>
      <c r="D2401" s="60"/>
      <c r="E2401" s="60" t="s">
        <v>1668</v>
      </c>
      <c r="F2401" s="60"/>
      <c r="G2401" s="60"/>
      <c r="H2401" s="60"/>
      <c r="I2401" s="60"/>
      <c r="J2401" s="60" t="s">
        <v>7677</v>
      </c>
      <c r="K2401" s="60" t="s">
        <v>7678</v>
      </c>
      <c r="L2401" s="3"/>
      <c r="M2401" s="118">
        <v>2786</v>
      </c>
      <c r="N2401" s="119">
        <v>3</v>
      </c>
      <c r="O2401" s="60" t="s">
        <v>37</v>
      </c>
      <c r="P2401" s="60"/>
      <c r="Q2401" s="61" t="s">
        <v>164</v>
      </c>
      <c r="R2401" s="61" t="s">
        <v>7139</v>
      </c>
      <c r="S2401" s="60"/>
      <c r="T2401" s="72" t="s">
        <v>7619</v>
      </c>
      <c r="U2401" s="254" t="s">
        <v>7679</v>
      </c>
      <c r="V2401">
        <v>0</v>
      </c>
    </row>
    <row r="2402" spans="1:22" ht="41.4" customHeight="1" x14ac:dyDescent="0.3">
      <c r="A2402" s="36">
        <v>2404</v>
      </c>
      <c r="B2402" s="157">
        <v>12494</v>
      </c>
      <c r="C2402" s="60" t="s">
        <v>7579</v>
      </c>
      <c r="D2402" s="60"/>
      <c r="E2402" s="60" t="s">
        <v>36</v>
      </c>
      <c r="F2402" s="60"/>
      <c r="G2402" s="60"/>
      <c r="H2402" s="60"/>
      <c r="I2402" s="60"/>
      <c r="J2402" s="60" t="s">
        <v>7580</v>
      </c>
      <c r="K2402" s="60" t="s">
        <v>7581</v>
      </c>
      <c r="L2402" s="3"/>
      <c r="M2402" s="118">
        <v>2787</v>
      </c>
      <c r="N2402" s="119">
        <v>50</v>
      </c>
      <c r="O2402" s="60" t="s">
        <v>7680</v>
      </c>
      <c r="P2402" s="60"/>
      <c r="Q2402" s="61" t="s">
        <v>201</v>
      </c>
      <c r="R2402" s="61" t="s">
        <v>7139</v>
      </c>
      <c r="S2402" s="60"/>
      <c r="T2402" s="72" t="s">
        <v>7619</v>
      </c>
      <c r="U2402" s="254" t="s">
        <v>7681</v>
      </c>
      <c r="V2402">
        <v>0</v>
      </c>
    </row>
    <row r="2403" spans="1:22" ht="41.4" customHeight="1" x14ac:dyDescent="0.3">
      <c r="A2403" s="36">
        <v>2405</v>
      </c>
      <c r="B2403" s="157">
        <v>12506</v>
      </c>
      <c r="C2403" s="60" t="s">
        <v>7588</v>
      </c>
      <c r="D2403" s="2"/>
      <c r="E2403" s="2" t="s">
        <v>7589</v>
      </c>
      <c r="F2403" s="2"/>
      <c r="G2403" s="2"/>
      <c r="H2403" s="2"/>
      <c r="I2403" s="2"/>
      <c r="J2403" s="60" t="s">
        <v>7682</v>
      </c>
      <c r="K2403" s="60" t="s">
        <v>7683</v>
      </c>
      <c r="L2403" s="3"/>
      <c r="M2403" s="118">
        <v>2804</v>
      </c>
      <c r="N2403" s="119">
        <v>45</v>
      </c>
      <c r="O2403" s="60" t="s">
        <v>27</v>
      </c>
      <c r="P2403" s="60"/>
      <c r="Q2403" s="61" t="s">
        <v>7684</v>
      </c>
      <c r="R2403" s="61" t="s">
        <v>7139</v>
      </c>
      <c r="S2403" s="60"/>
      <c r="T2403" s="72" t="s">
        <v>7619</v>
      </c>
      <c r="U2403" s="254" t="s">
        <v>7685</v>
      </c>
      <c r="V2403">
        <v>0</v>
      </c>
    </row>
    <row r="2404" spans="1:22" ht="27.6" customHeight="1" x14ac:dyDescent="0.3">
      <c r="A2404" s="36">
        <v>2406</v>
      </c>
      <c r="B2404" s="157">
        <v>12506</v>
      </c>
      <c r="C2404" s="60" t="s">
        <v>937</v>
      </c>
      <c r="D2404" s="60"/>
      <c r="E2404" s="60" t="s">
        <v>45</v>
      </c>
      <c r="F2404" s="60"/>
      <c r="G2404" s="60"/>
      <c r="H2404" s="60"/>
      <c r="I2404" s="60"/>
      <c r="J2404" s="60" t="s">
        <v>7686</v>
      </c>
      <c r="K2404" s="60" t="s">
        <v>7687</v>
      </c>
      <c r="L2404" s="3"/>
      <c r="M2404" s="118">
        <v>2806</v>
      </c>
      <c r="N2404" s="119">
        <v>47</v>
      </c>
      <c r="O2404" s="60" t="s">
        <v>50</v>
      </c>
      <c r="P2404" s="60"/>
      <c r="Q2404" s="61" t="s">
        <v>335</v>
      </c>
      <c r="R2404" s="61" t="s">
        <v>7139</v>
      </c>
      <c r="S2404" s="60"/>
      <c r="T2404" s="72" t="s">
        <v>7619</v>
      </c>
      <c r="U2404" s="254" t="s">
        <v>7688</v>
      </c>
      <c r="V2404">
        <v>0</v>
      </c>
    </row>
    <row r="2405" spans="1:22" ht="27.6" customHeight="1" x14ac:dyDescent="0.3">
      <c r="A2405" s="36">
        <v>2407</v>
      </c>
      <c r="B2405" s="157">
        <v>12512</v>
      </c>
      <c r="C2405" s="60" t="s">
        <v>7689</v>
      </c>
      <c r="D2405" s="60"/>
      <c r="E2405" s="60" t="s">
        <v>2952</v>
      </c>
      <c r="F2405" s="60"/>
      <c r="G2405" s="60"/>
      <c r="H2405" s="60"/>
      <c r="I2405" s="60"/>
      <c r="J2405" s="60" t="s">
        <v>7690</v>
      </c>
      <c r="K2405" s="60" t="s">
        <v>7691</v>
      </c>
      <c r="L2405" s="3"/>
      <c r="M2405" s="118">
        <v>2828</v>
      </c>
      <c r="N2405" s="119">
        <v>3</v>
      </c>
      <c r="O2405" s="60" t="s">
        <v>37</v>
      </c>
      <c r="P2405" s="60" t="s">
        <v>7692</v>
      </c>
      <c r="Q2405" s="61" t="s">
        <v>6672</v>
      </c>
      <c r="R2405" s="61" t="s">
        <v>7493</v>
      </c>
      <c r="S2405" s="60"/>
      <c r="T2405" s="72" t="s">
        <v>7619</v>
      </c>
      <c r="U2405" s="254" t="s">
        <v>7693</v>
      </c>
      <c r="V2405">
        <v>0</v>
      </c>
    </row>
    <row r="2406" spans="1:22" ht="27.6" customHeight="1" x14ac:dyDescent="0.3">
      <c r="A2406" s="36">
        <v>2408</v>
      </c>
      <c r="B2406" s="157">
        <v>12512</v>
      </c>
      <c r="C2406" s="60" t="s">
        <v>7689</v>
      </c>
      <c r="D2406" s="2"/>
      <c r="E2406" s="2" t="s">
        <v>2952</v>
      </c>
      <c r="F2406" s="2"/>
      <c r="G2406" s="2"/>
      <c r="H2406" s="2"/>
      <c r="I2406" s="2"/>
      <c r="J2406" s="60" t="s">
        <v>7694</v>
      </c>
      <c r="K2406" s="60" t="s">
        <v>7695</v>
      </c>
      <c r="L2406" s="3"/>
      <c r="M2406" s="118">
        <v>2829</v>
      </c>
      <c r="N2406" s="119">
        <v>3</v>
      </c>
      <c r="O2406" s="60" t="s">
        <v>37</v>
      </c>
      <c r="P2406" s="60" t="s">
        <v>7692</v>
      </c>
      <c r="Q2406" s="61" t="s">
        <v>6672</v>
      </c>
      <c r="R2406" s="61" t="s">
        <v>7493</v>
      </c>
      <c r="S2406" s="60"/>
      <c r="T2406" s="72" t="s">
        <v>7619</v>
      </c>
      <c r="U2406" s="254" t="s">
        <v>7696</v>
      </c>
      <c r="V2406">
        <v>0</v>
      </c>
    </row>
    <row r="2407" spans="1:22" ht="55.2" customHeight="1" x14ac:dyDescent="0.3">
      <c r="A2407" s="36">
        <v>2409</v>
      </c>
      <c r="B2407" s="157">
        <v>12512</v>
      </c>
      <c r="C2407" s="60" t="s">
        <v>7689</v>
      </c>
      <c r="D2407" s="60"/>
      <c r="E2407" s="60" t="s">
        <v>2952</v>
      </c>
      <c r="F2407" s="60"/>
      <c r="G2407" s="60"/>
      <c r="H2407" s="60"/>
      <c r="I2407" s="60"/>
      <c r="J2407" s="60" t="s">
        <v>7697</v>
      </c>
      <c r="K2407" s="60" t="s">
        <v>7698</v>
      </c>
      <c r="L2407" s="3"/>
      <c r="M2407" s="118">
        <v>2830</v>
      </c>
      <c r="N2407" s="119">
        <v>3</v>
      </c>
      <c r="O2407" s="60" t="s">
        <v>37</v>
      </c>
      <c r="P2407" s="60" t="s">
        <v>7692</v>
      </c>
      <c r="Q2407" s="61" t="s">
        <v>6672</v>
      </c>
      <c r="R2407" s="61" t="s">
        <v>7493</v>
      </c>
      <c r="S2407" s="60"/>
      <c r="T2407" s="72" t="s">
        <v>7619</v>
      </c>
    </row>
    <row r="2408" spans="1:22" ht="41.4" customHeight="1" x14ac:dyDescent="0.3">
      <c r="A2408" s="36">
        <v>2410</v>
      </c>
      <c r="B2408" s="157">
        <v>12512</v>
      </c>
      <c r="C2408" s="60" t="s">
        <v>7689</v>
      </c>
      <c r="D2408" s="60"/>
      <c r="E2408" s="60" t="s">
        <v>2952</v>
      </c>
      <c r="F2408" s="60"/>
      <c r="G2408" s="60"/>
      <c r="H2408" s="60"/>
      <c r="I2408" s="60"/>
      <c r="J2408" s="60" t="s">
        <v>7699</v>
      </c>
      <c r="K2408" s="60" t="s">
        <v>7700</v>
      </c>
      <c r="L2408" s="3"/>
      <c r="M2408" s="118">
        <v>2831</v>
      </c>
      <c r="N2408" s="119">
        <v>3</v>
      </c>
      <c r="O2408" s="60" t="s">
        <v>37</v>
      </c>
      <c r="P2408" s="60" t="s">
        <v>7692</v>
      </c>
      <c r="Q2408" s="61" t="s">
        <v>6672</v>
      </c>
      <c r="R2408" s="61" t="s">
        <v>7493</v>
      </c>
      <c r="S2408" s="60"/>
      <c r="T2408" s="72" t="s">
        <v>7619</v>
      </c>
      <c r="U2408" s="254" t="s">
        <v>7701</v>
      </c>
      <c r="V2408">
        <v>0</v>
      </c>
    </row>
    <row r="2409" spans="1:22" ht="69" customHeight="1" x14ac:dyDescent="0.3">
      <c r="A2409" s="36">
        <v>2411</v>
      </c>
      <c r="B2409" s="157">
        <v>12512</v>
      </c>
      <c r="C2409" s="60" t="s">
        <v>7689</v>
      </c>
      <c r="D2409" s="60"/>
      <c r="E2409" s="60" t="s">
        <v>2952</v>
      </c>
      <c r="F2409" s="60"/>
      <c r="G2409" s="60"/>
      <c r="H2409" s="60"/>
      <c r="I2409" s="60"/>
      <c r="J2409" s="60" t="s">
        <v>7702</v>
      </c>
      <c r="K2409" s="60" t="s">
        <v>7703</v>
      </c>
      <c r="L2409" s="3"/>
      <c r="M2409" s="118">
        <v>2833</v>
      </c>
      <c r="N2409" s="119">
        <v>3</v>
      </c>
      <c r="O2409" s="60" t="s">
        <v>37</v>
      </c>
      <c r="P2409" s="60" t="s">
        <v>7692</v>
      </c>
      <c r="Q2409" s="61" t="s">
        <v>6672</v>
      </c>
      <c r="R2409" s="61" t="s">
        <v>7493</v>
      </c>
      <c r="S2409" s="60"/>
      <c r="T2409" s="72" t="s">
        <v>7619</v>
      </c>
      <c r="U2409" s="254" t="s">
        <v>7704</v>
      </c>
      <c r="V2409">
        <v>0</v>
      </c>
    </row>
    <row r="2410" spans="1:22" ht="69" customHeight="1" x14ac:dyDescent="0.3">
      <c r="A2410" s="36">
        <v>2412</v>
      </c>
      <c r="B2410" s="157">
        <v>12512</v>
      </c>
      <c r="C2410" s="60" t="s">
        <v>7689</v>
      </c>
      <c r="D2410" s="60"/>
      <c r="E2410" s="60" t="s">
        <v>2952</v>
      </c>
      <c r="F2410" s="60"/>
      <c r="G2410" s="60"/>
      <c r="H2410" s="60"/>
      <c r="I2410" s="60"/>
      <c r="J2410" s="60" t="s">
        <v>7705</v>
      </c>
      <c r="K2410" s="60" t="s">
        <v>7706</v>
      </c>
      <c r="L2410" s="3"/>
      <c r="M2410" s="118">
        <v>2834</v>
      </c>
      <c r="N2410" s="119">
        <v>3</v>
      </c>
      <c r="O2410" s="60" t="s">
        <v>37</v>
      </c>
      <c r="P2410" s="60" t="s">
        <v>7692</v>
      </c>
      <c r="Q2410" s="61" t="s">
        <v>6672</v>
      </c>
      <c r="R2410" s="61" t="s">
        <v>7493</v>
      </c>
      <c r="S2410" s="60"/>
      <c r="T2410" s="72" t="s">
        <v>7619</v>
      </c>
    </row>
    <row r="2411" spans="1:22" ht="55.2" customHeight="1" x14ac:dyDescent="0.3">
      <c r="A2411" s="36">
        <v>2413</v>
      </c>
      <c r="B2411" s="157">
        <v>12512</v>
      </c>
      <c r="C2411" s="60" t="s">
        <v>7689</v>
      </c>
      <c r="D2411" s="60"/>
      <c r="E2411" s="60" t="s">
        <v>2952</v>
      </c>
      <c r="F2411" s="60"/>
      <c r="G2411" s="60"/>
      <c r="H2411" s="60"/>
      <c r="I2411" s="60"/>
      <c r="J2411" s="60" t="s">
        <v>7707</v>
      </c>
      <c r="K2411" s="60" t="s">
        <v>7708</v>
      </c>
      <c r="L2411" s="3"/>
      <c r="M2411" s="118">
        <v>2836</v>
      </c>
      <c r="N2411" s="119">
        <v>3</v>
      </c>
      <c r="O2411" s="60" t="s">
        <v>37</v>
      </c>
      <c r="P2411" s="60" t="s">
        <v>7692</v>
      </c>
      <c r="Q2411" s="61" t="s">
        <v>6672</v>
      </c>
      <c r="R2411" s="61" t="s">
        <v>7493</v>
      </c>
      <c r="S2411" s="60"/>
      <c r="T2411" s="72" t="s">
        <v>7619</v>
      </c>
      <c r="U2411" s="254" t="s">
        <v>7709</v>
      </c>
      <c r="V2411">
        <v>0</v>
      </c>
    </row>
    <row r="2412" spans="1:22" ht="55.2" customHeight="1" x14ac:dyDescent="0.3">
      <c r="A2412" s="36">
        <v>2414</v>
      </c>
      <c r="B2412" s="157">
        <v>12512</v>
      </c>
      <c r="C2412" s="60" t="s">
        <v>7689</v>
      </c>
      <c r="D2412" s="60"/>
      <c r="E2412" s="60" t="s">
        <v>2952</v>
      </c>
      <c r="F2412" s="60"/>
      <c r="G2412" s="60"/>
      <c r="H2412" s="60"/>
      <c r="I2412" s="60"/>
      <c r="J2412" s="60" t="s">
        <v>7710</v>
      </c>
      <c r="K2412" s="60" t="s">
        <v>7711</v>
      </c>
      <c r="L2412" s="3"/>
      <c r="M2412" s="118">
        <v>2838</v>
      </c>
      <c r="N2412" s="119">
        <v>3</v>
      </c>
      <c r="O2412" s="60" t="s">
        <v>37</v>
      </c>
      <c r="P2412" s="60" t="s">
        <v>7692</v>
      </c>
      <c r="Q2412" s="61" t="s">
        <v>6672</v>
      </c>
      <c r="R2412" s="61" t="s">
        <v>7493</v>
      </c>
      <c r="S2412" s="60"/>
      <c r="T2412" s="72" t="s">
        <v>7619</v>
      </c>
      <c r="U2412" s="129"/>
    </row>
    <row r="2413" spans="1:22" ht="41.4" customHeight="1" x14ac:dyDescent="0.3">
      <c r="A2413" s="36">
        <v>2415</v>
      </c>
      <c r="B2413" s="157">
        <v>12512</v>
      </c>
      <c r="C2413" s="60" t="s">
        <v>7689</v>
      </c>
      <c r="D2413" s="60"/>
      <c r="E2413" s="60" t="s">
        <v>2952</v>
      </c>
      <c r="F2413" s="60"/>
      <c r="G2413" s="60"/>
      <c r="H2413" s="60"/>
      <c r="I2413" s="60"/>
      <c r="J2413" s="60" t="s">
        <v>7712</v>
      </c>
      <c r="K2413" s="60" t="s">
        <v>7713</v>
      </c>
      <c r="L2413" s="3"/>
      <c r="M2413" s="118">
        <v>2839</v>
      </c>
      <c r="N2413" s="119">
        <v>3</v>
      </c>
      <c r="O2413" s="60" t="s">
        <v>37</v>
      </c>
      <c r="P2413" s="60" t="s">
        <v>7692</v>
      </c>
      <c r="Q2413" s="61" t="s">
        <v>6672</v>
      </c>
      <c r="R2413" s="61" t="s">
        <v>7493</v>
      </c>
      <c r="S2413" s="60"/>
      <c r="T2413" s="72" t="s">
        <v>7619</v>
      </c>
      <c r="U2413" s="129"/>
    </row>
    <row r="2414" spans="1:22" ht="41.4" customHeight="1" x14ac:dyDescent="0.3">
      <c r="A2414" s="36">
        <v>2416</v>
      </c>
      <c r="B2414" s="157">
        <v>12512</v>
      </c>
      <c r="C2414" s="60" t="s">
        <v>7689</v>
      </c>
      <c r="D2414" s="60"/>
      <c r="E2414" s="60" t="s">
        <v>2952</v>
      </c>
      <c r="F2414" s="60"/>
      <c r="G2414" s="60"/>
      <c r="H2414" s="60"/>
      <c r="I2414" s="60"/>
      <c r="J2414" s="60" t="s">
        <v>7714</v>
      </c>
      <c r="K2414" s="60" t="s">
        <v>7715</v>
      </c>
      <c r="L2414" s="3"/>
      <c r="M2414" s="118">
        <v>2840</v>
      </c>
      <c r="N2414" s="119">
        <v>3</v>
      </c>
      <c r="O2414" s="60" t="s">
        <v>37</v>
      </c>
      <c r="P2414" s="60" t="s">
        <v>7692</v>
      </c>
      <c r="Q2414" s="61" t="s">
        <v>6672</v>
      </c>
      <c r="R2414" s="61" t="s">
        <v>7493</v>
      </c>
      <c r="S2414" s="60"/>
      <c r="T2414" s="72" t="s">
        <v>7619</v>
      </c>
      <c r="U2414" s="254" t="s">
        <v>7716</v>
      </c>
      <c r="V2414">
        <v>0</v>
      </c>
    </row>
    <row r="2415" spans="1:22" ht="41.4" customHeight="1" x14ac:dyDescent="0.3">
      <c r="A2415" s="36">
        <v>2417</v>
      </c>
      <c r="B2415" s="157">
        <v>12512</v>
      </c>
      <c r="C2415" s="60" t="s">
        <v>7689</v>
      </c>
      <c r="D2415" s="60"/>
      <c r="E2415" s="60" t="s">
        <v>2952</v>
      </c>
      <c r="F2415" s="60"/>
      <c r="G2415" s="60"/>
      <c r="H2415" s="60"/>
      <c r="I2415" s="60"/>
      <c r="J2415" s="60" t="s">
        <v>7717</v>
      </c>
      <c r="K2415" s="60" t="s">
        <v>7718</v>
      </c>
      <c r="L2415" s="3"/>
      <c r="M2415" s="118">
        <v>2841</v>
      </c>
      <c r="N2415" s="119">
        <v>3</v>
      </c>
      <c r="O2415" s="60" t="s">
        <v>37</v>
      </c>
      <c r="P2415" s="60" t="s">
        <v>7692</v>
      </c>
      <c r="Q2415" s="61" t="s">
        <v>6672</v>
      </c>
      <c r="R2415" s="61" t="s">
        <v>7493</v>
      </c>
      <c r="S2415" s="60"/>
      <c r="T2415" s="72" t="s">
        <v>7619</v>
      </c>
      <c r="U2415" s="254" t="s">
        <v>7719</v>
      </c>
      <c r="V2415">
        <v>0</v>
      </c>
    </row>
    <row r="2416" spans="1:22" ht="41.4" customHeight="1" x14ac:dyDescent="0.3">
      <c r="A2416" s="36">
        <v>2418</v>
      </c>
      <c r="B2416" s="157">
        <v>12512</v>
      </c>
      <c r="C2416" s="60" t="s">
        <v>7720</v>
      </c>
      <c r="D2416" s="60"/>
      <c r="E2416" s="60" t="s">
        <v>2952</v>
      </c>
      <c r="F2416" s="60"/>
      <c r="G2416" s="60"/>
      <c r="H2416" s="60"/>
      <c r="I2416" s="60"/>
      <c r="J2416" s="60" t="s">
        <v>7721</v>
      </c>
      <c r="K2416" s="60" t="s">
        <v>7722</v>
      </c>
      <c r="L2416" s="3"/>
      <c r="M2416" s="118">
        <v>2844</v>
      </c>
      <c r="N2416" s="119">
        <v>3</v>
      </c>
      <c r="O2416" s="60" t="s">
        <v>37</v>
      </c>
      <c r="P2416" s="60"/>
      <c r="Q2416" s="61" t="s">
        <v>6672</v>
      </c>
      <c r="R2416" s="61" t="s">
        <v>7139</v>
      </c>
      <c r="S2416" s="60"/>
      <c r="T2416" s="72" t="s">
        <v>7619</v>
      </c>
      <c r="U2416" s="254" t="s">
        <v>7723</v>
      </c>
      <c r="V2416">
        <v>0</v>
      </c>
    </row>
    <row r="2417" spans="1:22" ht="41.4" customHeight="1" x14ac:dyDescent="0.3">
      <c r="A2417" s="36">
        <v>2419</v>
      </c>
      <c r="B2417" s="157">
        <v>12512</v>
      </c>
      <c r="C2417" s="60" t="s">
        <v>7720</v>
      </c>
      <c r="D2417" s="60"/>
      <c r="E2417" s="60" t="s">
        <v>2952</v>
      </c>
      <c r="F2417" s="60"/>
      <c r="G2417" s="60"/>
      <c r="H2417" s="60"/>
      <c r="I2417" s="60"/>
      <c r="J2417" s="60" t="s">
        <v>7724</v>
      </c>
      <c r="K2417" s="60" t="s">
        <v>7725</v>
      </c>
      <c r="L2417" s="3"/>
      <c r="M2417" s="118">
        <v>2845</v>
      </c>
      <c r="N2417" s="119">
        <v>3</v>
      </c>
      <c r="O2417" s="60" t="s">
        <v>37</v>
      </c>
      <c r="P2417" s="60"/>
      <c r="Q2417" s="61" t="s">
        <v>6672</v>
      </c>
      <c r="R2417" s="61" t="s">
        <v>7139</v>
      </c>
      <c r="S2417" s="60"/>
      <c r="T2417" s="72" t="s">
        <v>7619</v>
      </c>
    </row>
    <row r="2418" spans="1:22" ht="55.2" customHeight="1" x14ac:dyDescent="0.3">
      <c r="A2418" s="36">
        <v>2420</v>
      </c>
      <c r="B2418" s="157">
        <v>12512</v>
      </c>
      <c r="C2418" s="60" t="s">
        <v>7720</v>
      </c>
      <c r="D2418" s="60"/>
      <c r="E2418" s="60" t="s">
        <v>2952</v>
      </c>
      <c r="F2418" s="60"/>
      <c r="G2418" s="60"/>
      <c r="H2418" s="60"/>
      <c r="I2418" s="60"/>
      <c r="J2418" s="60" t="s">
        <v>7726</v>
      </c>
      <c r="K2418" s="60" t="s">
        <v>7727</v>
      </c>
      <c r="L2418" s="3"/>
      <c r="M2418" s="118">
        <v>2846</v>
      </c>
      <c r="N2418" s="119">
        <v>3</v>
      </c>
      <c r="O2418" s="60" t="s">
        <v>37</v>
      </c>
      <c r="P2418" s="60"/>
      <c r="Q2418" s="61" t="s">
        <v>6672</v>
      </c>
      <c r="R2418" s="61" t="s">
        <v>7139</v>
      </c>
      <c r="S2418" s="60"/>
      <c r="T2418" s="72" t="s">
        <v>7619</v>
      </c>
      <c r="U2418" s="254" t="s">
        <v>7728</v>
      </c>
      <c r="V2418">
        <v>0</v>
      </c>
    </row>
    <row r="2419" spans="1:22" ht="55.2" customHeight="1" x14ac:dyDescent="0.3">
      <c r="A2419" s="36">
        <v>2421</v>
      </c>
      <c r="B2419" s="157">
        <v>12518</v>
      </c>
      <c r="C2419" s="60" t="s">
        <v>7489</v>
      </c>
      <c r="D2419" s="60"/>
      <c r="E2419" s="60" t="s">
        <v>77</v>
      </c>
      <c r="F2419" s="60"/>
      <c r="G2419" s="60"/>
      <c r="H2419" s="60"/>
      <c r="I2419" s="60"/>
      <c r="J2419" s="60" t="s">
        <v>7729</v>
      </c>
      <c r="K2419" s="60" t="s">
        <v>7730</v>
      </c>
      <c r="L2419" s="3"/>
      <c r="M2419" s="118">
        <v>2852</v>
      </c>
      <c r="N2419" s="119">
        <v>1</v>
      </c>
      <c r="O2419" s="60" t="s">
        <v>693</v>
      </c>
      <c r="P2419" s="60"/>
      <c r="Q2419" s="61" t="s">
        <v>7731</v>
      </c>
      <c r="R2419" s="61" t="s">
        <v>7139</v>
      </c>
      <c r="S2419" s="60"/>
      <c r="T2419" s="72" t="s">
        <v>7619</v>
      </c>
      <c r="U2419" s="254" t="s">
        <v>7732</v>
      </c>
      <c r="V2419">
        <v>0</v>
      </c>
    </row>
    <row r="2420" spans="1:22" ht="55.2" customHeight="1" x14ac:dyDescent="0.3">
      <c r="A2420" s="36">
        <v>2422</v>
      </c>
      <c r="B2420" s="157">
        <v>12527</v>
      </c>
      <c r="C2420" s="60" t="s">
        <v>7733</v>
      </c>
      <c r="D2420" s="60"/>
      <c r="E2420" s="60" t="s">
        <v>36</v>
      </c>
      <c r="F2420" s="60"/>
      <c r="G2420" s="60"/>
      <c r="H2420" s="60"/>
      <c r="I2420" s="60"/>
      <c r="J2420" s="60" t="s">
        <v>7734</v>
      </c>
      <c r="K2420" s="60" t="s">
        <v>7735</v>
      </c>
      <c r="L2420" s="3"/>
      <c r="M2420" s="118">
        <v>2863</v>
      </c>
      <c r="N2420" s="119">
        <v>48</v>
      </c>
      <c r="O2420" s="60" t="s">
        <v>72</v>
      </c>
      <c r="P2420" s="60" t="s">
        <v>7736</v>
      </c>
      <c r="Q2420" s="61" t="s">
        <v>201</v>
      </c>
      <c r="R2420" s="61" t="s">
        <v>7139</v>
      </c>
      <c r="S2420" s="60"/>
      <c r="T2420" s="72" t="s">
        <v>7619</v>
      </c>
      <c r="U2420" s="254" t="s">
        <v>7737</v>
      </c>
      <c r="V2420">
        <v>0</v>
      </c>
    </row>
    <row r="2421" spans="1:22" ht="55.2" customHeight="1" x14ac:dyDescent="0.3">
      <c r="A2421" s="36">
        <v>2423</v>
      </c>
      <c r="B2421" s="157">
        <v>12233</v>
      </c>
      <c r="C2421" s="60" t="s">
        <v>1335</v>
      </c>
      <c r="D2421" s="60"/>
      <c r="E2421" s="60" t="s">
        <v>23</v>
      </c>
      <c r="F2421" s="60" t="s">
        <v>850</v>
      </c>
      <c r="G2421" s="60"/>
      <c r="H2421" s="60"/>
      <c r="I2421" s="60"/>
      <c r="J2421" s="60" t="s">
        <v>7738</v>
      </c>
      <c r="K2421" s="60" t="s">
        <v>7739</v>
      </c>
      <c r="L2421" s="3"/>
      <c r="M2421" s="118">
        <v>2562</v>
      </c>
      <c r="N2421" s="119">
        <v>48</v>
      </c>
      <c r="O2421" s="60" t="s">
        <v>72</v>
      </c>
      <c r="P2421" s="60"/>
      <c r="Q2421" s="61"/>
      <c r="R2421" s="61" t="s">
        <v>7493</v>
      </c>
      <c r="S2421" s="60"/>
      <c r="T2421" s="72" t="s">
        <v>7740</v>
      </c>
      <c r="U2421" s="254" t="s">
        <v>7741</v>
      </c>
      <c r="V2421">
        <v>0</v>
      </c>
    </row>
    <row r="2422" spans="1:22" ht="41.4" customHeight="1" x14ac:dyDescent="0.3">
      <c r="A2422" s="36">
        <v>2424</v>
      </c>
      <c r="B2422" s="157">
        <v>12341</v>
      </c>
      <c r="C2422" s="60" t="s">
        <v>7742</v>
      </c>
      <c r="D2422" s="60"/>
      <c r="E2422" s="60" t="s">
        <v>1668</v>
      </c>
      <c r="F2422" s="60"/>
      <c r="G2422" s="60"/>
      <c r="H2422" s="60"/>
      <c r="I2422" s="60"/>
      <c r="J2422" s="60" t="s">
        <v>7743</v>
      </c>
      <c r="K2422" s="60" t="s">
        <v>7744</v>
      </c>
      <c r="L2422" s="3"/>
      <c r="M2422" s="118">
        <v>2649</v>
      </c>
      <c r="N2422" s="119">
        <v>48</v>
      </c>
      <c r="O2422" s="60" t="s">
        <v>72</v>
      </c>
      <c r="P2422" s="60" t="s">
        <v>7745</v>
      </c>
      <c r="Q2422" s="61" t="s">
        <v>201</v>
      </c>
      <c r="R2422" s="61" t="s">
        <v>7493</v>
      </c>
      <c r="S2422" s="60"/>
      <c r="T2422" s="72" t="s">
        <v>7740</v>
      </c>
      <c r="U2422" s="254" t="s">
        <v>7746</v>
      </c>
      <c r="V2422">
        <v>0</v>
      </c>
    </row>
    <row r="2423" spans="1:22" ht="27.6" customHeight="1" x14ac:dyDescent="0.3">
      <c r="A2423" s="36">
        <v>2425</v>
      </c>
      <c r="B2423" s="157">
        <v>12443</v>
      </c>
      <c r="C2423" s="60" t="s">
        <v>7529</v>
      </c>
      <c r="D2423" s="60"/>
      <c r="E2423" s="60" t="s">
        <v>36</v>
      </c>
      <c r="F2423" s="60"/>
      <c r="G2423" s="60"/>
      <c r="H2423" s="60"/>
      <c r="I2423" s="60"/>
      <c r="J2423" s="60" t="s">
        <v>7747</v>
      </c>
      <c r="K2423" s="60" t="s">
        <v>7748</v>
      </c>
      <c r="L2423" s="3"/>
      <c r="M2423" s="118">
        <v>2729</v>
      </c>
      <c r="N2423" s="119">
        <v>50</v>
      </c>
      <c r="O2423" s="60" t="s">
        <v>7532</v>
      </c>
      <c r="P2423" s="60" t="s">
        <v>7749</v>
      </c>
      <c r="Q2423" s="61" t="s">
        <v>201</v>
      </c>
      <c r="R2423" s="61" t="s">
        <v>7493</v>
      </c>
      <c r="S2423" s="60"/>
      <c r="T2423" s="72" t="s">
        <v>7740</v>
      </c>
      <c r="U2423" s="254" t="s">
        <v>7750</v>
      </c>
      <c r="V2423">
        <v>0</v>
      </c>
    </row>
    <row r="2424" spans="1:22" ht="41.4" customHeight="1" x14ac:dyDescent="0.3">
      <c r="A2424" s="36">
        <v>2426</v>
      </c>
      <c r="B2424" s="157">
        <v>12443</v>
      </c>
      <c r="C2424" s="60" t="s">
        <v>7529</v>
      </c>
      <c r="D2424" s="60"/>
      <c r="E2424" s="60" t="s">
        <v>36</v>
      </c>
      <c r="F2424" s="60"/>
      <c r="G2424" s="60"/>
      <c r="H2424" s="60"/>
      <c r="I2424" s="60"/>
      <c r="J2424" s="60" t="s">
        <v>7747</v>
      </c>
      <c r="K2424" s="60" t="s">
        <v>7748</v>
      </c>
      <c r="L2424" s="3"/>
      <c r="M2424" s="118">
        <v>2730</v>
      </c>
      <c r="N2424" s="119">
        <v>1</v>
      </c>
      <c r="O2424" s="60" t="s">
        <v>693</v>
      </c>
      <c r="P2424" s="60" t="s">
        <v>7749</v>
      </c>
      <c r="Q2424" s="61" t="s">
        <v>201</v>
      </c>
      <c r="R2424" s="61" t="s">
        <v>7493</v>
      </c>
      <c r="S2424" s="60"/>
      <c r="T2424" s="72" t="s">
        <v>7740</v>
      </c>
      <c r="U2424" s="254" t="s">
        <v>7751</v>
      </c>
      <c r="V2424">
        <v>0</v>
      </c>
    </row>
    <row r="2425" spans="1:22" ht="69" customHeight="1" x14ac:dyDescent="0.3">
      <c r="A2425" s="36">
        <v>2427</v>
      </c>
      <c r="B2425" s="157">
        <v>12444</v>
      </c>
      <c r="C2425" s="60" t="s">
        <v>7647</v>
      </c>
      <c r="D2425" s="60"/>
      <c r="E2425" s="60" t="s">
        <v>432</v>
      </c>
      <c r="F2425" s="60"/>
      <c r="G2425" s="60"/>
      <c r="H2425" s="60"/>
      <c r="I2425" s="60"/>
      <c r="J2425" s="60" t="s">
        <v>7654</v>
      </c>
      <c r="K2425" s="60" t="s">
        <v>7655</v>
      </c>
      <c r="L2425" s="3"/>
      <c r="M2425" s="118">
        <v>2738</v>
      </c>
      <c r="N2425" s="119">
        <v>3</v>
      </c>
      <c r="O2425" s="60" t="s">
        <v>37</v>
      </c>
      <c r="P2425" s="60"/>
      <c r="Q2425" s="61" t="s">
        <v>6672</v>
      </c>
      <c r="R2425" s="61"/>
      <c r="S2425" s="60"/>
      <c r="T2425" s="72" t="s">
        <v>7740</v>
      </c>
      <c r="U2425" s="254" t="s">
        <v>7752</v>
      </c>
      <c r="V2425">
        <v>0</v>
      </c>
    </row>
    <row r="2426" spans="1:22" ht="69" customHeight="1" x14ac:dyDescent="0.3">
      <c r="A2426" s="36">
        <v>2428</v>
      </c>
      <c r="B2426" s="157">
        <v>12470</v>
      </c>
      <c r="C2426" s="60" t="s">
        <v>7753</v>
      </c>
      <c r="D2426" s="60"/>
      <c r="E2426" s="60" t="s">
        <v>45</v>
      </c>
      <c r="F2426" s="60"/>
      <c r="G2426" s="60"/>
      <c r="H2426" s="60"/>
      <c r="I2426" s="60"/>
      <c r="J2426" s="60" t="s">
        <v>7754</v>
      </c>
      <c r="K2426" s="60" t="s">
        <v>7755</v>
      </c>
      <c r="L2426" s="3"/>
      <c r="M2426" s="118">
        <v>2765</v>
      </c>
      <c r="N2426" s="119">
        <v>4</v>
      </c>
      <c r="O2426" s="60" t="s">
        <v>115</v>
      </c>
      <c r="P2426" s="60"/>
      <c r="Q2426" s="61" t="s">
        <v>4517</v>
      </c>
      <c r="R2426" s="61" t="s">
        <v>7493</v>
      </c>
      <c r="S2426" s="60"/>
      <c r="T2426" s="72" t="s">
        <v>7740</v>
      </c>
    </row>
    <row r="2427" spans="1:22" ht="82.8" customHeight="1" x14ac:dyDescent="0.3">
      <c r="A2427" s="36">
        <v>2429</v>
      </c>
      <c r="B2427" s="157">
        <v>12470</v>
      </c>
      <c r="C2427" s="60" t="s">
        <v>7753</v>
      </c>
      <c r="D2427" s="60"/>
      <c r="E2427" s="60" t="s">
        <v>45</v>
      </c>
      <c r="F2427" s="60"/>
      <c r="G2427" s="60"/>
      <c r="H2427" s="60"/>
      <c r="I2427" s="60"/>
      <c r="J2427" s="60" t="s">
        <v>7756</v>
      </c>
      <c r="K2427" s="60" t="s">
        <v>7757</v>
      </c>
      <c r="L2427" s="3"/>
      <c r="M2427" s="118">
        <v>2766</v>
      </c>
      <c r="N2427" s="119">
        <v>4</v>
      </c>
      <c r="O2427" s="60" t="s">
        <v>115</v>
      </c>
      <c r="P2427" s="60"/>
      <c r="Q2427" s="61" t="s">
        <v>4517</v>
      </c>
      <c r="R2427" s="61" t="s">
        <v>7493</v>
      </c>
      <c r="S2427" s="60"/>
      <c r="T2427" s="72" t="s">
        <v>7740</v>
      </c>
      <c r="U2427" s="254" t="s">
        <v>7758</v>
      </c>
      <c r="V2427">
        <v>0</v>
      </c>
    </row>
    <row r="2428" spans="1:22" ht="82.8" customHeight="1" x14ac:dyDescent="0.3">
      <c r="A2428" s="36">
        <v>2430</v>
      </c>
      <c r="B2428" s="157">
        <v>12495</v>
      </c>
      <c r="C2428" s="60" t="s">
        <v>4252</v>
      </c>
      <c r="D2428" s="2"/>
      <c r="E2428" s="2" t="s">
        <v>582</v>
      </c>
      <c r="F2428" s="2"/>
      <c r="G2428" s="2"/>
      <c r="H2428" s="2"/>
      <c r="I2428" s="2"/>
      <c r="J2428" s="60" t="s">
        <v>7759</v>
      </c>
      <c r="K2428" s="60" t="s">
        <v>7760</v>
      </c>
      <c r="L2428" s="3"/>
      <c r="M2428" s="118">
        <v>2789</v>
      </c>
      <c r="N2428" s="119">
        <v>13</v>
      </c>
      <c r="O2428" s="60" t="s">
        <v>138</v>
      </c>
      <c r="P2428" s="61" t="s">
        <v>4255</v>
      </c>
      <c r="Q2428" s="61" t="s">
        <v>201</v>
      </c>
      <c r="R2428" s="61" t="s">
        <v>7493</v>
      </c>
      <c r="S2428" s="60"/>
      <c r="T2428" s="72" t="s">
        <v>7740</v>
      </c>
      <c r="U2428" s="254" t="s">
        <v>7761</v>
      </c>
      <c r="V2428">
        <v>0</v>
      </c>
    </row>
    <row r="2429" spans="1:22" ht="41.4" customHeight="1" x14ac:dyDescent="0.3">
      <c r="A2429" s="36">
        <v>2431</v>
      </c>
      <c r="B2429" s="157">
        <v>12505</v>
      </c>
      <c r="C2429" s="60" t="s">
        <v>7388</v>
      </c>
      <c r="D2429" s="60"/>
      <c r="E2429" s="60" t="s">
        <v>77</v>
      </c>
      <c r="F2429" s="60"/>
      <c r="G2429" s="60"/>
      <c r="H2429" s="60"/>
      <c r="I2429" s="60"/>
      <c r="J2429" s="60" t="s">
        <v>7762</v>
      </c>
      <c r="K2429" s="60" t="s">
        <v>7763</v>
      </c>
      <c r="L2429" s="3"/>
      <c r="M2429" s="118">
        <v>2798</v>
      </c>
      <c r="N2429" s="119">
        <v>12</v>
      </c>
      <c r="O2429" s="60" t="s">
        <v>2196</v>
      </c>
      <c r="P2429" s="60" t="s">
        <v>7764</v>
      </c>
      <c r="Q2429" s="61" t="s">
        <v>164</v>
      </c>
      <c r="R2429" s="61" t="s">
        <v>7493</v>
      </c>
      <c r="S2429" s="60"/>
      <c r="T2429" s="72" t="s">
        <v>7740</v>
      </c>
      <c r="U2429" s="254" t="s">
        <v>7765</v>
      </c>
      <c r="V2429">
        <v>0</v>
      </c>
    </row>
    <row r="2430" spans="1:22" ht="41.4" customHeight="1" x14ac:dyDescent="0.3">
      <c r="A2430" s="36">
        <v>2432</v>
      </c>
      <c r="B2430" s="157">
        <v>12511</v>
      </c>
      <c r="C2430" s="60" t="s">
        <v>7766</v>
      </c>
      <c r="D2430" s="60"/>
      <c r="E2430" s="60" t="s">
        <v>23</v>
      </c>
      <c r="F2430" s="60" t="s">
        <v>850</v>
      </c>
      <c r="G2430" s="60"/>
      <c r="H2430" s="60"/>
      <c r="I2430" s="60"/>
      <c r="J2430" s="60" t="s">
        <v>7767</v>
      </c>
      <c r="K2430" s="60" t="s">
        <v>7768</v>
      </c>
      <c r="L2430" s="3"/>
      <c r="M2430" s="118">
        <v>2818</v>
      </c>
      <c r="N2430" s="119">
        <v>45</v>
      </c>
      <c r="O2430" s="60" t="s">
        <v>27</v>
      </c>
      <c r="P2430" s="60" t="s">
        <v>7769</v>
      </c>
      <c r="Q2430" s="61"/>
      <c r="R2430" s="61" t="s">
        <v>7493</v>
      </c>
      <c r="S2430" s="60"/>
      <c r="T2430" s="72" t="s">
        <v>7740</v>
      </c>
      <c r="U2430" s="254" t="s">
        <v>7770</v>
      </c>
      <c r="V2430">
        <v>0</v>
      </c>
    </row>
    <row r="2431" spans="1:22" ht="41.4" customHeight="1" x14ac:dyDescent="0.3">
      <c r="A2431" s="36">
        <v>2433</v>
      </c>
      <c r="B2431" s="157">
        <v>12511</v>
      </c>
      <c r="C2431" s="60" t="s">
        <v>7766</v>
      </c>
      <c r="D2431" s="60"/>
      <c r="E2431" s="60" t="s">
        <v>23</v>
      </c>
      <c r="F2431" s="60" t="s">
        <v>850</v>
      </c>
      <c r="G2431" s="60"/>
      <c r="H2431" s="60"/>
      <c r="I2431" s="60"/>
      <c r="J2431" s="60" t="s">
        <v>7771</v>
      </c>
      <c r="K2431" s="60" t="s">
        <v>7772</v>
      </c>
      <c r="L2431" s="3"/>
      <c r="M2431" s="118">
        <v>2819</v>
      </c>
      <c r="N2431" s="119">
        <v>45</v>
      </c>
      <c r="O2431" s="60" t="s">
        <v>27</v>
      </c>
      <c r="P2431" s="60"/>
      <c r="Q2431" s="61"/>
      <c r="R2431" s="61" t="s">
        <v>7493</v>
      </c>
      <c r="S2431" s="60"/>
      <c r="T2431" s="72" t="s">
        <v>7740</v>
      </c>
    </row>
    <row r="2432" spans="1:22" ht="55.2" customHeight="1" x14ac:dyDescent="0.3">
      <c r="A2432" s="36">
        <v>2434</v>
      </c>
      <c r="B2432" s="157">
        <v>12511</v>
      </c>
      <c r="C2432" s="60" t="s">
        <v>7766</v>
      </c>
      <c r="D2432" s="60"/>
      <c r="E2432" s="60" t="s">
        <v>23</v>
      </c>
      <c r="F2432" s="60" t="s">
        <v>850</v>
      </c>
      <c r="G2432" s="60"/>
      <c r="H2432" s="60"/>
      <c r="I2432" s="60"/>
      <c r="J2432" s="60" t="s">
        <v>7773</v>
      </c>
      <c r="K2432" s="60" t="s">
        <v>7774</v>
      </c>
      <c r="L2432" s="3"/>
      <c r="M2432" s="118">
        <v>2822</v>
      </c>
      <c r="N2432" s="119">
        <v>45</v>
      </c>
      <c r="O2432" s="60" t="s">
        <v>27</v>
      </c>
      <c r="P2432" s="60"/>
      <c r="Q2432" s="61"/>
      <c r="R2432" s="61" t="s">
        <v>7493</v>
      </c>
      <c r="S2432" s="60"/>
      <c r="T2432" s="72" t="s">
        <v>7740</v>
      </c>
      <c r="U2432" s="254" t="s">
        <v>7775</v>
      </c>
      <c r="V2432">
        <v>0</v>
      </c>
    </row>
    <row r="2433" spans="1:22" ht="41.4" customHeight="1" x14ac:dyDescent="0.3">
      <c r="A2433" s="36">
        <v>2435</v>
      </c>
      <c r="B2433" s="157">
        <v>12511</v>
      </c>
      <c r="C2433" s="60" t="s">
        <v>7766</v>
      </c>
      <c r="D2433" s="60"/>
      <c r="E2433" s="60" t="s">
        <v>23</v>
      </c>
      <c r="F2433" s="60" t="s">
        <v>850</v>
      </c>
      <c r="G2433" s="60"/>
      <c r="H2433" s="60"/>
      <c r="I2433" s="60"/>
      <c r="J2433" s="60" t="s">
        <v>7776</v>
      </c>
      <c r="K2433" s="60" t="s">
        <v>7777</v>
      </c>
      <c r="L2433" s="3"/>
      <c r="M2433" s="118">
        <v>2823</v>
      </c>
      <c r="N2433" s="119">
        <v>45</v>
      </c>
      <c r="O2433" s="60" t="s">
        <v>27</v>
      </c>
      <c r="P2433" s="60"/>
      <c r="Q2433" s="61"/>
      <c r="R2433" s="61" t="s">
        <v>7493</v>
      </c>
      <c r="S2433" s="60"/>
      <c r="T2433" s="72" t="s">
        <v>7740</v>
      </c>
      <c r="U2433" s="254" t="s">
        <v>7778</v>
      </c>
      <c r="V2433">
        <v>0</v>
      </c>
    </row>
    <row r="2434" spans="1:22" ht="55.2" customHeight="1" x14ac:dyDescent="0.3">
      <c r="A2434" s="36">
        <v>2436</v>
      </c>
      <c r="B2434" s="157">
        <v>12512</v>
      </c>
      <c r="C2434" s="60" t="s">
        <v>7689</v>
      </c>
      <c r="D2434" s="60"/>
      <c r="E2434" s="60" t="s">
        <v>2952</v>
      </c>
      <c r="F2434" s="60"/>
      <c r="G2434" s="60"/>
      <c r="H2434" s="60"/>
      <c r="I2434" s="60"/>
      <c r="J2434" s="60" t="s">
        <v>7779</v>
      </c>
      <c r="K2434" s="60" t="s">
        <v>7780</v>
      </c>
      <c r="L2434" s="3"/>
      <c r="M2434" s="118">
        <v>2842</v>
      </c>
      <c r="N2434" s="119">
        <v>3</v>
      </c>
      <c r="O2434" s="60" t="s">
        <v>37</v>
      </c>
      <c r="P2434" s="60" t="s">
        <v>7692</v>
      </c>
      <c r="Q2434" s="61" t="s">
        <v>6672</v>
      </c>
      <c r="R2434" s="61" t="s">
        <v>7493</v>
      </c>
      <c r="S2434" s="60"/>
      <c r="T2434" s="72" t="s">
        <v>7740</v>
      </c>
      <c r="U2434" s="254" t="s">
        <v>7781</v>
      </c>
      <c r="V2434">
        <v>0</v>
      </c>
    </row>
    <row r="2435" spans="1:22" ht="27.6" customHeight="1" x14ac:dyDescent="0.3">
      <c r="A2435" s="36">
        <v>2437</v>
      </c>
      <c r="B2435" s="157">
        <v>12519</v>
      </c>
      <c r="C2435" s="60" t="s">
        <v>7766</v>
      </c>
      <c r="D2435" s="2"/>
      <c r="E2435" s="2" t="s">
        <v>23</v>
      </c>
      <c r="F2435" s="2" t="s">
        <v>850</v>
      </c>
      <c r="G2435" s="2"/>
      <c r="H2435" s="2"/>
      <c r="I2435" s="2"/>
      <c r="J2435" s="60" t="s">
        <v>7782</v>
      </c>
      <c r="K2435" s="60" t="s">
        <v>7783</v>
      </c>
      <c r="L2435" s="3"/>
      <c r="M2435" s="118">
        <v>2854</v>
      </c>
      <c r="N2435" s="119">
        <v>45</v>
      </c>
      <c r="O2435" s="60" t="s">
        <v>27</v>
      </c>
      <c r="P2435" s="60"/>
      <c r="Q2435" s="61"/>
      <c r="R2435" s="61" t="s">
        <v>7493</v>
      </c>
      <c r="S2435" s="60"/>
      <c r="T2435" s="72" t="s">
        <v>7740</v>
      </c>
      <c r="U2435" s="254" t="s">
        <v>7784</v>
      </c>
      <c r="V2435">
        <v>0</v>
      </c>
    </row>
    <row r="2436" spans="1:22" ht="41.4" customHeight="1" x14ac:dyDescent="0.3">
      <c r="A2436" s="36">
        <v>2438</v>
      </c>
      <c r="B2436" s="157">
        <v>12533</v>
      </c>
      <c r="C2436" s="60" t="s">
        <v>6344</v>
      </c>
      <c r="D2436" s="60"/>
      <c r="E2436" s="60" t="s">
        <v>36</v>
      </c>
      <c r="F2436" s="60"/>
      <c r="G2436" s="60"/>
      <c r="H2436" s="60"/>
      <c r="I2436" s="60"/>
      <c r="J2436" s="60" t="s">
        <v>3457</v>
      </c>
      <c r="K2436" s="60" t="s">
        <v>3458</v>
      </c>
      <c r="L2436" s="3"/>
      <c r="M2436" s="118">
        <v>2870</v>
      </c>
      <c r="N2436" s="119">
        <v>13</v>
      </c>
      <c r="O2436" s="60" t="s">
        <v>138</v>
      </c>
      <c r="P2436" s="60"/>
      <c r="Q2436" s="61" t="s">
        <v>2018</v>
      </c>
      <c r="R2436" s="61" t="s">
        <v>7493</v>
      </c>
      <c r="S2436" s="60"/>
      <c r="T2436" s="72" t="s">
        <v>7740</v>
      </c>
    </row>
    <row r="2437" spans="1:22" ht="55.2" customHeight="1" x14ac:dyDescent="0.3">
      <c r="A2437" s="36">
        <v>2439</v>
      </c>
      <c r="B2437" s="157">
        <v>12546</v>
      </c>
      <c r="C2437" s="60" t="s">
        <v>7785</v>
      </c>
      <c r="D2437" s="60"/>
      <c r="E2437" s="60" t="s">
        <v>152</v>
      </c>
      <c r="F2437" s="60"/>
      <c r="G2437" s="60"/>
      <c r="H2437" s="60"/>
      <c r="I2437" s="60"/>
      <c r="J2437" s="60" t="s">
        <v>7786</v>
      </c>
      <c r="K2437" s="60" t="s">
        <v>7787</v>
      </c>
      <c r="L2437" s="3"/>
      <c r="M2437" s="118">
        <v>2873</v>
      </c>
      <c r="N2437" s="119">
        <v>13</v>
      </c>
      <c r="O2437" s="60" t="s">
        <v>138</v>
      </c>
      <c r="P2437" s="60"/>
      <c r="Q2437" s="61" t="s">
        <v>5016</v>
      </c>
      <c r="R2437" s="61" t="s">
        <v>7493</v>
      </c>
      <c r="S2437" s="60"/>
      <c r="T2437" s="72" t="s">
        <v>7740</v>
      </c>
      <c r="U2437" s="254" t="s">
        <v>7788</v>
      </c>
      <c r="V2437">
        <v>0</v>
      </c>
    </row>
    <row r="2438" spans="1:22" ht="41.4" customHeight="1" x14ac:dyDescent="0.3">
      <c r="A2438" s="36">
        <v>2440</v>
      </c>
      <c r="B2438" s="157">
        <v>12546</v>
      </c>
      <c r="C2438" s="60" t="s">
        <v>6344</v>
      </c>
      <c r="D2438" s="60"/>
      <c r="E2438" s="60" t="s">
        <v>36</v>
      </c>
      <c r="F2438" s="60"/>
      <c r="G2438" s="60"/>
      <c r="H2438" s="60"/>
      <c r="I2438" s="60"/>
      <c r="J2438" s="60" t="s">
        <v>7789</v>
      </c>
      <c r="K2438" s="60" t="s">
        <v>7790</v>
      </c>
      <c r="L2438" s="3"/>
      <c r="M2438" s="118">
        <v>2875</v>
      </c>
      <c r="N2438" s="119">
        <v>13</v>
      </c>
      <c r="O2438" s="60" t="s">
        <v>138</v>
      </c>
      <c r="P2438" s="60"/>
      <c r="Q2438" s="61" t="s">
        <v>2018</v>
      </c>
      <c r="R2438" s="61" t="s">
        <v>7493</v>
      </c>
      <c r="S2438" s="60"/>
      <c r="T2438" s="72" t="s">
        <v>7740</v>
      </c>
      <c r="U2438" s="254" t="s">
        <v>7791</v>
      </c>
      <c r="V2438">
        <v>0</v>
      </c>
    </row>
    <row r="2439" spans="1:22" ht="41.4" customHeight="1" x14ac:dyDescent="0.3">
      <c r="A2439" s="36">
        <v>2441</v>
      </c>
      <c r="B2439" s="157">
        <v>12383</v>
      </c>
      <c r="C2439" s="60" t="s">
        <v>7792</v>
      </c>
      <c r="D2439" s="60"/>
      <c r="E2439" s="60" t="s">
        <v>900</v>
      </c>
      <c r="F2439" s="60"/>
      <c r="G2439" s="60"/>
      <c r="H2439" s="60"/>
      <c r="I2439" s="60"/>
      <c r="J2439" s="60" t="s">
        <v>7793</v>
      </c>
      <c r="K2439" s="60" t="s">
        <v>7794</v>
      </c>
      <c r="L2439" s="3"/>
      <c r="M2439" s="118">
        <v>2670</v>
      </c>
      <c r="N2439" s="119">
        <v>17</v>
      </c>
      <c r="O2439" s="60" t="s">
        <v>33</v>
      </c>
      <c r="P2439" s="60" t="s">
        <v>7795</v>
      </c>
      <c r="Q2439" s="61" t="s">
        <v>201</v>
      </c>
      <c r="R2439" s="61" t="s">
        <v>7493</v>
      </c>
      <c r="S2439" s="60"/>
      <c r="T2439" s="72" t="s">
        <v>7796</v>
      </c>
      <c r="U2439" s="254" t="s">
        <v>7797</v>
      </c>
      <c r="V2439">
        <v>0</v>
      </c>
    </row>
    <row r="2440" spans="1:22" ht="41.4" customHeight="1" x14ac:dyDescent="0.3">
      <c r="A2440" s="36">
        <v>2442</v>
      </c>
      <c r="B2440" s="157">
        <v>12436</v>
      </c>
      <c r="C2440" s="60" t="s">
        <v>7798</v>
      </c>
      <c r="D2440" s="60"/>
      <c r="E2440" s="60" t="s">
        <v>23</v>
      </c>
      <c r="F2440" s="60" t="s">
        <v>525</v>
      </c>
      <c r="G2440" s="60"/>
      <c r="H2440" s="60"/>
      <c r="I2440" s="60"/>
      <c r="J2440" s="60" t="s">
        <v>7799</v>
      </c>
      <c r="K2440" s="60" t="s">
        <v>7800</v>
      </c>
      <c r="L2440" s="3"/>
      <c r="M2440" s="118">
        <v>2724</v>
      </c>
      <c r="N2440" s="119">
        <v>38</v>
      </c>
      <c r="O2440" s="60" t="s">
        <v>120</v>
      </c>
      <c r="P2440" s="60"/>
      <c r="Q2440" s="61"/>
      <c r="R2440" s="61" t="s">
        <v>7493</v>
      </c>
      <c r="S2440" s="60"/>
      <c r="T2440" s="72" t="s">
        <v>7796</v>
      </c>
      <c r="U2440" s="254" t="s">
        <v>7801</v>
      </c>
      <c r="V2440">
        <v>0</v>
      </c>
    </row>
    <row r="2441" spans="1:22" ht="55.2" customHeight="1" x14ac:dyDescent="0.3">
      <c r="A2441" s="36">
        <v>2443</v>
      </c>
      <c r="B2441" s="157">
        <v>12449</v>
      </c>
      <c r="C2441" s="60" t="s">
        <v>458</v>
      </c>
      <c r="D2441" s="60"/>
      <c r="E2441" s="60" t="s">
        <v>36</v>
      </c>
      <c r="F2441" s="60"/>
      <c r="G2441" s="60"/>
      <c r="H2441" s="60"/>
      <c r="I2441" s="60"/>
      <c r="J2441" s="60" t="s">
        <v>7802</v>
      </c>
      <c r="K2441" s="60" t="s">
        <v>7803</v>
      </c>
      <c r="L2441" s="3"/>
      <c r="M2441" s="118">
        <v>2744</v>
      </c>
      <c r="N2441" s="119">
        <v>48</v>
      </c>
      <c r="O2441" s="60" t="s">
        <v>72</v>
      </c>
      <c r="P2441" s="63" t="s">
        <v>7804</v>
      </c>
      <c r="Q2441" s="61" t="s">
        <v>164</v>
      </c>
      <c r="R2441" s="61" t="s">
        <v>7493</v>
      </c>
      <c r="S2441" s="60"/>
      <c r="T2441" s="72" t="s">
        <v>7796</v>
      </c>
      <c r="U2441" s="129"/>
    </row>
    <row r="2442" spans="1:22" ht="55.2" customHeight="1" x14ac:dyDescent="0.3">
      <c r="A2442" s="36">
        <v>2444</v>
      </c>
      <c r="B2442" s="157">
        <v>12466</v>
      </c>
      <c r="C2442" s="60" t="s">
        <v>7805</v>
      </c>
      <c r="D2442" s="60"/>
      <c r="E2442" s="60" t="s">
        <v>23</v>
      </c>
      <c r="F2442" s="60" t="s">
        <v>525</v>
      </c>
      <c r="G2442" s="60"/>
      <c r="H2442" s="60"/>
      <c r="I2442" s="60"/>
      <c r="J2442" s="60" t="s">
        <v>7806</v>
      </c>
      <c r="K2442" s="60" t="s">
        <v>7807</v>
      </c>
      <c r="L2442" s="3"/>
      <c r="M2442" s="118">
        <v>2763</v>
      </c>
      <c r="N2442" s="119">
        <v>38</v>
      </c>
      <c r="O2442" s="60" t="s">
        <v>120</v>
      </c>
      <c r="P2442" s="60"/>
      <c r="Q2442" s="61"/>
      <c r="R2442" s="61"/>
      <c r="S2442" s="60"/>
      <c r="T2442" s="72" t="s">
        <v>7796</v>
      </c>
      <c r="U2442" s="254" t="s">
        <v>7808</v>
      </c>
      <c r="V2442">
        <v>0</v>
      </c>
    </row>
    <row r="2443" spans="1:22" ht="41.4" customHeight="1" x14ac:dyDescent="0.3">
      <c r="A2443" s="36">
        <v>2445</v>
      </c>
      <c r="B2443" s="157">
        <v>12477</v>
      </c>
      <c r="C2443" s="60" t="s">
        <v>7809</v>
      </c>
      <c r="D2443" s="60"/>
      <c r="E2443" s="60" t="s">
        <v>143</v>
      </c>
      <c r="F2443" s="60"/>
      <c r="G2443" s="60"/>
      <c r="H2443" s="60"/>
      <c r="I2443" s="60"/>
      <c r="J2443" s="60" t="s">
        <v>7810</v>
      </c>
      <c r="K2443" s="60" t="s">
        <v>7811</v>
      </c>
      <c r="L2443" s="3"/>
      <c r="M2443" s="118">
        <v>2774</v>
      </c>
      <c r="N2443" s="119">
        <v>48</v>
      </c>
      <c r="O2443" s="60" t="s">
        <v>72</v>
      </c>
      <c r="P2443" s="60"/>
      <c r="Q2443" s="61" t="s">
        <v>201</v>
      </c>
      <c r="R2443" s="61" t="s">
        <v>7493</v>
      </c>
      <c r="S2443" s="60"/>
      <c r="T2443" s="72" t="s">
        <v>7796</v>
      </c>
      <c r="U2443" s="254" t="s">
        <v>7812</v>
      </c>
      <c r="V2443">
        <v>0</v>
      </c>
    </row>
    <row r="2444" spans="1:22" ht="41.4" customHeight="1" x14ac:dyDescent="0.3">
      <c r="A2444" s="36">
        <v>2446</v>
      </c>
      <c r="B2444" s="157">
        <v>12477</v>
      </c>
      <c r="C2444" s="60" t="s">
        <v>7813</v>
      </c>
      <c r="D2444" s="60"/>
      <c r="E2444" s="60" t="s">
        <v>143</v>
      </c>
      <c r="F2444" s="60"/>
      <c r="G2444" s="60"/>
      <c r="H2444" s="60"/>
      <c r="I2444" s="60"/>
      <c r="J2444" s="60" t="s">
        <v>7814</v>
      </c>
      <c r="K2444" s="60" t="s">
        <v>7815</v>
      </c>
      <c r="L2444" s="3"/>
      <c r="M2444" s="118">
        <v>2775</v>
      </c>
      <c r="N2444" s="119">
        <v>12</v>
      </c>
      <c r="O2444" s="60" t="s">
        <v>2196</v>
      </c>
      <c r="P2444" s="60"/>
      <c r="Q2444" s="61" t="s">
        <v>201</v>
      </c>
      <c r="R2444" s="61" t="s">
        <v>7493</v>
      </c>
      <c r="S2444" s="60"/>
      <c r="T2444" s="72" t="s">
        <v>7796</v>
      </c>
      <c r="U2444" s="129"/>
    </row>
    <row r="2445" spans="1:22" ht="55.2" customHeight="1" x14ac:dyDescent="0.3">
      <c r="A2445" s="36">
        <v>2447</v>
      </c>
      <c r="B2445" s="157">
        <v>12477</v>
      </c>
      <c r="C2445" s="60" t="s">
        <v>7816</v>
      </c>
      <c r="D2445" s="60"/>
      <c r="E2445" s="60" t="s">
        <v>143</v>
      </c>
      <c r="F2445" s="60"/>
      <c r="G2445" s="60"/>
      <c r="H2445" s="60"/>
      <c r="I2445" s="60"/>
      <c r="J2445" s="60" t="s">
        <v>7814</v>
      </c>
      <c r="K2445" s="60" t="s">
        <v>7815</v>
      </c>
      <c r="L2445" s="3"/>
      <c r="M2445" s="118">
        <v>2776</v>
      </c>
      <c r="N2445" s="119">
        <v>13</v>
      </c>
      <c r="O2445" s="60" t="s">
        <v>138</v>
      </c>
      <c r="P2445" s="60"/>
      <c r="Q2445" s="61" t="s">
        <v>201</v>
      </c>
      <c r="R2445" s="61" t="s">
        <v>7493</v>
      </c>
      <c r="S2445" s="60"/>
      <c r="T2445" s="72" t="s">
        <v>7796</v>
      </c>
      <c r="U2445" s="254" t="s">
        <v>7817</v>
      </c>
      <c r="V2445">
        <v>0</v>
      </c>
    </row>
    <row r="2446" spans="1:22" ht="41.4" customHeight="1" x14ac:dyDescent="0.3">
      <c r="A2446" s="36">
        <v>2448</v>
      </c>
      <c r="B2446" s="157">
        <v>12511</v>
      </c>
      <c r="C2446" s="60" t="s">
        <v>7818</v>
      </c>
      <c r="D2446" s="60"/>
      <c r="E2446" s="60" t="s">
        <v>23</v>
      </c>
      <c r="F2446" s="60" t="s">
        <v>525</v>
      </c>
      <c r="G2446" s="60"/>
      <c r="H2446" s="60"/>
      <c r="I2446" s="60"/>
      <c r="J2446" s="60" t="s">
        <v>7819</v>
      </c>
      <c r="K2446" s="60" t="s">
        <v>7820</v>
      </c>
      <c r="L2446" s="3"/>
      <c r="M2446" s="118">
        <v>2813</v>
      </c>
      <c r="N2446" s="119">
        <v>38</v>
      </c>
      <c r="O2446" s="60" t="s">
        <v>120</v>
      </c>
      <c r="P2446" s="60"/>
      <c r="Q2446" s="61"/>
      <c r="R2446" s="61" t="s">
        <v>7493</v>
      </c>
      <c r="S2446" s="60"/>
      <c r="T2446" s="72" t="s">
        <v>7796</v>
      </c>
      <c r="U2446" s="254" t="s">
        <v>7821</v>
      </c>
      <c r="V2446">
        <v>0</v>
      </c>
    </row>
    <row r="2447" spans="1:22" ht="41.4" customHeight="1" x14ac:dyDescent="0.3">
      <c r="A2447" s="36">
        <v>2449</v>
      </c>
      <c r="B2447" s="157">
        <v>12511</v>
      </c>
      <c r="C2447" s="60" t="s">
        <v>7822</v>
      </c>
      <c r="D2447" s="60"/>
      <c r="E2447" s="60" t="s">
        <v>23</v>
      </c>
      <c r="F2447" s="60" t="s">
        <v>850</v>
      </c>
      <c r="G2447" s="60"/>
      <c r="H2447" s="60"/>
      <c r="I2447" s="60"/>
      <c r="J2447" s="60" t="s">
        <v>7823</v>
      </c>
      <c r="K2447" s="60" t="s">
        <v>7824</v>
      </c>
      <c r="L2447" s="3"/>
      <c r="M2447" s="118">
        <v>2817</v>
      </c>
      <c r="N2447" s="119">
        <v>45</v>
      </c>
      <c r="O2447" s="60" t="s">
        <v>27</v>
      </c>
      <c r="P2447" s="60" t="s">
        <v>7825</v>
      </c>
      <c r="Q2447" s="61"/>
      <c r="R2447" s="61"/>
      <c r="S2447" s="60"/>
      <c r="T2447" s="72" t="s">
        <v>7796</v>
      </c>
      <c r="U2447" s="254" t="s">
        <v>7826</v>
      </c>
      <c r="V2447">
        <v>0</v>
      </c>
    </row>
    <row r="2448" spans="1:22" ht="41.4" customHeight="1" x14ac:dyDescent="0.3">
      <c r="A2448" s="36">
        <v>2450</v>
      </c>
      <c r="B2448" s="157">
        <v>12511</v>
      </c>
      <c r="C2448" s="60" t="s">
        <v>7822</v>
      </c>
      <c r="D2448" s="60"/>
      <c r="E2448" s="60" t="s">
        <v>23</v>
      </c>
      <c r="F2448" s="60" t="s">
        <v>850</v>
      </c>
      <c r="G2448" s="60"/>
      <c r="H2448" s="60"/>
      <c r="I2448" s="60"/>
      <c r="J2448" s="60" t="s">
        <v>7827</v>
      </c>
      <c r="K2448" s="60" t="s">
        <v>7828</v>
      </c>
      <c r="L2448" s="3"/>
      <c r="M2448" s="118">
        <v>2824</v>
      </c>
      <c r="N2448" s="119">
        <v>45</v>
      </c>
      <c r="O2448" s="60" t="s">
        <v>27</v>
      </c>
      <c r="P2448" s="60"/>
      <c r="Q2448" s="61"/>
      <c r="R2448" s="61" t="s">
        <v>7493</v>
      </c>
      <c r="S2448" s="60"/>
      <c r="T2448" s="72" t="s">
        <v>7796</v>
      </c>
      <c r="U2448" s="254" t="s">
        <v>7829</v>
      </c>
      <c r="V2448">
        <v>0</v>
      </c>
    </row>
    <row r="2449" spans="1:22" ht="41.4" customHeight="1" x14ac:dyDescent="0.3">
      <c r="A2449" s="36">
        <v>2451</v>
      </c>
      <c r="B2449" s="157">
        <v>12511</v>
      </c>
      <c r="C2449" s="60" t="s">
        <v>7822</v>
      </c>
      <c r="D2449" s="60"/>
      <c r="E2449" s="60" t="s">
        <v>23</v>
      </c>
      <c r="F2449" s="60" t="s">
        <v>850</v>
      </c>
      <c r="G2449" s="60"/>
      <c r="H2449" s="60"/>
      <c r="I2449" s="60"/>
      <c r="J2449" s="60" t="s">
        <v>7830</v>
      </c>
      <c r="K2449" s="60" t="s">
        <v>7831</v>
      </c>
      <c r="L2449" s="3"/>
      <c r="M2449" s="118">
        <v>2825</v>
      </c>
      <c r="N2449" s="119">
        <v>45</v>
      </c>
      <c r="O2449" s="60" t="s">
        <v>27</v>
      </c>
      <c r="P2449" s="60"/>
      <c r="Q2449" s="61"/>
      <c r="R2449" s="61" t="s">
        <v>7493</v>
      </c>
      <c r="S2449" s="60"/>
      <c r="T2449" s="72" t="s">
        <v>7796</v>
      </c>
      <c r="U2449" s="254" t="s">
        <v>7832</v>
      </c>
      <c r="V2449">
        <v>0</v>
      </c>
    </row>
    <row r="2450" spans="1:22" ht="41.4" customHeight="1" x14ac:dyDescent="0.3">
      <c r="A2450" s="36">
        <v>2452</v>
      </c>
      <c r="B2450" s="157">
        <v>12511</v>
      </c>
      <c r="C2450" s="60" t="s">
        <v>7822</v>
      </c>
      <c r="D2450" s="60"/>
      <c r="E2450" s="60" t="s">
        <v>23</v>
      </c>
      <c r="F2450" s="60" t="s">
        <v>850</v>
      </c>
      <c r="G2450" s="60"/>
      <c r="H2450" s="60"/>
      <c r="I2450" s="60"/>
      <c r="J2450" s="60" t="s">
        <v>7833</v>
      </c>
      <c r="K2450" s="60" t="s">
        <v>7834</v>
      </c>
      <c r="L2450" s="3"/>
      <c r="M2450" s="118">
        <v>2827</v>
      </c>
      <c r="N2450" s="119">
        <v>45</v>
      </c>
      <c r="O2450" s="60" t="s">
        <v>27</v>
      </c>
      <c r="P2450" s="60"/>
      <c r="Q2450" s="61"/>
      <c r="R2450" s="61"/>
      <c r="S2450" s="60"/>
      <c r="T2450" s="72" t="s">
        <v>7796</v>
      </c>
      <c r="U2450" s="254" t="s">
        <v>7835</v>
      </c>
      <c r="V2450">
        <v>0</v>
      </c>
    </row>
    <row r="2451" spans="1:22" ht="41.4" customHeight="1" x14ac:dyDescent="0.3">
      <c r="A2451" s="36">
        <v>2453</v>
      </c>
      <c r="B2451" s="157">
        <v>12512</v>
      </c>
      <c r="C2451" s="60" t="s">
        <v>7689</v>
      </c>
      <c r="D2451" s="60"/>
      <c r="E2451" s="60" t="s">
        <v>2952</v>
      </c>
      <c r="F2451" s="60"/>
      <c r="G2451" s="60"/>
      <c r="H2451" s="60"/>
      <c r="I2451" s="60"/>
      <c r="J2451" s="60" t="s">
        <v>7836</v>
      </c>
      <c r="K2451" s="60" t="s">
        <v>7837</v>
      </c>
      <c r="L2451" s="3"/>
      <c r="M2451" s="118">
        <v>2832</v>
      </c>
      <c r="N2451" s="119">
        <v>3</v>
      </c>
      <c r="O2451" s="60" t="s">
        <v>37</v>
      </c>
      <c r="P2451" s="60" t="s">
        <v>7692</v>
      </c>
      <c r="Q2451" s="61" t="s">
        <v>6672</v>
      </c>
      <c r="R2451" s="61" t="s">
        <v>7493</v>
      </c>
      <c r="S2451" s="60"/>
      <c r="T2451" s="72" t="s">
        <v>7796</v>
      </c>
      <c r="U2451" s="129"/>
    </row>
    <row r="2452" spans="1:22" ht="41.4" customHeight="1" x14ac:dyDescent="0.3">
      <c r="A2452" s="36">
        <v>2454</v>
      </c>
      <c r="B2452" s="157">
        <v>12520</v>
      </c>
      <c r="C2452" s="60" t="s">
        <v>7838</v>
      </c>
      <c r="D2452" s="60"/>
      <c r="E2452" s="60" t="s">
        <v>45</v>
      </c>
      <c r="F2452" s="60"/>
      <c r="G2452" s="60"/>
      <c r="H2452" s="60"/>
      <c r="I2452" s="60"/>
      <c r="J2452" s="60" t="s">
        <v>7839</v>
      </c>
      <c r="K2452" s="60" t="s">
        <v>7840</v>
      </c>
      <c r="L2452" s="3"/>
      <c r="M2452" s="118">
        <v>2856</v>
      </c>
      <c r="N2452" s="119">
        <v>42</v>
      </c>
      <c r="O2452" s="60" t="s">
        <v>7841</v>
      </c>
      <c r="P2452" s="60"/>
      <c r="Q2452" s="61" t="s">
        <v>164</v>
      </c>
      <c r="R2452" s="61" t="s">
        <v>7493</v>
      </c>
      <c r="S2452" s="60"/>
      <c r="T2452" s="72" t="s">
        <v>7796</v>
      </c>
      <c r="U2452" s="254" t="s">
        <v>7842</v>
      </c>
      <c r="V2452">
        <v>0</v>
      </c>
    </row>
    <row r="2453" spans="1:22" ht="41.4" customHeight="1" x14ac:dyDescent="0.3">
      <c r="A2453" s="36">
        <v>2455</v>
      </c>
      <c r="B2453" s="157">
        <v>12530</v>
      </c>
      <c r="C2453" s="60" t="s">
        <v>7557</v>
      </c>
      <c r="D2453" s="60"/>
      <c r="E2453" s="60" t="s">
        <v>36</v>
      </c>
      <c r="F2453" s="60"/>
      <c r="G2453" s="60"/>
      <c r="H2453" s="60"/>
      <c r="I2453" s="60"/>
      <c r="J2453" s="60" t="s">
        <v>7843</v>
      </c>
      <c r="K2453" s="60" t="s">
        <v>7844</v>
      </c>
      <c r="L2453" s="3"/>
      <c r="M2453" s="118">
        <v>2866</v>
      </c>
      <c r="N2453" s="119">
        <v>3</v>
      </c>
      <c r="O2453" s="60" t="s">
        <v>37</v>
      </c>
      <c r="P2453" s="63" t="s">
        <v>7845</v>
      </c>
      <c r="Q2453" s="61" t="s">
        <v>164</v>
      </c>
      <c r="R2453" s="61" t="s">
        <v>7493</v>
      </c>
      <c r="S2453" s="60"/>
      <c r="T2453" s="72" t="s">
        <v>7796</v>
      </c>
      <c r="U2453" s="254" t="s">
        <v>7846</v>
      </c>
      <c r="V2453">
        <v>0</v>
      </c>
    </row>
    <row r="2454" spans="1:22" ht="41.4" customHeight="1" x14ac:dyDescent="0.3">
      <c r="A2454" s="36">
        <v>2456</v>
      </c>
      <c r="B2454" s="157">
        <v>12530</v>
      </c>
      <c r="C2454" s="60" t="s">
        <v>7847</v>
      </c>
      <c r="D2454" s="60"/>
      <c r="E2454" s="60" t="s">
        <v>36</v>
      </c>
      <c r="F2454" s="60"/>
      <c r="G2454" s="60"/>
      <c r="H2454" s="60"/>
      <c r="I2454" s="60"/>
      <c r="J2454" s="60" t="s">
        <v>7848</v>
      </c>
      <c r="K2454" s="60" t="s">
        <v>7849</v>
      </c>
      <c r="L2454" s="3"/>
      <c r="M2454" s="118">
        <v>2867</v>
      </c>
      <c r="N2454" s="119">
        <v>45</v>
      </c>
      <c r="O2454" s="60" t="s">
        <v>27</v>
      </c>
      <c r="P2454" s="60"/>
      <c r="Q2454" s="61" t="s">
        <v>201</v>
      </c>
      <c r="R2454" s="61" t="s">
        <v>7493</v>
      </c>
      <c r="S2454" s="60"/>
      <c r="T2454" s="72" t="s">
        <v>7796</v>
      </c>
      <c r="U2454" s="254" t="s">
        <v>7850</v>
      </c>
      <c r="V2454">
        <v>0</v>
      </c>
    </row>
    <row r="2455" spans="1:22" ht="41.4" customHeight="1" x14ac:dyDescent="0.3">
      <c r="A2455" s="36">
        <v>2457</v>
      </c>
      <c r="B2455" s="157">
        <v>12532</v>
      </c>
      <c r="C2455" s="60" t="s">
        <v>7851</v>
      </c>
      <c r="D2455" s="60"/>
      <c r="E2455" s="60" t="s">
        <v>77</v>
      </c>
      <c r="F2455" s="60"/>
      <c r="G2455" s="60"/>
      <c r="H2455" s="60"/>
      <c r="I2455" s="60"/>
      <c r="J2455" s="60" t="s">
        <v>7852</v>
      </c>
      <c r="K2455" s="60" t="s">
        <v>7853</v>
      </c>
      <c r="L2455" s="3"/>
      <c r="M2455" s="118">
        <v>2868</v>
      </c>
      <c r="N2455" s="119">
        <v>3</v>
      </c>
      <c r="O2455" s="60" t="s">
        <v>37</v>
      </c>
      <c r="P2455" s="60"/>
      <c r="Q2455" s="61" t="s">
        <v>1980</v>
      </c>
      <c r="R2455" s="61" t="s">
        <v>7493</v>
      </c>
      <c r="S2455" s="60"/>
      <c r="T2455" s="72" t="s">
        <v>7796</v>
      </c>
      <c r="U2455" s="129"/>
    </row>
    <row r="2456" spans="1:22" ht="41.4" customHeight="1" x14ac:dyDescent="0.3">
      <c r="A2456" s="36">
        <v>2458</v>
      </c>
      <c r="B2456" s="157">
        <v>12532</v>
      </c>
      <c r="C2456" s="60" t="s">
        <v>7612</v>
      </c>
      <c r="D2456" s="60"/>
      <c r="E2456" s="60" t="s">
        <v>23</v>
      </c>
      <c r="F2456" s="60" t="s">
        <v>4472</v>
      </c>
      <c r="G2456" s="60"/>
      <c r="H2456" s="60"/>
      <c r="I2456" s="60"/>
      <c r="J2456" s="60" t="s">
        <v>7854</v>
      </c>
      <c r="K2456" s="60" t="s">
        <v>7855</v>
      </c>
      <c r="L2456" s="3"/>
      <c r="M2456" s="118">
        <v>2869</v>
      </c>
      <c r="N2456" s="119">
        <v>3</v>
      </c>
      <c r="O2456" s="60" t="s">
        <v>37</v>
      </c>
      <c r="P2456" s="60" t="s">
        <v>7856</v>
      </c>
      <c r="Q2456" s="61"/>
      <c r="R2456" s="61" t="s">
        <v>7493</v>
      </c>
      <c r="S2456" s="60"/>
      <c r="T2456" s="72" t="s">
        <v>7796</v>
      </c>
      <c r="U2456" s="254" t="s">
        <v>7857</v>
      </c>
      <c r="V2456">
        <v>0</v>
      </c>
    </row>
    <row r="2457" spans="1:22" ht="41.4" customHeight="1" x14ac:dyDescent="0.3">
      <c r="A2457" s="36">
        <v>2459</v>
      </c>
      <c r="B2457" s="157">
        <v>12555</v>
      </c>
      <c r="C2457" s="60" t="s">
        <v>7858</v>
      </c>
      <c r="D2457" s="60"/>
      <c r="E2457" s="60" t="s">
        <v>1668</v>
      </c>
      <c r="F2457" s="60"/>
      <c r="G2457" s="60"/>
      <c r="H2457" s="60"/>
      <c r="I2457" s="60"/>
      <c r="J2457" s="60" t="s">
        <v>7859</v>
      </c>
      <c r="K2457" s="60" t="s">
        <v>7860</v>
      </c>
      <c r="L2457" s="3"/>
      <c r="M2457" s="118">
        <v>2885</v>
      </c>
      <c r="N2457" s="119">
        <v>48</v>
      </c>
      <c r="O2457" s="60" t="s">
        <v>72</v>
      </c>
      <c r="P2457" s="60"/>
      <c r="Q2457" s="61" t="s">
        <v>2959</v>
      </c>
      <c r="R2457" s="61" t="s">
        <v>7493</v>
      </c>
      <c r="S2457" s="60"/>
      <c r="T2457" s="72" t="s">
        <v>7796</v>
      </c>
      <c r="U2457" s="254" t="s">
        <v>7861</v>
      </c>
      <c r="V2457">
        <v>0</v>
      </c>
    </row>
    <row r="2458" spans="1:22" ht="41.4" customHeight="1" x14ac:dyDescent="0.3">
      <c r="A2458" s="36">
        <v>2460</v>
      </c>
      <c r="B2458" s="161">
        <v>12555</v>
      </c>
      <c r="C2458" s="60" t="s">
        <v>7858</v>
      </c>
      <c r="D2458" s="60"/>
      <c r="E2458" s="60" t="s">
        <v>1668</v>
      </c>
      <c r="F2458" s="60"/>
      <c r="G2458" s="60"/>
      <c r="H2458" s="60"/>
      <c r="I2458" s="60"/>
      <c r="J2458" s="60" t="s">
        <v>7862</v>
      </c>
      <c r="K2458" s="60" t="s">
        <v>7863</v>
      </c>
      <c r="L2458" s="3"/>
      <c r="M2458" s="118">
        <v>2886</v>
      </c>
      <c r="N2458" s="119">
        <v>48</v>
      </c>
      <c r="O2458" s="60" t="s">
        <v>72</v>
      </c>
      <c r="P2458" s="60" t="s">
        <v>7864</v>
      </c>
      <c r="Q2458" s="61" t="s">
        <v>2959</v>
      </c>
      <c r="R2458" s="61" t="s">
        <v>7493</v>
      </c>
      <c r="S2458" s="60"/>
      <c r="T2458" s="72" t="s">
        <v>7796</v>
      </c>
      <c r="U2458" s="129"/>
    </row>
    <row r="2459" spans="1:22" ht="41.4" customHeight="1" x14ac:dyDescent="0.3">
      <c r="A2459" s="36">
        <v>2461</v>
      </c>
      <c r="B2459" s="157">
        <v>12556</v>
      </c>
      <c r="C2459" s="60" t="s">
        <v>7865</v>
      </c>
      <c r="D2459" s="60"/>
      <c r="E2459" s="60" t="s">
        <v>23</v>
      </c>
      <c r="F2459" s="60" t="s">
        <v>525</v>
      </c>
      <c r="G2459" s="60"/>
      <c r="H2459" s="60"/>
      <c r="I2459" s="60"/>
      <c r="J2459" s="60" t="s">
        <v>7866</v>
      </c>
      <c r="K2459" s="60" t="s">
        <v>7867</v>
      </c>
      <c r="L2459" s="3"/>
      <c r="M2459" s="118">
        <v>2887</v>
      </c>
      <c r="N2459" s="119">
        <v>44</v>
      </c>
      <c r="O2459" s="60" t="s">
        <v>80</v>
      </c>
      <c r="P2459" s="60" t="s">
        <v>7868</v>
      </c>
      <c r="Q2459" s="61"/>
      <c r="R2459" s="61" t="s">
        <v>7493</v>
      </c>
      <c r="S2459" s="60"/>
      <c r="T2459" s="72" t="s">
        <v>7796</v>
      </c>
      <c r="U2459" s="254" t="s">
        <v>7869</v>
      </c>
      <c r="V2459">
        <v>0</v>
      </c>
    </row>
    <row r="2460" spans="1:22" ht="41.4" customHeight="1" x14ac:dyDescent="0.3">
      <c r="A2460" s="36">
        <v>2462</v>
      </c>
      <c r="B2460" s="157">
        <v>12547</v>
      </c>
      <c r="C2460" s="60" t="s">
        <v>7870</v>
      </c>
      <c r="D2460" s="60"/>
      <c r="E2460" s="60" t="s">
        <v>298</v>
      </c>
      <c r="F2460" s="60"/>
      <c r="G2460" s="60"/>
      <c r="H2460" s="60"/>
      <c r="I2460" s="60"/>
      <c r="J2460" s="60" t="s">
        <v>7871</v>
      </c>
      <c r="K2460" s="60" t="s">
        <v>7872</v>
      </c>
      <c r="L2460" s="3"/>
      <c r="M2460" s="118">
        <v>2879</v>
      </c>
      <c r="N2460" s="119">
        <v>39</v>
      </c>
      <c r="O2460" s="60" t="s">
        <v>57</v>
      </c>
      <c r="P2460" s="2" t="s">
        <v>7873</v>
      </c>
      <c r="Q2460" s="61" t="s">
        <v>201</v>
      </c>
      <c r="R2460" s="61" t="s">
        <v>7493</v>
      </c>
      <c r="S2460" s="60"/>
      <c r="T2460" s="72" t="s">
        <v>7796</v>
      </c>
      <c r="U2460" s="254" t="s">
        <v>7874</v>
      </c>
      <c r="V2460">
        <v>0</v>
      </c>
    </row>
    <row r="2461" spans="1:22" ht="41.4" customHeight="1" x14ac:dyDescent="0.3">
      <c r="A2461" s="36">
        <v>2463</v>
      </c>
      <c r="B2461" s="157">
        <v>12568</v>
      </c>
      <c r="C2461" s="60" t="s">
        <v>7875</v>
      </c>
      <c r="D2461" s="60"/>
      <c r="E2461" s="60" t="s">
        <v>36</v>
      </c>
      <c r="F2461" s="60"/>
      <c r="G2461" s="60"/>
      <c r="H2461" s="60"/>
      <c r="I2461" s="60"/>
      <c r="J2461" s="60" t="s">
        <v>7876</v>
      </c>
      <c r="K2461" s="60" t="s">
        <v>7877</v>
      </c>
      <c r="L2461" s="3"/>
      <c r="M2461" s="118">
        <v>2895</v>
      </c>
      <c r="N2461" s="119">
        <v>42</v>
      </c>
      <c r="O2461" s="60" t="s">
        <v>4928</v>
      </c>
      <c r="P2461" s="60"/>
      <c r="Q2461" s="61" t="s">
        <v>201</v>
      </c>
      <c r="R2461" s="61" t="s">
        <v>7493</v>
      </c>
      <c r="S2461" s="60"/>
      <c r="T2461" s="72" t="s">
        <v>7796</v>
      </c>
    </row>
    <row r="2462" spans="1:22" ht="41.4" customHeight="1" x14ac:dyDescent="0.3">
      <c r="A2462" s="36">
        <v>2464</v>
      </c>
      <c r="B2462" s="157">
        <v>12568</v>
      </c>
      <c r="C2462" s="60" t="s">
        <v>7534</v>
      </c>
      <c r="D2462" s="60"/>
      <c r="E2462" s="60" t="s">
        <v>36</v>
      </c>
      <c r="F2462" s="60"/>
      <c r="G2462" s="60"/>
      <c r="H2462" s="60"/>
      <c r="I2462" s="60"/>
      <c r="J2462" s="60" t="s">
        <v>7878</v>
      </c>
      <c r="K2462" s="60" t="s">
        <v>7879</v>
      </c>
      <c r="L2462" s="3"/>
      <c r="M2462" s="118">
        <v>2896</v>
      </c>
      <c r="N2462" s="119">
        <v>45</v>
      </c>
      <c r="O2462" s="60" t="s">
        <v>27</v>
      </c>
      <c r="P2462" s="60"/>
      <c r="Q2462" s="61" t="s">
        <v>7421</v>
      </c>
      <c r="R2462" s="61" t="s">
        <v>7493</v>
      </c>
      <c r="S2462" s="60"/>
      <c r="T2462" s="72" t="s">
        <v>7796</v>
      </c>
    </row>
    <row r="2463" spans="1:22" ht="41.4" customHeight="1" x14ac:dyDescent="0.3">
      <c r="A2463" s="36">
        <v>2465</v>
      </c>
      <c r="B2463" s="157">
        <v>12575</v>
      </c>
      <c r="C2463" s="60" t="s">
        <v>7880</v>
      </c>
      <c r="D2463" s="60"/>
      <c r="E2463" s="60" t="s">
        <v>23</v>
      </c>
      <c r="F2463" s="60" t="s">
        <v>525</v>
      </c>
      <c r="G2463" s="60"/>
      <c r="H2463" s="60"/>
      <c r="I2463" s="60"/>
      <c r="J2463" s="60" t="s">
        <v>7881</v>
      </c>
      <c r="K2463" s="60" t="s">
        <v>7882</v>
      </c>
      <c r="L2463" s="3"/>
      <c r="M2463" s="118">
        <v>2905</v>
      </c>
      <c r="N2463" s="119">
        <v>7</v>
      </c>
      <c r="O2463" s="60" t="s">
        <v>61</v>
      </c>
      <c r="P2463" s="60" t="s">
        <v>7883</v>
      </c>
      <c r="Q2463" s="61"/>
      <c r="R2463" s="61" t="s">
        <v>7493</v>
      </c>
      <c r="S2463" s="60"/>
      <c r="T2463" s="72" t="s">
        <v>7796</v>
      </c>
      <c r="U2463" s="254" t="s">
        <v>7884</v>
      </c>
      <c r="V2463">
        <v>0</v>
      </c>
    </row>
    <row r="2464" spans="1:22" ht="41.4" customHeight="1" x14ac:dyDescent="0.3">
      <c r="A2464" s="36">
        <v>2466</v>
      </c>
      <c r="B2464" s="157">
        <v>12366</v>
      </c>
      <c r="C2464" s="60" t="s">
        <v>7626</v>
      </c>
      <c r="D2464" s="60"/>
      <c r="E2464" s="60" t="s">
        <v>23</v>
      </c>
      <c r="F2464" s="60" t="s">
        <v>193</v>
      </c>
      <c r="G2464" s="60"/>
      <c r="H2464" s="60"/>
      <c r="I2464" s="60"/>
      <c r="J2464" s="60" t="s">
        <v>7885</v>
      </c>
      <c r="K2464" s="60" t="s">
        <v>7886</v>
      </c>
      <c r="L2464" s="3"/>
      <c r="M2464" s="118">
        <v>2660</v>
      </c>
      <c r="N2464" s="119">
        <v>18</v>
      </c>
      <c r="O2464" s="60" t="s">
        <v>146</v>
      </c>
      <c r="P2464" s="60"/>
      <c r="Q2464" s="61"/>
      <c r="R2464" s="61" t="s">
        <v>7493</v>
      </c>
      <c r="S2464" s="60"/>
      <c r="T2464" s="72" t="s">
        <v>7887</v>
      </c>
      <c r="U2464" s="254" t="s">
        <v>7888</v>
      </c>
      <c r="V2464">
        <v>0</v>
      </c>
    </row>
    <row r="2465" spans="1:22" ht="41.4" customHeight="1" x14ac:dyDescent="0.3">
      <c r="A2465" s="36">
        <v>2467</v>
      </c>
      <c r="B2465" s="157">
        <v>12501</v>
      </c>
      <c r="C2465" s="60" t="s">
        <v>7889</v>
      </c>
      <c r="D2465" s="60"/>
      <c r="E2465" s="60" t="s">
        <v>77</v>
      </c>
      <c r="F2465" s="60"/>
      <c r="G2465" s="60"/>
      <c r="H2465" s="60"/>
      <c r="I2465" s="60"/>
      <c r="J2465" s="60" t="s">
        <v>7890</v>
      </c>
      <c r="K2465" s="60" t="s">
        <v>7891</v>
      </c>
      <c r="L2465" s="3"/>
      <c r="M2465" s="118">
        <v>2793</v>
      </c>
      <c r="N2465" s="119">
        <v>8</v>
      </c>
      <c r="O2465" s="60" t="s">
        <v>66</v>
      </c>
      <c r="P2465" s="60"/>
      <c r="Q2465" s="61" t="s">
        <v>6672</v>
      </c>
      <c r="R2465" s="61" t="s">
        <v>7493</v>
      </c>
      <c r="S2465" s="60"/>
      <c r="T2465" s="72" t="s">
        <v>7887</v>
      </c>
      <c r="U2465" s="254" t="s">
        <v>7892</v>
      </c>
      <c r="V2465">
        <v>0</v>
      </c>
    </row>
    <row r="2466" spans="1:22" ht="41.4" customHeight="1" x14ac:dyDescent="0.3">
      <c r="A2466" s="36">
        <v>2468</v>
      </c>
      <c r="B2466" s="157">
        <v>12502</v>
      </c>
      <c r="C2466" s="60" t="s">
        <v>7893</v>
      </c>
      <c r="D2466" s="60"/>
      <c r="E2466" s="60" t="s">
        <v>1668</v>
      </c>
      <c r="F2466" s="60"/>
      <c r="G2466" s="60"/>
      <c r="H2466" s="60"/>
      <c r="I2466" s="60"/>
      <c r="J2466" s="60" t="s">
        <v>7894</v>
      </c>
      <c r="K2466" s="60" t="s">
        <v>7895</v>
      </c>
      <c r="L2466" s="3"/>
      <c r="M2466" s="118">
        <v>2794</v>
      </c>
      <c r="N2466" s="119">
        <v>3</v>
      </c>
      <c r="O2466" s="60" t="s">
        <v>37</v>
      </c>
      <c r="P2466" s="60" t="s">
        <v>7896</v>
      </c>
      <c r="Q2466" s="61" t="s">
        <v>201</v>
      </c>
      <c r="R2466" s="61" t="s">
        <v>7493</v>
      </c>
      <c r="S2466" s="60"/>
      <c r="T2466" s="72" t="s">
        <v>7887</v>
      </c>
      <c r="U2466" s="254" t="s">
        <v>7897</v>
      </c>
      <c r="V2466">
        <v>0</v>
      </c>
    </row>
    <row r="2467" spans="1:22" ht="41.4" customHeight="1" x14ac:dyDescent="0.3">
      <c r="A2467" s="36">
        <v>2469</v>
      </c>
      <c r="B2467" s="157">
        <v>12490</v>
      </c>
      <c r="C2467" s="60" t="s">
        <v>7898</v>
      </c>
      <c r="D2467" s="60"/>
      <c r="E2467" s="60" t="s">
        <v>23</v>
      </c>
      <c r="F2467" s="60" t="s">
        <v>525</v>
      </c>
      <c r="G2467" s="60"/>
      <c r="H2467" s="60"/>
      <c r="I2467" s="60"/>
      <c r="J2467" s="60" t="s">
        <v>7899</v>
      </c>
      <c r="K2467" s="60" t="s">
        <v>7900</v>
      </c>
      <c r="L2467" s="3"/>
      <c r="M2467" s="118">
        <v>2783</v>
      </c>
      <c r="N2467" s="119">
        <v>42</v>
      </c>
      <c r="O2467" s="60" t="s">
        <v>7901</v>
      </c>
      <c r="P2467" s="60"/>
      <c r="Q2467" s="61"/>
      <c r="R2467" s="61"/>
      <c r="S2467" s="60"/>
      <c r="T2467" s="72" t="s">
        <v>7887</v>
      </c>
      <c r="U2467" s="254" t="s">
        <v>7902</v>
      </c>
      <c r="V2467">
        <v>0</v>
      </c>
    </row>
    <row r="2468" spans="1:22" ht="41.4" customHeight="1" x14ac:dyDescent="0.3">
      <c r="A2468" s="36">
        <v>2470</v>
      </c>
      <c r="B2468" s="157">
        <v>12502</v>
      </c>
      <c r="C2468" s="60" t="s">
        <v>7903</v>
      </c>
      <c r="D2468" s="60"/>
      <c r="E2468" s="60" t="s">
        <v>2808</v>
      </c>
      <c r="F2468" s="60"/>
      <c r="G2468" s="60"/>
      <c r="H2468" s="60"/>
      <c r="I2468" s="60"/>
      <c r="J2468" s="60" t="s">
        <v>7904</v>
      </c>
      <c r="K2468" s="60" t="s">
        <v>7905</v>
      </c>
      <c r="L2468" s="3"/>
      <c r="M2468" s="118">
        <v>2796</v>
      </c>
      <c r="N2468" s="119">
        <v>42</v>
      </c>
      <c r="O2468" s="60" t="s">
        <v>251</v>
      </c>
      <c r="P2468" s="60"/>
      <c r="Q2468" s="61" t="s">
        <v>201</v>
      </c>
      <c r="R2468" s="61" t="s">
        <v>7493</v>
      </c>
      <c r="S2468" s="60"/>
      <c r="T2468" s="72" t="s">
        <v>7887</v>
      </c>
      <c r="U2468" s="254" t="s">
        <v>7906</v>
      </c>
      <c r="V2468">
        <v>0</v>
      </c>
    </row>
    <row r="2469" spans="1:22" ht="41.4" customHeight="1" x14ac:dyDescent="0.3">
      <c r="A2469" s="36">
        <v>2471</v>
      </c>
      <c r="B2469" s="157">
        <v>12505</v>
      </c>
      <c r="C2469" s="60" t="s">
        <v>7907</v>
      </c>
      <c r="D2469" s="60"/>
      <c r="E2469" s="60" t="s">
        <v>6002</v>
      </c>
      <c r="F2469" s="60"/>
      <c r="G2469" s="60"/>
      <c r="H2469" s="60"/>
      <c r="I2469" s="60"/>
      <c r="J2469" s="60" t="s">
        <v>7908</v>
      </c>
      <c r="K2469" s="60" t="s">
        <v>7909</v>
      </c>
      <c r="L2469" s="3"/>
      <c r="M2469" s="118">
        <v>2797</v>
      </c>
      <c r="N2469" s="119">
        <v>39</v>
      </c>
      <c r="O2469" s="60" t="s">
        <v>57</v>
      </c>
      <c r="P2469" s="60"/>
      <c r="Q2469" s="61" t="s">
        <v>201</v>
      </c>
      <c r="R2469" s="61" t="s">
        <v>7493</v>
      </c>
      <c r="S2469" s="60"/>
      <c r="T2469" s="72" t="s">
        <v>7887</v>
      </c>
      <c r="U2469" s="254" t="s">
        <v>7910</v>
      </c>
      <c r="V2469">
        <v>0</v>
      </c>
    </row>
    <row r="2470" spans="1:22" ht="41.4" customHeight="1" x14ac:dyDescent="0.3">
      <c r="A2470" s="36">
        <v>2472</v>
      </c>
      <c r="B2470" s="157">
        <v>12511</v>
      </c>
      <c r="C2470" s="60" t="s">
        <v>7822</v>
      </c>
      <c r="D2470" s="60"/>
      <c r="E2470" s="60" t="s">
        <v>23</v>
      </c>
      <c r="F2470" s="60" t="s">
        <v>850</v>
      </c>
      <c r="G2470" s="60"/>
      <c r="H2470" s="60"/>
      <c r="I2470" s="60"/>
      <c r="J2470" s="60" t="s">
        <v>7911</v>
      </c>
      <c r="K2470" s="60" t="s">
        <v>7912</v>
      </c>
      <c r="L2470" s="3"/>
      <c r="M2470" s="118">
        <v>2816</v>
      </c>
      <c r="N2470" s="119">
        <v>45</v>
      </c>
      <c r="O2470" s="60" t="s">
        <v>27</v>
      </c>
      <c r="P2470" s="60" t="s">
        <v>7913</v>
      </c>
      <c r="Q2470" s="61"/>
      <c r="R2470" s="61" t="s">
        <v>7493</v>
      </c>
      <c r="S2470" s="60"/>
      <c r="T2470" s="72" t="s">
        <v>7887</v>
      </c>
    </row>
    <row r="2471" spans="1:22" ht="41.4" customHeight="1" x14ac:dyDescent="0.3">
      <c r="A2471" s="36">
        <v>2473</v>
      </c>
      <c r="B2471" s="157">
        <v>12511</v>
      </c>
      <c r="C2471" s="60" t="s">
        <v>7822</v>
      </c>
      <c r="D2471" s="60"/>
      <c r="E2471" s="60" t="s">
        <v>23</v>
      </c>
      <c r="F2471" s="60" t="s">
        <v>850</v>
      </c>
      <c r="G2471" s="60"/>
      <c r="H2471" s="60"/>
      <c r="I2471" s="60"/>
      <c r="J2471" s="60" t="s">
        <v>7914</v>
      </c>
      <c r="K2471" s="60" t="s">
        <v>7915</v>
      </c>
      <c r="L2471" s="3"/>
      <c r="M2471" s="118">
        <v>2820</v>
      </c>
      <c r="N2471" s="119">
        <v>45</v>
      </c>
      <c r="O2471" s="60" t="s">
        <v>27</v>
      </c>
      <c r="P2471" s="60"/>
      <c r="Q2471" s="61"/>
      <c r="R2471" s="61" t="s">
        <v>7493</v>
      </c>
      <c r="S2471" s="60"/>
      <c r="T2471" s="72" t="s">
        <v>7887</v>
      </c>
      <c r="U2471" s="254" t="s">
        <v>7916</v>
      </c>
      <c r="V2471">
        <v>0</v>
      </c>
    </row>
    <row r="2472" spans="1:22" ht="41.4" customHeight="1" x14ac:dyDescent="0.3">
      <c r="A2472" s="36">
        <v>2474</v>
      </c>
      <c r="B2472" s="157">
        <v>12511</v>
      </c>
      <c r="C2472" s="60" t="s">
        <v>7822</v>
      </c>
      <c r="D2472" s="60"/>
      <c r="E2472" s="60" t="s">
        <v>23</v>
      </c>
      <c r="F2472" s="60" t="s">
        <v>850</v>
      </c>
      <c r="G2472" s="60"/>
      <c r="H2472" s="60"/>
      <c r="I2472" s="60"/>
      <c r="J2472" s="60" t="s">
        <v>7917</v>
      </c>
      <c r="K2472" s="60" t="s">
        <v>7918</v>
      </c>
      <c r="L2472" s="3"/>
      <c r="M2472" s="118">
        <v>2821</v>
      </c>
      <c r="N2472" s="119">
        <v>45</v>
      </c>
      <c r="O2472" s="60" t="s">
        <v>27</v>
      </c>
      <c r="P2472" s="60" t="s">
        <v>7919</v>
      </c>
      <c r="Q2472" s="61"/>
      <c r="R2472" s="61" t="s">
        <v>7493</v>
      </c>
      <c r="S2472" s="60"/>
      <c r="T2472" s="72" t="s">
        <v>7887</v>
      </c>
    </row>
    <row r="2473" spans="1:22" ht="27.6" customHeight="1" x14ac:dyDescent="0.3">
      <c r="A2473" s="36">
        <v>2475</v>
      </c>
      <c r="B2473" s="157">
        <v>12528</v>
      </c>
      <c r="C2473" s="60" t="s">
        <v>7889</v>
      </c>
      <c r="D2473" s="60"/>
      <c r="E2473" s="60" t="s">
        <v>77</v>
      </c>
      <c r="F2473" s="60"/>
      <c r="G2473" s="60"/>
      <c r="H2473" s="60"/>
      <c r="I2473" s="60"/>
      <c r="J2473" s="60" t="s">
        <v>7890</v>
      </c>
      <c r="K2473" s="60" t="s">
        <v>7891</v>
      </c>
      <c r="L2473" s="3"/>
      <c r="M2473" s="118">
        <v>2865</v>
      </c>
      <c r="N2473" s="119">
        <v>9</v>
      </c>
      <c r="O2473" s="60" t="s">
        <v>6220</v>
      </c>
      <c r="P2473" s="60"/>
      <c r="Q2473" s="61" t="s">
        <v>6672</v>
      </c>
      <c r="R2473" s="61" t="s">
        <v>7493</v>
      </c>
      <c r="S2473" s="60"/>
      <c r="T2473" s="72" t="s">
        <v>7887</v>
      </c>
    </row>
    <row r="2474" spans="1:22" ht="27.6" customHeight="1" x14ac:dyDescent="0.3">
      <c r="A2474" s="36">
        <v>2476</v>
      </c>
      <c r="B2474" s="157">
        <v>12547</v>
      </c>
      <c r="C2474" s="60" t="s">
        <v>7920</v>
      </c>
      <c r="D2474" s="60"/>
      <c r="E2474" s="60" t="s">
        <v>36</v>
      </c>
      <c r="F2474" s="60"/>
      <c r="G2474" s="60"/>
      <c r="H2474" s="60"/>
      <c r="I2474" s="60"/>
      <c r="J2474" s="60" t="s">
        <v>7921</v>
      </c>
      <c r="K2474" s="60" t="s">
        <v>7922</v>
      </c>
      <c r="L2474" s="3"/>
      <c r="M2474" s="118">
        <v>2877</v>
      </c>
      <c r="N2474" s="119">
        <v>45</v>
      </c>
      <c r="O2474" s="60" t="s">
        <v>27</v>
      </c>
      <c r="P2474" s="60"/>
      <c r="Q2474" s="61" t="s">
        <v>201</v>
      </c>
      <c r="R2474" s="61" t="s">
        <v>7493</v>
      </c>
      <c r="S2474" s="60"/>
      <c r="T2474" s="72" t="s">
        <v>7887</v>
      </c>
      <c r="U2474" s="254" t="s">
        <v>7923</v>
      </c>
      <c r="V2474">
        <v>0</v>
      </c>
    </row>
    <row r="2475" spans="1:22" ht="27.6" customHeight="1" x14ac:dyDescent="0.3">
      <c r="A2475" s="36">
        <v>2477</v>
      </c>
      <c r="B2475" s="157">
        <v>12548</v>
      </c>
      <c r="C2475" s="60" t="s">
        <v>7924</v>
      </c>
      <c r="D2475" s="60"/>
      <c r="E2475" s="60" t="s">
        <v>23</v>
      </c>
      <c r="F2475" s="60" t="s">
        <v>7925</v>
      </c>
      <c r="G2475" s="60"/>
      <c r="H2475" s="60"/>
      <c r="I2475" s="60"/>
      <c r="J2475" s="60" t="s">
        <v>7926</v>
      </c>
      <c r="K2475" s="60" t="s">
        <v>7927</v>
      </c>
      <c r="L2475" s="3"/>
      <c r="M2475" s="118">
        <v>2880</v>
      </c>
      <c r="N2475" s="119">
        <v>47</v>
      </c>
      <c r="O2475" s="60" t="s">
        <v>50</v>
      </c>
      <c r="P2475" s="60"/>
      <c r="Q2475" s="61"/>
      <c r="R2475" s="61" t="s">
        <v>7493</v>
      </c>
      <c r="S2475" s="60"/>
      <c r="T2475" s="72" t="s">
        <v>7887</v>
      </c>
      <c r="U2475" s="254" t="s">
        <v>7928</v>
      </c>
      <c r="V2475">
        <v>0</v>
      </c>
    </row>
    <row r="2476" spans="1:22" ht="27.6" customHeight="1" x14ac:dyDescent="0.3">
      <c r="A2476" s="36">
        <v>2478</v>
      </c>
      <c r="B2476" s="157">
        <v>12551</v>
      </c>
      <c r="C2476" s="60" t="s">
        <v>7929</v>
      </c>
      <c r="D2476" s="60"/>
      <c r="E2476" s="60" t="s">
        <v>45</v>
      </c>
      <c r="F2476" s="60"/>
      <c r="G2476" s="60"/>
      <c r="H2476" s="60"/>
      <c r="I2476" s="60"/>
      <c r="J2476" s="60" t="s">
        <v>7930</v>
      </c>
      <c r="K2476" s="60" t="s">
        <v>7931</v>
      </c>
      <c r="L2476" s="3"/>
      <c r="M2476" s="118">
        <v>2882</v>
      </c>
      <c r="N2476" s="119">
        <v>22</v>
      </c>
      <c r="O2476" s="60" t="s">
        <v>370</v>
      </c>
      <c r="P2476" s="60"/>
      <c r="Q2476" s="61" t="s">
        <v>335</v>
      </c>
      <c r="R2476" s="61" t="s">
        <v>7493</v>
      </c>
      <c r="S2476" s="60"/>
      <c r="T2476" s="72" t="s">
        <v>7887</v>
      </c>
      <c r="U2476" s="254" t="s">
        <v>7932</v>
      </c>
      <c r="V2476">
        <v>0</v>
      </c>
    </row>
    <row r="2477" spans="1:22" ht="41.4" customHeight="1" x14ac:dyDescent="0.3">
      <c r="A2477" s="36">
        <v>2479</v>
      </c>
      <c r="B2477" s="157">
        <v>12551</v>
      </c>
      <c r="C2477" s="60" t="s">
        <v>7766</v>
      </c>
      <c r="D2477" s="60"/>
      <c r="E2477" s="60" t="s">
        <v>23</v>
      </c>
      <c r="F2477" s="60" t="s">
        <v>850</v>
      </c>
      <c r="G2477" s="60"/>
      <c r="H2477" s="60"/>
      <c r="I2477" s="60"/>
      <c r="J2477" s="60" t="s">
        <v>7933</v>
      </c>
      <c r="K2477" s="60" t="s">
        <v>7934</v>
      </c>
      <c r="L2477" s="3"/>
      <c r="M2477" s="118">
        <v>2883</v>
      </c>
      <c r="N2477" s="119">
        <v>45</v>
      </c>
      <c r="O2477" s="60" t="s">
        <v>27</v>
      </c>
      <c r="P2477" s="60" t="s">
        <v>7935</v>
      </c>
      <c r="Q2477" s="61"/>
      <c r="R2477" s="61" t="s">
        <v>7493</v>
      </c>
      <c r="S2477" s="60"/>
      <c r="T2477" s="72" t="s">
        <v>7887</v>
      </c>
    </row>
    <row r="2478" spans="1:22" ht="55.2" customHeight="1" x14ac:dyDescent="0.3">
      <c r="A2478" s="36">
        <v>2480</v>
      </c>
      <c r="B2478" s="157">
        <v>12557</v>
      </c>
      <c r="C2478" s="60" t="s">
        <v>7936</v>
      </c>
      <c r="D2478" s="60"/>
      <c r="E2478" s="60" t="s">
        <v>36</v>
      </c>
      <c r="F2478" s="60"/>
      <c r="G2478" s="60"/>
      <c r="H2478" s="60"/>
      <c r="I2478" s="60"/>
      <c r="J2478" s="60" t="s">
        <v>7937</v>
      </c>
      <c r="K2478" s="60" t="s">
        <v>7938</v>
      </c>
      <c r="L2478" s="3"/>
      <c r="M2478" s="118">
        <v>2889</v>
      </c>
      <c r="N2478" s="119">
        <v>25</v>
      </c>
      <c r="O2478" s="60" t="s">
        <v>134</v>
      </c>
      <c r="P2478" s="60" t="s">
        <v>7939</v>
      </c>
      <c r="Q2478" s="61" t="s">
        <v>201</v>
      </c>
      <c r="R2478" s="61" t="s">
        <v>7493</v>
      </c>
      <c r="S2478" s="60"/>
      <c r="T2478" s="72" t="s">
        <v>7887</v>
      </c>
      <c r="U2478" s="254" t="s">
        <v>7940</v>
      </c>
      <c r="V2478">
        <v>0</v>
      </c>
    </row>
    <row r="2479" spans="1:22" ht="41.4" customHeight="1" x14ac:dyDescent="0.3">
      <c r="A2479" s="36">
        <v>2481</v>
      </c>
      <c r="B2479" s="157">
        <v>12568</v>
      </c>
      <c r="C2479" s="60" t="s">
        <v>7534</v>
      </c>
      <c r="D2479" s="60"/>
      <c r="E2479" s="60" t="s">
        <v>36</v>
      </c>
      <c r="F2479" s="60"/>
      <c r="G2479" s="60"/>
      <c r="H2479" s="60"/>
      <c r="I2479" s="60"/>
      <c r="J2479" s="60" t="s">
        <v>7941</v>
      </c>
      <c r="K2479" s="60" t="s">
        <v>7942</v>
      </c>
      <c r="L2479" s="3"/>
      <c r="M2479" s="118">
        <v>2898</v>
      </c>
      <c r="N2479" s="119">
        <v>45</v>
      </c>
      <c r="O2479" s="60" t="s">
        <v>27</v>
      </c>
      <c r="P2479" s="60" t="s">
        <v>7943</v>
      </c>
      <c r="Q2479" s="61" t="s">
        <v>7421</v>
      </c>
      <c r="R2479" s="61" t="s">
        <v>7493</v>
      </c>
      <c r="S2479" s="60"/>
      <c r="T2479" s="72" t="s">
        <v>7887</v>
      </c>
      <c r="U2479" s="254" t="s">
        <v>7944</v>
      </c>
      <c r="V2479">
        <v>0</v>
      </c>
    </row>
    <row r="2480" spans="1:22" ht="82.8" customHeight="1" x14ac:dyDescent="0.3">
      <c r="A2480" s="36">
        <v>2482</v>
      </c>
      <c r="B2480" s="157">
        <v>12569</v>
      </c>
      <c r="C2480" s="60" t="s">
        <v>7945</v>
      </c>
      <c r="D2480" s="60"/>
      <c r="E2480" s="60" t="s">
        <v>23</v>
      </c>
      <c r="F2480" s="60" t="s">
        <v>525</v>
      </c>
      <c r="G2480" s="60"/>
      <c r="H2480" s="60"/>
      <c r="I2480" s="60"/>
      <c r="J2480" s="60" t="s">
        <v>7946</v>
      </c>
      <c r="K2480" s="60" t="s">
        <v>7947</v>
      </c>
      <c r="L2480" s="3"/>
      <c r="M2480" s="118">
        <v>2902</v>
      </c>
      <c r="N2480" s="119">
        <v>1</v>
      </c>
      <c r="O2480" s="60" t="s">
        <v>693</v>
      </c>
      <c r="P2480" s="60"/>
      <c r="Q2480" s="61"/>
      <c r="R2480" s="61" t="s">
        <v>7493</v>
      </c>
      <c r="S2480" s="60"/>
      <c r="T2480" s="72" t="s">
        <v>7887</v>
      </c>
      <c r="U2480" s="254" t="s">
        <v>7948</v>
      </c>
      <c r="V2480">
        <v>0</v>
      </c>
    </row>
    <row r="2481" spans="1:22" ht="69" customHeight="1" x14ac:dyDescent="0.3">
      <c r="A2481" s="36">
        <v>2483</v>
      </c>
      <c r="B2481" s="157">
        <v>12575</v>
      </c>
      <c r="C2481" s="60" t="s">
        <v>4286</v>
      </c>
      <c r="D2481" s="60"/>
      <c r="E2481" s="60" t="s">
        <v>23</v>
      </c>
      <c r="F2481" s="60" t="s">
        <v>525</v>
      </c>
      <c r="G2481" s="60"/>
      <c r="H2481" s="60"/>
      <c r="I2481" s="60"/>
      <c r="J2481" s="60" t="s">
        <v>7949</v>
      </c>
      <c r="K2481" s="60" t="s">
        <v>7950</v>
      </c>
      <c r="L2481" s="3"/>
      <c r="M2481" s="118">
        <v>2903</v>
      </c>
      <c r="N2481" s="119">
        <v>42</v>
      </c>
      <c r="O2481" s="60" t="s">
        <v>4392</v>
      </c>
      <c r="P2481" s="60" t="s">
        <v>7951</v>
      </c>
      <c r="Q2481" s="61"/>
      <c r="R2481" s="61" t="s">
        <v>7493</v>
      </c>
      <c r="S2481" s="60"/>
      <c r="T2481" s="72" t="s">
        <v>7887</v>
      </c>
      <c r="U2481" s="254" t="s">
        <v>7952</v>
      </c>
      <c r="V2481">
        <v>0</v>
      </c>
    </row>
    <row r="2482" spans="1:22" ht="55.2" customHeight="1" x14ac:dyDescent="0.3">
      <c r="A2482" s="36">
        <v>2484</v>
      </c>
      <c r="B2482" s="157">
        <v>12575</v>
      </c>
      <c r="C2482" s="60" t="s">
        <v>4286</v>
      </c>
      <c r="D2482" s="60"/>
      <c r="E2482" s="60" t="s">
        <v>23</v>
      </c>
      <c r="F2482" s="60" t="s">
        <v>525</v>
      </c>
      <c r="G2482" s="60"/>
      <c r="H2482" s="60"/>
      <c r="I2482" s="60"/>
      <c r="J2482" s="60" t="s">
        <v>7953</v>
      </c>
      <c r="K2482" s="60" t="s">
        <v>7954</v>
      </c>
      <c r="L2482" s="3"/>
      <c r="M2482" s="118">
        <v>2904</v>
      </c>
      <c r="N2482" s="119">
        <v>42</v>
      </c>
      <c r="O2482" s="60" t="s">
        <v>4392</v>
      </c>
      <c r="P2482" s="60" t="s">
        <v>7951</v>
      </c>
      <c r="Q2482" s="61"/>
      <c r="R2482" s="61" t="s">
        <v>7493</v>
      </c>
      <c r="S2482" s="60"/>
      <c r="T2482" s="72" t="s">
        <v>7887</v>
      </c>
      <c r="U2482" s="254" t="s">
        <v>7955</v>
      </c>
      <c r="V2482">
        <v>0</v>
      </c>
    </row>
    <row r="2483" spans="1:22" ht="110.4" customHeight="1" x14ac:dyDescent="0.3">
      <c r="A2483" s="36">
        <v>2485</v>
      </c>
      <c r="B2483" s="157">
        <v>12591</v>
      </c>
      <c r="C2483" s="60" t="s">
        <v>7956</v>
      </c>
      <c r="D2483" s="60"/>
      <c r="E2483" s="60" t="s">
        <v>77</v>
      </c>
      <c r="F2483" s="60"/>
      <c r="G2483" s="60"/>
      <c r="H2483" s="60"/>
      <c r="I2483" s="60"/>
      <c r="J2483" s="60" t="s">
        <v>7957</v>
      </c>
      <c r="K2483" s="60" t="s">
        <v>7958</v>
      </c>
      <c r="L2483" s="3"/>
      <c r="M2483" s="118">
        <v>2910</v>
      </c>
      <c r="N2483" s="119">
        <v>50</v>
      </c>
      <c r="O2483" s="60" t="s">
        <v>7959</v>
      </c>
      <c r="P2483" s="60"/>
      <c r="Q2483" s="61" t="s">
        <v>7960</v>
      </c>
      <c r="R2483" s="61" t="s">
        <v>7493</v>
      </c>
      <c r="S2483" s="60"/>
      <c r="T2483" s="72" t="s">
        <v>7887</v>
      </c>
    </row>
    <row r="2484" spans="1:22" ht="27.6" customHeight="1" x14ac:dyDescent="0.3">
      <c r="A2484" s="36">
        <v>2486</v>
      </c>
      <c r="B2484" s="157">
        <v>12595</v>
      </c>
      <c r="C2484" s="60" t="s">
        <v>7766</v>
      </c>
      <c r="D2484" s="60"/>
      <c r="E2484" s="60" t="s">
        <v>23</v>
      </c>
      <c r="F2484" s="60" t="s">
        <v>850</v>
      </c>
      <c r="G2484" s="60"/>
      <c r="H2484" s="60"/>
      <c r="I2484" s="60"/>
      <c r="J2484" s="60" t="s">
        <v>7961</v>
      </c>
      <c r="K2484" s="60" t="s">
        <v>7962</v>
      </c>
      <c r="L2484" s="3"/>
      <c r="M2484" s="118">
        <v>2915</v>
      </c>
      <c r="N2484" s="119">
        <v>45</v>
      </c>
      <c r="O2484" s="60" t="s">
        <v>27</v>
      </c>
      <c r="P2484" s="60"/>
      <c r="Q2484" s="61"/>
      <c r="R2484" s="61" t="s">
        <v>7493</v>
      </c>
      <c r="S2484" s="60"/>
      <c r="T2484" s="72" t="s">
        <v>7887</v>
      </c>
      <c r="U2484" s="254" t="s">
        <v>7963</v>
      </c>
      <c r="V2484">
        <v>0</v>
      </c>
    </row>
    <row r="2485" spans="1:22" ht="41.4" customHeight="1" x14ac:dyDescent="0.3">
      <c r="A2485" s="36">
        <v>2487</v>
      </c>
      <c r="B2485" s="157">
        <v>12595</v>
      </c>
      <c r="C2485" s="60" t="s">
        <v>7822</v>
      </c>
      <c r="D2485" s="60"/>
      <c r="E2485" s="60" t="s">
        <v>23</v>
      </c>
      <c r="F2485" s="60" t="s">
        <v>850</v>
      </c>
      <c r="G2485" s="60"/>
      <c r="H2485" s="60"/>
      <c r="I2485" s="60"/>
      <c r="J2485" s="60" t="s">
        <v>7964</v>
      </c>
      <c r="K2485" s="60" t="s">
        <v>7965</v>
      </c>
      <c r="L2485" s="3"/>
      <c r="M2485" s="118">
        <v>2916</v>
      </c>
      <c r="N2485" s="119">
        <v>45</v>
      </c>
      <c r="O2485" s="60" t="s">
        <v>27</v>
      </c>
      <c r="P2485" s="60" t="s">
        <v>7966</v>
      </c>
      <c r="Q2485" s="61"/>
      <c r="R2485" s="61" t="s">
        <v>7493</v>
      </c>
      <c r="S2485" s="60"/>
      <c r="T2485" s="72" t="s">
        <v>7887</v>
      </c>
    </row>
    <row r="2486" spans="1:22" ht="82.8" customHeight="1" x14ac:dyDescent="0.3">
      <c r="A2486" s="36">
        <v>2488</v>
      </c>
      <c r="B2486" s="157">
        <v>12589</v>
      </c>
      <c r="C2486" s="60" t="s">
        <v>7967</v>
      </c>
      <c r="D2486" s="60"/>
      <c r="E2486" s="60" t="s">
        <v>77</v>
      </c>
      <c r="F2486" s="60"/>
      <c r="G2486" s="60"/>
      <c r="H2486" s="60"/>
      <c r="I2486" s="60"/>
      <c r="J2486" s="60" t="s">
        <v>7968</v>
      </c>
      <c r="K2486" s="60" t="s">
        <v>7969</v>
      </c>
      <c r="L2486" s="3"/>
      <c r="M2486" s="118">
        <v>2930</v>
      </c>
      <c r="N2486" s="119">
        <v>3</v>
      </c>
      <c r="O2486" s="60" t="s">
        <v>37</v>
      </c>
      <c r="P2486" s="60"/>
      <c r="Q2486" s="61" t="s">
        <v>7970</v>
      </c>
      <c r="R2486" s="61" t="s">
        <v>7493</v>
      </c>
      <c r="S2486" s="60"/>
      <c r="T2486" s="72" t="s">
        <v>7887</v>
      </c>
      <c r="U2486" s="254" t="s">
        <v>7971</v>
      </c>
      <c r="V2486">
        <v>0</v>
      </c>
    </row>
    <row r="2487" spans="1:22" ht="41.4" customHeight="1" x14ac:dyDescent="0.3">
      <c r="A2487" s="36">
        <v>2489</v>
      </c>
      <c r="B2487" s="157">
        <v>12604</v>
      </c>
      <c r="C2487" s="60" t="s">
        <v>458</v>
      </c>
      <c r="D2487" s="60"/>
      <c r="E2487" s="60" t="s">
        <v>36</v>
      </c>
      <c r="F2487" s="60"/>
      <c r="G2487" s="60"/>
      <c r="H2487" s="60"/>
      <c r="I2487" s="60"/>
      <c r="J2487" s="60" t="s">
        <v>7972</v>
      </c>
      <c r="K2487" s="60" t="s">
        <v>7973</v>
      </c>
      <c r="L2487" s="3"/>
      <c r="M2487" s="118">
        <v>2931</v>
      </c>
      <c r="N2487" s="119">
        <v>48</v>
      </c>
      <c r="O2487" s="60" t="s">
        <v>72</v>
      </c>
      <c r="P2487" s="60" t="s">
        <v>6469</v>
      </c>
      <c r="Q2487" s="61" t="s">
        <v>164</v>
      </c>
      <c r="R2487" s="61" t="s">
        <v>7493</v>
      </c>
      <c r="S2487" s="60"/>
      <c r="T2487" s="72" t="s">
        <v>7887</v>
      </c>
      <c r="U2487" s="254" t="s">
        <v>7974</v>
      </c>
      <c r="V2487">
        <v>0</v>
      </c>
    </row>
    <row r="2488" spans="1:22" ht="165.6" customHeight="1" x14ac:dyDescent="0.3">
      <c r="A2488" s="36">
        <v>2490</v>
      </c>
      <c r="B2488" s="157">
        <v>12604</v>
      </c>
      <c r="C2488" s="60" t="s">
        <v>7851</v>
      </c>
      <c r="D2488" s="60"/>
      <c r="E2488" s="60" t="s">
        <v>77</v>
      </c>
      <c r="F2488" s="60"/>
      <c r="G2488" s="60"/>
      <c r="H2488" s="60"/>
      <c r="I2488" s="60"/>
      <c r="J2488" s="60" t="s">
        <v>7975</v>
      </c>
      <c r="K2488" s="60" t="s">
        <v>7976</v>
      </c>
      <c r="L2488" s="3"/>
      <c r="M2488" s="118">
        <v>2934</v>
      </c>
      <c r="N2488" s="119">
        <v>3</v>
      </c>
      <c r="O2488" s="60" t="s">
        <v>37</v>
      </c>
      <c r="P2488" s="60"/>
      <c r="Q2488" s="61" t="s">
        <v>1980</v>
      </c>
      <c r="R2488" s="61" t="s">
        <v>7493</v>
      </c>
      <c r="S2488" s="60"/>
      <c r="T2488" s="72" t="s">
        <v>7887</v>
      </c>
      <c r="U2488" s="254" t="s">
        <v>7977</v>
      </c>
      <c r="V2488">
        <v>0</v>
      </c>
    </row>
    <row r="2489" spans="1:22" ht="55.2" customHeight="1" x14ac:dyDescent="0.3">
      <c r="A2489" s="36">
        <v>2491</v>
      </c>
      <c r="B2489" s="157">
        <v>12616</v>
      </c>
      <c r="C2489" s="60" t="s">
        <v>6548</v>
      </c>
      <c r="D2489" s="60"/>
      <c r="E2489" s="60" t="s">
        <v>298</v>
      </c>
      <c r="F2489" s="60"/>
      <c r="G2489" s="60"/>
      <c r="H2489" s="60"/>
      <c r="I2489" s="60"/>
      <c r="J2489" s="60" t="s">
        <v>7978</v>
      </c>
      <c r="K2489" s="60" t="s">
        <v>7979</v>
      </c>
      <c r="L2489" s="3"/>
      <c r="M2489" s="118">
        <v>2942</v>
      </c>
      <c r="N2489" s="119">
        <v>45</v>
      </c>
      <c r="O2489" s="60" t="s">
        <v>27</v>
      </c>
      <c r="P2489" s="60" t="s">
        <v>7980</v>
      </c>
      <c r="Q2489" s="61" t="s">
        <v>335</v>
      </c>
      <c r="R2489" s="61" t="s">
        <v>7493</v>
      </c>
      <c r="S2489" s="60"/>
      <c r="T2489" s="72" t="s">
        <v>7887</v>
      </c>
      <c r="U2489" s="254" t="s">
        <v>7981</v>
      </c>
      <c r="V2489">
        <v>0</v>
      </c>
    </row>
    <row r="2490" spans="1:22" ht="41.4" customHeight="1" x14ac:dyDescent="0.3">
      <c r="A2490" s="36">
        <v>2492</v>
      </c>
      <c r="B2490" s="157">
        <v>12687</v>
      </c>
      <c r="C2490" s="60" t="s">
        <v>7982</v>
      </c>
      <c r="D2490" s="60"/>
      <c r="E2490" s="60" t="s">
        <v>23</v>
      </c>
      <c r="F2490" s="60" t="s">
        <v>850</v>
      </c>
      <c r="G2490" s="60"/>
      <c r="H2490" s="60"/>
      <c r="I2490" s="60"/>
      <c r="J2490" s="60" t="s">
        <v>7983</v>
      </c>
      <c r="K2490" s="60" t="s">
        <v>7984</v>
      </c>
      <c r="L2490" s="3"/>
      <c r="M2490" s="118">
        <v>2959</v>
      </c>
      <c r="N2490" s="119">
        <v>47</v>
      </c>
      <c r="O2490" s="60" t="s">
        <v>50</v>
      </c>
      <c r="P2490" s="60"/>
      <c r="Q2490" s="61"/>
      <c r="R2490" s="61" t="s">
        <v>7493</v>
      </c>
      <c r="S2490" s="60"/>
      <c r="T2490" s="72" t="s">
        <v>7887</v>
      </c>
      <c r="U2490" s="254" t="s">
        <v>7985</v>
      </c>
      <c r="V2490">
        <v>0</v>
      </c>
    </row>
    <row r="2491" spans="1:22" ht="69" customHeight="1" x14ac:dyDescent="0.3">
      <c r="A2491" s="36">
        <v>2493</v>
      </c>
      <c r="B2491" s="157">
        <v>12679</v>
      </c>
      <c r="C2491" s="60" t="s">
        <v>7986</v>
      </c>
      <c r="D2491" s="60"/>
      <c r="E2491" s="60" t="s">
        <v>2952</v>
      </c>
      <c r="F2491" s="60"/>
      <c r="G2491" s="60"/>
      <c r="H2491" s="60"/>
      <c r="I2491" s="60"/>
      <c r="J2491" s="60" t="s">
        <v>7987</v>
      </c>
      <c r="K2491" s="60" t="s">
        <v>7988</v>
      </c>
      <c r="L2491" s="3"/>
      <c r="M2491" s="118">
        <v>2981</v>
      </c>
      <c r="N2491" s="119">
        <v>10</v>
      </c>
      <c r="O2491" s="60" t="s">
        <v>1737</v>
      </c>
      <c r="P2491" s="60"/>
      <c r="Q2491" s="61" t="s">
        <v>201</v>
      </c>
      <c r="R2491" s="61" t="s">
        <v>7493</v>
      </c>
      <c r="S2491" s="60"/>
      <c r="T2491" s="72" t="s">
        <v>7887</v>
      </c>
      <c r="U2491" s="254" t="s">
        <v>7989</v>
      </c>
      <c r="V2491">
        <v>0</v>
      </c>
    </row>
    <row r="2492" spans="1:22" ht="41.4" customHeight="1" x14ac:dyDescent="0.3">
      <c r="A2492" s="36">
        <v>2494</v>
      </c>
      <c r="B2492" s="157">
        <v>12445</v>
      </c>
      <c r="C2492" s="60" t="s">
        <v>7990</v>
      </c>
      <c r="D2492" s="60"/>
      <c r="E2492" s="60" t="s">
        <v>23</v>
      </c>
      <c r="F2492" s="60" t="s">
        <v>525</v>
      </c>
      <c r="G2492" s="60"/>
      <c r="H2492" s="60"/>
      <c r="I2492" s="60"/>
      <c r="J2492" s="60" t="s">
        <v>7991</v>
      </c>
      <c r="K2492" s="60" t="s">
        <v>7992</v>
      </c>
      <c r="L2492" s="3"/>
      <c r="M2492" s="118">
        <v>2741</v>
      </c>
      <c r="N2492" s="119">
        <v>11</v>
      </c>
      <c r="O2492" s="60" t="s">
        <v>7993</v>
      </c>
      <c r="P2492" s="60" t="s">
        <v>7994</v>
      </c>
      <c r="Q2492" s="61"/>
      <c r="R2492" s="61" t="s">
        <v>7995</v>
      </c>
      <c r="S2492" s="60"/>
      <c r="T2492" s="72" t="s">
        <v>7996</v>
      </c>
      <c r="U2492" s="254" t="s">
        <v>7997</v>
      </c>
      <c r="V2492">
        <v>0</v>
      </c>
    </row>
    <row r="2493" spans="1:22" ht="69" customHeight="1" x14ac:dyDescent="0.3">
      <c r="A2493" s="36">
        <v>2495</v>
      </c>
      <c r="B2493" s="157">
        <v>12453</v>
      </c>
      <c r="C2493" s="60" t="s">
        <v>7998</v>
      </c>
      <c r="D2493" s="60"/>
      <c r="E2493" s="60" t="s">
        <v>152</v>
      </c>
      <c r="F2493" s="60"/>
      <c r="G2493" s="60"/>
      <c r="H2493" s="60"/>
      <c r="I2493" s="60"/>
      <c r="J2493" s="60" t="s">
        <v>7999</v>
      </c>
      <c r="K2493" s="60" t="s">
        <v>8000</v>
      </c>
      <c r="L2493" s="3"/>
      <c r="M2493" s="118">
        <v>2751</v>
      </c>
      <c r="N2493" s="119">
        <v>13</v>
      </c>
      <c r="O2493" s="60" t="s">
        <v>8001</v>
      </c>
      <c r="P2493" s="60" t="s">
        <v>8002</v>
      </c>
      <c r="Q2493" s="61" t="s">
        <v>201</v>
      </c>
      <c r="R2493" s="61" t="s">
        <v>7493</v>
      </c>
      <c r="S2493" s="60"/>
      <c r="T2493" s="72" t="s">
        <v>7996</v>
      </c>
      <c r="U2493" s="254" t="s">
        <v>8003</v>
      </c>
      <c r="V2493">
        <v>0</v>
      </c>
    </row>
    <row r="2494" spans="1:22" ht="27.6" customHeight="1" x14ac:dyDescent="0.3">
      <c r="A2494" s="36">
        <v>2496</v>
      </c>
      <c r="B2494" s="157">
        <v>12513</v>
      </c>
      <c r="C2494" s="60" t="s">
        <v>6954</v>
      </c>
      <c r="D2494" s="60"/>
      <c r="E2494" s="60" t="s">
        <v>1668</v>
      </c>
      <c r="F2494" s="60"/>
      <c r="G2494" s="60"/>
      <c r="H2494" s="60"/>
      <c r="I2494" s="60"/>
      <c r="J2494" s="60" t="s">
        <v>8004</v>
      </c>
      <c r="K2494" s="60" t="s">
        <v>8005</v>
      </c>
      <c r="L2494" s="3"/>
      <c r="M2494" s="118">
        <v>2847</v>
      </c>
      <c r="N2494" s="119">
        <v>3</v>
      </c>
      <c r="O2494" s="60" t="s">
        <v>8006</v>
      </c>
      <c r="P2494" s="60"/>
      <c r="Q2494" s="61" t="s">
        <v>164</v>
      </c>
      <c r="R2494" s="61" t="s">
        <v>7493</v>
      </c>
      <c r="S2494" s="60"/>
      <c r="T2494" s="72" t="s">
        <v>7996</v>
      </c>
    </row>
    <row r="2495" spans="1:22" ht="41.4" customHeight="1" x14ac:dyDescent="0.3">
      <c r="A2495" s="36">
        <v>2497</v>
      </c>
      <c r="B2495" s="157">
        <v>12523</v>
      </c>
      <c r="C2495" s="60" t="s">
        <v>8007</v>
      </c>
      <c r="D2495" s="60"/>
      <c r="E2495" s="60" t="s">
        <v>23</v>
      </c>
      <c r="F2495" s="60" t="s">
        <v>24</v>
      </c>
      <c r="G2495" s="60"/>
      <c r="H2495" s="60"/>
      <c r="I2495" s="60"/>
      <c r="J2495" s="60" t="s">
        <v>8008</v>
      </c>
      <c r="K2495" s="60" t="s">
        <v>8009</v>
      </c>
      <c r="L2495" s="3"/>
      <c r="M2495" s="118">
        <v>2857</v>
      </c>
      <c r="N2495" s="119">
        <v>3</v>
      </c>
      <c r="O2495" s="60" t="s">
        <v>37</v>
      </c>
      <c r="P2495" s="60"/>
      <c r="Q2495" s="61"/>
      <c r="R2495" s="61" t="s">
        <v>7493</v>
      </c>
      <c r="S2495" s="60"/>
      <c r="T2495" s="72" t="s">
        <v>7996</v>
      </c>
      <c r="U2495" s="254" t="s">
        <v>8010</v>
      </c>
      <c r="V2495">
        <v>0</v>
      </c>
    </row>
    <row r="2496" spans="1:22" ht="41.4" customHeight="1" x14ac:dyDescent="0.3">
      <c r="A2496" s="36">
        <v>2498</v>
      </c>
      <c r="B2496" s="157">
        <v>12523</v>
      </c>
      <c r="C2496" s="60" t="s">
        <v>8007</v>
      </c>
      <c r="D2496" s="60"/>
      <c r="E2496" s="60" t="s">
        <v>23</v>
      </c>
      <c r="F2496" s="60" t="s">
        <v>24</v>
      </c>
      <c r="G2496" s="60"/>
      <c r="H2496" s="60"/>
      <c r="I2496" s="60"/>
      <c r="J2496" s="60" t="s">
        <v>8011</v>
      </c>
      <c r="K2496" s="60" t="s">
        <v>8012</v>
      </c>
      <c r="L2496" s="3"/>
      <c r="M2496" s="118">
        <v>2858</v>
      </c>
      <c r="N2496" s="119">
        <v>3</v>
      </c>
      <c r="O2496" s="60" t="s">
        <v>37</v>
      </c>
      <c r="P2496" s="60"/>
      <c r="Q2496" s="61"/>
      <c r="R2496" s="61" t="s">
        <v>7493</v>
      </c>
      <c r="S2496" s="60"/>
      <c r="T2496" s="72" t="s">
        <v>7996</v>
      </c>
    </row>
    <row r="2497" spans="1:22" ht="41.4" customHeight="1" x14ac:dyDescent="0.3">
      <c r="A2497" s="36">
        <v>2499</v>
      </c>
      <c r="B2497" s="157">
        <v>12523</v>
      </c>
      <c r="C2497" s="60" t="s">
        <v>8007</v>
      </c>
      <c r="D2497" s="60"/>
      <c r="E2497" s="60" t="s">
        <v>23</v>
      </c>
      <c r="F2497" s="60" t="s">
        <v>24</v>
      </c>
      <c r="G2497" s="60"/>
      <c r="H2497" s="60"/>
      <c r="I2497" s="60"/>
      <c r="J2497" s="60" t="s">
        <v>8013</v>
      </c>
      <c r="K2497" s="60" t="s">
        <v>8014</v>
      </c>
      <c r="L2497" s="3"/>
      <c r="M2497" s="118">
        <v>2859</v>
      </c>
      <c r="N2497" s="119">
        <v>3</v>
      </c>
      <c r="O2497" s="60" t="s">
        <v>37</v>
      </c>
      <c r="P2497" s="60"/>
      <c r="Q2497" s="61"/>
      <c r="R2497" s="61" t="s">
        <v>7493</v>
      </c>
      <c r="S2497" s="60"/>
      <c r="T2497" s="72" t="s">
        <v>7996</v>
      </c>
    </row>
    <row r="2498" spans="1:22" ht="69" customHeight="1" x14ac:dyDescent="0.3">
      <c r="A2498" s="36">
        <v>2500</v>
      </c>
      <c r="B2498" s="157">
        <v>12555</v>
      </c>
      <c r="C2498" s="60" t="s">
        <v>8015</v>
      </c>
      <c r="D2498" s="60"/>
      <c r="E2498" s="60" t="s">
        <v>45</v>
      </c>
      <c r="F2498" s="60"/>
      <c r="G2498" s="60"/>
      <c r="H2498" s="60"/>
      <c r="I2498" s="60"/>
      <c r="J2498" s="60" t="s">
        <v>8016</v>
      </c>
      <c r="K2498" s="60" t="s">
        <v>8017</v>
      </c>
      <c r="L2498" s="3"/>
      <c r="M2498" s="118">
        <v>2884</v>
      </c>
      <c r="N2498" s="119">
        <v>6</v>
      </c>
      <c r="O2498" s="60" t="s">
        <v>8018</v>
      </c>
      <c r="P2498" s="63" t="s">
        <v>8019</v>
      </c>
      <c r="Q2498" s="61" t="s">
        <v>55</v>
      </c>
      <c r="R2498" s="61" t="s">
        <v>7493</v>
      </c>
      <c r="S2498" s="60"/>
      <c r="T2498" s="72" t="s">
        <v>7996</v>
      </c>
      <c r="U2498" s="254" t="s">
        <v>8020</v>
      </c>
      <c r="V2498">
        <v>0</v>
      </c>
    </row>
    <row r="2499" spans="1:22" ht="41.4" customHeight="1" x14ac:dyDescent="0.3">
      <c r="A2499" s="36">
        <v>2501</v>
      </c>
      <c r="B2499" s="157">
        <v>12591</v>
      </c>
      <c r="C2499" s="60" t="s">
        <v>8021</v>
      </c>
      <c r="D2499" s="60"/>
      <c r="E2499" s="60" t="s">
        <v>6002</v>
      </c>
      <c r="F2499" s="60"/>
      <c r="G2499" s="60"/>
      <c r="H2499" s="60"/>
      <c r="I2499" s="60"/>
      <c r="J2499" s="60" t="s">
        <v>8022</v>
      </c>
      <c r="K2499" s="60" t="s">
        <v>8023</v>
      </c>
      <c r="L2499" s="3"/>
      <c r="M2499" s="118">
        <v>2913</v>
      </c>
      <c r="N2499" s="119">
        <v>48</v>
      </c>
      <c r="O2499" s="60" t="s">
        <v>72</v>
      </c>
      <c r="P2499" s="60"/>
      <c r="Q2499" s="61" t="s">
        <v>7666</v>
      </c>
      <c r="R2499" s="61"/>
      <c r="S2499" s="60"/>
      <c r="T2499" s="72" t="s">
        <v>7996</v>
      </c>
      <c r="U2499" s="254" t="s">
        <v>8024</v>
      </c>
      <c r="V2499">
        <v>0</v>
      </c>
    </row>
    <row r="2500" spans="1:22" ht="41.4" customHeight="1" x14ac:dyDescent="0.3">
      <c r="A2500" s="36">
        <v>2502</v>
      </c>
      <c r="B2500" s="157">
        <v>12595</v>
      </c>
      <c r="C2500" s="60" t="s">
        <v>284</v>
      </c>
      <c r="D2500" s="60"/>
      <c r="E2500" s="60" t="s">
        <v>36</v>
      </c>
      <c r="F2500" s="60"/>
      <c r="G2500" s="60"/>
      <c r="H2500" s="60"/>
      <c r="I2500" s="60"/>
      <c r="J2500" s="60" t="s">
        <v>8025</v>
      </c>
      <c r="K2500" s="60" t="s">
        <v>8026</v>
      </c>
      <c r="L2500" s="3"/>
      <c r="M2500" s="118">
        <v>2914</v>
      </c>
      <c r="N2500" s="119">
        <v>50</v>
      </c>
      <c r="O2500" s="60" t="s">
        <v>508</v>
      </c>
      <c r="P2500" s="60"/>
      <c r="Q2500" s="61" t="s">
        <v>335</v>
      </c>
      <c r="R2500" s="61" t="s">
        <v>7493</v>
      </c>
      <c r="S2500" s="60"/>
      <c r="T2500" s="72" t="s">
        <v>7996</v>
      </c>
      <c r="U2500" s="254" t="s">
        <v>8027</v>
      </c>
      <c r="V2500">
        <v>0</v>
      </c>
    </row>
    <row r="2501" spans="1:22" ht="55.2" customHeight="1" x14ac:dyDescent="0.3">
      <c r="A2501" s="36">
        <v>2503</v>
      </c>
      <c r="B2501" s="157">
        <v>12609</v>
      </c>
      <c r="C2501" s="60" t="s">
        <v>8028</v>
      </c>
      <c r="D2501" s="60"/>
      <c r="E2501" s="60" t="s">
        <v>36</v>
      </c>
      <c r="F2501" s="60"/>
      <c r="G2501" s="60"/>
      <c r="H2501" s="60"/>
      <c r="I2501" s="60"/>
      <c r="J2501" s="60" t="s">
        <v>8029</v>
      </c>
      <c r="K2501" s="60" t="s">
        <v>8030</v>
      </c>
      <c r="L2501" s="3"/>
      <c r="M2501" s="118">
        <v>2935</v>
      </c>
      <c r="N2501" s="119">
        <v>6</v>
      </c>
      <c r="O2501" s="60" t="s">
        <v>46</v>
      </c>
      <c r="P2501" s="60"/>
      <c r="Q2501" s="61" t="s">
        <v>6672</v>
      </c>
      <c r="R2501" s="61" t="s">
        <v>7493</v>
      </c>
      <c r="S2501" s="60"/>
      <c r="T2501" s="72" t="s">
        <v>7996</v>
      </c>
    </row>
    <row r="2502" spans="1:22" ht="55.2" customHeight="1" x14ac:dyDescent="0.3">
      <c r="A2502" s="36">
        <v>2504</v>
      </c>
      <c r="B2502" s="157">
        <v>12609</v>
      </c>
      <c r="C2502" s="60" t="s">
        <v>8031</v>
      </c>
      <c r="D2502" s="60"/>
      <c r="E2502" s="60" t="s">
        <v>23</v>
      </c>
      <c r="F2502" s="60" t="s">
        <v>525</v>
      </c>
      <c r="G2502" s="60"/>
      <c r="H2502" s="60"/>
      <c r="I2502" s="60"/>
      <c r="J2502" s="60" t="s">
        <v>8032</v>
      </c>
      <c r="K2502" s="60" t="s">
        <v>8033</v>
      </c>
      <c r="L2502" s="3"/>
      <c r="M2502" s="118">
        <v>2938</v>
      </c>
      <c r="N2502" s="119">
        <v>3</v>
      </c>
      <c r="O2502" s="60" t="s">
        <v>37</v>
      </c>
      <c r="P2502" s="60"/>
      <c r="Q2502" s="61"/>
      <c r="R2502" s="61" t="s">
        <v>7493</v>
      </c>
      <c r="S2502" s="60"/>
      <c r="T2502" s="72" t="s">
        <v>7996</v>
      </c>
      <c r="U2502" s="254" t="s">
        <v>8034</v>
      </c>
      <c r="V2502">
        <v>0</v>
      </c>
    </row>
    <row r="2503" spans="1:22" ht="27.6" customHeight="1" x14ac:dyDescent="0.3">
      <c r="A2503" s="36">
        <v>2505</v>
      </c>
      <c r="B2503" s="157">
        <v>12612</v>
      </c>
      <c r="C2503" s="60" t="s">
        <v>7430</v>
      </c>
      <c r="D2503" s="60"/>
      <c r="E2503" s="60" t="s">
        <v>23</v>
      </c>
      <c r="F2503" s="60" t="s">
        <v>525</v>
      </c>
      <c r="G2503" s="60"/>
      <c r="H2503" s="60"/>
      <c r="I2503" s="60"/>
      <c r="J2503" s="60" t="s">
        <v>8035</v>
      </c>
      <c r="K2503" s="60" t="s">
        <v>8036</v>
      </c>
      <c r="L2503" s="3"/>
      <c r="M2503" s="118">
        <v>2939</v>
      </c>
      <c r="N2503" s="119">
        <v>3</v>
      </c>
      <c r="O2503" s="60" t="s">
        <v>37</v>
      </c>
      <c r="P2503" s="60"/>
      <c r="Q2503" s="61"/>
      <c r="R2503" s="61" t="s">
        <v>7493</v>
      </c>
      <c r="S2503" s="60"/>
      <c r="T2503" s="72" t="s">
        <v>7996</v>
      </c>
      <c r="U2503" s="254" t="s">
        <v>8037</v>
      </c>
      <c r="V2503">
        <v>0</v>
      </c>
    </row>
    <row r="2504" spans="1:22" ht="110.4" customHeight="1" x14ac:dyDescent="0.3">
      <c r="A2504" s="36">
        <v>2506</v>
      </c>
      <c r="B2504" s="157">
        <v>12616</v>
      </c>
      <c r="C2504" s="60" t="s">
        <v>2011</v>
      </c>
      <c r="D2504" s="60"/>
      <c r="E2504" s="60" t="s">
        <v>2012</v>
      </c>
      <c r="F2504" s="60"/>
      <c r="G2504" s="60"/>
      <c r="H2504" s="60"/>
      <c r="I2504" s="60"/>
      <c r="J2504" s="60" t="s">
        <v>8038</v>
      </c>
      <c r="K2504" s="60" t="s">
        <v>8039</v>
      </c>
      <c r="L2504" s="3"/>
      <c r="M2504" s="118">
        <v>2944</v>
      </c>
      <c r="N2504" s="119">
        <v>42</v>
      </c>
      <c r="O2504" s="60" t="s">
        <v>8040</v>
      </c>
      <c r="P2504" s="60" t="s">
        <v>8041</v>
      </c>
      <c r="Q2504" s="61" t="s">
        <v>335</v>
      </c>
      <c r="R2504" s="61" t="s">
        <v>7493</v>
      </c>
      <c r="S2504" s="60"/>
      <c r="T2504" s="72" t="s">
        <v>7996</v>
      </c>
      <c r="U2504" s="254" t="s">
        <v>8042</v>
      </c>
      <c r="V2504">
        <v>0</v>
      </c>
    </row>
    <row r="2505" spans="1:22" ht="110.4" customHeight="1" x14ac:dyDescent="0.3">
      <c r="A2505" s="36">
        <v>2507</v>
      </c>
      <c r="B2505" s="157">
        <v>12620</v>
      </c>
      <c r="C2505" s="60" t="s">
        <v>8043</v>
      </c>
      <c r="D2505" s="60"/>
      <c r="E2505" s="60" t="s">
        <v>8044</v>
      </c>
      <c r="F2505" s="60"/>
      <c r="G2505" s="60"/>
      <c r="H2505" s="60"/>
      <c r="I2505" s="60"/>
      <c r="J2505" s="60" t="s">
        <v>8045</v>
      </c>
      <c r="K2505" s="60" t="s">
        <v>8046</v>
      </c>
      <c r="L2505" s="3"/>
      <c r="M2505" s="118">
        <v>2947</v>
      </c>
      <c r="N2505" s="119">
        <v>24</v>
      </c>
      <c r="O2505" s="60" t="s">
        <v>101</v>
      </c>
      <c r="P2505" s="60"/>
      <c r="Q2505" s="61" t="s">
        <v>201</v>
      </c>
      <c r="R2505" s="61" t="s">
        <v>7493</v>
      </c>
      <c r="S2505" s="60"/>
      <c r="T2505" s="72" t="s">
        <v>7996</v>
      </c>
      <c r="U2505" s="254" t="s">
        <v>8047</v>
      </c>
      <c r="V2505">
        <v>0</v>
      </c>
    </row>
    <row r="2506" spans="1:22" ht="110.4" customHeight="1" x14ac:dyDescent="0.3">
      <c r="A2506" s="36">
        <v>2508</v>
      </c>
      <c r="B2506" s="157">
        <v>12620</v>
      </c>
      <c r="C2506" s="60" t="s">
        <v>8043</v>
      </c>
      <c r="D2506" s="60"/>
      <c r="E2506" s="60" t="s">
        <v>8044</v>
      </c>
      <c r="F2506" s="60"/>
      <c r="G2506" s="60"/>
      <c r="H2506" s="60"/>
      <c r="I2506" s="60"/>
      <c r="J2506" s="60" t="s">
        <v>8048</v>
      </c>
      <c r="K2506" s="60" t="s">
        <v>8049</v>
      </c>
      <c r="L2506" s="3"/>
      <c r="M2506" s="118">
        <v>2948</v>
      </c>
      <c r="N2506" s="119">
        <v>24</v>
      </c>
      <c r="O2506" s="60" t="s">
        <v>101</v>
      </c>
      <c r="P2506" s="60"/>
      <c r="Q2506" s="61" t="s">
        <v>201</v>
      </c>
      <c r="R2506" s="61" t="s">
        <v>7493</v>
      </c>
      <c r="S2506" s="60"/>
      <c r="T2506" s="72" t="s">
        <v>7996</v>
      </c>
      <c r="U2506" s="254" t="s">
        <v>8050</v>
      </c>
      <c r="V2506">
        <v>0</v>
      </c>
    </row>
    <row r="2507" spans="1:22" ht="27.6" customHeight="1" x14ac:dyDescent="0.3">
      <c r="A2507" s="36">
        <v>2509</v>
      </c>
      <c r="B2507" s="157">
        <v>12626</v>
      </c>
      <c r="C2507" s="60" t="s">
        <v>8051</v>
      </c>
      <c r="D2507" s="60"/>
      <c r="E2507" s="60" t="s">
        <v>326</v>
      </c>
      <c r="F2507" s="60"/>
      <c r="G2507" s="60"/>
      <c r="H2507" s="60"/>
      <c r="I2507" s="60"/>
      <c r="J2507" s="60" t="s">
        <v>8052</v>
      </c>
      <c r="K2507" s="60" t="s">
        <v>8053</v>
      </c>
      <c r="L2507" s="3"/>
      <c r="M2507" s="118">
        <v>2949</v>
      </c>
      <c r="N2507" s="119">
        <v>42</v>
      </c>
      <c r="O2507" s="60" t="s">
        <v>251</v>
      </c>
      <c r="P2507" s="60"/>
      <c r="Q2507" s="61" t="s">
        <v>6672</v>
      </c>
      <c r="R2507" s="61"/>
      <c r="S2507" s="60"/>
      <c r="T2507" s="72" t="s">
        <v>7996</v>
      </c>
    </row>
    <row r="2508" spans="1:22" ht="41.4" customHeight="1" x14ac:dyDescent="0.3">
      <c r="A2508" s="36">
        <v>2510</v>
      </c>
      <c r="B2508" s="157">
        <v>12626</v>
      </c>
      <c r="C2508" s="60" t="s">
        <v>8054</v>
      </c>
      <c r="D2508" s="60"/>
      <c r="E2508" s="60" t="s">
        <v>23</v>
      </c>
      <c r="F2508" s="60" t="s">
        <v>525</v>
      </c>
      <c r="G2508" s="60"/>
      <c r="H2508" s="60"/>
      <c r="I2508" s="60"/>
      <c r="J2508" s="60" t="s">
        <v>8055</v>
      </c>
      <c r="K2508" s="60" t="s">
        <v>8056</v>
      </c>
      <c r="L2508" s="3"/>
      <c r="M2508" s="118">
        <v>2951</v>
      </c>
      <c r="N2508" s="119">
        <v>11</v>
      </c>
      <c r="O2508" s="60" t="s">
        <v>6974</v>
      </c>
      <c r="P2508" s="60" t="s">
        <v>8057</v>
      </c>
      <c r="Q2508" s="61"/>
      <c r="R2508" s="61" t="s">
        <v>8058</v>
      </c>
      <c r="S2508" s="60"/>
      <c r="T2508" s="72" t="s">
        <v>7996</v>
      </c>
      <c r="U2508" s="254" t="s">
        <v>8059</v>
      </c>
      <c r="V2508">
        <v>0</v>
      </c>
    </row>
    <row r="2509" spans="1:22" ht="55.2" customHeight="1" x14ac:dyDescent="0.3">
      <c r="A2509" s="36">
        <v>2511</v>
      </c>
      <c r="B2509" s="157">
        <v>12627</v>
      </c>
      <c r="C2509" s="60" t="s">
        <v>8060</v>
      </c>
      <c r="D2509" s="60"/>
      <c r="E2509" s="60" t="s">
        <v>77</v>
      </c>
      <c r="F2509" s="60"/>
      <c r="G2509" s="60"/>
      <c r="H2509" s="60"/>
      <c r="I2509" s="60"/>
      <c r="J2509" s="60" t="s">
        <v>8061</v>
      </c>
      <c r="K2509" s="60" t="s">
        <v>8062</v>
      </c>
      <c r="L2509" s="3"/>
      <c r="M2509" s="118">
        <v>2954</v>
      </c>
      <c r="N2509" s="119">
        <v>23</v>
      </c>
      <c r="O2509" s="60" t="s">
        <v>8063</v>
      </c>
      <c r="P2509" s="60"/>
      <c r="Q2509" s="61" t="s">
        <v>5490</v>
      </c>
      <c r="R2509" s="61" t="s">
        <v>7493</v>
      </c>
      <c r="S2509" s="60"/>
      <c r="T2509" s="72" t="s">
        <v>7996</v>
      </c>
      <c r="U2509" s="254" t="s">
        <v>8064</v>
      </c>
      <c r="V2509">
        <v>0</v>
      </c>
    </row>
    <row r="2510" spans="1:22" ht="41.4" customHeight="1" x14ac:dyDescent="0.3">
      <c r="A2510" s="36">
        <v>2512</v>
      </c>
      <c r="B2510" s="157">
        <v>12652</v>
      </c>
      <c r="C2510" s="60" t="s">
        <v>8065</v>
      </c>
      <c r="D2510" s="60"/>
      <c r="E2510" s="60" t="s">
        <v>582</v>
      </c>
      <c r="F2510" s="60"/>
      <c r="G2510" s="60"/>
      <c r="H2510" s="60"/>
      <c r="I2510" s="60"/>
      <c r="J2510" s="60" t="s">
        <v>8066</v>
      </c>
      <c r="K2510" s="60" t="s">
        <v>8067</v>
      </c>
      <c r="L2510" s="3"/>
      <c r="M2510" s="118">
        <v>2961</v>
      </c>
      <c r="N2510" s="119">
        <v>8</v>
      </c>
      <c r="O2510" s="60" t="s">
        <v>66</v>
      </c>
      <c r="P2510" s="60"/>
      <c r="Q2510" s="61" t="s">
        <v>164</v>
      </c>
      <c r="R2510" s="61" t="s">
        <v>7493</v>
      </c>
      <c r="S2510" s="60"/>
      <c r="T2510" s="72" t="s">
        <v>7996</v>
      </c>
      <c r="U2510" s="254" t="s">
        <v>8068</v>
      </c>
      <c r="V2510">
        <v>0</v>
      </c>
    </row>
    <row r="2511" spans="1:22" ht="41.4" customHeight="1" x14ac:dyDescent="0.3">
      <c r="A2511" s="36">
        <v>2513</v>
      </c>
      <c r="B2511" s="157">
        <v>12652</v>
      </c>
      <c r="C2511" s="60" t="s">
        <v>8065</v>
      </c>
      <c r="D2511" s="60"/>
      <c r="E2511" s="60" t="s">
        <v>582</v>
      </c>
      <c r="F2511" s="60"/>
      <c r="G2511" s="60"/>
      <c r="H2511" s="60"/>
      <c r="I2511" s="60"/>
      <c r="J2511" s="60" t="s">
        <v>8066</v>
      </c>
      <c r="K2511" s="60" t="s">
        <v>8067</v>
      </c>
      <c r="L2511" s="3"/>
      <c r="M2511" s="118">
        <v>2962</v>
      </c>
      <c r="N2511" s="119">
        <v>39</v>
      </c>
      <c r="O2511" s="60" t="s">
        <v>57</v>
      </c>
      <c r="P2511" s="60"/>
      <c r="Q2511" s="61" t="s">
        <v>164</v>
      </c>
      <c r="R2511" s="61" t="s">
        <v>7493</v>
      </c>
      <c r="S2511" s="60"/>
      <c r="T2511" s="72" t="s">
        <v>7996</v>
      </c>
      <c r="U2511" s="254" t="s">
        <v>8069</v>
      </c>
      <c r="V2511">
        <v>0</v>
      </c>
    </row>
    <row r="2512" spans="1:22" ht="27.6" customHeight="1" x14ac:dyDescent="0.3">
      <c r="A2512" s="36">
        <v>2514</v>
      </c>
      <c r="B2512" s="157">
        <v>12675</v>
      </c>
      <c r="C2512" s="60" t="s">
        <v>8070</v>
      </c>
      <c r="D2512" s="60"/>
      <c r="E2512" s="60" t="s">
        <v>77</v>
      </c>
      <c r="F2512" s="60"/>
      <c r="G2512" s="60"/>
      <c r="H2512" s="60"/>
      <c r="I2512" s="60"/>
      <c r="J2512" s="60" t="s">
        <v>8071</v>
      </c>
      <c r="K2512" s="60" t="s">
        <v>8072</v>
      </c>
      <c r="L2512" s="3"/>
      <c r="M2512" s="118">
        <v>2972</v>
      </c>
      <c r="N2512" s="119">
        <v>48</v>
      </c>
      <c r="O2512" s="60" t="s">
        <v>72</v>
      </c>
      <c r="P2512" s="60"/>
      <c r="Q2512" s="61" t="s">
        <v>7960</v>
      </c>
      <c r="R2512" s="61" t="s">
        <v>7493</v>
      </c>
      <c r="S2512" s="60"/>
      <c r="T2512" s="72" t="s">
        <v>7996</v>
      </c>
      <c r="U2512" s="254" t="s">
        <v>8073</v>
      </c>
      <c r="V2512">
        <v>0</v>
      </c>
    </row>
    <row r="2513" spans="1:22" ht="124.2" customHeight="1" x14ac:dyDescent="0.3">
      <c r="A2513" s="36">
        <v>2515</v>
      </c>
      <c r="B2513" s="157">
        <v>12676</v>
      </c>
      <c r="C2513" s="60" t="s">
        <v>2412</v>
      </c>
      <c r="D2513" s="60"/>
      <c r="E2513" s="60" t="s">
        <v>23</v>
      </c>
      <c r="F2513" s="60" t="s">
        <v>850</v>
      </c>
      <c r="G2513" s="60"/>
      <c r="H2513" s="60"/>
      <c r="I2513" s="60"/>
      <c r="J2513" s="60" t="s">
        <v>8074</v>
      </c>
      <c r="K2513" s="60" t="s">
        <v>8075</v>
      </c>
      <c r="L2513" s="3"/>
      <c r="M2513" s="118">
        <v>2978</v>
      </c>
      <c r="N2513" s="119">
        <v>42</v>
      </c>
      <c r="O2513" s="60" t="s">
        <v>2202</v>
      </c>
      <c r="P2513" s="60" t="s">
        <v>5812</v>
      </c>
      <c r="Q2513" s="61"/>
      <c r="R2513" s="61" t="s">
        <v>7493</v>
      </c>
      <c r="S2513" s="60"/>
      <c r="T2513" s="72" t="s">
        <v>7996</v>
      </c>
      <c r="U2513" s="254" t="s">
        <v>8076</v>
      </c>
      <c r="V2513">
        <v>0</v>
      </c>
    </row>
    <row r="2514" spans="1:22" ht="124.2" customHeight="1" x14ac:dyDescent="0.3">
      <c r="A2514" s="36">
        <v>2516</v>
      </c>
      <c r="B2514" s="157">
        <v>12676</v>
      </c>
      <c r="C2514" s="60" t="s">
        <v>2412</v>
      </c>
      <c r="D2514" s="60"/>
      <c r="E2514" s="60" t="s">
        <v>23</v>
      </c>
      <c r="F2514" s="60" t="s">
        <v>850</v>
      </c>
      <c r="G2514" s="60"/>
      <c r="H2514" s="60"/>
      <c r="I2514" s="60"/>
      <c r="J2514" s="60" t="s">
        <v>8077</v>
      </c>
      <c r="K2514" s="60" t="s">
        <v>8078</v>
      </c>
      <c r="L2514" s="3"/>
      <c r="M2514" s="118">
        <v>2979</v>
      </c>
      <c r="N2514" s="119">
        <v>42</v>
      </c>
      <c r="O2514" s="60" t="s">
        <v>2202</v>
      </c>
      <c r="P2514" s="60" t="s">
        <v>5812</v>
      </c>
      <c r="Q2514" s="61"/>
      <c r="R2514" s="61" t="s">
        <v>7493</v>
      </c>
      <c r="S2514" s="60"/>
      <c r="T2514" s="72" t="s">
        <v>7996</v>
      </c>
    </row>
    <row r="2515" spans="1:22" ht="41.4" customHeight="1" x14ac:dyDescent="0.3">
      <c r="A2515" s="36">
        <v>2517</v>
      </c>
      <c r="B2515" s="157">
        <v>12676</v>
      </c>
      <c r="C2515" s="60" t="s">
        <v>2412</v>
      </c>
      <c r="D2515" s="60"/>
      <c r="E2515" s="60" t="s">
        <v>23</v>
      </c>
      <c r="F2515" s="60" t="s">
        <v>850</v>
      </c>
      <c r="G2515" s="60"/>
      <c r="H2515" s="60"/>
      <c r="I2515" s="60"/>
      <c r="J2515" s="60" t="s">
        <v>8079</v>
      </c>
      <c r="K2515" s="60" t="s">
        <v>8080</v>
      </c>
      <c r="L2515" s="3"/>
      <c r="M2515" s="118">
        <v>2980</v>
      </c>
      <c r="N2515" s="119">
        <v>42</v>
      </c>
      <c r="O2515" s="60" t="s">
        <v>2202</v>
      </c>
      <c r="P2515" s="60" t="s">
        <v>5812</v>
      </c>
      <c r="Q2515" s="61"/>
      <c r="R2515" s="61" t="s">
        <v>7493</v>
      </c>
      <c r="S2515" s="60"/>
      <c r="T2515" s="72" t="s">
        <v>7996</v>
      </c>
      <c r="U2515" s="254" t="s">
        <v>8081</v>
      </c>
      <c r="V2515">
        <v>0</v>
      </c>
    </row>
    <row r="2516" spans="1:22" ht="41.4" customHeight="1" x14ac:dyDescent="0.3">
      <c r="A2516" s="36">
        <v>2518</v>
      </c>
      <c r="B2516" s="157">
        <v>12725</v>
      </c>
      <c r="C2516" s="60" t="s">
        <v>8082</v>
      </c>
      <c r="D2516" s="60"/>
      <c r="E2516" s="60" t="s">
        <v>36</v>
      </c>
      <c r="F2516" s="60"/>
      <c r="G2516" s="60"/>
      <c r="H2516" s="60"/>
      <c r="I2516" s="60"/>
      <c r="J2516" s="60" t="s">
        <v>8083</v>
      </c>
      <c r="K2516" s="60" t="s">
        <v>8084</v>
      </c>
      <c r="L2516" s="3"/>
      <c r="M2516" s="118">
        <v>3009</v>
      </c>
      <c r="N2516" s="119">
        <v>42</v>
      </c>
      <c r="O2516" s="60" t="s">
        <v>8085</v>
      </c>
      <c r="P2516" s="60"/>
      <c r="Q2516" s="61" t="s">
        <v>201</v>
      </c>
      <c r="R2516" s="61" t="s">
        <v>7493</v>
      </c>
      <c r="S2516" s="60"/>
      <c r="T2516" s="72" t="s">
        <v>7996</v>
      </c>
      <c r="U2516" s="254" t="s">
        <v>8086</v>
      </c>
      <c r="V2516">
        <v>0</v>
      </c>
    </row>
    <row r="2517" spans="1:22" ht="41.4" customHeight="1" x14ac:dyDescent="0.3">
      <c r="A2517" s="36">
        <v>2519</v>
      </c>
      <c r="B2517" s="157">
        <v>12410</v>
      </c>
      <c r="C2517" s="60" t="s">
        <v>8087</v>
      </c>
      <c r="D2517" s="60"/>
      <c r="E2517" s="60" t="s">
        <v>23</v>
      </c>
      <c r="F2517" s="60" t="s">
        <v>193</v>
      </c>
      <c r="G2517" s="60"/>
      <c r="H2517" s="60"/>
      <c r="I2517" s="60"/>
      <c r="J2517" s="60" t="s">
        <v>8088</v>
      </c>
      <c r="K2517" s="60" t="s">
        <v>8089</v>
      </c>
      <c r="L2517" s="3"/>
      <c r="M2517" s="118">
        <v>2708</v>
      </c>
      <c r="N2517" s="119">
        <v>42</v>
      </c>
      <c r="O2517" s="60" t="s">
        <v>1614</v>
      </c>
      <c r="P2517" s="60" t="s">
        <v>8090</v>
      </c>
      <c r="Q2517" s="61"/>
      <c r="R2517" s="61" t="s">
        <v>8058</v>
      </c>
      <c r="S2517" s="60"/>
      <c r="T2517" s="72" t="s">
        <v>8091</v>
      </c>
    </row>
    <row r="2518" spans="1:22" ht="41.4" customHeight="1" x14ac:dyDescent="0.3">
      <c r="A2518" s="36">
        <v>2520</v>
      </c>
      <c r="B2518" s="157">
        <v>12502</v>
      </c>
      <c r="C2518" s="60" t="s">
        <v>8092</v>
      </c>
      <c r="D2518" s="60"/>
      <c r="E2518" s="60" t="s">
        <v>1668</v>
      </c>
      <c r="F2518" s="60"/>
      <c r="G2518" s="60"/>
      <c r="H2518" s="60"/>
      <c r="I2518" s="60"/>
      <c r="J2518" s="60" t="s">
        <v>8093</v>
      </c>
      <c r="K2518" s="60" t="s">
        <v>8094</v>
      </c>
      <c r="L2518" s="3"/>
      <c r="M2518" s="118">
        <v>2795</v>
      </c>
      <c r="N2518" s="119">
        <v>3</v>
      </c>
      <c r="O2518" s="60" t="s">
        <v>37</v>
      </c>
      <c r="P2518" s="60" t="s">
        <v>8095</v>
      </c>
      <c r="Q2518" s="61" t="s">
        <v>201</v>
      </c>
      <c r="R2518" s="61" t="s">
        <v>7995</v>
      </c>
      <c r="S2518" s="60"/>
      <c r="T2518" s="72" t="s">
        <v>8091</v>
      </c>
      <c r="U2518" s="254" t="s">
        <v>8096</v>
      </c>
      <c r="V2518">
        <v>0</v>
      </c>
    </row>
    <row r="2519" spans="1:22" ht="27.6" customHeight="1" x14ac:dyDescent="0.3">
      <c r="A2519" s="36">
        <v>2521</v>
      </c>
      <c r="B2519" s="157">
        <v>12533</v>
      </c>
      <c r="C2519" s="60" t="s">
        <v>947</v>
      </c>
      <c r="D2519" s="60"/>
      <c r="E2519" s="60" t="s">
        <v>36</v>
      </c>
      <c r="F2519" s="60"/>
      <c r="G2519" s="60"/>
      <c r="H2519" s="60"/>
      <c r="I2519" s="60"/>
      <c r="J2519" s="60" t="s">
        <v>8097</v>
      </c>
      <c r="K2519" s="60" t="s">
        <v>8098</v>
      </c>
      <c r="L2519" s="3"/>
      <c r="M2519" s="118">
        <v>2871</v>
      </c>
      <c r="N2519" s="119">
        <v>42</v>
      </c>
      <c r="O2519" s="60" t="s">
        <v>6859</v>
      </c>
      <c r="P2519" s="63" t="s">
        <v>8099</v>
      </c>
      <c r="Q2519" s="61" t="s">
        <v>8100</v>
      </c>
      <c r="R2519" s="61" t="s">
        <v>7995</v>
      </c>
      <c r="S2519" s="60"/>
      <c r="T2519" s="72" t="s">
        <v>8091</v>
      </c>
      <c r="U2519" s="129"/>
    </row>
    <row r="2520" spans="1:22" ht="27.6" customHeight="1" x14ac:dyDescent="0.3">
      <c r="A2520" s="36">
        <v>2522</v>
      </c>
      <c r="B2520" s="157">
        <v>12546</v>
      </c>
      <c r="C2520" s="60" t="s">
        <v>8101</v>
      </c>
      <c r="D2520" s="60"/>
      <c r="E2520" s="60" t="s">
        <v>23</v>
      </c>
      <c r="F2520" s="60" t="s">
        <v>525</v>
      </c>
      <c r="G2520" s="60"/>
      <c r="H2520" s="60"/>
      <c r="I2520" s="60"/>
      <c r="J2520" s="60" t="s">
        <v>8102</v>
      </c>
      <c r="K2520" s="60" t="s">
        <v>8103</v>
      </c>
      <c r="L2520" s="3"/>
      <c r="M2520" s="118">
        <v>2876</v>
      </c>
      <c r="N2520" s="119">
        <v>42</v>
      </c>
      <c r="O2520" s="60" t="s">
        <v>8104</v>
      </c>
      <c r="P2520" s="60" t="s">
        <v>8105</v>
      </c>
      <c r="Q2520" s="61"/>
      <c r="R2520" s="61"/>
      <c r="S2520" s="60"/>
      <c r="T2520" s="72" t="s">
        <v>8091</v>
      </c>
      <c r="U2520" s="254" t="s">
        <v>8106</v>
      </c>
      <c r="V2520">
        <v>0</v>
      </c>
    </row>
    <row r="2521" spans="1:22" ht="41.4" customHeight="1" x14ac:dyDescent="0.3">
      <c r="A2521" s="36">
        <v>2523</v>
      </c>
      <c r="B2521" s="157">
        <v>12551</v>
      </c>
      <c r="C2521" s="60" t="s">
        <v>8107</v>
      </c>
      <c r="D2521" s="60"/>
      <c r="E2521" s="60" t="s">
        <v>23</v>
      </c>
      <c r="F2521" s="60" t="s">
        <v>850</v>
      </c>
      <c r="G2521" s="60"/>
      <c r="H2521" s="60"/>
      <c r="I2521" s="60"/>
      <c r="J2521" s="60" t="s">
        <v>8108</v>
      </c>
      <c r="K2521" s="60" t="s">
        <v>8109</v>
      </c>
      <c r="L2521" s="3"/>
      <c r="M2521" s="118">
        <v>2881</v>
      </c>
      <c r="N2521" s="119">
        <v>3</v>
      </c>
      <c r="O2521" s="60" t="s">
        <v>8110</v>
      </c>
      <c r="P2521" s="60" t="s">
        <v>8111</v>
      </c>
      <c r="Q2521" s="61" t="s">
        <v>8112</v>
      </c>
      <c r="R2521" s="61" t="s">
        <v>7995</v>
      </c>
      <c r="S2521" s="60"/>
      <c r="T2521" s="72" t="s">
        <v>8091</v>
      </c>
      <c r="U2521" s="254" t="s">
        <v>8113</v>
      </c>
      <c r="V2521">
        <v>0</v>
      </c>
    </row>
    <row r="2522" spans="1:22" ht="55.2" customHeight="1" x14ac:dyDescent="0.3">
      <c r="A2522" s="36">
        <v>2524</v>
      </c>
      <c r="B2522" s="157">
        <v>12568</v>
      </c>
      <c r="C2522" s="60" t="s">
        <v>8114</v>
      </c>
      <c r="D2522" s="60"/>
      <c r="E2522" s="60" t="s">
        <v>23</v>
      </c>
      <c r="F2522" s="60" t="s">
        <v>8115</v>
      </c>
      <c r="G2522" s="60"/>
      <c r="H2522" s="60"/>
      <c r="I2522" s="60"/>
      <c r="J2522" s="60" t="s">
        <v>8116</v>
      </c>
      <c r="K2522" s="60" t="s">
        <v>8117</v>
      </c>
      <c r="L2522" s="3"/>
      <c r="M2522" s="118">
        <v>2899</v>
      </c>
      <c r="N2522" s="119">
        <v>42</v>
      </c>
      <c r="O2522" s="60" t="s">
        <v>4167</v>
      </c>
      <c r="P2522" s="60" t="s">
        <v>8118</v>
      </c>
      <c r="Q2522" s="61"/>
      <c r="R2522" s="61" t="s">
        <v>7995</v>
      </c>
      <c r="S2522" s="60"/>
      <c r="T2522" s="72" t="s">
        <v>8091</v>
      </c>
      <c r="U2522" s="129"/>
    </row>
    <row r="2523" spans="1:22" ht="41.4" customHeight="1" x14ac:dyDescent="0.3">
      <c r="A2523" s="36">
        <v>2525</v>
      </c>
      <c r="B2523" s="157">
        <v>12568</v>
      </c>
      <c r="C2523" s="60" t="s">
        <v>8114</v>
      </c>
      <c r="D2523" s="60"/>
      <c r="E2523" s="60" t="s">
        <v>23</v>
      </c>
      <c r="F2523" s="60" t="s">
        <v>8115</v>
      </c>
      <c r="G2523" s="60"/>
      <c r="H2523" s="60"/>
      <c r="I2523" s="60"/>
      <c r="J2523" s="60" t="s">
        <v>8119</v>
      </c>
      <c r="K2523" s="60" t="s">
        <v>8120</v>
      </c>
      <c r="L2523" s="3"/>
      <c r="M2523" s="118">
        <v>2900</v>
      </c>
      <c r="N2523" s="119">
        <v>42</v>
      </c>
      <c r="O2523" s="60" t="s">
        <v>4167</v>
      </c>
      <c r="P2523" s="60" t="s">
        <v>8118</v>
      </c>
      <c r="Q2523" s="61"/>
      <c r="R2523" s="61" t="s">
        <v>7995</v>
      </c>
      <c r="S2523" s="60"/>
      <c r="T2523" s="72" t="s">
        <v>8091</v>
      </c>
      <c r="U2523" s="254" t="s">
        <v>8121</v>
      </c>
      <c r="V2523">
        <v>0</v>
      </c>
    </row>
    <row r="2524" spans="1:22" ht="41.4" customHeight="1" x14ac:dyDescent="0.3">
      <c r="A2524" s="36">
        <v>2526</v>
      </c>
      <c r="B2524" s="157">
        <v>12591</v>
      </c>
      <c r="C2524" s="60" t="s">
        <v>8021</v>
      </c>
      <c r="D2524" s="60"/>
      <c r="E2524" s="60" t="s">
        <v>6002</v>
      </c>
      <c r="F2524" s="60"/>
      <c r="G2524" s="60"/>
      <c r="H2524" s="60"/>
      <c r="I2524" s="60"/>
      <c r="J2524" s="60" t="s">
        <v>8122</v>
      </c>
      <c r="K2524" s="60" t="s">
        <v>8123</v>
      </c>
      <c r="L2524" s="3"/>
      <c r="M2524" s="118">
        <v>2912</v>
      </c>
      <c r="N2524" s="119">
        <v>48</v>
      </c>
      <c r="O2524" s="60" t="s">
        <v>72</v>
      </c>
      <c r="P2524" s="60"/>
      <c r="Q2524" s="61" t="s">
        <v>7666</v>
      </c>
      <c r="R2524" s="61" t="s">
        <v>7995</v>
      </c>
      <c r="S2524" s="60"/>
      <c r="T2524" s="72" t="s">
        <v>8091</v>
      </c>
      <c r="U2524" s="254" t="s">
        <v>8124</v>
      </c>
      <c r="V2524">
        <v>0</v>
      </c>
    </row>
    <row r="2525" spans="1:22" ht="41.4" customHeight="1" x14ac:dyDescent="0.3">
      <c r="A2525" s="36">
        <v>2527</v>
      </c>
      <c r="B2525" s="157">
        <v>12595</v>
      </c>
      <c r="C2525" s="60" t="s">
        <v>8125</v>
      </c>
      <c r="D2525" s="60"/>
      <c r="E2525" s="60" t="s">
        <v>36</v>
      </c>
      <c r="F2525" s="60"/>
      <c r="G2525" s="60"/>
      <c r="H2525" s="60"/>
      <c r="I2525" s="60"/>
      <c r="J2525" s="60" t="s">
        <v>8126</v>
      </c>
      <c r="K2525" s="60" t="s">
        <v>8127</v>
      </c>
      <c r="L2525" s="3"/>
      <c r="M2525" s="118">
        <v>2917</v>
      </c>
      <c r="N2525" s="119">
        <v>39</v>
      </c>
      <c r="O2525" s="60" t="s">
        <v>57</v>
      </c>
      <c r="P2525" s="60"/>
      <c r="Q2525" s="61" t="s">
        <v>201</v>
      </c>
      <c r="R2525" s="61" t="s">
        <v>7995</v>
      </c>
      <c r="S2525" s="60"/>
      <c r="T2525" s="72" t="s">
        <v>8091</v>
      </c>
      <c r="U2525" s="254" t="s">
        <v>8128</v>
      </c>
      <c r="V2525">
        <v>0</v>
      </c>
    </row>
    <row r="2526" spans="1:22" ht="41.4" customHeight="1" x14ac:dyDescent="0.3">
      <c r="A2526" s="36">
        <v>2528</v>
      </c>
      <c r="B2526" s="157">
        <v>12600</v>
      </c>
      <c r="C2526" s="60" t="s">
        <v>6808</v>
      </c>
      <c r="D2526" s="60"/>
      <c r="E2526" s="60" t="s">
        <v>77</v>
      </c>
      <c r="F2526" s="60"/>
      <c r="G2526" s="60"/>
      <c r="H2526" s="60"/>
      <c r="I2526" s="60"/>
      <c r="J2526" s="60" t="s">
        <v>8129</v>
      </c>
      <c r="K2526" s="60" t="s">
        <v>8130</v>
      </c>
      <c r="L2526" s="3"/>
      <c r="M2526" s="118">
        <v>2919</v>
      </c>
      <c r="N2526" s="119">
        <v>3</v>
      </c>
      <c r="O2526" s="60" t="s">
        <v>37</v>
      </c>
      <c r="P2526" s="60"/>
      <c r="Q2526" s="61" t="s">
        <v>1980</v>
      </c>
      <c r="R2526" s="61" t="s">
        <v>7995</v>
      </c>
      <c r="S2526" s="60"/>
      <c r="T2526" s="72" t="s">
        <v>8091</v>
      </c>
      <c r="U2526" s="129"/>
    </row>
    <row r="2527" spans="1:22" ht="41.4" customHeight="1" x14ac:dyDescent="0.3">
      <c r="A2527" s="36">
        <v>2529</v>
      </c>
      <c r="B2527" s="157">
        <v>12595</v>
      </c>
      <c r="C2527" s="60" t="s">
        <v>8125</v>
      </c>
      <c r="D2527" s="60"/>
      <c r="E2527" s="60" t="s">
        <v>36</v>
      </c>
      <c r="F2527" s="60"/>
      <c r="G2527" s="60"/>
      <c r="H2527" s="60"/>
      <c r="I2527" s="60"/>
      <c r="J2527" s="60" t="s">
        <v>8131</v>
      </c>
      <c r="K2527" s="60" t="s">
        <v>8132</v>
      </c>
      <c r="L2527" s="3"/>
      <c r="M2527" s="118">
        <v>2918</v>
      </c>
      <c r="N2527" s="119">
        <v>39</v>
      </c>
      <c r="O2527" s="60" t="s">
        <v>57</v>
      </c>
      <c r="P2527" s="60"/>
      <c r="Q2527" s="61" t="s">
        <v>201</v>
      </c>
      <c r="R2527" s="61" t="s">
        <v>7995</v>
      </c>
      <c r="S2527" s="60"/>
      <c r="T2527" s="72" t="s">
        <v>8091</v>
      </c>
      <c r="U2527" s="129"/>
    </row>
    <row r="2528" spans="1:22" ht="41.4" customHeight="1" x14ac:dyDescent="0.3">
      <c r="A2528" s="36">
        <v>2530</v>
      </c>
      <c r="B2528" s="157">
        <v>12600</v>
      </c>
      <c r="C2528" s="60" t="s">
        <v>6808</v>
      </c>
      <c r="D2528" s="60"/>
      <c r="E2528" s="60" t="s">
        <v>77</v>
      </c>
      <c r="F2528" s="60"/>
      <c r="G2528" s="60"/>
      <c r="H2528" s="60"/>
      <c r="I2528" s="60"/>
      <c r="J2528" s="60" t="s">
        <v>8133</v>
      </c>
      <c r="K2528" s="60" t="s">
        <v>8134</v>
      </c>
      <c r="L2528" s="3"/>
      <c r="M2528" s="118">
        <v>2920</v>
      </c>
      <c r="N2528" s="119">
        <v>3</v>
      </c>
      <c r="O2528" s="60" t="s">
        <v>37</v>
      </c>
      <c r="P2528" s="60"/>
      <c r="Q2528" s="61" t="s">
        <v>1980</v>
      </c>
      <c r="R2528" s="61" t="s">
        <v>7995</v>
      </c>
      <c r="S2528" s="60"/>
      <c r="T2528" s="72" t="s">
        <v>8091</v>
      </c>
      <c r="U2528" s="254" t="s">
        <v>8135</v>
      </c>
      <c r="V2528">
        <v>0</v>
      </c>
    </row>
    <row r="2529" spans="1:22" ht="41.4" customHeight="1" x14ac:dyDescent="0.3">
      <c r="A2529" s="36">
        <v>2531</v>
      </c>
      <c r="B2529" s="157">
        <v>12600</v>
      </c>
      <c r="C2529" s="60" t="s">
        <v>6808</v>
      </c>
      <c r="D2529" s="60"/>
      <c r="E2529" s="60" t="s">
        <v>77</v>
      </c>
      <c r="F2529" s="60"/>
      <c r="G2529" s="60"/>
      <c r="H2529" s="60"/>
      <c r="I2529" s="60"/>
      <c r="J2529" s="60" t="s">
        <v>8136</v>
      </c>
      <c r="K2529" s="60" t="s">
        <v>8137</v>
      </c>
      <c r="L2529" s="3"/>
      <c r="M2529" s="118">
        <v>2921</v>
      </c>
      <c r="N2529" s="119">
        <v>3</v>
      </c>
      <c r="O2529" s="60" t="s">
        <v>37</v>
      </c>
      <c r="P2529" s="60"/>
      <c r="Q2529" s="61" t="s">
        <v>1980</v>
      </c>
      <c r="R2529" s="61" t="s">
        <v>7995</v>
      </c>
      <c r="S2529" s="60"/>
      <c r="T2529" s="72" t="s">
        <v>8091</v>
      </c>
      <c r="U2529" s="254" t="s">
        <v>8138</v>
      </c>
      <c r="V2529">
        <v>0</v>
      </c>
    </row>
    <row r="2530" spans="1:22" ht="41.4" customHeight="1" x14ac:dyDescent="0.3">
      <c r="A2530" s="36">
        <v>2532</v>
      </c>
      <c r="B2530" s="157">
        <v>12600</v>
      </c>
      <c r="C2530" s="60" t="s">
        <v>6808</v>
      </c>
      <c r="D2530" s="60"/>
      <c r="E2530" s="60" t="s">
        <v>77</v>
      </c>
      <c r="F2530" s="60"/>
      <c r="G2530" s="60"/>
      <c r="H2530" s="60"/>
      <c r="I2530" s="60"/>
      <c r="J2530" s="60" t="s">
        <v>8139</v>
      </c>
      <c r="K2530" s="60" t="s">
        <v>8140</v>
      </c>
      <c r="L2530" s="3"/>
      <c r="M2530" s="118">
        <v>2922</v>
      </c>
      <c r="N2530" s="119">
        <v>3</v>
      </c>
      <c r="O2530" s="60" t="s">
        <v>37</v>
      </c>
      <c r="P2530" s="60"/>
      <c r="Q2530" s="61" t="s">
        <v>1980</v>
      </c>
      <c r="R2530" s="61" t="s">
        <v>7995</v>
      </c>
      <c r="S2530" s="60"/>
      <c r="T2530" s="72" t="s">
        <v>8091</v>
      </c>
      <c r="U2530" s="254" t="s">
        <v>8141</v>
      </c>
      <c r="V2530">
        <v>0</v>
      </c>
    </row>
    <row r="2531" spans="1:22" ht="41.4" customHeight="1" x14ac:dyDescent="0.3">
      <c r="A2531" s="36">
        <v>2533</v>
      </c>
      <c r="B2531" s="157">
        <v>12600</v>
      </c>
      <c r="C2531" s="60" t="s">
        <v>6808</v>
      </c>
      <c r="D2531" s="60"/>
      <c r="E2531" s="60" t="s">
        <v>77</v>
      </c>
      <c r="F2531" s="60"/>
      <c r="G2531" s="60"/>
      <c r="H2531" s="60"/>
      <c r="I2531" s="60"/>
      <c r="J2531" s="60" t="s">
        <v>8142</v>
      </c>
      <c r="K2531" s="60" t="s">
        <v>8143</v>
      </c>
      <c r="L2531" s="3"/>
      <c r="M2531" s="118">
        <v>2923</v>
      </c>
      <c r="N2531" s="119">
        <v>3</v>
      </c>
      <c r="O2531" s="60" t="s">
        <v>37</v>
      </c>
      <c r="P2531" s="60"/>
      <c r="Q2531" s="61" t="s">
        <v>1980</v>
      </c>
      <c r="R2531" s="61" t="s">
        <v>7995</v>
      </c>
      <c r="S2531" s="60"/>
      <c r="T2531" s="72" t="s">
        <v>8091</v>
      </c>
      <c r="U2531" s="254" t="s">
        <v>8144</v>
      </c>
      <c r="V2531">
        <v>0</v>
      </c>
    </row>
    <row r="2532" spans="1:22" ht="41.4" customHeight="1" x14ac:dyDescent="0.3">
      <c r="A2532" s="36">
        <v>2534</v>
      </c>
      <c r="B2532" s="157">
        <v>12600</v>
      </c>
      <c r="C2532" s="60" t="s">
        <v>6808</v>
      </c>
      <c r="D2532" s="60"/>
      <c r="E2532" s="60" t="s">
        <v>77</v>
      </c>
      <c r="F2532" s="60"/>
      <c r="G2532" s="60"/>
      <c r="H2532" s="60"/>
      <c r="I2532" s="60"/>
      <c r="J2532" s="60" t="s">
        <v>8145</v>
      </c>
      <c r="K2532" s="60" t="s">
        <v>8146</v>
      </c>
      <c r="L2532" s="3"/>
      <c r="M2532" s="118">
        <v>2924</v>
      </c>
      <c r="N2532" s="119">
        <v>3</v>
      </c>
      <c r="O2532" s="60" t="s">
        <v>37</v>
      </c>
      <c r="P2532" s="60"/>
      <c r="Q2532" s="61" t="s">
        <v>1980</v>
      </c>
      <c r="R2532" s="61" t="s">
        <v>7995</v>
      </c>
      <c r="S2532" s="60"/>
      <c r="T2532" s="72" t="s">
        <v>8091</v>
      </c>
    </row>
    <row r="2533" spans="1:22" ht="41.4" customHeight="1" x14ac:dyDescent="0.3">
      <c r="A2533" s="36">
        <v>2535</v>
      </c>
      <c r="B2533" s="157">
        <v>12600</v>
      </c>
      <c r="C2533" s="60" t="s">
        <v>6808</v>
      </c>
      <c r="D2533" s="60"/>
      <c r="E2533" s="60" t="s">
        <v>77</v>
      </c>
      <c r="F2533" s="60"/>
      <c r="G2533" s="60"/>
      <c r="H2533" s="60"/>
      <c r="I2533" s="60"/>
      <c r="J2533" s="60" t="s">
        <v>8147</v>
      </c>
      <c r="K2533" s="60" t="s">
        <v>8148</v>
      </c>
      <c r="L2533" s="3"/>
      <c r="M2533" s="118">
        <v>2925</v>
      </c>
      <c r="N2533" s="119">
        <v>3</v>
      </c>
      <c r="O2533" s="60" t="s">
        <v>37</v>
      </c>
      <c r="P2533" s="60"/>
      <c r="Q2533" s="61" t="s">
        <v>1980</v>
      </c>
      <c r="R2533" s="61" t="s">
        <v>7995</v>
      </c>
      <c r="S2533" s="60"/>
      <c r="T2533" s="72" t="s">
        <v>8091</v>
      </c>
      <c r="U2533" s="254" t="s">
        <v>8149</v>
      </c>
      <c r="V2533">
        <v>0</v>
      </c>
    </row>
    <row r="2534" spans="1:22" ht="82.8" customHeight="1" x14ac:dyDescent="0.3">
      <c r="A2534" s="36">
        <v>2536</v>
      </c>
      <c r="B2534" s="157">
        <v>12600</v>
      </c>
      <c r="C2534" s="60" t="s">
        <v>6808</v>
      </c>
      <c r="D2534" s="60"/>
      <c r="E2534" s="60" t="s">
        <v>77</v>
      </c>
      <c r="F2534" s="60"/>
      <c r="G2534" s="60"/>
      <c r="H2534" s="60"/>
      <c r="I2534" s="60"/>
      <c r="J2534" s="60" t="s">
        <v>8150</v>
      </c>
      <c r="K2534" s="60" t="s">
        <v>8151</v>
      </c>
      <c r="L2534" s="3"/>
      <c r="M2534" s="118">
        <v>2926</v>
      </c>
      <c r="N2534" s="119">
        <v>3</v>
      </c>
      <c r="O2534" s="60" t="s">
        <v>37</v>
      </c>
      <c r="P2534" s="60"/>
      <c r="Q2534" s="61" t="s">
        <v>1980</v>
      </c>
      <c r="R2534" s="61" t="s">
        <v>7995</v>
      </c>
      <c r="S2534" s="60"/>
      <c r="T2534" s="72" t="s">
        <v>8091</v>
      </c>
      <c r="U2534" s="254" t="s">
        <v>8152</v>
      </c>
      <c r="V2534">
        <v>0</v>
      </c>
    </row>
    <row r="2535" spans="1:22" ht="55.2" customHeight="1" x14ac:dyDescent="0.3">
      <c r="A2535" s="36">
        <v>2537</v>
      </c>
      <c r="B2535" s="157">
        <v>12600</v>
      </c>
      <c r="C2535" s="60" t="s">
        <v>6808</v>
      </c>
      <c r="D2535" s="60"/>
      <c r="E2535" s="60" t="s">
        <v>77</v>
      </c>
      <c r="F2535" s="60"/>
      <c r="G2535" s="60"/>
      <c r="H2535" s="60"/>
      <c r="I2535" s="60"/>
      <c r="J2535" s="60" t="s">
        <v>8153</v>
      </c>
      <c r="K2535" s="60" t="s">
        <v>8154</v>
      </c>
      <c r="L2535" s="3"/>
      <c r="M2535" s="118">
        <v>2927</v>
      </c>
      <c r="N2535" s="119">
        <v>3</v>
      </c>
      <c r="O2535" s="60" t="s">
        <v>37</v>
      </c>
      <c r="P2535" s="60"/>
      <c r="Q2535" s="61" t="s">
        <v>1980</v>
      </c>
      <c r="R2535" s="61" t="s">
        <v>7995</v>
      </c>
      <c r="S2535" s="60"/>
      <c r="T2535" s="72" t="s">
        <v>8091</v>
      </c>
      <c r="U2535" s="254" t="s">
        <v>8155</v>
      </c>
      <c r="V2535">
        <v>0</v>
      </c>
    </row>
    <row r="2536" spans="1:22" ht="55.2" customHeight="1" x14ac:dyDescent="0.3">
      <c r="A2536" s="36">
        <v>2538</v>
      </c>
      <c r="B2536" s="157">
        <v>12614</v>
      </c>
      <c r="C2536" s="60" t="s">
        <v>8156</v>
      </c>
      <c r="D2536" s="60"/>
      <c r="E2536" s="60" t="s">
        <v>77</v>
      </c>
      <c r="F2536" s="60"/>
      <c r="G2536" s="60"/>
      <c r="H2536" s="60"/>
      <c r="I2536" s="60"/>
      <c r="J2536" s="60" t="s">
        <v>8157</v>
      </c>
      <c r="K2536" s="60" t="s">
        <v>8158</v>
      </c>
      <c r="L2536" s="3"/>
      <c r="M2536" s="118">
        <v>2940</v>
      </c>
      <c r="N2536" s="119">
        <v>13</v>
      </c>
      <c r="O2536" s="60" t="s">
        <v>8159</v>
      </c>
      <c r="P2536" s="60"/>
      <c r="Q2536" s="61" t="s">
        <v>8160</v>
      </c>
      <c r="R2536" s="61" t="s">
        <v>7995</v>
      </c>
      <c r="S2536" s="60"/>
      <c r="T2536" s="72" t="s">
        <v>8091</v>
      </c>
      <c r="U2536" s="254" t="s">
        <v>8161</v>
      </c>
      <c r="V2536">
        <v>0</v>
      </c>
    </row>
    <row r="2537" spans="1:22" ht="41.4" customHeight="1" x14ac:dyDescent="0.3">
      <c r="A2537" s="36">
        <v>2539</v>
      </c>
      <c r="B2537" s="157">
        <v>12616</v>
      </c>
      <c r="C2537" s="60" t="s">
        <v>2011</v>
      </c>
      <c r="D2537" s="60"/>
      <c r="E2537" s="60" t="s">
        <v>2012</v>
      </c>
      <c r="F2537" s="60"/>
      <c r="G2537" s="60"/>
      <c r="H2537" s="60"/>
      <c r="I2537" s="60"/>
      <c r="J2537" s="60" t="s">
        <v>8162</v>
      </c>
      <c r="K2537" s="60" t="s">
        <v>8163</v>
      </c>
      <c r="L2537" s="3"/>
      <c r="M2537" s="118">
        <v>2943</v>
      </c>
      <c r="N2537" s="119">
        <v>42</v>
      </c>
      <c r="O2537" s="60" t="s">
        <v>8040</v>
      </c>
      <c r="P2537" s="60"/>
      <c r="Q2537" s="61" t="s">
        <v>335</v>
      </c>
      <c r="R2537" s="61" t="s">
        <v>7995</v>
      </c>
      <c r="S2537" s="60"/>
      <c r="T2537" s="72" t="s">
        <v>8091</v>
      </c>
      <c r="U2537" s="254" t="s">
        <v>8164</v>
      </c>
      <c r="V2537">
        <v>0</v>
      </c>
    </row>
    <row r="2538" spans="1:22" ht="27.6" customHeight="1" x14ac:dyDescent="0.3">
      <c r="A2538" s="36">
        <v>2540</v>
      </c>
      <c r="B2538" s="157">
        <v>12652</v>
      </c>
      <c r="C2538" s="60" t="s">
        <v>8065</v>
      </c>
      <c r="D2538" s="60"/>
      <c r="E2538" s="60" t="s">
        <v>582</v>
      </c>
      <c r="F2538" s="60"/>
      <c r="G2538" s="60"/>
      <c r="H2538" s="60"/>
      <c r="I2538" s="60"/>
      <c r="J2538" s="60" t="s">
        <v>8066</v>
      </c>
      <c r="K2538" s="60" t="s">
        <v>8067</v>
      </c>
      <c r="L2538" s="3"/>
      <c r="M2538" s="118">
        <v>2960</v>
      </c>
      <c r="N2538" s="119">
        <v>1</v>
      </c>
      <c r="O2538" s="60" t="s">
        <v>693</v>
      </c>
      <c r="P2538" s="60"/>
      <c r="Q2538" s="61" t="s">
        <v>164</v>
      </c>
      <c r="R2538" s="61" t="s">
        <v>7995</v>
      </c>
      <c r="S2538" s="60"/>
      <c r="T2538" s="72" t="s">
        <v>8091</v>
      </c>
    </row>
    <row r="2539" spans="1:22" ht="41.4" customHeight="1" x14ac:dyDescent="0.3">
      <c r="A2539" s="36">
        <v>2541</v>
      </c>
      <c r="B2539" s="157">
        <v>12659</v>
      </c>
      <c r="C2539" s="60" t="s">
        <v>8165</v>
      </c>
      <c r="D2539" s="60"/>
      <c r="E2539" s="60" t="s">
        <v>45</v>
      </c>
      <c r="F2539" s="60"/>
      <c r="G2539" s="60"/>
      <c r="H2539" s="60"/>
      <c r="I2539" s="60"/>
      <c r="J2539" s="60" t="s">
        <v>8166</v>
      </c>
      <c r="K2539" s="60" t="s">
        <v>8167</v>
      </c>
      <c r="L2539" s="3"/>
      <c r="M2539" s="118">
        <v>2963</v>
      </c>
      <c r="N2539" s="119">
        <v>6</v>
      </c>
      <c r="O2539" s="60" t="s">
        <v>46</v>
      </c>
      <c r="P2539" s="60" t="s">
        <v>8168</v>
      </c>
      <c r="Q2539" s="61" t="s">
        <v>164</v>
      </c>
      <c r="R2539" s="61" t="s">
        <v>7995</v>
      </c>
      <c r="S2539" s="60"/>
      <c r="T2539" s="72" t="s">
        <v>8091</v>
      </c>
    </row>
    <row r="2540" spans="1:22" ht="82.8" customHeight="1" x14ac:dyDescent="0.3">
      <c r="A2540" s="36">
        <v>2542</v>
      </c>
      <c r="B2540" s="157">
        <v>12667</v>
      </c>
      <c r="C2540" s="60" t="s">
        <v>8169</v>
      </c>
      <c r="D2540" s="60"/>
      <c r="E2540" s="60" t="s">
        <v>1668</v>
      </c>
      <c r="F2540" s="60"/>
      <c r="G2540" s="60"/>
      <c r="H2540" s="60"/>
      <c r="I2540" s="60"/>
      <c r="J2540" s="60" t="s">
        <v>8170</v>
      </c>
      <c r="K2540" s="60" t="s">
        <v>8171</v>
      </c>
      <c r="L2540" s="3"/>
      <c r="M2540" s="118">
        <v>2969</v>
      </c>
      <c r="N2540" s="119">
        <v>48</v>
      </c>
      <c r="O2540" s="60" t="s">
        <v>72</v>
      </c>
      <c r="P2540" s="60" t="s">
        <v>8172</v>
      </c>
      <c r="Q2540" s="61" t="s">
        <v>201</v>
      </c>
      <c r="R2540" s="61" t="s">
        <v>7995</v>
      </c>
      <c r="S2540" s="60"/>
      <c r="T2540" s="72" t="s">
        <v>8091</v>
      </c>
      <c r="U2540" s="254" t="s">
        <v>8173</v>
      </c>
      <c r="V2540">
        <v>0</v>
      </c>
    </row>
    <row r="2541" spans="1:22" ht="27.6" customHeight="1" x14ac:dyDescent="0.3">
      <c r="A2541" s="36">
        <v>2543</v>
      </c>
      <c r="B2541" s="157">
        <v>12667</v>
      </c>
      <c r="C2541" s="60" t="s">
        <v>8174</v>
      </c>
      <c r="D2541" s="60"/>
      <c r="E2541" s="60" t="s">
        <v>23</v>
      </c>
      <c r="F2541" s="60" t="s">
        <v>525</v>
      </c>
      <c r="G2541" s="60"/>
      <c r="H2541" s="60"/>
      <c r="I2541" s="60"/>
      <c r="J2541" s="60" t="s">
        <v>8175</v>
      </c>
      <c r="K2541" s="60" t="s">
        <v>8176</v>
      </c>
      <c r="L2541" s="3"/>
      <c r="M2541" s="118">
        <v>2970</v>
      </c>
      <c r="N2541" s="119">
        <v>2</v>
      </c>
      <c r="O2541" s="60" t="s">
        <v>8177</v>
      </c>
      <c r="P2541" s="60" t="s">
        <v>8178</v>
      </c>
      <c r="Q2541" s="61"/>
      <c r="R2541" s="61"/>
      <c r="S2541" s="60"/>
      <c r="T2541" s="72" t="s">
        <v>8091</v>
      </c>
      <c r="U2541" s="254" t="s">
        <v>8179</v>
      </c>
      <c r="V2541">
        <v>0</v>
      </c>
    </row>
    <row r="2542" spans="1:22" ht="55.2" customHeight="1" x14ac:dyDescent="0.3">
      <c r="A2542" s="36">
        <v>2544</v>
      </c>
      <c r="B2542" s="157">
        <v>12695</v>
      </c>
      <c r="C2542" s="60" t="s">
        <v>8180</v>
      </c>
      <c r="D2542" s="60"/>
      <c r="E2542" s="60" t="s">
        <v>36</v>
      </c>
      <c r="F2542" s="60"/>
      <c r="G2542" s="60"/>
      <c r="H2542" s="60"/>
      <c r="I2542" s="60"/>
      <c r="J2542" s="60" t="s">
        <v>8181</v>
      </c>
      <c r="K2542" s="60" t="s">
        <v>8182</v>
      </c>
      <c r="L2542" s="3"/>
      <c r="M2542" s="118">
        <v>2988</v>
      </c>
      <c r="N2542" s="119">
        <v>50</v>
      </c>
      <c r="O2542" s="60" t="s">
        <v>8183</v>
      </c>
      <c r="P2542" s="60"/>
      <c r="Q2542" s="61" t="s">
        <v>201</v>
      </c>
      <c r="R2542" s="61" t="s">
        <v>7995</v>
      </c>
      <c r="S2542" s="60"/>
      <c r="T2542" s="72" t="s">
        <v>8091</v>
      </c>
      <c r="U2542" s="254" t="s">
        <v>8184</v>
      </c>
      <c r="V2542">
        <v>0</v>
      </c>
    </row>
    <row r="2543" spans="1:22" ht="55.2" customHeight="1" x14ac:dyDescent="0.3">
      <c r="A2543" s="36">
        <v>2545</v>
      </c>
      <c r="B2543" s="157">
        <v>12710</v>
      </c>
      <c r="C2543" s="60" t="s">
        <v>8185</v>
      </c>
      <c r="D2543" s="60"/>
      <c r="E2543" s="60" t="s">
        <v>23</v>
      </c>
      <c r="F2543" s="60" t="s">
        <v>850</v>
      </c>
      <c r="G2543" s="60"/>
      <c r="H2543" s="60"/>
      <c r="I2543" s="60"/>
      <c r="J2543" s="60" t="s">
        <v>8186</v>
      </c>
      <c r="K2543" s="60" t="s">
        <v>8187</v>
      </c>
      <c r="L2543" s="3"/>
      <c r="M2543" s="118">
        <v>2996</v>
      </c>
      <c r="N2543" s="119">
        <v>38</v>
      </c>
      <c r="O2543" s="60" t="s">
        <v>120</v>
      </c>
      <c r="P2543" s="60"/>
      <c r="Q2543" s="61"/>
      <c r="R2543" s="61"/>
      <c r="S2543" s="60"/>
      <c r="T2543" s="72" t="s">
        <v>8091</v>
      </c>
      <c r="U2543" s="254" t="s">
        <v>8188</v>
      </c>
      <c r="V2543">
        <v>0</v>
      </c>
    </row>
    <row r="2544" spans="1:22" ht="82.8" customHeight="1" x14ac:dyDescent="0.3">
      <c r="A2544" s="36">
        <v>2546</v>
      </c>
      <c r="B2544" s="157">
        <v>12718</v>
      </c>
      <c r="C2544" s="60" t="s">
        <v>8189</v>
      </c>
      <c r="D2544" s="60"/>
      <c r="E2544" s="60" t="s">
        <v>40</v>
      </c>
      <c r="F2544" s="60"/>
      <c r="G2544" s="60"/>
      <c r="H2544" s="60"/>
      <c r="I2544" s="60"/>
      <c r="J2544" s="60" t="s">
        <v>8190</v>
      </c>
      <c r="K2544" s="60" t="s">
        <v>8191</v>
      </c>
      <c r="L2544" s="3"/>
      <c r="M2544" s="118">
        <v>3001</v>
      </c>
      <c r="N2544" s="119">
        <v>39</v>
      </c>
      <c r="O2544" s="60" t="s">
        <v>57</v>
      </c>
      <c r="P2544" s="60"/>
      <c r="Q2544" s="61" t="s">
        <v>201</v>
      </c>
      <c r="R2544" s="61" t="s">
        <v>7995</v>
      </c>
      <c r="S2544" s="60"/>
      <c r="T2544" s="72" t="s">
        <v>8091</v>
      </c>
      <c r="U2544" s="254" t="s">
        <v>8192</v>
      </c>
      <c r="V2544">
        <v>0</v>
      </c>
    </row>
    <row r="2545" spans="1:22" ht="82.8" customHeight="1" x14ac:dyDescent="0.3">
      <c r="A2545" s="36">
        <v>2547</v>
      </c>
      <c r="B2545" s="157">
        <v>12723</v>
      </c>
      <c r="C2545" s="60" t="s">
        <v>8193</v>
      </c>
      <c r="D2545" s="60"/>
      <c r="E2545" s="60" t="s">
        <v>432</v>
      </c>
      <c r="F2545" s="60"/>
      <c r="G2545" s="60"/>
      <c r="H2545" s="60"/>
      <c r="I2545" s="60"/>
      <c r="J2545" s="60" t="s">
        <v>8194</v>
      </c>
      <c r="K2545" s="60" t="s">
        <v>8195</v>
      </c>
      <c r="L2545" s="3"/>
      <c r="M2545" s="118">
        <v>3006</v>
      </c>
      <c r="N2545" s="119">
        <v>2</v>
      </c>
      <c r="O2545" s="60" t="s">
        <v>8196</v>
      </c>
      <c r="P2545" s="60"/>
      <c r="Q2545" s="61" t="s">
        <v>6672</v>
      </c>
      <c r="R2545" s="61" t="s">
        <v>7995</v>
      </c>
      <c r="S2545" s="60"/>
      <c r="T2545" s="72" t="s">
        <v>8091</v>
      </c>
      <c r="U2545" s="254" t="s">
        <v>8197</v>
      </c>
      <c r="V2545">
        <v>0</v>
      </c>
    </row>
    <row r="2546" spans="1:22" ht="41.4" customHeight="1" x14ac:dyDescent="0.3">
      <c r="A2546" s="36">
        <v>2548</v>
      </c>
      <c r="B2546" s="157">
        <v>12723</v>
      </c>
      <c r="C2546" s="60" t="s">
        <v>5327</v>
      </c>
      <c r="D2546" s="60"/>
      <c r="E2546" s="60" t="s">
        <v>23</v>
      </c>
      <c r="F2546" s="60" t="s">
        <v>5328</v>
      </c>
      <c r="G2546" s="60"/>
      <c r="H2546" s="60"/>
      <c r="I2546" s="60"/>
      <c r="J2546" s="60" t="s">
        <v>8198</v>
      </c>
      <c r="K2546" s="60" t="s">
        <v>8199</v>
      </c>
      <c r="L2546" s="3"/>
      <c r="M2546" s="118">
        <v>3007</v>
      </c>
      <c r="N2546" s="119">
        <v>42</v>
      </c>
      <c r="O2546" s="60" t="s">
        <v>251</v>
      </c>
      <c r="P2546" s="60" t="s">
        <v>5332</v>
      </c>
      <c r="Q2546" s="61"/>
      <c r="R2546" s="61" t="s">
        <v>7995</v>
      </c>
      <c r="S2546" s="60"/>
      <c r="T2546" s="72" t="s">
        <v>8091</v>
      </c>
      <c r="U2546" s="254" t="s">
        <v>8200</v>
      </c>
      <c r="V2546">
        <v>0</v>
      </c>
    </row>
    <row r="2547" spans="1:22" ht="41.4" customHeight="1" x14ac:dyDescent="0.3">
      <c r="A2547" s="36">
        <v>2549</v>
      </c>
      <c r="B2547" s="157">
        <v>12723</v>
      </c>
      <c r="C2547" s="60" t="s">
        <v>8193</v>
      </c>
      <c r="D2547" s="60"/>
      <c r="E2547" s="60" t="s">
        <v>432</v>
      </c>
      <c r="F2547" s="60"/>
      <c r="G2547" s="60"/>
      <c r="H2547" s="60"/>
      <c r="I2547" s="60"/>
      <c r="J2547" s="60" t="s">
        <v>8194</v>
      </c>
      <c r="K2547" s="60" t="s">
        <v>8195</v>
      </c>
      <c r="L2547" s="3"/>
      <c r="M2547" s="118">
        <v>3008</v>
      </c>
      <c r="N2547" s="119">
        <v>3</v>
      </c>
      <c r="O2547" s="60" t="s">
        <v>37</v>
      </c>
      <c r="P2547" s="60"/>
      <c r="Q2547" s="61" t="s">
        <v>6672</v>
      </c>
      <c r="R2547" s="61" t="s">
        <v>7995</v>
      </c>
      <c r="S2547" s="60"/>
      <c r="T2547" s="72" t="s">
        <v>8091</v>
      </c>
      <c r="U2547" s="254" t="s">
        <v>8201</v>
      </c>
      <c r="V2547">
        <v>0</v>
      </c>
    </row>
    <row r="2548" spans="1:22" ht="27.6" customHeight="1" x14ac:dyDescent="0.3">
      <c r="A2548" s="36">
        <v>2550</v>
      </c>
      <c r="B2548" s="157">
        <v>12737</v>
      </c>
      <c r="C2548" s="60" t="s">
        <v>6754</v>
      </c>
      <c r="D2548" s="60"/>
      <c r="E2548" s="60" t="s">
        <v>45</v>
      </c>
      <c r="F2548" s="60"/>
      <c r="G2548" s="60"/>
      <c r="H2548" s="60"/>
      <c r="I2548" s="60"/>
      <c r="J2548" s="60" t="s">
        <v>8202</v>
      </c>
      <c r="K2548" s="60" t="s">
        <v>8203</v>
      </c>
      <c r="L2548" s="3"/>
      <c r="M2548" s="118">
        <v>3029</v>
      </c>
      <c r="N2548" s="119">
        <v>40</v>
      </c>
      <c r="O2548" s="60" t="s">
        <v>53</v>
      </c>
      <c r="P2548" s="60"/>
      <c r="Q2548" s="61" t="s">
        <v>201</v>
      </c>
      <c r="R2548" s="61" t="s">
        <v>7995</v>
      </c>
      <c r="S2548" s="60"/>
      <c r="T2548" s="72" t="s">
        <v>8091</v>
      </c>
      <c r="U2548" s="254" t="s">
        <v>8204</v>
      </c>
      <c r="V2548">
        <v>0</v>
      </c>
    </row>
    <row r="2549" spans="1:22" ht="82.8" customHeight="1" x14ac:dyDescent="0.3">
      <c r="A2549" s="36">
        <v>2551</v>
      </c>
      <c r="B2549" s="157">
        <v>12737</v>
      </c>
      <c r="C2549" s="60" t="s">
        <v>8031</v>
      </c>
      <c r="D2549" s="60"/>
      <c r="E2549" s="60" t="s">
        <v>23</v>
      </c>
      <c r="F2549" s="60" t="s">
        <v>525</v>
      </c>
      <c r="G2549" s="60"/>
      <c r="H2549" s="60"/>
      <c r="I2549" s="60"/>
      <c r="J2549" s="60" t="s">
        <v>8205</v>
      </c>
      <c r="K2549" s="60" t="s">
        <v>8206</v>
      </c>
      <c r="L2549" s="3"/>
      <c r="M2549" s="118">
        <v>3033</v>
      </c>
      <c r="N2549" s="119">
        <v>3</v>
      </c>
      <c r="O2549" s="60" t="s">
        <v>37</v>
      </c>
      <c r="P2549" s="60"/>
      <c r="Q2549" s="61"/>
      <c r="R2549" s="61" t="s">
        <v>7995</v>
      </c>
      <c r="S2549" s="60"/>
      <c r="T2549" s="72" t="s">
        <v>8091</v>
      </c>
      <c r="U2549" s="254" t="s">
        <v>8207</v>
      </c>
      <c r="V2549">
        <v>0</v>
      </c>
    </row>
    <row r="2550" spans="1:22" ht="69" customHeight="1" x14ac:dyDescent="0.3">
      <c r="A2550" s="36">
        <v>2552</v>
      </c>
      <c r="B2550" s="157">
        <v>12743</v>
      </c>
      <c r="C2550" s="60" t="s">
        <v>8208</v>
      </c>
      <c r="D2550" s="60"/>
      <c r="E2550" s="60" t="s">
        <v>36</v>
      </c>
      <c r="F2550" s="60"/>
      <c r="G2550" s="60"/>
      <c r="H2550" s="60"/>
      <c r="I2550" s="60"/>
      <c r="J2550" s="60" t="s">
        <v>8209</v>
      </c>
      <c r="K2550" s="60" t="s">
        <v>8210</v>
      </c>
      <c r="L2550" s="3"/>
      <c r="M2550" s="118">
        <v>3041</v>
      </c>
      <c r="N2550" s="119">
        <v>42</v>
      </c>
      <c r="O2550" s="60" t="s">
        <v>251</v>
      </c>
      <c r="P2550" s="60"/>
      <c r="Q2550" s="61" t="s">
        <v>1741</v>
      </c>
      <c r="R2550" s="61" t="s">
        <v>7995</v>
      </c>
      <c r="S2550" s="60"/>
      <c r="T2550" s="72" t="s">
        <v>8091</v>
      </c>
      <c r="U2550" s="254" t="s">
        <v>8211</v>
      </c>
      <c r="V2550">
        <v>0</v>
      </c>
    </row>
    <row r="2551" spans="1:22" ht="55.2" customHeight="1" x14ac:dyDescent="0.3">
      <c r="A2551" s="36">
        <v>2553</v>
      </c>
      <c r="B2551" s="157">
        <v>12747</v>
      </c>
      <c r="C2551" s="60" t="s">
        <v>8212</v>
      </c>
      <c r="D2551" s="60"/>
      <c r="E2551" s="60" t="s">
        <v>36</v>
      </c>
      <c r="F2551" s="60"/>
      <c r="G2551" s="60"/>
      <c r="H2551" s="60"/>
      <c r="I2551" s="60"/>
      <c r="J2551" s="60" t="s">
        <v>8213</v>
      </c>
      <c r="K2551" s="60" t="s">
        <v>8214</v>
      </c>
      <c r="L2551" s="3"/>
      <c r="M2551" s="118">
        <v>3051</v>
      </c>
      <c r="N2551" s="119">
        <v>38</v>
      </c>
      <c r="O2551" s="60" t="s">
        <v>8215</v>
      </c>
      <c r="P2551" s="60"/>
      <c r="Q2551" s="61" t="s">
        <v>201</v>
      </c>
      <c r="R2551" s="61" t="s">
        <v>7995</v>
      </c>
      <c r="S2551" s="60"/>
      <c r="T2551" s="72" t="s">
        <v>8091</v>
      </c>
      <c r="U2551" s="254" t="s">
        <v>8216</v>
      </c>
      <c r="V2551">
        <v>0</v>
      </c>
    </row>
    <row r="2552" spans="1:22" ht="41.4" customHeight="1" x14ac:dyDescent="0.3">
      <c r="A2552" s="36">
        <v>2554</v>
      </c>
      <c r="B2552" s="157">
        <v>12747</v>
      </c>
      <c r="C2552" s="60" t="s">
        <v>8212</v>
      </c>
      <c r="D2552" s="60"/>
      <c r="E2552" s="60" t="s">
        <v>36</v>
      </c>
      <c r="F2552" s="60"/>
      <c r="G2552" s="60"/>
      <c r="H2552" s="60"/>
      <c r="I2552" s="60"/>
      <c r="J2552" s="60" t="s">
        <v>8217</v>
      </c>
      <c r="K2552" s="60" t="s">
        <v>8218</v>
      </c>
      <c r="L2552" s="3"/>
      <c r="M2552" s="118">
        <v>3053</v>
      </c>
      <c r="N2552" s="119">
        <v>38</v>
      </c>
      <c r="O2552" s="60" t="s">
        <v>8215</v>
      </c>
      <c r="P2552" s="60"/>
      <c r="Q2552" s="61" t="s">
        <v>201</v>
      </c>
      <c r="R2552" s="61" t="s">
        <v>7995</v>
      </c>
      <c r="S2552" s="60"/>
      <c r="T2552" s="72" t="s">
        <v>8091</v>
      </c>
      <c r="U2552" s="254" t="s">
        <v>8219</v>
      </c>
      <c r="V2552">
        <v>0</v>
      </c>
    </row>
    <row r="2553" spans="1:22" ht="69" customHeight="1" x14ac:dyDescent="0.3">
      <c r="A2553" s="36">
        <v>2555</v>
      </c>
      <c r="B2553" s="157">
        <v>12747</v>
      </c>
      <c r="C2553" s="60" t="s">
        <v>3313</v>
      </c>
      <c r="D2553" s="60"/>
      <c r="E2553" s="60" t="s">
        <v>36</v>
      </c>
      <c r="F2553" s="60"/>
      <c r="G2553" s="60"/>
      <c r="H2553" s="60"/>
      <c r="I2553" s="60"/>
      <c r="J2553" s="60" t="s">
        <v>8220</v>
      </c>
      <c r="K2553" s="60" t="s">
        <v>8221</v>
      </c>
      <c r="L2553" s="3"/>
      <c r="M2553" s="118">
        <v>3054</v>
      </c>
      <c r="N2553" s="119">
        <v>41</v>
      </c>
      <c r="O2553" s="60" t="s">
        <v>8222</v>
      </c>
      <c r="P2553" s="60"/>
      <c r="Q2553" s="61" t="s">
        <v>201</v>
      </c>
      <c r="R2553" s="61" t="s">
        <v>7995</v>
      </c>
      <c r="S2553" s="60"/>
      <c r="T2553" s="72" t="s">
        <v>8091</v>
      </c>
      <c r="U2553" s="254" t="s">
        <v>8223</v>
      </c>
      <c r="V2553">
        <v>0</v>
      </c>
    </row>
    <row r="2554" spans="1:22" ht="69" customHeight="1" x14ac:dyDescent="0.3">
      <c r="A2554" s="36">
        <v>2556</v>
      </c>
      <c r="B2554" s="157">
        <v>12749</v>
      </c>
      <c r="C2554" s="60" t="s">
        <v>5327</v>
      </c>
      <c r="D2554" s="60"/>
      <c r="E2554" s="60" t="s">
        <v>23</v>
      </c>
      <c r="F2554" s="60" t="s">
        <v>5328</v>
      </c>
      <c r="G2554" s="60"/>
      <c r="H2554" s="60"/>
      <c r="I2554" s="60"/>
      <c r="J2554" s="60" t="s">
        <v>5339</v>
      </c>
      <c r="K2554" s="60" t="s">
        <v>5340</v>
      </c>
      <c r="L2554" s="3"/>
      <c r="M2554" s="118">
        <v>3057</v>
      </c>
      <c r="N2554" s="119">
        <v>42</v>
      </c>
      <c r="O2554" s="60" t="s">
        <v>251</v>
      </c>
      <c r="P2554" s="60" t="s">
        <v>5332</v>
      </c>
      <c r="Q2554" s="61"/>
      <c r="R2554" s="61" t="s">
        <v>7995</v>
      </c>
      <c r="S2554" s="60"/>
      <c r="T2554" s="72" t="s">
        <v>8091</v>
      </c>
      <c r="U2554" s="254" t="s">
        <v>8224</v>
      </c>
      <c r="V2554">
        <v>0</v>
      </c>
    </row>
    <row r="2555" spans="1:22" ht="69" customHeight="1" x14ac:dyDescent="0.3">
      <c r="A2555" s="36">
        <v>2557</v>
      </c>
      <c r="B2555" s="157">
        <v>12751</v>
      </c>
      <c r="C2555" s="60" t="s">
        <v>8225</v>
      </c>
      <c r="D2555" s="60"/>
      <c r="E2555" s="60" t="s">
        <v>36</v>
      </c>
      <c r="F2555" s="60"/>
      <c r="G2555" s="60"/>
      <c r="H2555" s="60"/>
      <c r="I2555" s="60"/>
      <c r="J2555" s="60" t="s">
        <v>8226</v>
      </c>
      <c r="K2555" s="60" t="s">
        <v>8227</v>
      </c>
      <c r="L2555" s="3"/>
      <c r="M2555" s="118">
        <v>3062</v>
      </c>
      <c r="N2555" s="119">
        <v>42</v>
      </c>
      <c r="O2555" s="60" t="s">
        <v>8228</v>
      </c>
      <c r="P2555" s="60"/>
      <c r="Q2555" s="61" t="s">
        <v>164</v>
      </c>
      <c r="R2555" s="61" t="s">
        <v>7995</v>
      </c>
      <c r="S2555" s="60"/>
      <c r="T2555" s="72" t="s">
        <v>8091</v>
      </c>
      <c r="U2555" s="254" t="s">
        <v>8229</v>
      </c>
      <c r="V2555">
        <v>0</v>
      </c>
    </row>
    <row r="2556" spans="1:22" ht="41.4" customHeight="1" x14ac:dyDescent="0.3">
      <c r="A2556" s="36">
        <v>2558</v>
      </c>
      <c r="B2556" s="157">
        <v>12505</v>
      </c>
      <c r="C2556" s="60" t="s">
        <v>8087</v>
      </c>
      <c r="D2556" s="60"/>
      <c r="E2556" s="60" t="s">
        <v>23</v>
      </c>
      <c r="F2556" s="60" t="s">
        <v>193</v>
      </c>
      <c r="G2556" s="60"/>
      <c r="H2556" s="60"/>
      <c r="I2556" s="60"/>
      <c r="J2556" s="60" t="s">
        <v>8230</v>
      </c>
      <c r="K2556" s="60" t="s">
        <v>8231</v>
      </c>
      <c r="L2556" s="3"/>
      <c r="M2556" s="118">
        <v>2799</v>
      </c>
      <c r="N2556" s="119">
        <v>42</v>
      </c>
      <c r="O2556" s="60" t="s">
        <v>1614</v>
      </c>
      <c r="P2556" s="60" t="s">
        <v>8232</v>
      </c>
      <c r="Q2556" s="61"/>
      <c r="R2556" s="61" t="s">
        <v>7995</v>
      </c>
      <c r="S2556" s="60"/>
      <c r="T2556" s="72" t="s">
        <v>8233</v>
      </c>
      <c r="U2556" s="254" t="s">
        <v>8234</v>
      </c>
      <c r="V2556">
        <v>0</v>
      </c>
    </row>
    <row r="2557" spans="1:22" ht="55.2" customHeight="1" x14ac:dyDescent="0.3">
      <c r="A2557" s="36">
        <v>2559</v>
      </c>
      <c r="B2557" s="157">
        <v>12512</v>
      </c>
      <c r="C2557" s="60" t="s">
        <v>7689</v>
      </c>
      <c r="D2557" s="60"/>
      <c r="E2557" s="60" t="s">
        <v>2952</v>
      </c>
      <c r="F2557" s="60"/>
      <c r="G2557" s="60"/>
      <c r="H2557" s="60"/>
      <c r="I2557" s="60"/>
      <c r="J2557" s="60" t="s">
        <v>8235</v>
      </c>
      <c r="K2557" s="60" t="s">
        <v>8236</v>
      </c>
      <c r="L2557" s="3"/>
      <c r="M2557" s="118">
        <v>2837</v>
      </c>
      <c r="N2557" s="119">
        <v>3</v>
      </c>
      <c r="O2557" s="60" t="s">
        <v>8237</v>
      </c>
      <c r="P2557" s="60" t="s">
        <v>7692</v>
      </c>
      <c r="Q2557" s="61" t="s">
        <v>6672</v>
      </c>
      <c r="R2557" s="61" t="s">
        <v>7995</v>
      </c>
      <c r="S2557" s="60"/>
      <c r="T2557" s="72" t="s">
        <v>8233</v>
      </c>
      <c r="U2557" s="254" t="s">
        <v>8238</v>
      </c>
      <c r="V2557">
        <v>0</v>
      </c>
    </row>
    <row r="2558" spans="1:22" ht="41.4" customHeight="1" x14ac:dyDescent="0.3">
      <c r="A2558" s="36">
        <v>2560</v>
      </c>
      <c r="B2558" s="157">
        <v>12512</v>
      </c>
      <c r="C2558" s="60" t="s">
        <v>8239</v>
      </c>
      <c r="D2558" s="60"/>
      <c r="E2558" s="60" t="s">
        <v>2952</v>
      </c>
      <c r="F2558" s="60"/>
      <c r="G2558" s="60"/>
      <c r="H2558" s="60"/>
      <c r="I2558" s="60"/>
      <c r="J2558" s="60" t="s">
        <v>8240</v>
      </c>
      <c r="K2558" s="60" t="s">
        <v>8241</v>
      </c>
      <c r="L2558" s="3"/>
      <c r="M2558" s="118">
        <v>2843</v>
      </c>
      <c r="N2558" s="119">
        <v>3</v>
      </c>
      <c r="O2558" s="60" t="s">
        <v>8242</v>
      </c>
      <c r="P2558" s="60"/>
      <c r="Q2558" s="61" t="s">
        <v>6672</v>
      </c>
      <c r="R2558" s="61" t="s">
        <v>7995</v>
      </c>
      <c r="S2558" s="60"/>
      <c r="T2558" s="72" t="s">
        <v>8233</v>
      </c>
      <c r="U2558" s="254" t="s">
        <v>8243</v>
      </c>
      <c r="V2558">
        <v>0</v>
      </c>
    </row>
    <row r="2559" spans="1:22" ht="82.8" customHeight="1" x14ac:dyDescent="0.3">
      <c r="A2559" s="36">
        <v>2561</v>
      </c>
      <c r="B2559" s="157">
        <v>12525</v>
      </c>
      <c r="C2559" s="60" t="s">
        <v>8244</v>
      </c>
      <c r="D2559" s="60"/>
      <c r="E2559" s="60" t="s">
        <v>36</v>
      </c>
      <c r="F2559" s="60"/>
      <c r="G2559" s="60"/>
      <c r="H2559" s="60"/>
      <c r="I2559" s="60"/>
      <c r="J2559" s="60" t="s">
        <v>8245</v>
      </c>
      <c r="K2559" s="60" t="s">
        <v>8246</v>
      </c>
      <c r="L2559" s="3"/>
      <c r="M2559" s="118">
        <v>2860</v>
      </c>
      <c r="N2559" s="119">
        <v>6</v>
      </c>
      <c r="O2559" s="60" t="s">
        <v>8247</v>
      </c>
      <c r="P2559" s="60" t="s">
        <v>8248</v>
      </c>
      <c r="Q2559" s="61" t="s">
        <v>201</v>
      </c>
      <c r="R2559" s="61" t="s">
        <v>7995</v>
      </c>
      <c r="S2559" s="60"/>
      <c r="T2559" s="72" t="s">
        <v>8233</v>
      </c>
      <c r="U2559" s="254" t="s">
        <v>8249</v>
      </c>
      <c r="V2559">
        <v>0</v>
      </c>
    </row>
    <row r="2560" spans="1:22" ht="55.2" customHeight="1" x14ac:dyDescent="0.3">
      <c r="A2560" s="36">
        <v>2562</v>
      </c>
      <c r="B2560" s="157">
        <v>12525</v>
      </c>
      <c r="C2560" s="60" t="s">
        <v>8244</v>
      </c>
      <c r="D2560" s="60"/>
      <c r="E2560" s="60" t="s">
        <v>36</v>
      </c>
      <c r="F2560" s="60"/>
      <c r="G2560" s="60"/>
      <c r="H2560" s="60"/>
      <c r="I2560" s="60"/>
      <c r="J2560" s="60" t="s">
        <v>8245</v>
      </c>
      <c r="K2560" s="60" t="s">
        <v>8246</v>
      </c>
      <c r="L2560" s="3"/>
      <c r="M2560" s="118">
        <v>2861</v>
      </c>
      <c r="N2560" s="119">
        <v>8</v>
      </c>
      <c r="O2560" s="60" t="s">
        <v>8250</v>
      </c>
      <c r="P2560" s="60" t="s">
        <v>8248</v>
      </c>
      <c r="Q2560" s="61" t="s">
        <v>201</v>
      </c>
      <c r="R2560" s="61" t="s">
        <v>7995</v>
      </c>
      <c r="S2560" s="60"/>
      <c r="T2560" s="72" t="s">
        <v>8233</v>
      </c>
      <c r="U2560" s="254" t="s">
        <v>8251</v>
      </c>
      <c r="V2560">
        <v>0</v>
      </c>
    </row>
    <row r="2561" spans="1:22" ht="55.2" customHeight="1" x14ac:dyDescent="0.3">
      <c r="A2561" s="36">
        <v>2563</v>
      </c>
      <c r="B2561" s="157">
        <v>12525</v>
      </c>
      <c r="C2561" s="60" t="s">
        <v>8244</v>
      </c>
      <c r="D2561" s="60"/>
      <c r="E2561" s="60" t="s">
        <v>36</v>
      </c>
      <c r="F2561" s="60"/>
      <c r="G2561" s="60"/>
      <c r="H2561" s="60"/>
      <c r="I2561" s="60"/>
      <c r="J2561" s="60" t="s">
        <v>8245</v>
      </c>
      <c r="K2561" s="60" t="s">
        <v>8246</v>
      </c>
      <c r="L2561" s="3"/>
      <c r="M2561" s="118">
        <v>2862</v>
      </c>
      <c r="N2561" s="119">
        <v>13</v>
      </c>
      <c r="O2561" s="60" t="s">
        <v>8252</v>
      </c>
      <c r="P2561" s="60" t="s">
        <v>8253</v>
      </c>
      <c r="Q2561" s="61" t="s">
        <v>201</v>
      </c>
      <c r="R2561" s="61" t="s">
        <v>7995</v>
      </c>
      <c r="S2561" s="60"/>
      <c r="T2561" s="72" t="s">
        <v>8233</v>
      </c>
      <c r="U2561" s="254" t="s">
        <v>8254</v>
      </c>
      <c r="V2561">
        <v>0</v>
      </c>
    </row>
    <row r="2562" spans="1:22" ht="41.4" customHeight="1" x14ac:dyDescent="0.3">
      <c r="A2562" s="36">
        <v>2564</v>
      </c>
      <c r="B2562" s="157">
        <v>12561</v>
      </c>
      <c r="C2562" s="60" t="s">
        <v>8255</v>
      </c>
      <c r="D2562" s="60"/>
      <c r="E2562" s="60" t="s">
        <v>4887</v>
      </c>
      <c r="F2562" s="60"/>
      <c r="G2562" s="60"/>
      <c r="H2562" s="60"/>
      <c r="I2562" s="60"/>
      <c r="J2562" s="60" t="s">
        <v>8256</v>
      </c>
      <c r="K2562" s="60" t="s">
        <v>8257</v>
      </c>
      <c r="L2562" s="3"/>
      <c r="M2562" s="118">
        <v>2891</v>
      </c>
      <c r="N2562" s="119">
        <v>17</v>
      </c>
      <c r="O2562" s="60" t="s">
        <v>1987</v>
      </c>
      <c r="P2562" s="60" t="s">
        <v>8258</v>
      </c>
      <c r="Q2562" s="61" t="s">
        <v>164</v>
      </c>
      <c r="R2562" s="61" t="s">
        <v>7995</v>
      </c>
      <c r="S2562" s="60"/>
      <c r="T2562" s="72" t="s">
        <v>8233</v>
      </c>
      <c r="U2562" s="254" t="s">
        <v>8259</v>
      </c>
      <c r="V2562">
        <v>0</v>
      </c>
    </row>
    <row r="2563" spans="1:22" ht="41.4" customHeight="1" x14ac:dyDescent="0.3">
      <c r="A2563" s="36">
        <v>2565</v>
      </c>
      <c r="B2563" s="157">
        <v>12561</v>
      </c>
      <c r="C2563" s="60" t="s">
        <v>8255</v>
      </c>
      <c r="D2563" s="60"/>
      <c r="E2563" s="60" t="s">
        <v>4887</v>
      </c>
      <c r="F2563" s="60"/>
      <c r="G2563" s="60"/>
      <c r="H2563" s="60"/>
      <c r="I2563" s="60"/>
      <c r="J2563" s="60" t="s">
        <v>8260</v>
      </c>
      <c r="K2563" s="60" t="s">
        <v>8261</v>
      </c>
      <c r="L2563" s="3"/>
      <c r="M2563" s="118">
        <v>2892</v>
      </c>
      <c r="N2563" s="119">
        <v>17</v>
      </c>
      <c r="O2563" s="60" t="s">
        <v>1987</v>
      </c>
      <c r="P2563" s="60" t="s">
        <v>8262</v>
      </c>
      <c r="Q2563" s="61" t="s">
        <v>164</v>
      </c>
      <c r="R2563" s="61" t="s">
        <v>7995</v>
      </c>
      <c r="S2563" s="60"/>
      <c r="T2563" s="72" t="s">
        <v>8233</v>
      </c>
      <c r="U2563" s="254" t="s">
        <v>8263</v>
      </c>
      <c r="V2563">
        <v>0</v>
      </c>
    </row>
    <row r="2564" spans="1:22" ht="41.4" customHeight="1" x14ac:dyDescent="0.3">
      <c r="A2564" s="36">
        <v>2566</v>
      </c>
      <c r="B2564" s="157">
        <v>12565</v>
      </c>
      <c r="C2564" s="60" t="s">
        <v>8264</v>
      </c>
      <c r="D2564" s="60"/>
      <c r="E2564" s="60" t="s">
        <v>8265</v>
      </c>
      <c r="F2564" s="60"/>
      <c r="G2564" s="60"/>
      <c r="H2564" s="60"/>
      <c r="I2564" s="60"/>
      <c r="J2564" s="60" t="s">
        <v>8266</v>
      </c>
      <c r="K2564" s="60" t="s">
        <v>8267</v>
      </c>
      <c r="L2564" s="3"/>
      <c r="M2564" s="118">
        <v>2894</v>
      </c>
      <c r="N2564" s="119">
        <v>42</v>
      </c>
      <c r="O2564" s="60" t="s">
        <v>8268</v>
      </c>
      <c r="P2564" s="63" t="s">
        <v>8269</v>
      </c>
      <c r="Q2564" s="61" t="s">
        <v>201</v>
      </c>
      <c r="R2564" s="61" t="s">
        <v>7995</v>
      </c>
      <c r="S2564" s="60"/>
      <c r="T2564" s="72" t="s">
        <v>8233</v>
      </c>
      <c r="U2564" s="254" t="s">
        <v>8270</v>
      </c>
      <c r="V2564">
        <v>0</v>
      </c>
    </row>
    <row r="2565" spans="1:22" ht="41.4" customHeight="1" x14ac:dyDescent="0.3">
      <c r="A2565" s="36">
        <v>2567</v>
      </c>
      <c r="B2565" s="157">
        <v>12609</v>
      </c>
      <c r="C2565" s="60" t="s">
        <v>8271</v>
      </c>
      <c r="D2565" s="60"/>
      <c r="E2565" s="60" t="s">
        <v>36</v>
      </c>
      <c r="F2565" s="60"/>
      <c r="G2565" s="60"/>
      <c r="H2565" s="60"/>
      <c r="I2565" s="60"/>
      <c r="J2565" s="60" t="s">
        <v>8272</v>
      </c>
      <c r="K2565" s="60" t="s">
        <v>8273</v>
      </c>
      <c r="L2565" s="3"/>
      <c r="M2565" s="118">
        <v>2936</v>
      </c>
      <c r="N2565" s="119">
        <v>38</v>
      </c>
      <c r="O2565" s="60" t="s">
        <v>8274</v>
      </c>
      <c r="P2565" s="60" t="s">
        <v>8275</v>
      </c>
      <c r="Q2565" s="61" t="s">
        <v>6672</v>
      </c>
      <c r="R2565" s="61" t="s">
        <v>7995</v>
      </c>
      <c r="S2565" s="60"/>
      <c r="T2565" s="72" t="s">
        <v>8233</v>
      </c>
      <c r="U2565" s="254" t="s">
        <v>8276</v>
      </c>
      <c r="V2565">
        <v>0</v>
      </c>
    </row>
    <row r="2566" spans="1:22" ht="27.6" customHeight="1" x14ac:dyDescent="0.3">
      <c r="A2566" s="36">
        <v>2568</v>
      </c>
      <c r="B2566" s="157">
        <v>12659</v>
      </c>
      <c r="C2566" s="60" t="s">
        <v>7425</v>
      </c>
      <c r="D2566" s="60"/>
      <c r="E2566" s="60" t="s">
        <v>45</v>
      </c>
      <c r="F2566" s="60"/>
      <c r="G2566" s="60"/>
      <c r="H2566" s="60"/>
      <c r="I2566" s="60"/>
      <c r="J2566" s="60" t="s">
        <v>8277</v>
      </c>
      <c r="K2566" s="60" t="s">
        <v>8278</v>
      </c>
      <c r="L2566" s="3"/>
      <c r="M2566" s="118">
        <v>2964</v>
      </c>
      <c r="N2566" s="119">
        <v>39</v>
      </c>
      <c r="O2566" s="60" t="s">
        <v>57</v>
      </c>
      <c r="P2566" s="60" t="s">
        <v>8279</v>
      </c>
      <c r="Q2566" s="61" t="s">
        <v>164</v>
      </c>
      <c r="R2566" s="61" t="s">
        <v>7995</v>
      </c>
      <c r="S2566" s="60"/>
      <c r="T2566" s="72" t="s">
        <v>8233</v>
      </c>
      <c r="U2566" s="254" t="s">
        <v>8280</v>
      </c>
      <c r="V2566">
        <v>0</v>
      </c>
    </row>
    <row r="2567" spans="1:22" ht="96.6" customHeight="1" x14ac:dyDescent="0.3">
      <c r="A2567" s="36">
        <v>2569</v>
      </c>
      <c r="B2567" s="157">
        <v>12660</v>
      </c>
      <c r="C2567" s="60" t="s">
        <v>8281</v>
      </c>
      <c r="D2567" s="60"/>
      <c r="E2567" s="60" t="s">
        <v>36</v>
      </c>
      <c r="F2567" s="60"/>
      <c r="G2567" s="60"/>
      <c r="H2567" s="60"/>
      <c r="I2567" s="60"/>
      <c r="J2567" s="60" t="s">
        <v>8282</v>
      </c>
      <c r="K2567" s="60" t="s">
        <v>8283</v>
      </c>
      <c r="L2567" s="3"/>
      <c r="M2567" s="118">
        <v>2965</v>
      </c>
      <c r="N2567" s="119">
        <v>42</v>
      </c>
      <c r="O2567" s="60" t="s">
        <v>3083</v>
      </c>
      <c r="P2567" s="60"/>
      <c r="Q2567" s="61" t="s">
        <v>201</v>
      </c>
      <c r="R2567" s="61" t="s">
        <v>7995</v>
      </c>
      <c r="S2567" s="60"/>
      <c r="T2567" s="72" t="s">
        <v>8233</v>
      </c>
      <c r="U2567" s="254" t="s">
        <v>8284</v>
      </c>
      <c r="V2567">
        <v>0</v>
      </c>
    </row>
    <row r="2568" spans="1:22" ht="96.6" customHeight="1" x14ac:dyDescent="0.3">
      <c r="A2568" s="36">
        <v>2570</v>
      </c>
      <c r="B2568" s="157">
        <v>12676</v>
      </c>
      <c r="C2568" s="60" t="s">
        <v>8285</v>
      </c>
      <c r="D2568" s="60"/>
      <c r="E2568" s="60" t="s">
        <v>36</v>
      </c>
      <c r="F2568" s="60"/>
      <c r="G2568" s="60"/>
      <c r="H2568" s="60"/>
      <c r="I2568" s="60"/>
      <c r="J2568" s="60" t="s">
        <v>8286</v>
      </c>
      <c r="K2568" s="60" t="s">
        <v>8287</v>
      </c>
      <c r="L2568" s="3"/>
      <c r="M2568" s="118">
        <v>2974</v>
      </c>
      <c r="N2568" s="119">
        <v>50</v>
      </c>
      <c r="O2568" s="60" t="s">
        <v>508</v>
      </c>
      <c r="P2568" s="60"/>
      <c r="Q2568" s="61" t="s">
        <v>201</v>
      </c>
      <c r="R2568" s="61" t="s">
        <v>7995</v>
      </c>
      <c r="S2568" s="60"/>
      <c r="T2568" s="72" t="s">
        <v>8233</v>
      </c>
      <c r="U2568" s="254" t="s">
        <v>8288</v>
      </c>
      <c r="V2568">
        <v>0</v>
      </c>
    </row>
    <row r="2569" spans="1:22" ht="96.6" customHeight="1" x14ac:dyDescent="0.3">
      <c r="A2569" s="36">
        <v>2571</v>
      </c>
      <c r="B2569" s="157">
        <v>12676</v>
      </c>
      <c r="C2569" s="60" t="s">
        <v>8285</v>
      </c>
      <c r="D2569" s="60"/>
      <c r="E2569" s="60" t="s">
        <v>36</v>
      </c>
      <c r="F2569" s="60"/>
      <c r="G2569" s="60"/>
      <c r="H2569" s="60"/>
      <c r="I2569" s="60"/>
      <c r="J2569" s="60" t="s">
        <v>8286</v>
      </c>
      <c r="K2569" s="60" t="s">
        <v>8287</v>
      </c>
      <c r="L2569" s="3"/>
      <c r="M2569" s="118">
        <v>2975</v>
      </c>
      <c r="N2569" s="119">
        <v>38</v>
      </c>
      <c r="O2569" s="60" t="s">
        <v>120</v>
      </c>
      <c r="P2569" s="60"/>
      <c r="Q2569" s="61" t="s">
        <v>201</v>
      </c>
      <c r="R2569" s="61" t="s">
        <v>7995</v>
      </c>
      <c r="S2569" s="60"/>
      <c r="T2569" s="72" t="s">
        <v>8233</v>
      </c>
      <c r="U2569" s="254" t="s">
        <v>8289</v>
      </c>
      <c r="V2569">
        <v>0</v>
      </c>
    </row>
    <row r="2570" spans="1:22" ht="27.6" customHeight="1" x14ac:dyDescent="0.3">
      <c r="A2570" s="36">
        <v>2572</v>
      </c>
      <c r="B2570" s="157">
        <v>12676</v>
      </c>
      <c r="C2570" s="60" t="s">
        <v>8285</v>
      </c>
      <c r="D2570" s="60"/>
      <c r="E2570" s="60" t="s">
        <v>36</v>
      </c>
      <c r="F2570" s="60"/>
      <c r="G2570" s="60"/>
      <c r="H2570" s="60"/>
      <c r="I2570" s="60"/>
      <c r="J2570" s="60" t="s">
        <v>8290</v>
      </c>
      <c r="K2570" s="60" t="s">
        <v>8291</v>
      </c>
      <c r="L2570" s="3"/>
      <c r="M2570" s="118">
        <v>2976</v>
      </c>
      <c r="N2570" s="119">
        <v>50</v>
      </c>
      <c r="O2570" s="60" t="s">
        <v>508</v>
      </c>
      <c r="P2570" s="60"/>
      <c r="Q2570" s="61" t="s">
        <v>201</v>
      </c>
      <c r="R2570" s="61" t="s">
        <v>7995</v>
      </c>
      <c r="S2570" s="60"/>
      <c r="T2570" s="72" t="s">
        <v>8233</v>
      </c>
      <c r="U2570" s="254" t="s">
        <v>8292</v>
      </c>
      <c r="V2570">
        <v>0</v>
      </c>
    </row>
    <row r="2571" spans="1:22" ht="41.4" customHeight="1" x14ac:dyDescent="0.3">
      <c r="A2571" s="36">
        <v>2573</v>
      </c>
      <c r="B2571" s="157">
        <v>12693</v>
      </c>
      <c r="C2571" s="60" t="s">
        <v>2255</v>
      </c>
      <c r="D2571" s="60"/>
      <c r="E2571" s="60" t="s">
        <v>36</v>
      </c>
      <c r="F2571" s="60"/>
      <c r="G2571" s="60"/>
      <c r="H2571" s="60"/>
      <c r="I2571" s="60"/>
      <c r="J2571" s="60" t="s">
        <v>8293</v>
      </c>
      <c r="K2571" s="60" t="s">
        <v>8294</v>
      </c>
      <c r="L2571" s="3"/>
      <c r="M2571" s="118">
        <v>2987</v>
      </c>
      <c r="N2571" s="119">
        <v>2</v>
      </c>
      <c r="O2571" s="60" t="s">
        <v>136</v>
      </c>
      <c r="P2571" s="60" t="s">
        <v>8295</v>
      </c>
      <c r="Q2571" s="61" t="s">
        <v>5043</v>
      </c>
      <c r="R2571" s="61" t="s">
        <v>7995</v>
      </c>
      <c r="S2571" s="60"/>
      <c r="T2571" s="72" t="s">
        <v>8233</v>
      </c>
      <c r="U2571" s="254" t="s">
        <v>8296</v>
      </c>
      <c r="V2571">
        <v>0</v>
      </c>
    </row>
    <row r="2572" spans="1:22" ht="55.2" customHeight="1" x14ac:dyDescent="0.3">
      <c r="A2572" s="36">
        <v>2574</v>
      </c>
      <c r="B2572" s="157">
        <v>12697</v>
      </c>
      <c r="C2572" s="60" t="s">
        <v>8297</v>
      </c>
      <c r="D2572" s="60"/>
      <c r="E2572" s="60" t="s">
        <v>77</v>
      </c>
      <c r="F2572" s="60"/>
      <c r="G2572" s="60"/>
      <c r="H2572" s="60"/>
      <c r="I2572" s="60"/>
      <c r="J2572" s="60" t="s">
        <v>8298</v>
      </c>
      <c r="K2572" s="60" t="s">
        <v>8299</v>
      </c>
      <c r="L2572" s="3"/>
      <c r="M2572" s="118">
        <v>2991</v>
      </c>
      <c r="N2572" s="119">
        <v>1</v>
      </c>
      <c r="O2572" s="60" t="s">
        <v>693</v>
      </c>
      <c r="P2572" s="60"/>
      <c r="Q2572" s="61" t="s">
        <v>8160</v>
      </c>
      <c r="R2572" s="61" t="s">
        <v>7995</v>
      </c>
      <c r="S2572" s="60"/>
      <c r="T2572" s="72" t="s">
        <v>8233</v>
      </c>
      <c r="U2572" s="254" t="s">
        <v>8300</v>
      </c>
      <c r="V2572">
        <v>0</v>
      </c>
    </row>
    <row r="2573" spans="1:22" ht="41.4" customHeight="1" x14ac:dyDescent="0.3">
      <c r="A2573" s="36">
        <v>2575</v>
      </c>
      <c r="B2573" s="157">
        <v>12702</v>
      </c>
      <c r="C2573" s="60" t="s">
        <v>8301</v>
      </c>
      <c r="D2573" s="60"/>
      <c r="E2573" s="60" t="s">
        <v>326</v>
      </c>
      <c r="F2573" s="60"/>
      <c r="G2573" s="60"/>
      <c r="H2573" s="60"/>
      <c r="I2573" s="60"/>
      <c r="J2573" s="60" t="s">
        <v>8302</v>
      </c>
      <c r="K2573" s="60" t="s">
        <v>8303</v>
      </c>
      <c r="L2573" s="3"/>
      <c r="M2573" s="118">
        <v>2993</v>
      </c>
      <c r="N2573" s="119">
        <v>24</v>
      </c>
      <c r="O2573" s="60" t="s">
        <v>101</v>
      </c>
      <c r="P2573" s="60"/>
      <c r="Q2573" s="61" t="s">
        <v>8304</v>
      </c>
      <c r="R2573" s="61" t="s">
        <v>7995</v>
      </c>
      <c r="S2573" s="60"/>
      <c r="T2573" s="72" t="s">
        <v>8233</v>
      </c>
      <c r="U2573" s="254" t="s">
        <v>8305</v>
      </c>
      <c r="V2573">
        <v>0</v>
      </c>
    </row>
    <row r="2574" spans="1:22" ht="55.2" customHeight="1" x14ac:dyDescent="0.3">
      <c r="A2574" s="36">
        <v>2576</v>
      </c>
      <c r="B2574" s="157">
        <v>12702</v>
      </c>
      <c r="C2574" s="60" t="s">
        <v>8301</v>
      </c>
      <c r="D2574" s="60"/>
      <c r="E2574" s="60" t="s">
        <v>326</v>
      </c>
      <c r="F2574" s="60"/>
      <c r="G2574" s="60"/>
      <c r="H2574" s="60"/>
      <c r="I2574" s="60"/>
      <c r="J2574" s="60" t="s">
        <v>8302</v>
      </c>
      <c r="K2574" s="60" t="s">
        <v>8303</v>
      </c>
      <c r="L2574" s="3"/>
      <c r="M2574" s="118">
        <v>2994</v>
      </c>
      <c r="N2574" s="119">
        <v>25</v>
      </c>
      <c r="O2574" s="60" t="s">
        <v>134</v>
      </c>
      <c r="P2574" s="60"/>
      <c r="Q2574" s="61" t="s">
        <v>8304</v>
      </c>
      <c r="R2574" s="61" t="s">
        <v>7995</v>
      </c>
      <c r="S2574" s="60"/>
      <c r="T2574" s="72" t="s">
        <v>8233</v>
      </c>
      <c r="U2574" s="254" t="s">
        <v>8306</v>
      </c>
      <c r="V2574">
        <v>0</v>
      </c>
    </row>
    <row r="2575" spans="1:22" ht="69" customHeight="1" x14ac:dyDescent="0.3">
      <c r="A2575" s="36">
        <v>2577</v>
      </c>
      <c r="B2575" s="157">
        <v>12721</v>
      </c>
      <c r="C2575" s="60" t="s">
        <v>8307</v>
      </c>
      <c r="D2575" s="60"/>
      <c r="E2575" s="60" t="s">
        <v>36</v>
      </c>
      <c r="F2575" s="60"/>
      <c r="G2575" s="60"/>
      <c r="H2575" s="60"/>
      <c r="I2575" s="60"/>
      <c r="J2575" s="60" t="s">
        <v>8308</v>
      </c>
      <c r="K2575" s="60" t="s">
        <v>8309</v>
      </c>
      <c r="L2575" s="3"/>
      <c r="M2575" s="118">
        <v>3003</v>
      </c>
      <c r="N2575" s="119">
        <v>42</v>
      </c>
      <c r="O2575" s="60" t="s">
        <v>8310</v>
      </c>
      <c r="P2575" s="60"/>
      <c r="Q2575" s="61" t="s">
        <v>201</v>
      </c>
      <c r="R2575" s="61" t="s">
        <v>7995</v>
      </c>
      <c r="S2575" s="60"/>
      <c r="T2575" s="72" t="s">
        <v>8233</v>
      </c>
      <c r="U2575" s="254" t="s">
        <v>8311</v>
      </c>
      <c r="V2575">
        <v>0</v>
      </c>
    </row>
    <row r="2576" spans="1:22" ht="27.6" customHeight="1" x14ac:dyDescent="0.3">
      <c r="A2576" s="36">
        <v>2578</v>
      </c>
      <c r="B2576" s="157">
        <v>12746</v>
      </c>
      <c r="C2576" s="60" t="s">
        <v>8312</v>
      </c>
      <c r="D2576" s="60"/>
      <c r="E2576" s="60" t="s">
        <v>36</v>
      </c>
      <c r="F2576" s="60"/>
      <c r="G2576" s="60"/>
      <c r="H2576" s="60"/>
      <c r="I2576" s="60"/>
      <c r="J2576" s="60" t="s">
        <v>8313</v>
      </c>
      <c r="K2576" s="60" t="s">
        <v>8314</v>
      </c>
      <c r="L2576" s="3"/>
      <c r="M2576" s="118">
        <v>3048</v>
      </c>
      <c r="N2576" s="119">
        <v>3</v>
      </c>
      <c r="O2576" s="60" t="s">
        <v>37</v>
      </c>
      <c r="P2576" s="60"/>
      <c r="Q2576" s="61" t="s">
        <v>335</v>
      </c>
      <c r="R2576" s="61" t="s">
        <v>7995</v>
      </c>
      <c r="S2576" s="60"/>
      <c r="T2576" s="72" t="s">
        <v>8233</v>
      </c>
      <c r="U2576" s="254" t="s">
        <v>8315</v>
      </c>
      <c r="V2576">
        <v>0</v>
      </c>
    </row>
    <row r="2577" spans="1:22" ht="55.2" customHeight="1" x14ac:dyDescent="0.3">
      <c r="A2577" s="36">
        <v>2579</v>
      </c>
      <c r="B2577" s="157">
        <v>12753</v>
      </c>
      <c r="C2577" s="60" t="s">
        <v>8316</v>
      </c>
      <c r="D2577" s="60"/>
      <c r="E2577" s="60" t="s">
        <v>36</v>
      </c>
      <c r="F2577" s="60"/>
      <c r="G2577" s="60"/>
      <c r="H2577" s="60"/>
      <c r="I2577" s="60"/>
      <c r="J2577" s="60" t="s">
        <v>8317</v>
      </c>
      <c r="K2577" s="60" t="s">
        <v>8318</v>
      </c>
      <c r="L2577" s="3"/>
      <c r="M2577" s="118">
        <v>3067</v>
      </c>
      <c r="N2577" s="119">
        <v>39</v>
      </c>
      <c r="O2577" s="60" t="s">
        <v>713</v>
      </c>
      <c r="P2577" s="60"/>
      <c r="Q2577" s="61" t="s">
        <v>335</v>
      </c>
      <c r="R2577" s="61" t="s">
        <v>7995</v>
      </c>
      <c r="S2577" s="60"/>
      <c r="T2577" s="72" t="s">
        <v>8233</v>
      </c>
      <c r="U2577" s="254" t="s">
        <v>8319</v>
      </c>
      <c r="V2577">
        <v>0</v>
      </c>
    </row>
    <row r="2578" spans="1:22" ht="55.2" customHeight="1" x14ac:dyDescent="0.3">
      <c r="A2578" s="36">
        <v>2580</v>
      </c>
      <c r="B2578" s="157">
        <v>12753</v>
      </c>
      <c r="C2578" s="60" t="s">
        <v>8316</v>
      </c>
      <c r="D2578" s="60"/>
      <c r="E2578" s="60" t="s">
        <v>36</v>
      </c>
      <c r="F2578" s="60"/>
      <c r="G2578" s="60"/>
      <c r="H2578" s="60"/>
      <c r="I2578" s="60"/>
      <c r="J2578" s="60" t="s">
        <v>8320</v>
      </c>
      <c r="K2578" s="60" t="s">
        <v>8321</v>
      </c>
      <c r="L2578" s="3"/>
      <c r="M2578" s="118">
        <v>3068</v>
      </c>
      <c r="N2578" s="119">
        <v>1</v>
      </c>
      <c r="O2578" s="60" t="s">
        <v>8322</v>
      </c>
      <c r="P2578" s="60"/>
      <c r="Q2578" s="61" t="s">
        <v>335</v>
      </c>
      <c r="R2578" s="61" t="s">
        <v>7995</v>
      </c>
      <c r="S2578" s="60"/>
      <c r="T2578" s="72" t="s">
        <v>8233</v>
      </c>
      <c r="U2578" s="254" t="s">
        <v>8323</v>
      </c>
      <c r="V2578">
        <v>0</v>
      </c>
    </row>
    <row r="2579" spans="1:22" ht="82.8" customHeight="1" x14ac:dyDescent="0.3">
      <c r="A2579" s="36">
        <v>2581</v>
      </c>
      <c r="B2579" s="157">
        <v>12760</v>
      </c>
      <c r="C2579" s="60" t="s">
        <v>8324</v>
      </c>
      <c r="D2579" s="60"/>
      <c r="E2579" s="60" t="s">
        <v>36</v>
      </c>
      <c r="F2579" s="60"/>
      <c r="G2579" s="60"/>
      <c r="H2579" s="60"/>
      <c r="I2579" s="60"/>
      <c r="J2579" s="60" t="s">
        <v>8325</v>
      </c>
      <c r="K2579" s="60" t="s">
        <v>8326</v>
      </c>
      <c r="L2579" s="3"/>
      <c r="M2579" s="118">
        <v>3084</v>
      </c>
      <c r="N2579" s="119">
        <v>42</v>
      </c>
      <c r="O2579" s="60" t="s">
        <v>3414</v>
      </c>
      <c r="P2579" s="60"/>
      <c r="Q2579" s="61" t="s">
        <v>1741</v>
      </c>
      <c r="R2579" s="61" t="s">
        <v>7995</v>
      </c>
      <c r="S2579" s="60"/>
      <c r="T2579" s="72" t="s">
        <v>8233</v>
      </c>
      <c r="U2579" s="254" t="s">
        <v>8327</v>
      </c>
      <c r="V2579">
        <v>0</v>
      </c>
    </row>
    <row r="2580" spans="1:22" ht="82.8" customHeight="1" x14ac:dyDescent="0.3">
      <c r="A2580" s="36">
        <v>2582</v>
      </c>
      <c r="B2580" s="157">
        <v>12763</v>
      </c>
      <c r="C2580" s="60" t="s">
        <v>8328</v>
      </c>
      <c r="D2580" s="60"/>
      <c r="E2580" s="60" t="s">
        <v>36</v>
      </c>
      <c r="F2580" s="60"/>
      <c r="G2580" s="60"/>
      <c r="H2580" s="60"/>
      <c r="I2580" s="60"/>
      <c r="J2580" s="60" t="s">
        <v>8329</v>
      </c>
      <c r="K2580" s="60" t="s">
        <v>8330</v>
      </c>
      <c r="L2580" s="3"/>
      <c r="M2580" s="118">
        <v>3090</v>
      </c>
      <c r="N2580" s="119">
        <v>42</v>
      </c>
      <c r="O2580" s="60" t="s">
        <v>8331</v>
      </c>
      <c r="P2580" s="60"/>
      <c r="Q2580" s="61" t="s">
        <v>201</v>
      </c>
      <c r="R2580" s="61" t="s">
        <v>7995</v>
      </c>
      <c r="S2580" s="60"/>
      <c r="T2580" s="72" t="s">
        <v>8233</v>
      </c>
      <c r="U2580" s="254" t="s">
        <v>8332</v>
      </c>
      <c r="V2580">
        <v>0</v>
      </c>
    </row>
    <row r="2581" spans="1:22" ht="41.4" customHeight="1" x14ac:dyDescent="0.3">
      <c r="A2581" s="36">
        <v>2583</v>
      </c>
      <c r="B2581" s="157">
        <v>12768</v>
      </c>
      <c r="C2581" s="60" t="s">
        <v>8333</v>
      </c>
      <c r="D2581" s="60"/>
      <c r="E2581" s="60" t="s">
        <v>2012</v>
      </c>
      <c r="F2581" s="60"/>
      <c r="G2581" s="60"/>
      <c r="H2581" s="60"/>
      <c r="I2581" s="60"/>
      <c r="J2581" s="60" t="s">
        <v>8334</v>
      </c>
      <c r="K2581" s="60" t="s">
        <v>8335</v>
      </c>
      <c r="L2581" s="3"/>
      <c r="M2581" s="118">
        <v>3124</v>
      </c>
      <c r="N2581" s="119">
        <v>50</v>
      </c>
      <c r="O2581" s="60" t="s">
        <v>8336</v>
      </c>
      <c r="P2581" s="60"/>
      <c r="Q2581" s="61" t="s">
        <v>201</v>
      </c>
      <c r="R2581" s="61" t="s">
        <v>7995</v>
      </c>
      <c r="S2581" s="60"/>
      <c r="T2581" s="72" t="s">
        <v>8233</v>
      </c>
      <c r="U2581" s="254" t="s">
        <v>8337</v>
      </c>
      <c r="V2581">
        <v>0</v>
      </c>
    </row>
    <row r="2582" spans="1:22" ht="96.6" customHeight="1" x14ac:dyDescent="0.3">
      <c r="A2582" s="36">
        <v>2584</v>
      </c>
      <c r="B2582" s="157">
        <v>12771</v>
      </c>
      <c r="C2582" s="60" t="s">
        <v>5327</v>
      </c>
      <c r="D2582" s="60"/>
      <c r="E2582" s="60" t="s">
        <v>23</v>
      </c>
      <c r="F2582" s="60" t="s">
        <v>5328</v>
      </c>
      <c r="G2582" s="60"/>
      <c r="H2582" s="60"/>
      <c r="I2582" s="60"/>
      <c r="J2582" s="60" t="s">
        <v>8338</v>
      </c>
      <c r="K2582" s="60" t="s">
        <v>8339</v>
      </c>
      <c r="L2582" s="3"/>
      <c r="M2582" s="118">
        <v>3139</v>
      </c>
      <c r="N2582" s="119">
        <v>42</v>
      </c>
      <c r="O2582" s="60" t="s">
        <v>8340</v>
      </c>
      <c r="P2582" s="60" t="s">
        <v>5332</v>
      </c>
      <c r="Q2582" s="61" t="s">
        <v>201</v>
      </c>
      <c r="R2582" s="61" t="s">
        <v>7995</v>
      </c>
      <c r="S2582" s="60"/>
      <c r="T2582" s="72" t="s">
        <v>8233</v>
      </c>
      <c r="U2582" s="254" t="s">
        <v>8341</v>
      </c>
      <c r="V2582">
        <v>0</v>
      </c>
    </row>
    <row r="2583" spans="1:22" ht="193.2" customHeight="1" x14ac:dyDescent="0.3">
      <c r="A2583" s="36">
        <v>2585</v>
      </c>
      <c r="B2583" s="157">
        <v>12463</v>
      </c>
      <c r="C2583" s="60" t="s">
        <v>8342</v>
      </c>
      <c r="D2583" s="60"/>
      <c r="E2583" s="60" t="s">
        <v>77</v>
      </c>
      <c r="F2583" s="60"/>
      <c r="G2583" s="60"/>
      <c r="H2583" s="60"/>
      <c r="I2583" s="60"/>
      <c r="J2583" s="60" t="s">
        <v>8343</v>
      </c>
      <c r="K2583" s="60" t="s">
        <v>8344</v>
      </c>
      <c r="L2583" s="3"/>
      <c r="M2583" s="118">
        <v>2760</v>
      </c>
      <c r="N2583" s="119">
        <v>3</v>
      </c>
      <c r="O2583" s="60" t="s">
        <v>37</v>
      </c>
      <c r="P2583" s="60"/>
      <c r="Q2583" s="61"/>
      <c r="R2583" s="61" t="s">
        <v>7995</v>
      </c>
      <c r="S2583" s="60"/>
      <c r="T2583" s="72" t="s">
        <v>8233</v>
      </c>
      <c r="U2583" s="254" t="s">
        <v>8345</v>
      </c>
      <c r="V2583">
        <v>0</v>
      </c>
    </row>
    <row r="2584" spans="1:22" ht="27.6" customHeight="1" x14ac:dyDescent="0.3">
      <c r="A2584" s="36">
        <v>2586</v>
      </c>
      <c r="B2584" s="157">
        <v>12511</v>
      </c>
      <c r="C2584" s="60" t="s">
        <v>7818</v>
      </c>
      <c r="D2584" s="60"/>
      <c r="E2584" s="60" t="s">
        <v>23</v>
      </c>
      <c r="F2584" s="60" t="s">
        <v>525</v>
      </c>
      <c r="G2584" s="60"/>
      <c r="H2584" s="60"/>
      <c r="I2584" s="60"/>
      <c r="J2584" s="60" t="s">
        <v>8346</v>
      </c>
      <c r="K2584" s="60" t="s">
        <v>8347</v>
      </c>
      <c r="L2584" s="3"/>
      <c r="M2584" s="118">
        <v>2814</v>
      </c>
      <c r="N2584" s="119">
        <v>38</v>
      </c>
      <c r="O2584" s="60" t="s">
        <v>8348</v>
      </c>
      <c r="P2584" s="60"/>
      <c r="Q2584" s="61"/>
      <c r="R2584" s="61" t="s">
        <v>7995</v>
      </c>
      <c r="S2584" s="60"/>
      <c r="T2584" s="72" t="s">
        <v>8233</v>
      </c>
      <c r="U2584" s="254" t="s">
        <v>8349</v>
      </c>
      <c r="V2584">
        <v>0</v>
      </c>
    </row>
    <row r="2585" spans="1:22" ht="41.4" customHeight="1" x14ac:dyDescent="0.3">
      <c r="A2585" s="36">
        <v>2587</v>
      </c>
      <c r="B2585" s="157">
        <v>12410</v>
      </c>
      <c r="C2585" s="60" t="s">
        <v>8087</v>
      </c>
      <c r="D2585" s="60"/>
      <c r="E2585" s="60" t="s">
        <v>23</v>
      </c>
      <c r="F2585" s="60" t="s">
        <v>193</v>
      </c>
      <c r="G2585" s="60"/>
      <c r="H2585" s="60"/>
      <c r="I2585" s="60"/>
      <c r="J2585" s="60" t="s">
        <v>8350</v>
      </c>
      <c r="K2585" s="60" t="s">
        <v>8351</v>
      </c>
      <c r="L2585" s="3"/>
      <c r="M2585" s="118">
        <v>2707</v>
      </c>
      <c r="N2585" s="119">
        <v>42</v>
      </c>
      <c r="O2585" s="60" t="s">
        <v>7321</v>
      </c>
      <c r="P2585" s="60" t="s">
        <v>8352</v>
      </c>
      <c r="Q2585" s="61"/>
      <c r="R2585" s="61" t="s">
        <v>7995</v>
      </c>
      <c r="S2585" s="60"/>
      <c r="T2585" s="72" t="s">
        <v>8353</v>
      </c>
      <c r="U2585" s="254" t="s">
        <v>8354</v>
      </c>
      <c r="V2585">
        <v>0</v>
      </c>
    </row>
    <row r="2586" spans="1:22" ht="27.6" customHeight="1" x14ac:dyDescent="0.3">
      <c r="A2586" s="36">
        <v>2588</v>
      </c>
      <c r="B2586" s="157">
        <v>12491</v>
      </c>
      <c r="C2586" s="60" t="s">
        <v>8355</v>
      </c>
      <c r="D2586" s="60"/>
      <c r="E2586" s="60" t="s">
        <v>1668</v>
      </c>
      <c r="F2586" s="60"/>
      <c r="G2586" s="60"/>
      <c r="H2586" s="60"/>
      <c r="I2586" s="60"/>
      <c r="J2586" s="60" t="s">
        <v>8356</v>
      </c>
      <c r="K2586" s="60" t="s">
        <v>8357</v>
      </c>
      <c r="L2586" s="3"/>
      <c r="M2586" s="118">
        <v>2784</v>
      </c>
      <c r="N2586" s="119">
        <v>48</v>
      </c>
      <c r="O2586" s="60" t="s">
        <v>72</v>
      </c>
      <c r="P2586" s="60"/>
      <c r="Q2586" s="61" t="s">
        <v>201</v>
      </c>
      <c r="R2586" s="61" t="s">
        <v>8058</v>
      </c>
      <c r="S2586" s="60"/>
      <c r="T2586" s="72" t="s">
        <v>8353</v>
      </c>
      <c r="U2586" s="254" t="s">
        <v>8358</v>
      </c>
      <c r="V2586">
        <v>0</v>
      </c>
    </row>
    <row r="2587" spans="1:22" ht="41.4" customHeight="1" x14ac:dyDescent="0.3">
      <c r="A2587" s="36">
        <v>2589</v>
      </c>
      <c r="B2587" s="157">
        <v>12557</v>
      </c>
      <c r="C2587" s="60" t="s">
        <v>8359</v>
      </c>
      <c r="D2587" s="60"/>
      <c r="E2587" s="60" t="s">
        <v>36</v>
      </c>
      <c r="F2587" s="60"/>
      <c r="G2587" s="60"/>
      <c r="H2587" s="60"/>
      <c r="I2587" s="60"/>
      <c r="J2587" s="60" t="s">
        <v>8360</v>
      </c>
      <c r="K2587" s="60" t="s">
        <v>8361</v>
      </c>
      <c r="L2587" s="3"/>
      <c r="M2587" s="118">
        <v>2890</v>
      </c>
      <c r="N2587" s="119">
        <v>48</v>
      </c>
      <c r="O2587" s="60" t="s">
        <v>72</v>
      </c>
      <c r="P2587" s="60"/>
      <c r="Q2587" s="61" t="s">
        <v>55</v>
      </c>
      <c r="R2587" s="61" t="s">
        <v>8058</v>
      </c>
      <c r="S2587" s="60"/>
      <c r="T2587" s="72" t="s">
        <v>8353</v>
      </c>
      <c r="U2587" s="254" t="s">
        <v>8362</v>
      </c>
      <c r="V2587">
        <v>0</v>
      </c>
    </row>
    <row r="2588" spans="1:22" ht="41.4" customHeight="1" x14ac:dyDescent="0.3">
      <c r="A2588" s="36">
        <v>2590</v>
      </c>
      <c r="B2588" s="157">
        <v>12591</v>
      </c>
      <c r="C2588" s="60" t="s">
        <v>8363</v>
      </c>
      <c r="D2588" s="60"/>
      <c r="E2588" s="60" t="s">
        <v>77</v>
      </c>
      <c r="F2588" s="60"/>
      <c r="G2588" s="60"/>
      <c r="H2588" s="60"/>
      <c r="I2588" s="60"/>
      <c r="J2588" s="60" t="s">
        <v>8364</v>
      </c>
      <c r="K2588" s="60" t="s">
        <v>8365</v>
      </c>
      <c r="L2588" s="3"/>
      <c r="M2588" s="118">
        <v>2911</v>
      </c>
      <c r="N2588" s="119">
        <v>50</v>
      </c>
      <c r="O2588" s="60" t="s">
        <v>8366</v>
      </c>
      <c r="P2588" s="60"/>
      <c r="Q2588" s="61" t="s">
        <v>7960</v>
      </c>
      <c r="R2588" s="61" t="s">
        <v>7995</v>
      </c>
      <c r="S2588" s="60"/>
      <c r="T2588" s="72" t="s">
        <v>8353</v>
      </c>
      <c r="U2588" s="254" t="s">
        <v>8367</v>
      </c>
      <c r="V2588">
        <v>0</v>
      </c>
    </row>
    <row r="2589" spans="1:22" ht="82.8" customHeight="1" x14ac:dyDescent="0.3">
      <c r="A2589" s="36">
        <v>2591</v>
      </c>
      <c r="B2589" s="157">
        <v>12589</v>
      </c>
      <c r="C2589" s="60" t="s">
        <v>8368</v>
      </c>
      <c r="D2589" s="60"/>
      <c r="E2589" s="60" t="s">
        <v>582</v>
      </c>
      <c r="F2589" s="60"/>
      <c r="G2589" s="60"/>
      <c r="H2589" s="60"/>
      <c r="I2589" s="60"/>
      <c r="J2589" s="60" t="s">
        <v>8369</v>
      </c>
      <c r="K2589" s="60" t="s">
        <v>8370</v>
      </c>
      <c r="L2589" s="3"/>
      <c r="M2589" s="118">
        <v>2929</v>
      </c>
      <c r="N2589" s="119">
        <v>42</v>
      </c>
      <c r="O2589" s="60" t="s">
        <v>8371</v>
      </c>
      <c r="P2589" s="60" t="s">
        <v>8372</v>
      </c>
      <c r="Q2589" s="61" t="s">
        <v>5490</v>
      </c>
      <c r="R2589" s="61" t="s">
        <v>8058</v>
      </c>
      <c r="S2589" s="60"/>
      <c r="T2589" s="72" t="s">
        <v>8353</v>
      </c>
      <c r="U2589" s="254" t="s">
        <v>8373</v>
      </c>
      <c r="V2589">
        <v>0</v>
      </c>
    </row>
    <row r="2590" spans="1:22" ht="151.80000000000001" customHeight="1" x14ac:dyDescent="0.3">
      <c r="A2590" s="36">
        <v>2592</v>
      </c>
      <c r="B2590" s="157">
        <v>12698</v>
      </c>
      <c r="C2590" s="60" t="s">
        <v>8092</v>
      </c>
      <c r="D2590" s="60"/>
      <c r="E2590" s="60" t="s">
        <v>1668</v>
      </c>
      <c r="F2590" s="60"/>
      <c r="G2590" s="60"/>
      <c r="H2590" s="60"/>
      <c r="I2590" s="60"/>
      <c r="J2590" s="60" t="s">
        <v>8374</v>
      </c>
      <c r="K2590" s="60" t="s">
        <v>8375</v>
      </c>
      <c r="L2590" s="3"/>
      <c r="M2590" s="118">
        <v>2992</v>
      </c>
      <c r="N2590" s="119">
        <v>3</v>
      </c>
      <c r="O2590" s="60" t="s">
        <v>8376</v>
      </c>
      <c r="P2590" s="60" t="s">
        <v>8377</v>
      </c>
      <c r="Q2590" s="61" t="s">
        <v>201</v>
      </c>
      <c r="R2590" s="61" t="s">
        <v>8058</v>
      </c>
      <c r="S2590" s="60"/>
      <c r="T2590" s="72" t="s">
        <v>8353</v>
      </c>
      <c r="U2590" s="254" t="s">
        <v>8378</v>
      </c>
      <c r="V2590">
        <v>0</v>
      </c>
    </row>
    <row r="2591" spans="1:22" ht="82.8" customHeight="1" x14ac:dyDescent="0.3">
      <c r="A2591" s="36">
        <v>2593</v>
      </c>
      <c r="B2591" s="157">
        <v>12710</v>
      </c>
      <c r="C2591" s="32" t="s">
        <v>2412</v>
      </c>
      <c r="D2591" s="32"/>
      <c r="E2591" s="32" t="s">
        <v>23</v>
      </c>
      <c r="F2591" s="32"/>
      <c r="G2591" s="32"/>
      <c r="H2591" s="32"/>
      <c r="I2591" s="32"/>
      <c r="J2591" s="60" t="s">
        <v>8379</v>
      </c>
      <c r="K2591" s="60" t="s">
        <v>8380</v>
      </c>
      <c r="L2591" s="3"/>
      <c r="M2591" s="118">
        <v>2998</v>
      </c>
      <c r="N2591" s="119">
        <v>48</v>
      </c>
      <c r="O2591" s="60" t="s">
        <v>8381</v>
      </c>
      <c r="P2591" s="63" t="s">
        <v>8382</v>
      </c>
      <c r="Q2591" s="61"/>
      <c r="R2591" s="61" t="s">
        <v>8058</v>
      </c>
      <c r="S2591" s="60"/>
      <c r="T2591" s="72" t="s">
        <v>8353</v>
      </c>
      <c r="U2591" s="254" t="s">
        <v>8383</v>
      </c>
      <c r="V2591">
        <v>0</v>
      </c>
    </row>
    <row r="2592" spans="1:22" ht="69" customHeight="1" x14ac:dyDescent="0.3">
      <c r="A2592" s="36">
        <v>2594</v>
      </c>
      <c r="B2592" s="157">
        <v>12718</v>
      </c>
      <c r="C2592" s="60" t="s">
        <v>8384</v>
      </c>
      <c r="D2592" s="60"/>
      <c r="E2592" s="60" t="s">
        <v>36</v>
      </c>
      <c r="F2592" s="60"/>
      <c r="G2592" s="60"/>
      <c r="H2592" s="60"/>
      <c r="I2592" s="60"/>
      <c r="J2592" s="60" t="s">
        <v>8385</v>
      </c>
      <c r="K2592" s="60" t="s">
        <v>8386</v>
      </c>
      <c r="L2592" s="3"/>
      <c r="M2592" s="118">
        <v>3002</v>
      </c>
      <c r="N2592" s="119">
        <v>45</v>
      </c>
      <c r="O2592" s="60" t="s">
        <v>27</v>
      </c>
      <c r="P2592" s="60"/>
      <c r="Q2592" s="61" t="s">
        <v>201</v>
      </c>
      <c r="R2592" s="61" t="s">
        <v>8058</v>
      </c>
      <c r="S2592" s="60"/>
      <c r="T2592" s="72" t="s">
        <v>8353</v>
      </c>
      <c r="U2592" s="254" t="s">
        <v>8387</v>
      </c>
      <c r="V2592">
        <v>0</v>
      </c>
    </row>
    <row r="2593" spans="1:22" ht="27.6" customHeight="1" x14ac:dyDescent="0.3">
      <c r="A2593" s="36">
        <v>2595</v>
      </c>
      <c r="B2593" s="157">
        <v>12743</v>
      </c>
      <c r="C2593" s="60" t="s">
        <v>8388</v>
      </c>
      <c r="D2593" s="60"/>
      <c r="E2593" s="60" t="s">
        <v>36</v>
      </c>
      <c r="F2593" s="60"/>
      <c r="G2593" s="60"/>
      <c r="H2593" s="60"/>
      <c r="I2593" s="60"/>
      <c r="J2593" s="60" t="s">
        <v>8389</v>
      </c>
      <c r="K2593" s="60" t="s">
        <v>8390</v>
      </c>
      <c r="L2593" s="3"/>
      <c r="M2593" s="118">
        <v>3036</v>
      </c>
      <c r="N2593" s="119">
        <v>48</v>
      </c>
      <c r="O2593" s="60" t="s">
        <v>8391</v>
      </c>
      <c r="P2593" s="60" t="s">
        <v>8392</v>
      </c>
      <c r="Q2593" s="61" t="s">
        <v>164</v>
      </c>
      <c r="R2593" s="61" t="s">
        <v>8058</v>
      </c>
      <c r="S2593" s="60"/>
      <c r="T2593" s="72" t="s">
        <v>8353</v>
      </c>
      <c r="U2593" s="254" t="s">
        <v>8393</v>
      </c>
      <c r="V2593">
        <v>0</v>
      </c>
    </row>
    <row r="2594" spans="1:22" ht="27.6" customHeight="1" x14ac:dyDescent="0.3">
      <c r="A2594" s="36">
        <v>2596</v>
      </c>
      <c r="B2594" s="157">
        <v>12744</v>
      </c>
      <c r="C2594" s="60" t="s">
        <v>8394</v>
      </c>
      <c r="D2594" s="60"/>
      <c r="E2594" s="60" t="s">
        <v>23</v>
      </c>
      <c r="F2594" s="60" t="s">
        <v>193</v>
      </c>
      <c r="G2594" s="60"/>
      <c r="H2594" s="60"/>
      <c r="I2594" s="60"/>
      <c r="J2594" s="60" t="s">
        <v>8395</v>
      </c>
      <c r="K2594" s="60" t="s">
        <v>8396</v>
      </c>
      <c r="L2594" s="3"/>
      <c r="M2594" s="118">
        <v>3042</v>
      </c>
      <c r="N2594" s="119">
        <v>42</v>
      </c>
      <c r="O2594" s="60" t="s">
        <v>8397</v>
      </c>
      <c r="P2594" s="60"/>
      <c r="Q2594" s="61"/>
      <c r="R2594" s="61" t="s">
        <v>8058</v>
      </c>
      <c r="S2594" s="60"/>
      <c r="T2594" s="72" t="s">
        <v>8353</v>
      </c>
    </row>
    <row r="2595" spans="1:22" ht="124.2" customHeight="1" x14ac:dyDescent="0.3">
      <c r="A2595" s="36">
        <v>2597</v>
      </c>
      <c r="B2595" s="157">
        <v>12763</v>
      </c>
      <c r="C2595" s="60" t="s">
        <v>8244</v>
      </c>
      <c r="D2595" s="60"/>
      <c r="E2595" s="60" t="s">
        <v>36</v>
      </c>
      <c r="F2595" s="60"/>
      <c r="G2595" s="60"/>
      <c r="H2595" s="60"/>
      <c r="I2595" s="60"/>
      <c r="J2595" s="60" t="s">
        <v>8398</v>
      </c>
      <c r="K2595" s="60" t="s">
        <v>8399</v>
      </c>
      <c r="L2595" s="3"/>
      <c r="M2595" s="118">
        <v>3093</v>
      </c>
      <c r="N2595" s="119">
        <v>13</v>
      </c>
      <c r="O2595" s="60" t="s">
        <v>6724</v>
      </c>
      <c r="P2595" s="60"/>
      <c r="Q2595" s="61" t="s">
        <v>201</v>
      </c>
      <c r="R2595" s="61" t="s">
        <v>8058</v>
      </c>
      <c r="S2595" s="60"/>
      <c r="T2595" s="72" t="s">
        <v>8353</v>
      </c>
      <c r="U2595" s="254" t="s">
        <v>8400</v>
      </c>
      <c r="V2595">
        <v>0</v>
      </c>
    </row>
    <row r="2596" spans="1:22" ht="41.4" customHeight="1" x14ac:dyDescent="0.3">
      <c r="A2596" s="36">
        <v>2598</v>
      </c>
      <c r="B2596" s="157">
        <v>12765</v>
      </c>
      <c r="C2596" s="60" t="s">
        <v>8239</v>
      </c>
      <c r="D2596" s="60"/>
      <c r="E2596" s="60" t="s">
        <v>2952</v>
      </c>
      <c r="F2596" s="60"/>
      <c r="G2596" s="60"/>
      <c r="H2596" s="60"/>
      <c r="I2596" s="60"/>
      <c r="J2596" s="60" t="s">
        <v>8401</v>
      </c>
      <c r="K2596" s="60" t="s">
        <v>8402</v>
      </c>
      <c r="L2596" s="3"/>
      <c r="M2596" s="118">
        <v>3106</v>
      </c>
      <c r="N2596" s="119">
        <v>1</v>
      </c>
      <c r="O2596" s="60" t="s">
        <v>693</v>
      </c>
      <c r="P2596" s="60"/>
      <c r="Q2596" s="61" t="s">
        <v>6672</v>
      </c>
      <c r="R2596" s="61" t="s">
        <v>7995</v>
      </c>
      <c r="S2596" s="60"/>
      <c r="T2596" s="72" t="s">
        <v>8353</v>
      </c>
      <c r="U2596" s="254" t="s">
        <v>8403</v>
      </c>
      <c r="V2596">
        <v>0</v>
      </c>
    </row>
    <row r="2597" spans="1:22" ht="55.2" customHeight="1" x14ac:dyDescent="0.3">
      <c r="A2597" s="36">
        <v>2599</v>
      </c>
      <c r="B2597" s="157">
        <v>12766</v>
      </c>
      <c r="C2597" s="60" t="s">
        <v>8404</v>
      </c>
      <c r="D2597" s="60"/>
      <c r="E2597" s="60" t="s">
        <v>36</v>
      </c>
      <c r="F2597" s="60"/>
      <c r="G2597" s="60"/>
      <c r="H2597" s="60"/>
      <c r="I2597" s="60"/>
      <c r="J2597" s="60" t="s">
        <v>8405</v>
      </c>
      <c r="K2597" s="60" t="s">
        <v>8406</v>
      </c>
      <c r="L2597" s="3"/>
      <c r="M2597" s="118">
        <v>3123</v>
      </c>
      <c r="N2597" s="119">
        <v>38</v>
      </c>
      <c r="O2597" s="60" t="s">
        <v>8407</v>
      </c>
      <c r="P2597" s="60" t="s">
        <v>8408</v>
      </c>
      <c r="Q2597" s="61" t="s">
        <v>201</v>
      </c>
      <c r="R2597" s="61" t="s">
        <v>8058</v>
      </c>
      <c r="S2597" s="60"/>
      <c r="T2597" s="72" t="s">
        <v>8353</v>
      </c>
      <c r="U2597" s="254" t="s">
        <v>8409</v>
      </c>
      <c r="V2597">
        <v>0</v>
      </c>
    </row>
    <row r="2598" spans="1:22" ht="27.6" customHeight="1" x14ac:dyDescent="0.3">
      <c r="A2598" s="36">
        <v>2600</v>
      </c>
      <c r="B2598" s="157">
        <v>12770</v>
      </c>
      <c r="C2598" s="60" t="s">
        <v>8410</v>
      </c>
      <c r="D2598" s="60"/>
      <c r="E2598" s="60" t="s">
        <v>152</v>
      </c>
      <c r="F2598" s="60"/>
      <c r="G2598" s="60"/>
      <c r="H2598" s="60"/>
      <c r="I2598" s="60"/>
      <c r="J2598" s="60" t="s">
        <v>8411</v>
      </c>
      <c r="K2598" s="60" t="s">
        <v>8412</v>
      </c>
      <c r="L2598" s="3"/>
      <c r="M2598" s="118">
        <v>3137</v>
      </c>
      <c r="N2598" s="119">
        <v>39</v>
      </c>
      <c r="O2598" s="60" t="s">
        <v>57</v>
      </c>
      <c r="P2598" s="60" t="s">
        <v>8413</v>
      </c>
      <c r="Q2598" s="61" t="s">
        <v>5443</v>
      </c>
      <c r="R2598" s="61" t="s">
        <v>8058</v>
      </c>
      <c r="S2598" s="60"/>
      <c r="T2598" s="72" t="s">
        <v>8353</v>
      </c>
      <c r="U2598" s="254" t="s">
        <v>8414</v>
      </c>
      <c r="V2598">
        <v>0</v>
      </c>
    </row>
    <row r="2599" spans="1:22" ht="27.6" customHeight="1" x14ac:dyDescent="0.3">
      <c r="A2599" s="36">
        <v>2601</v>
      </c>
      <c r="B2599" s="157">
        <v>12777</v>
      </c>
      <c r="C2599" s="60" t="s">
        <v>8415</v>
      </c>
      <c r="D2599" s="60"/>
      <c r="E2599" s="60" t="s">
        <v>36</v>
      </c>
      <c r="F2599" s="60"/>
      <c r="G2599" s="60"/>
      <c r="H2599" s="60"/>
      <c r="I2599" s="60"/>
      <c r="J2599" s="60" t="s">
        <v>8416</v>
      </c>
      <c r="K2599" s="60" t="s">
        <v>8417</v>
      </c>
      <c r="L2599" s="3"/>
      <c r="M2599" s="118">
        <v>3152</v>
      </c>
      <c r="N2599" s="119">
        <v>8</v>
      </c>
      <c r="O2599" s="60" t="s">
        <v>8418</v>
      </c>
      <c r="P2599" s="60"/>
      <c r="Q2599" s="61" t="s">
        <v>8419</v>
      </c>
      <c r="R2599" s="61" t="s">
        <v>7995</v>
      </c>
      <c r="S2599" s="60"/>
      <c r="T2599" s="72" t="s">
        <v>8353</v>
      </c>
      <c r="U2599" s="254" t="s">
        <v>8420</v>
      </c>
      <c r="V2599">
        <v>0</v>
      </c>
    </row>
    <row r="2600" spans="1:22" ht="41.4" customHeight="1" x14ac:dyDescent="0.3">
      <c r="A2600" s="36">
        <v>2602</v>
      </c>
      <c r="B2600" s="157">
        <v>12780</v>
      </c>
      <c r="C2600" s="60" t="s">
        <v>8087</v>
      </c>
      <c r="D2600" s="60"/>
      <c r="E2600" s="60" t="s">
        <v>23</v>
      </c>
      <c r="F2600" s="60" t="s">
        <v>193</v>
      </c>
      <c r="G2600" s="60"/>
      <c r="H2600" s="60"/>
      <c r="I2600" s="60"/>
      <c r="J2600" s="60" t="s">
        <v>8421</v>
      </c>
      <c r="K2600" s="60" t="s">
        <v>8422</v>
      </c>
      <c r="L2600" s="3"/>
      <c r="M2600" s="118">
        <v>3173</v>
      </c>
      <c r="N2600" s="119">
        <v>42</v>
      </c>
      <c r="O2600" s="60" t="s">
        <v>1614</v>
      </c>
      <c r="P2600" s="60" t="s">
        <v>8423</v>
      </c>
      <c r="Q2600" s="61"/>
      <c r="R2600" s="61" t="s">
        <v>8058</v>
      </c>
      <c r="S2600" s="60"/>
      <c r="T2600" s="72" t="s">
        <v>8353</v>
      </c>
      <c r="U2600" s="254" t="s">
        <v>8424</v>
      </c>
      <c r="V2600">
        <v>0</v>
      </c>
    </row>
    <row r="2601" spans="1:22" ht="138" customHeight="1" x14ac:dyDescent="0.3">
      <c r="A2601" s="36">
        <v>2603</v>
      </c>
      <c r="B2601" s="157">
        <v>12787</v>
      </c>
      <c r="C2601" s="60" t="s">
        <v>8425</v>
      </c>
      <c r="D2601" s="60"/>
      <c r="E2601" s="60" t="s">
        <v>36</v>
      </c>
      <c r="F2601" s="60"/>
      <c r="G2601" s="60"/>
      <c r="H2601" s="60"/>
      <c r="I2601" s="60"/>
      <c r="J2601" s="60" t="s">
        <v>8426</v>
      </c>
      <c r="K2601" s="60" t="s">
        <v>8427</v>
      </c>
      <c r="L2601" s="3"/>
      <c r="M2601" s="118">
        <v>3220</v>
      </c>
      <c r="N2601" s="119">
        <v>22</v>
      </c>
      <c r="O2601" s="60" t="s">
        <v>8428</v>
      </c>
      <c r="P2601" s="60"/>
      <c r="Q2601" s="61" t="s">
        <v>8160</v>
      </c>
      <c r="R2601" s="61" t="s">
        <v>7995</v>
      </c>
      <c r="S2601" s="60"/>
      <c r="T2601" s="72" t="s">
        <v>8353</v>
      </c>
      <c r="U2601" s="254" t="s">
        <v>8429</v>
      </c>
      <c r="V2601">
        <v>0</v>
      </c>
    </row>
    <row r="2602" spans="1:22" ht="41.4" customHeight="1" x14ac:dyDescent="0.3">
      <c r="A2602" s="36">
        <v>2604</v>
      </c>
      <c r="B2602" s="157">
        <v>12744</v>
      </c>
      <c r="C2602" s="60" t="s">
        <v>8430</v>
      </c>
      <c r="D2602" s="60"/>
      <c r="E2602" s="60" t="s">
        <v>23</v>
      </c>
      <c r="F2602" s="60" t="s">
        <v>525</v>
      </c>
      <c r="G2602" s="60"/>
      <c r="H2602" s="60"/>
      <c r="I2602" s="60"/>
      <c r="J2602" s="60" t="s">
        <v>8431</v>
      </c>
      <c r="K2602" s="60" t="s">
        <v>8432</v>
      </c>
      <c r="L2602" s="3"/>
      <c r="M2602" s="118">
        <v>3043</v>
      </c>
      <c r="N2602" s="119">
        <v>41</v>
      </c>
      <c r="O2602" s="60" t="s">
        <v>8433</v>
      </c>
      <c r="P2602" s="60" t="s">
        <v>8434</v>
      </c>
      <c r="Q2602" s="61"/>
      <c r="R2602" s="61"/>
      <c r="S2602" s="60"/>
      <c r="T2602" s="72" t="s">
        <v>8353</v>
      </c>
      <c r="U2602" s="254" t="s">
        <v>8435</v>
      </c>
      <c r="V2602">
        <v>0</v>
      </c>
    </row>
    <row r="2603" spans="1:22" ht="27.6" customHeight="1" x14ac:dyDescent="0.3">
      <c r="A2603" s="36">
        <v>2605</v>
      </c>
      <c r="B2603" s="157">
        <v>12409</v>
      </c>
      <c r="C2603" s="60" t="s">
        <v>8436</v>
      </c>
      <c r="D2603" s="60"/>
      <c r="E2603" s="60" t="s">
        <v>2012</v>
      </c>
      <c r="F2603" s="60"/>
      <c r="G2603" s="60"/>
      <c r="H2603" s="60"/>
      <c r="I2603" s="60"/>
      <c r="J2603" s="60" t="s">
        <v>8437</v>
      </c>
      <c r="K2603" s="60" t="s">
        <v>8438</v>
      </c>
      <c r="L2603" s="3"/>
      <c r="M2603" s="118">
        <v>2703</v>
      </c>
      <c r="N2603" s="119">
        <v>17</v>
      </c>
      <c r="O2603" s="60" t="s">
        <v>8439</v>
      </c>
      <c r="P2603" s="60"/>
      <c r="Q2603" s="61" t="s">
        <v>8440</v>
      </c>
      <c r="R2603" s="61" t="s">
        <v>8058</v>
      </c>
      <c r="S2603" s="60"/>
      <c r="T2603" s="72" t="s">
        <v>8441</v>
      </c>
      <c r="U2603" s="254" t="s">
        <v>8442</v>
      </c>
      <c r="V2603">
        <v>0</v>
      </c>
    </row>
    <row r="2604" spans="1:22" ht="27.6" customHeight="1" x14ac:dyDescent="0.3">
      <c r="A2604" s="36">
        <v>2606</v>
      </c>
      <c r="B2604" s="157">
        <v>12676</v>
      </c>
      <c r="C2604" s="60" t="s">
        <v>8285</v>
      </c>
      <c r="D2604" s="60"/>
      <c r="E2604" s="60" t="s">
        <v>36</v>
      </c>
      <c r="F2604" s="60"/>
      <c r="G2604" s="60"/>
      <c r="H2604" s="60"/>
      <c r="I2604" s="60"/>
      <c r="J2604" s="60" t="s">
        <v>8290</v>
      </c>
      <c r="K2604" s="60" t="s">
        <v>8291</v>
      </c>
      <c r="L2604" s="3"/>
      <c r="M2604" s="118">
        <v>2977</v>
      </c>
      <c r="N2604" s="119">
        <v>38</v>
      </c>
      <c r="O2604" s="60" t="s">
        <v>120</v>
      </c>
      <c r="P2604" s="60"/>
      <c r="Q2604" s="61" t="s">
        <v>201</v>
      </c>
      <c r="R2604" s="61" t="s">
        <v>8058</v>
      </c>
      <c r="S2604" s="60"/>
      <c r="T2604" s="72" t="s">
        <v>8441</v>
      </c>
    </row>
    <row r="2605" spans="1:22" ht="82.8" customHeight="1" x14ac:dyDescent="0.3">
      <c r="A2605" s="36">
        <v>2607</v>
      </c>
      <c r="B2605" s="157">
        <v>12710</v>
      </c>
      <c r="C2605" s="60" t="s">
        <v>2412</v>
      </c>
      <c r="D2605" s="60"/>
      <c r="E2605" s="60" t="s">
        <v>23</v>
      </c>
      <c r="F2605" s="60" t="s">
        <v>850</v>
      </c>
      <c r="G2605" s="60"/>
      <c r="H2605" s="60"/>
      <c r="I2605" s="60"/>
      <c r="J2605" s="60" t="s">
        <v>8443</v>
      </c>
      <c r="K2605" s="60" t="s">
        <v>8444</v>
      </c>
      <c r="L2605" s="3"/>
      <c r="M2605" s="118">
        <v>2997</v>
      </c>
      <c r="N2605" s="119">
        <v>48</v>
      </c>
      <c r="O2605" s="60" t="s">
        <v>2170</v>
      </c>
      <c r="P2605" s="60" t="s">
        <v>5812</v>
      </c>
      <c r="Q2605" s="61"/>
      <c r="R2605" s="61" t="s">
        <v>8058</v>
      </c>
      <c r="S2605" s="60"/>
      <c r="T2605" s="72" t="s">
        <v>8441</v>
      </c>
      <c r="U2605" s="254" t="s">
        <v>8445</v>
      </c>
      <c r="V2605">
        <v>0</v>
      </c>
    </row>
    <row r="2606" spans="1:22" ht="82.8" customHeight="1" x14ac:dyDescent="0.3">
      <c r="A2606" s="36">
        <v>2608</v>
      </c>
      <c r="B2606" s="157">
        <v>12731</v>
      </c>
      <c r="C2606" s="60" t="s">
        <v>8446</v>
      </c>
      <c r="D2606" s="60"/>
      <c r="E2606" s="60" t="s">
        <v>40</v>
      </c>
      <c r="F2606" s="60"/>
      <c r="G2606" s="60"/>
      <c r="H2606" s="60"/>
      <c r="I2606" s="60"/>
      <c r="J2606" s="60" t="s">
        <v>8447</v>
      </c>
      <c r="K2606" s="60" t="s">
        <v>8448</v>
      </c>
      <c r="L2606" s="3"/>
      <c r="M2606" s="118">
        <v>3017</v>
      </c>
      <c r="N2606" s="119">
        <v>43</v>
      </c>
      <c r="O2606" s="60" t="s">
        <v>2214</v>
      </c>
      <c r="P2606" s="60"/>
      <c r="Q2606" s="61" t="s">
        <v>335</v>
      </c>
      <c r="R2606" s="61" t="s">
        <v>8058</v>
      </c>
      <c r="S2606" s="60"/>
      <c r="T2606" s="72" t="s">
        <v>8441</v>
      </c>
      <c r="U2606" s="254" t="s">
        <v>8449</v>
      </c>
      <c r="V2606">
        <v>0</v>
      </c>
    </row>
    <row r="2607" spans="1:22" ht="41.4" customHeight="1" x14ac:dyDescent="0.3">
      <c r="A2607" s="36">
        <v>2609</v>
      </c>
      <c r="B2607" s="157">
        <v>12736</v>
      </c>
      <c r="C2607" s="60" t="s">
        <v>8450</v>
      </c>
      <c r="D2607" s="60"/>
      <c r="E2607" s="60" t="s">
        <v>23</v>
      </c>
      <c r="F2607" s="60" t="s">
        <v>8451</v>
      </c>
      <c r="G2607" s="60"/>
      <c r="H2607" s="60"/>
      <c r="I2607" s="60"/>
      <c r="J2607" s="60" t="s">
        <v>8452</v>
      </c>
      <c r="K2607" s="60" t="s">
        <v>8453</v>
      </c>
      <c r="L2607" s="3"/>
      <c r="M2607" s="118">
        <v>3027</v>
      </c>
      <c r="N2607" s="119">
        <v>3</v>
      </c>
      <c r="O2607" s="60" t="s">
        <v>37</v>
      </c>
      <c r="P2607" s="63" t="s">
        <v>8454</v>
      </c>
      <c r="Q2607" s="61"/>
      <c r="R2607" s="61" t="s">
        <v>8455</v>
      </c>
      <c r="S2607" s="60"/>
      <c r="T2607" s="72" t="s">
        <v>8441</v>
      </c>
      <c r="U2607" s="254" t="s">
        <v>8456</v>
      </c>
      <c r="V2607">
        <v>0</v>
      </c>
    </row>
    <row r="2608" spans="1:22" ht="55.2" customHeight="1" x14ac:dyDescent="0.3">
      <c r="A2608" s="36">
        <v>2610</v>
      </c>
      <c r="B2608" s="157">
        <v>12737</v>
      </c>
      <c r="C2608" s="60" t="s">
        <v>8457</v>
      </c>
      <c r="D2608" s="60"/>
      <c r="E2608" s="60" t="s">
        <v>36</v>
      </c>
      <c r="F2608" s="60"/>
      <c r="G2608" s="60"/>
      <c r="H2608" s="60"/>
      <c r="I2608" s="60"/>
      <c r="J2608" s="60" t="s">
        <v>8458</v>
      </c>
      <c r="K2608" s="60" t="s">
        <v>8459</v>
      </c>
      <c r="L2608" s="3"/>
      <c r="M2608" s="118">
        <v>3030</v>
      </c>
      <c r="N2608" s="119">
        <v>13</v>
      </c>
      <c r="O2608" s="60" t="s">
        <v>138</v>
      </c>
      <c r="P2608" s="60"/>
      <c r="Q2608" s="61" t="s">
        <v>164</v>
      </c>
      <c r="R2608" s="61" t="s">
        <v>8058</v>
      </c>
      <c r="S2608" s="60"/>
      <c r="T2608" s="72" t="s">
        <v>8441</v>
      </c>
      <c r="U2608" s="254" t="s">
        <v>8460</v>
      </c>
      <c r="V2608">
        <v>0</v>
      </c>
    </row>
    <row r="2609" spans="1:22" ht="27.6" customHeight="1" x14ac:dyDescent="0.3">
      <c r="A2609" s="36">
        <v>2611</v>
      </c>
      <c r="B2609" s="157">
        <v>12737</v>
      </c>
      <c r="C2609" s="60" t="s">
        <v>8457</v>
      </c>
      <c r="D2609" s="60"/>
      <c r="E2609" s="60" t="s">
        <v>36</v>
      </c>
      <c r="F2609" s="60"/>
      <c r="G2609" s="60"/>
      <c r="H2609" s="60"/>
      <c r="I2609" s="60"/>
      <c r="J2609" s="60" t="s">
        <v>8458</v>
      </c>
      <c r="K2609" s="60" t="s">
        <v>8459</v>
      </c>
      <c r="L2609" s="3"/>
      <c r="M2609" s="118">
        <v>3031</v>
      </c>
      <c r="N2609" s="119">
        <v>12</v>
      </c>
      <c r="O2609" s="60" t="s">
        <v>2196</v>
      </c>
      <c r="P2609" s="60"/>
      <c r="Q2609" s="61" t="s">
        <v>164</v>
      </c>
      <c r="R2609" s="61" t="s">
        <v>8058</v>
      </c>
      <c r="S2609" s="60"/>
      <c r="T2609" s="72" t="s">
        <v>8441</v>
      </c>
      <c r="U2609" s="254" t="s">
        <v>8461</v>
      </c>
      <c r="V2609">
        <v>0</v>
      </c>
    </row>
    <row r="2610" spans="1:22" ht="27.6" customHeight="1" x14ac:dyDescent="0.3">
      <c r="A2610" s="36">
        <v>2612</v>
      </c>
      <c r="B2610" s="157">
        <v>12740</v>
      </c>
      <c r="C2610" s="60" t="s">
        <v>8368</v>
      </c>
      <c r="D2610" s="60"/>
      <c r="E2610" s="60" t="s">
        <v>582</v>
      </c>
      <c r="F2610" s="60"/>
      <c r="G2610" s="60"/>
      <c r="H2610" s="60"/>
      <c r="I2610" s="60"/>
      <c r="J2610" s="60" t="s">
        <v>8462</v>
      </c>
      <c r="K2610" s="60" t="s">
        <v>8463</v>
      </c>
      <c r="L2610" s="3"/>
      <c r="M2610" s="118">
        <v>3034</v>
      </c>
      <c r="N2610" s="119">
        <v>42</v>
      </c>
      <c r="O2610" s="60" t="s">
        <v>8331</v>
      </c>
      <c r="P2610" s="63" t="s">
        <v>8464</v>
      </c>
      <c r="Q2610" s="61" t="s">
        <v>5490</v>
      </c>
      <c r="R2610" s="61" t="s">
        <v>8058</v>
      </c>
      <c r="S2610" s="60"/>
      <c r="T2610" s="72" t="s">
        <v>8441</v>
      </c>
      <c r="U2610" s="254" t="s">
        <v>8465</v>
      </c>
      <c r="V2610">
        <v>0</v>
      </c>
    </row>
    <row r="2611" spans="1:22" ht="27.6" customHeight="1" x14ac:dyDescent="0.3">
      <c r="A2611" s="36">
        <v>2613</v>
      </c>
      <c r="B2611" s="157">
        <v>12743</v>
      </c>
      <c r="C2611" s="60" t="s">
        <v>8466</v>
      </c>
      <c r="D2611" s="60"/>
      <c r="E2611" s="60" t="s">
        <v>36</v>
      </c>
      <c r="F2611" s="60"/>
      <c r="G2611" s="60"/>
      <c r="H2611" s="60"/>
      <c r="I2611" s="60"/>
      <c r="J2611" s="60" t="s">
        <v>8467</v>
      </c>
      <c r="K2611" s="60" t="s">
        <v>8468</v>
      </c>
      <c r="L2611" s="3"/>
      <c r="M2611" s="118">
        <v>3037</v>
      </c>
      <c r="N2611" s="119">
        <v>38</v>
      </c>
      <c r="O2611" s="60" t="s">
        <v>120</v>
      </c>
      <c r="P2611" s="60"/>
      <c r="Q2611" s="61" t="s">
        <v>201</v>
      </c>
      <c r="R2611" s="61" t="s">
        <v>8058</v>
      </c>
      <c r="S2611" s="60"/>
      <c r="T2611" s="72" t="s">
        <v>8441</v>
      </c>
      <c r="U2611" s="254" t="s">
        <v>8469</v>
      </c>
      <c r="V2611">
        <v>0</v>
      </c>
    </row>
    <row r="2612" spans="1:22" ht="82.8" customHeight="1" x14ac:dyDescent="0.3">
      <c r="A2612" s="36">
        <v>2614</v>
      </c>
      <c r="B2612" s="157">
        <v>12743</v>
      </c>
      <c r="C2612" s="60" t="s">
        <v>8466</v>
      </c>
      <c r="D2612" s="60"/>
      <c r="E2612" s="60" t="s">
        <v>36</v>
      </c>
      <c r="F2612" s="60"/>
      <c r="G2612" s="60"/>
      <c r="H2612" s="60"/>
      <c r="I2612" s="60"/>
      <c r="J2612" s="60" t="s">
        <v>8470</v>
      </c>
      <c r="K2612" s="60" t="s">
        <v>8471</v>
      </c>
      <c r="L2612" s="3"/>
      <c r="M2612" s="118">
        <v>3038</v>
      </c>
      <c r="N2612" s="119">
        <v>38</v>
      </c>
      <c r="O2612" s="60" t="s">
        <v>120</v>
      </c>
      <c r="P2612" s="60"/>
      <c r="Q2612" s="61" t="s">
        <v>201</v>
      </c>
      <c r="R2612" s="61" t="s">
        <v>8058</v>
      </c>
      <c r="S2612" s="60"/>
      <c r="T2612" s="72" t="s">
        <v>8441</v>
      </c>
      <c r="U2612" s="254" t="s">
        <v>8472</v>
      </c>
      <c r="V2612">
        <v>0</v>
      </c>
    </row>
    <row r="2613" spans="1:22" ht="41.4" customHeight="1" x14ac:dyDescent="0.3">
      <c r="A2613" s="36">
        <v>2615</v>
      </c>
      <c r="B2613" s="157">
        <v>12743</v>
      </c>
      <c r="C2613" s="60" t="s">
        <v>8473</v>
      </c>
      <c r="D2613" s="60"/>
      <c r="E2613" s="60" t="s">
        <v>36</v>
      </c>
      <c r="F2613" s="60"/>
      <c r="G2613" s="60"/>
      <c r="H2613" s="60"/>
      <c r="I2613" s="60"/>
      <c r="J2613" s="60" t="s">
        <v>8474</v>
      </c>
      <c r="K2613" s="60" t="s">
        <v>8475</v>
      </c>
      <c r="L2613" s="3"/>
      <c r="M2613" s="118">
        <v>3039</v>
      </c>
      <c r="N2613" s="119">
        <v>38</v>
      </c>
      <c r="O2613" s="60" t="s">
        <v>120</v>
      </c>
      <c r="P2613" s="60" t="s">
        <v>8476</v>
      </c>
      <c r="Q2613" s="61" t="s">
        <v>201</v>
      </c>
      <c r="R2613" s="61" t="s">
        <v>8058</v>
      </c>
      <c r="S2613" s="60"/>
      <c r="T2613" s="72" t="s">
        <v>8441</v>
      </c>
      <c r="U2613" s="254" t="s">
        <v>8477</v>
      </c>
      <c r="V2613">
        <v>0</v>
      </c>
    </row>
    <row r="2614" spans="1:22" ht="27.6" customHeight="1" x14ac:dyDescent="0.3">
      <c r="A2614" s="36">
        <v>2616</v>
      </c>
      <c r="B2614" s="157">
        <v>12747</v>
      </c>
      <c r="C2614" s="60" t="s">
        <v>3313</v>
      </c>
      <c r="D2614" s="60"/>
      <c r="E2614" s="60" t="s">
        <v>36</v>
      </c>
      <c r="F2614" s="60"/>
      <c r="G2614" s="60"/>
      <c r="H2614" s="60"/>
      <c r="I2614" s="60"/>
      <c r="J2614" s="60" t="s">
        <v>8220</v>
      </c>
      <c r="K2614" s="60" t="s">
        <v>8221</v>
      </c>
      <c r="L2614" s="3"/>
      <c r="M2614" s="118">
        <v>3052</v>
      </c>
      <c r="N2614" s="119">
        <v>6</v>
      </c>
      <c r="O2614" s="60" t="s">
        <v>46</v>
      </c>
      <c r="P2614" s="60"/>
      <c r="Q2614" s="61" t="s">
        <v>201</v>
      </c>
      <c r="R2614" s="61" t="s">
        <v>8058</v>
      </c>
      <c r="S2614" s="60"/>
      <c r="T2614" s="72" t="s">
        <v>8441</v>
      </c>
      <c r="U2614" s="254" t="s">
        <v>8478</v>
      </c>
      <c r="V2614">
        <v>0</v>
      </c>
    </row>
    <row r="2615" spans="1:22" ht="69" customHeight="1" x14ac:dyDescent="0.3">
      <c r="A2615" s="36">
        <v>2617</v>
      </c>
      <c r="B2615" s="157">
        <v>12749</v>
      </c>
      <c r="C2615" s="60" t="s">
        <v>8479</v>
      </c>
      <c r="D2615" s="60"/>
      <c r="E2615" s="60" t="s">
        <v>23</v>
      </c>
      <c r="F2615" s="60" t="s">
        <v>525</v>
      </c>
      <c r="G2615" s="60"/>
      <c r="H2615" s="60"/>
      <c r="I2615" s="60"/>
      <c r="J2615" s="60" t="s">
        <v>8480</v>
      </c>
      <c r="K2615" s="60" t="s">
        <v>8481</v>
      </c>
      <c r="L2615" s="3"/>
      <c r="M2615" s="118">
        <v>3055</v>
      </c>
      <c r="N2615" s="119">
        <v>10</v>
      </c>
      <c r="O2615" s="60" t="s">
        <v>1737</v>
      </c>
      <c r="P2615" s="60" t="s">
        <v>8482</v>
      </c>
      <c r="Q2615" s="61"/>
      <c r="R2615" s="61" t="s">
        <v>8455</v>
      </c>
      <c r="S2615" s="60"/>
      <c r="T2615" s="72" t="s">
        <v>8441</v>
      </c>
      <c r="U2615" s="254" t="s">
        <v>8483</v>
      </c>
      <c r="V2615">
        <v>0</v>
      </c>
    </row>
    <row r="2616" spans="1:22" ht="82.8" customHeight="1" x14ac:dyDescent="0.3">
      <c r="A2616" s="36">
        <v>2618</v>
      </c>
      <c r="B2616" s="157">
        <v>12754</v>
      </c>
      <c r="C2616" s="60" t="s">
        <v>8484</v>
      </c>
      <c r="D2616" s="60"/>
      <c r="E2616" s="60" t="s">
        <v>77</v>
      </c>
      <c r="F2616" s="60"/>
      <c r="G2616" s="60"/>
      <c r="H2616" s="60"/>
      <c r="I2616" s="60"/>
      <c r="J2616" s="60" t="s">
        <v>8485</v>
      </c>
      <c r="K2616" s="60" t="s">
        <v>8486</v>
      </c>
      <c r="L2616" s="3"/>
      <c r="M2616" s="118">
        <v>3071</v>
      </c>
      <c r="N2616" s="119">
        <v>8</v>
      </c>
      <c r="O2616" s="60" t="s">
        <v>66</v>
      </c>
      <c r="P2616" s="60"/>
      <c r="Q2616" s="61" t="s">
        <v>6672</v>
      </c>
      <c r="R2616" s="61" t="s">
        <v>8455</v>
      </c>
      <c r="S2616" s="60"/>
      <c r="T2616" s="72" t="s">
        <v>8441</v>
      </c>
      <c r="U2616" s="254" t="s">
        <v>8487</v>
      </c>
      <c r="V2616">
        <v>0</v>
      </c>
    </row>
    <row r="2617" spans="1:22" ht="27.6" customHeight="1" x14ac:dyDescent="0.3">
      <c r="A2617" s="36">
        <v>2619</v>
      </c>
      <c r="B2617" s="157">
        <v>12757</v>
      </c>
      <c r="C2617" s="60" t="s">
        <v>8488</v>
      </c>
      <c r="D2617" s="60"/>
      <c r="E2617" s="60" t="s">
        <v>36</v>
      </c>
      <c r="F2617" s="60"/>
      <c r="G2617" s="60"/>
      <c r="H2617" s="60"/>
      <c r="I2617" s="60"/>
      <c r="J2617" s="60" t="s">
        <v>8489</v>
      </c>
      <c r="K2617" s="60" t="s">
        <v>8490</v>
      </c>
      <c r="L2617" s="3"/>
      <c r="M2617" s="118">
        <v>3074</v>
      </c>
      <c r="N2617" s="119">
        <v>39</v>
      </c>
      <c r="O2617" s="60" t="s">
        <v>57</v>
      </c>
      <c r="P2617" s="60"/>
      <c r="Q2617" s="61" t="s">
        <v>201</v>
      </c>
      <c r="R2617" s="61" t="s">
        <v>8058</v>
      </c>
      <c r="S2617" s="60"/>
      <c r="T2617" s="72" t="s">
        <v>8441</v>
      </c>
      <c r="U2617" s="254" t="s">
        <v>8491</v>
      </c>
      <c r="V2617">
        <v>0</v>
      </c>
    </row>
    <row r="2618" spans="1:22" ht="27.6" customHeight="1" x14ac:dyDescent="0.3">
      <c r="A2618" s="36">
        <v>2620</v>
      </c>
      <c r="B2618" s="157">
        <v>12757</v>
      </c>
      <c r="C2618" s="60" t="s">
        <v>8492</v>
      </c>
      <c r="D2618" s="60"/>
      <c r="E2618" s="60" t="s">
        <v>36</v>
      </c>
      <c r="F2618" s="60"/>
      <c r="G2618" s="60"/>
      <c r="H2618" s="60"/>
      <c r="I2618" s="60"/>
      <c r="J2618" s="60" t="s">
        <v>8493</v>
      </c>
      <c r="K2618" s="60" t="s">
        <v>8494</v>
      </c>
      <c r="L2618" s="3"/>
      <c r="M2618" s="118">
        <v>3075</v>
      </c>
      <c r="N2618" s="119">
        <v>13</v>
      </c>
      <c r="O2618" s="60" t="s">
        <v>8495</v>
      </c>
      <c r="P2618" s="60"/>
      <c r="Q2618" s="61" t="s">
        <v>201</v>
      </c>
      <c r="R2618" s="61" t="s">
        <v>8058</v>
      </c>
      <c r="S2618" s="60"/>
      <c r="T2618" s="72" t="s">
        <v>8441</v>
      </c>
      <c r="U2618" s="254" t="s">
        <v>8496</v>
      </c>
      <c r="V2618">
        <v>0</v>
      </c>
    </row>
    <row r="2619" spans="1:22" ht="41.4" customHeight="1" x14ac:dyDescent="0.3">
      <c r="A2619" s="36">
        <v>2621</v>
      </c>
      <c r="B2619" s="157">
        <v>12758</v>
      </c>
      <c r="C2619" s="60" t="s">
        <v>8497</v>
      </c>
      <c r="D2619" s="60"/>
      <c r="E2619" s="60" t="s">
        <v>36</v>
      </c>
      <c r="F2619" s="60"/>
      <c r="G2619" s="60"/>
      <c r="H2619" s="60"/>
      <c r="I2619" s="60"/>
      <c r="J2619" s="60" t="s">
        <v>3042</v>
      </c>
      <c r="K2619" s="60" t="s">
        <v>3043</v>
      </c>
      <c r="L2619" s="3"/>
      <c r="M2619" s="118">
        <v>3078</v>
      </c>
      <c r="N2619" s="119">
        <v>38</v>
      </c>
      <c r="O2619" s="60" t="s">
        <v>120</v>
      </c>
      <c r="P2619" s="60"/>
      <c r="Q2619" s="61" t="s">
        <v>201</v>
      </c>
      <c r="R2619" s="61" t="s">
        <v>8058</v>
      </c>
      <c r="S2619" s="60"/>
      <c r="T2619" s="72" t="s">
        <v>8441</v>
      </c>
      <c r="U2619" s="254" t="s">
        <v>8498</v>
      </c>
      <c r="V2619">
        <v>0</v>
      </c>
    </row>
    <row r="2620" spans="1:22" ht="41.4" customHeight="1" x14ac:dyDescent="0.3">
      <c r="A2620" s="36">
        <v>2622</v>
      </c>
      <c r="B2620" s="157">
        <v>12758</v>
      </c>
      <c r="C2620" s="60" t="s">
        <v>8499</v>
      </c>
      <c r="D2620" s="60"/>
      <c r="E2620" s="60" t="s">
        <v>36</v>
      </c>
      <c r="F2620" s="60"/>
      <c r="G2620" s="60"/>
      <c r="H2620" s="60"/>
      <c r="I2620" s="60"/>
      <c r="J2620" s="60" t="s">
        <v>8500</v>
      </c>
      <c r="K2620" s="60" t="s">
        <v>8501</v>
      </c>
      <c r="L2620" s="3"/>
      <c r="M2620" s="118">
        <v>3079</v>
      </c>
      <c r="N2620" s="119">
        <v>43</v>
      </c>
      <c r="O2620" s="60" t="s">
        <v>8502</v>
      </c>
      <c r="P2620" s="60"/>
      <c r="Q2620" s="61" t="s">
        <v>201</v>
      </c>
      <c r="R2620" s="61" t="s">
        <v>8058</v>
      </c>
      <c r="S2620" s="60"/>
      <c r="T2620" s="72" t="s">
        <v>8441</v>
      </c>
      <c r="U2620" s="254" t="s">
        <v>8503</v>
      </c>
      <c r="V2620">
        <v>0</v>
      </c>
    </row>
    <row r="2621" spans="1:22" ht="69" customHeight="1" x14ac:dyDescent="0.3">
      <c r="A2621" s="36">
        <v>2623</v>
      </c>
      <c r="B2621" s="157">
        <v>12760</v>
      </c>
      <c r="C2621" s="60" t="s">
        <v>8504</v>
      </c>
      <c r="D2621" s="60"/>
      <c r="E2621" s="60" t="s">
        <v>36</v>
      </c>
      <c r="F2621" s="60"/>
      <c r="G2621" s="60"/>
      <c r="H2621" s="60"/>
      <c r="I2621" s="60"/>
      <c r="J2621" s="60" t="s">
        <v>8505</v>
      </c>
      <c r="K2621" s="60" t="s">
        <v>8506</v>
      </c>
      <c r="L2621" s="3"/>
      <c r="M2621" s="118">
        <v>3083</v>
      </c>
      <c r="N2621" s="119">
        <v>34</v>
      </c>
      <c r="O2621" s="60" t="s">
        <v>8507</v>
      </c>
      <c r="P2621" s="60"/>
      <c r="Q2621" s="61" t="s">
        <v>4114</v>
      </c>
      <c r="R2621" s="61" t="s">
        <v>8058</v>
      </c>
      <c r="S2621" s="60"/>
      <c r="T2621" s="72" t="s">
        <v>8441</v>
      </c>
      <c r="U2621" s="254" t="s">
        <v>8508</v>
      </c>
      <c r="V2621">
        <v>0</v>
      </c>
    </row>
    <row r="2622" spans="1:22" ht="41.4" customHeight="1" x14ac:dyDescent="0.3">
      <c r="A2622" s="36">
        <v>2624</v>
      </c>
      <c r="B2622" s="157">
        <v>12765</v>
      </c>
      <c r="C2622" s="60" t="s">
        <v>8239</v>
      </c>
      <c r="D2622" s="60"/>
      <c r="E2622" s="60" t="s">
        <v>2952</v>
      </c>
      <c r="F2622" s="60"/>
      <c r="G2622" s="60"/>
      <c r="H2622" s="60"/>
      <c r="I2622" s="60"/>
      <c r="J2622" s="60" t="s">
        <v>8509</v>
      </c>
      <c r="K2622" s="60" t="s">
        <v>8510</v>
      </c>
      <c r="L2622" s="3"/>
      <c r="M2622" s="118">
        <v>3099</v>
      </c>
      <c r="N2622" s="119">
        <v>3</v>
      </c>
      <c r="O2622" s="60" t="s">
        <v>37</v>
      </c>
      <c r="P2622" s="60"/>
      <c r="Q2622" s="61" t="s">
        <v>6672</v>
      </c>
      <c r="R2622" s="61" t="s">
        <v>8511</v>
      </c>
      <c r="S2622" s="60"/>
      <c r="T2622" s="72" t="s">
        <v>8441</v>
      </c>
    </row>
    <row r="2623" spans="1:22" ht="27.6" customHeight="1" x14ac:dyDescent="0.3">
      <c r="A2623" s="36">
        <v>2625</v>
      </c>
      <c r="B2623" s="157">
        <v>12765</v>
      </c>
      <c r="C2623" s="60" t="s">
        <v>8239</v>
      </c>
      <c r="D2623" s="60"/>
      <c r="E2623" s="60" t="s">
        <v>2952</v>
      </c>
      <c r="F2623" s="60"/>
      <c r="G2623" s="60"/>
      <c r="H2623" s="60"/>
      <c r="I2623" s="60"/>
      <c r="J2623" s="60" t="s">
        <v>8512</v>
      </c>
      <c r="K2623" s="60" t="s">
        <v>8513</v>
      </c>
      <c r="L2623" s="3"/>
      <c r="M2623" s="118">
        <v>3100</v>
      </c>
      <c r="N2623" s="119">
        <v>3</v>
      </c>
      <c r="O2623" s="60" t="s">
        <v>37</v>
      </c>
      <c r="P2623" s="60" t="s">
        <v>8514</v>
      </c>
      <c r="Q2623" s="61" t="s">
        <v>6672</v>
      </c>
      <c r="R2623" s="61" t="s">
        <v>8511</v>
      </c>
      <c r="S2623" s="60"/>
      <c r="T2623" s="72" t="s">
        <v>8441</v>
      </c>
      <c r="U2623" s="254" t="s">
        <v>8515</v>
      </c>
      <c r="V2623">
        <v>0</v>
      </c>
    </row>
    <row r="2624" spans="1:22" ht="41.4" customHeight="1" x14ac:dyDescent="0.3">
      <c r="A2624" s="36">
        <v>2626</v>
      </c>
      <c r="B2624" s="157">
        <v>12765</v>
      </c>
      <c r="C2624" s="60" t="s">
        <v>8239</v>
      </c>
      <c r="D2624" s="60"/>
      <c r="E2624" s="60" t="s">
        <v>2952</v>
      </c>
      <c r="F2624" s="60"/>
      <c r="G2624" s="60"/>
      <c r="H2624" s="60"/>
      <c r="I2624" s="60"/>
      <c r="J2624" s="60" t="s">
        <v>8516</v>
      </c>
      <c r="K2624" s="60" t="s">
        <v>8517</v>
      </c>
      <c r="L2624" s="3"/>
      <c r="M2624" s="118">
        <v>3102</v>
      </c>
      <c r="N2624" s="119">
        <v>3</v>
      </c>
      <c r="O2624" s="60" t="s">
        <v>37</v>
      </c>
      <c r="P2624" s="60"/>
      <c r="Q2624" s="61" t="s">
        <v>6672</v>
      </c>
      <c r="R2624" s="61" t="s">
        <v>8511</v>
      </c>
      <c r="S2624" s="60"/>
      <c r="T2624" s="72" t="s">
        <v>8441</v>
      </c>
      <c r="U2624" s="254" t="s">
        <v>8518</v>
      </c>
      <c r="V2624">
        <v>0</v>
      </c>
    </row>
    <row r="2625" spans="1:22" ht="41.4" customHeight="1" x14ac:dyDescent="0.3">
      <c r="A2625" s="36">
        <v>2627</v>
      </c>
      <c r="B2625" s="157">
        <v>12765</v>
      </c>
      <c r="C2625" s="60" t="s">
        <v>8239</v>
      </c>
      <c r="D2625" s="60"/>
      <c r="E2625" s="60" t="s">
        <v>2952</v>
      </c>
      <c r="F2625" s="60"/>
      <c r="G2625" s="60"/>
      <c r="H2625" s="60"/>
      <c r="I2625" s="60"/>
      <c r="J2625" s="60" t="s">
        <v>8519</v>
      </c>
      <c r="K2625" s="60" t="s">
        <v>8520</v>
      </c>
      <c r="L2625" s="3"/>
      <c r="M2625" s="118">
        <v>3104</v>
      </c>
      <c r="N2625" s="119">
        <v>3</v>
      </c>
      <c r="O2625" s="60" t="s">
        <v>37</v>
      </c>
      <c r="P2625" s="60"/>
      <c r="Q2625" s="61" t="s">
        <v>6672</v>
      </c>
      <c r="R2625" s="61" t="s">
        <v>8511</v>
      </c>
      <c r="S2625" s="60"/>
      <c r="T2625" s="72" t="s">
        <v>8441</v>
      </c>
      <c r="U2625" s="254" t="s">
        <v>8521</v>
      </c>
      <c r="V2625">
        <v>0</v>
      </c>
    </row>
    <row r="2626" spans="1:22" ht="41.4" customHeight="1" x14ac:dyDescent="0.3">
      <c r="A2626" s="36">
        <v>2628</v>
      </c>
      <c r="B2626" s="157">
        <v>12765</v>
      </c>
      <c r="C2626" s="60" t="s">
        <v>8239</v>
      </c>
      <c r="D2626" s="60"/>
      <c r="E2626" s="60" t="s">
        <v>2952</v>
      </c>
      <c r="F2626" s="60"/>
      <c r="G2626" s="60"/>
      <c r="H2626" s="60"/>
      <c r="I2626" s="60"/>
      <c r="J2626" s="60" t="s">
        <v>8522</v>
      </c>
      <c r="K2626" s="60" t="s">
        <v>8523</v>
      </c>
      <c r="L2626" s="3"/>
      <c r="M2626" s="118">
        <v>3105</v>
      </c>
      <c r="N2626" s="119">
        <v>3</v>
      </c>
      <c r="O2626" s="60" t="s">
        <v>37</v>
      </c>
      <c r="P2626" s="60"/>
      <c r="Q2626" s="61" t="s">
        <v>6672</v>
      </c>
      <c r="R2626" s="61" t="s">
        <v>8511</v>
      </c>
      <c r="S2626" s="60"/>
      <c r="T2626" s="72" t="s">
        <v>8441</v>
      </c>
      <c r="U2626" s="254" t="s">
        <v>8524</v>
      </c>
      <c r="V2626">
        <v>0</v>
      </c>
    </row>
    <row r="2627" spans="1:22" ht="27.6" customHeight="1" x14ac:dyDescent="0.3">
      <c r="A2627" s="36">
        <v>2629</v>
      </c>
      <c r="B2627" s="157">
        <v>12765</v>
      </c>
      <c r="C2627" s="60" t="s">
        <v>8239</v>
      </c>
      <c r="D2627" s="60"/>
      <c r="E2627" s="60" t="s">
        <v>2952</v>
      </c>
      <c r="F2627" s="60"/>
      <c r="G2627" s="60"/>
      <c r="H2627" s="60"/>
      <c r="I2627" s="60"/>
      <c r="J2627" s="60" t="s">
        <v>8401</v>
      </c>
      <c r="K2627" s="60" t="s">
        <v>8402</v>
      </c>
      <c r="L2627" s="3"/>
      <c r="M2627" s="118">
        <v>3109</v>
      </c>
      <c r="N2627" s="119">
        <v>3</v>
      </c>
      <c r="O2627" s="60" t="s">
        <v>37</v>
      </c>
      <c r="P2627" s="60"/>
      <c r="Q2627" s="61" t="s">
        <v>6672</v>
      </c>
      <c r="R2627" s="61" t="s">
        <v>8511</v>
      </c>
      <c r="S2627" s="60"/>
      <c r="T2627" s="72" t="s">
        <v>8441</v>
      </c>
      <c r="U2627" s="129"/>
    </row>
    <row r="2628" spans="1:22" ht="151.80000000000001" customHeight="1" x14ac:dyDescent="0.3">
      <c r="A2628" s="36">
        <v>2630</v>
      </c>
      <c r="B2628" s="157">
        <v>12765</v>
      </c>
      <c r="C2628" s="60" t="s">
        <v>8239</v>
      </c>
      <c r="D2628" s="60"/>
      <c r="E2628" s="60" t="s">
        <v>2952</v>
      </c>
      <c r="F2628" s="60"/>
      <c r="G2628" s="60"/>
      <c r="H2628" s="60"/>
      <c r="I2628" s="60"/>
      <c r="J2628" s="60" t="s">
        <v>8525</v>
      </c>
      <c r="K2628" s="60" t="s">
        <v>8526</v>
      </c>
      <c r="L2628" s="3"/>
      <c r="M2628" s="118">
        <v>3110</v>
      </c>
      <c r="N2628" s="119">
        <v>3</v>
      </c>
      <c r="O2628" s="60" t="s">
        <v>37</v>
      </c>
      <c r="P2628" s="60"/>
      <c r="Q2628" s="61" t="s">
        <v>6672</v>
      </c>
      <c r="R2628" s="61" t="s">
        <v>8511</v>
      </c>
      <c r="S2628" s="60"/>
      <c r="T2628" s="72" t="s">
        <v>8441</v>
      </c>
      <c r="U2628" s="254" t="s">
        <v>8527</v>
      </c>
      <c r="V2628">
        <v>0</v>
      </c>
    </row>
    <row r="2629" spans="1:22" ht="96.6" customHeight="1" x14ac:dyDescent="0.3">
      <c r="A2629" s="36">
        <v>2631</v>
      </c>
      <c r="B2629" s="157">
        <v>12765</v>
      </c>
      <c r="C2629" s="60" t="s">
        <v>8239</v>
      </c>
      <c r="D2629" s="60"/>
      <c r="E2629" s="60" t="s">
        <v>2952</v>
      </c>
      <c r="F2629" s="60"/>
      <c r="G2629" s="60"/>
      <c r="H2629" s="60"/>
      <c r="I2629" s="60"/>
      <c r="J2629" s="60" t="s">
        <v>8528</v>
      </c>
      <c r="K2629" s="60" t="s">
        <v>8529</v>
      </c>
      <c r="L2629" s="3"/>
      <c r="M2629" s="118">
        <v>3111</v>
      </c>
      <c r="N2629" s="119">
        <v>3</v>
      </c>
      <c r="O2629" s="60" t="s">
        <v>37</v>
      </c>
      <c r="P2629" s="60"/>
      <c r="Q2629" s="61" t="s">
        <v>6672</v>
      </c>
      <c r="R2629" s="61" t="s">
        <v>8511</v>
      </c>
      <c r="S2629" s="60"/>
      <c r="T2629" s="72" t="s">
        <v>8441</v>
      </c>
      <c r="U2629" s="254" t="s">
        <v>8530</v>
      </c>
      <c r="V2629">
        <v>0</v>
      </c>
    </row>
    <row r="2630" spans="1:22" ht="96.6" customHeight="1" x14ac:dyDescent="0.3">
      <c r="A2630" s="36">
        <v>2632</v>
      </c>
      <c r="B2630" s="157">
        <v>12765</v>
      </c>
      <c r="C2630" s="60" t="s">
        <v>8239</v>
      </c>
      <c r="D2630" s="60"/>
      <c r="E2630" s="60" t="s">
        <v>2952</v>
      </c>
      <c r="F2630" s="60"/>
      <c r="G2630" s="60"/>
      <c r="H2630" s="60"/>
      <c r="I2630" s="60"/>
      <c r="J2630" s="60" t="s">
        <v>8531</v>
      </c>
      <c r="K2630" s="60" t="s">
        <v>8532</v>
      </c>
      <c r="L2630" s="3"/>
      <c r="M2630" s="118">
        <v>3112</v>
      </c>
      <c r="N2630" s="119">
        <v>3</v>
      </c>
      <c r="O2630" s="60" t="s">
        <v>37</v>
      </c>
      <c r="P2630" s="60"/>
      <c r="Q2630" s="61" t="s">
        <v>6672</v>
      </c>
      <c r="R2630" s="61" t="s">
        <v>8511</v>
      </c>
      <c r="S2630" s="60"/>
      <c r="T2630" s="72" t="s">
        <v>8441</v>
      </c>
      <c r="U2630" s="129"/>
    </row>
    <row r="2631" spans="1:22" ht="27.6" customHeight="1" x14ac:dyDescent="0.3">
      <c r="A2631" s="36">
        <v>2633</v>
      </c>
      <c r="B2631" s="157">
        <v>12765</v>
      </c>
      <c r="C2631" s="60" t="s">
        <v>8239</v>
      </c>
      <c r="D2631" s="60"/>
      <c r="E2631" s="60" t="s">
        <v>2952</v>
      </c>
      <c r="F2631" s="60"/>
      <c r="G2631" s="60"/>
      <c r="H2631" s="60"/>
      <c r="I2631" s="60"/>
      <c r="J2631" s="60" t="s">
        <v>8533</v>
      </c>
      <c r="K2631" s="60" t="s">
        <v>8534</v>
      </c>
      <c r="L2631" s="3"/>
      <c r="M2631" s="118">
        <v>3113</v>
      </c>
      <c r="N2631" s="119">
        <v>3</v>
      </c>
      <c r="O2631" s="60" t="s">
        <v>37</v>
      </c>
      <c r="P2631" s="60"/>
      <c r="Q2631" s="61" t="s">
        <v>6672</v>
      </c>
      <c r="R2631" s="61" t="s">
        <v>8511</v>
      </c>
      <c r="S2631" s="60"/>
      <c r="T2631" s="72" t="s">
        <v>8441</v>
      </c>
      <c r="U2631" s="254" t="s">
        <v>8535</v>
      </c>
      <c r="V2631">
        <v>0</v>
      </c>
    </row>
    <row r="2632" spans="1:22" ht="41.4" customHeight="1" x14ac:dyDescent="0.3">
      <c r="A2632" s="36">
        <v>2634</v>
      </c>
      <c r="B2632" s="157">
        <v>12766</v>
      </c>
      <c r="C2632" s="60" t="s">
        <v>8536</v>
      </c>
      <c r="D2632" s="60"/>
      <c r="E2632" s="60" t="s">
        <v>36</v>
      </c>
      <c r="F2632" s="60"/>
      <c r="G2632" s="60"/>
      <c r="H2632" s="60"/>
      <c r="I2632" s="60"/>
      <c r="J2632" s="60" t="s">
        <v>8537</v>
      </c>
      <c r="K2632" s="60" t="s">
        <v>8538</v>
      </c>
      <c r="L2632" s="3"/>
      <c r="M2632" s="118">
        <v>3114</v>
      </c>
      <c r="N2632" s="119">
        <v>13</v>
      </c>
      <c r="O2632" s="60" t="s">
        <v>138</v>
      </c>
      <c r="P2632" s="60"/>
      <c r="Q2632" s="61" t="s">
        <v>335</v>
      </c>
      <c r="R2632" s="61" t="s">
        <v>8058</v>
      </c>
      <c r="S2632" s="60"/>
      <c r="T2632" s="72" t="s">
        <v>8441</v>
      </c>
      <c r="U2632" s="254" t="s">
        <v>8539</v>
      </c>
      <c r="V2632">
        <v>0</v>
      </c>
    </row>
    <row r="2633" spans="1:22" ht="69" customHeight="1" x14ac:dyDescent="0.3">
      <c r="A2633" s="36">
        <v>2635</v>
      </c>
      <c r="B2633" s="157">
        <v>12766</v>
      </c>
      <c r="C2633" s="60" t="s">
        <v>8540</v>
      </c>
      <c r="D2633" s="60"/>
      <c r="E2633" s="60" t="s">
        <v>36</v>
      </c>
      <c r="F2633" s="60"/>
      <c r="G2633" s="60"/>
      <c r="H2633" s="60"/>
      <c r="I2633" s="60"/>
      <c r="J2633" s="60" t="s">
        <v>8541</v>
      </c>
      <c r="K2633" s="60" t="s">
        <v>8542</v>
      </c>
      <c r="L2633" s="3"/>
      <c r="M2633" s="118">
        <v>3118</v>
      </c>
      <c r="N2633" s="119">
        <v>3</v>
      </c>
      <c r="O2633" s="60" t="s">
        <v>37</v>
      </c>
      <c r="P2633" s="60"/>
      <c r="Q2633" s="61" t="s">
        <v>201</v>
      </c>
      <c r="R2633" s="61" t="s">
        <v>8058</v>
      </c>
      <c r="S2633" s="60"/>
      <c r="T2633" s="72" t="s">
        <v>8441</v>
      </c>
      <c r="U2633" s="254" t="s">
        <v>8543</v>
      </c>
      <c r="V2633">
        <v>0</v>
      </c>
    </row>
    <row r="2634" spans="1:22" ht="69" customHeight="1" x14ac:dyDescent="0.3">
      <c r="A2634" s="36">
        <v>2636</v>
      </c>
      <c r="B2634" s="157">
        <v>12773</v>
      </c>
      <c r="C2634" s="60" t="s">
        <v>7689</v>
      </c>
      <c r="D2634" s="60"/>
      <c r="E2634" s="60" t="s">
        <v>2952</v>
      </c>
      <c r="F2634" s="60"/>
      <c r="G2634" s="60"/>
      <c r="H2634" s="60"/>
      <c r="I2634" s="60"/>
      <c r="J2634" s="60" t="s">
        <v>8544</v>
      </c>
      <c r="K2634" s="60" t="s">
        <v>8545</v>
      </c>
      <c r="L2634" s="3"/>
      <c r="M2634" s="118">
        <v>3144</v>
      </c>
      <c r="N2634" s="119">
        <v>3</v>
      </c>
      <c r="O2634" s="60" t="s">
        <v>37</v>
      </c>
      <c r="P2634" s="60" t="s">
        <v>7692</v>
      </c>
      <c r="Q2634" s="61" t="s">
        <v>6672</v>
      </c>
      <c r="R2634" s="61" t="s">
        <v>8058</v>
      </c>
      <c r="S2634" s="60"/>
      <c r="T2634" s="72" t="s">
        <v>8441</v>
      </c>
      <c r="U2634" s="254" t="s">
        <v>8546</v>
      </c>
      <c r="V2634">
        <v>0</v>
      </c>
    </row>
    <row r="2635" spans="1:22" ht="41.4" customHeight="1" x14ac:dyDescent="0.3">
      <c r="A2635" s="36">
        <v>2637</v>
      </c>
      <c r="B2635" s="157">
        <v>12777</v>
      </c>
      <c r="C2635" s="60" t="s">
        <v>8547</v>
      </c>
      <c r="D2635" s="60"/>
      <c r="E2635" s="60" t="s">
        <v>36</v>
      </c>
      <c r="F2635" s="60"/>
      <c r="G2635" s="60"/>
      <c r="H2635" s="60"/>
      <c r="I2635" s="60"/>
      <c r="J2635" s="60" t="s">
        <v>8548</v>
      </c>
      <c r="K2635" s="60" t="s">
        <v>8549</v>
      </c>
      <c r="L2635" s="3"/>
      <c r="M2635" s="118">
        <v>3167</v>
      </c>
      <c r="N2635" s="119">
        <v>50</v>
      </c>
      <c r="O2635" s="60" t="s">
        <v>8550</v>
      </c>
      <c r="P2635" s="60"/>
      <c r="Q2635" s="61" t="s">
        <v>201</v>
      </c>
      <c r="R2635" s="61" t="s">
        <v>8058</v>
      </c>
      <c r="S2635" s="60"/>
      <c r="T2635" s="72" t="s">
        <v>8441</v>
      </c>
      <c r="U2635" s="254" t="s">
        <v>8551</v>
      </c>
      <c r="V2635">
        <v>0</v>
      </c>
    </row>
    <row r="2636" spans="1:22" ht="41.4" customHeight="1" x14ac:dyDescent="0.3">
      <c r="A2636" s="36">
        <v>2638</v>
      </c>
      <c r="B2636" s="157">
        <v>12781</v>
      </c>
      <c r="C2636" s="60" t="s">
        <v>8552</v>
      </c>
      <c r="D2636" s="60"/>
      <c r="E2636" s="60" t="s">
        <v>326</v>
      </c>
      <c r="F2636" s="60"/>
      <c r="G2636" s="60"/>
      <c r="H2636" s="60"/>
      <c r="I2636" s="60"/>
      <c r="J2636" s="60" t="s">
        <v>8553</v>
      </c>
      <c r="K2636" s="60" t="s">
        <v>8554</v>
      </c>
      <c r="L2636" s="3"/>
      <c r="M2636" s="118">
        <v>3179</v>
      </c>
      <c r="N2636" s="119">
        <v>13</v>
      </c>
      <c r="O2636" s="60" t="s">
        <v>8555</v>
      </c>
      <c r="P2636" s="60"/>
      <c r="Q2636" s="61" t="s">
        <v>8160</v>
      </c>
      <c r="R2636" s="61" t="s">
        <v>8058</v>
      </c>
      <c r="S2636" s="60"/>
      <c r="T2636" s="72" t="s">
        <v>8441</v>
      </c>
      <c r="U2636" s="254" t="s">
        <v>8556</v>
      </c>
      <c r="V2636">
        <v>0</v>
      </c>
    </row>
    <row r="2637" spans="1:22" ht="41.4" customHeight="1" x14ac:dyDescent="0.3">
      <c r="A2637" s="36">
        <v>2639</v>
      </c>
      <c r="B2637" s="157">
        <v>12781</v>
      </c>
      <c r="C2637" s="60" t="s">
        <v>8557</v>
      </c>
      <c r="D2637" s="60"/>
      <c r="E2637" s="60" t="s">
        <v>2844</v>
      </c>
      <c r="F2637" s="60"/>
      <c r="G2637" s="60"/>
      <c r="H2637" s="60"/>
      <c r="I2637" s="60"/>
      <c r="J2637" s="60" t="s">
        <v>8558</v>
      </c>
      <c r="K2637" s="60" t="s">
        <v>8559</v>
      </c>
      <c r="L2637" s="3"/>
      <c r="M2637" s="118">
        <v>3182</v>
      </c>
      <c r="N2637" s="119">
        <v>24</v>
      </c>
      <c r="O2637" s="60" t="s">
        <v>101</v>
      </c>
      <c r="P2637" s="60" t="s">
        <v>8560</v>
      </c>
      <c r="Q2637" s="61" t="s">
        <v>6672</v>
      </c>
      <c r="R2637" s="61"/>
      <c r="S2637" s="60"/>
      <c r="T2637" s="72" t="s">
        <v>8441</v>
      </c>
      <c r="U2637" s="254" t="s">
        <v>8561</v>
      </c>
      <c r="V2637">
        <v>0</v>
      </c>
    </row>
    <row r="2638" spans="1:22" ht="27.6" customHeight="1" x14ac:dyDescent="0.3">
      <c r="A2638" s="36">
        <v>2640</v>
      </c>
      <c r="B2638" s="157">
        <v>12781</v>
      </c>
      <c r="C2638" s="60" t="s">
        <v>8557</v>
      </c>
      <c r="D2638" s="60"/>
      <c r="E2638" s="60" t="s">
        <v>2844</v>
      </c>
      <c r="F2638" s="60"/>
      <c r="G2638" s="60"/>
      <c r="H2638" s="60"/>
      <c r="I2638" s="60"/>
      <c r="J2638" s="60" t="s">
        <v>8562</v>
      </c>
      <c r="K2638" s="60" t="s">
        <v>8563</v>
      </c>
      <c r="L2638" s="3"/>
      <c r="M2638" s="118">
        <v>3183</v>
      </c>
      <c r="N2638" s="119">
        <v>24</v>
      </c>
      <c r="O2638" s="60" t="s">
        <v>101</v>
      </c>
      <c r="P2638" s="60"/>
      <c r="Q2638" s="61" t="s">
        <v>6672</v>
      </c>
      <c r="R2638" s="61"/>
      <c r="S2638" s="60"/>
      <c r="T2638" s="72" t="s">
        <v>8441</v>
      </c>
      <c r="U2638" s="254" t="s">
        <v>8564</v>
      </c>
      <c r="V2638">
        <v>0</v>
      </c>
    </row>
    <row r="2639" spans="1:22" ht="27.6" customHeight="1" x14ac:dyDescent="0.3">
      <c r="A2639" s="36">
        <v>2641</v>
      </c>
      <c r="B2639" s="157">
        <v>12782</v>
      </c>
      <c r="C2639" s="60" t="s">
        <v>8565</v>
      </c>
      <c r="D2639" s="60"/>
      <c r="E2639" s="60" t="s">
        <v>36</v>
      </c>
      <c r="F2639" s="60"/>
      <c r="G2639" s="60"/>
      <c r="H2639" s="60"/>
      <c r="I2639" s="60"/>
      <c r="J2639" s="60" t="s">
        <v>8566</v>
      </c>
      <c r="K2639" s="60" t="s">
        <v>8567</v>
      </c>
      <c r="L2639" s="3"/>
      <c r="M2639" s="118">
        <v>3191</v>
      </c>
      <c r="N2639" s="119">
        <v>39</v>
      </c>
      <c r="O2639" s="60" t="s">
        <v>8568</v>
      </c>
      <c r="P2639" s="60"/>
      <c r="Q2639" s="61" t="s">
        <v>201</v>
      </c>
      <c r="R2639" s="61" t="s">
        <v>8058</v>
      </c>
      <c r="S2639" s="60"/>
      <c r="T2639" s="72" t="s">
        <v>8441</v>
      </c>
      <c r="U2639" s="254" t="s">
        <v>8569</v>
      </c>
      <c r="V2639">
        <v>0</v>
      </c>
    </row>
    <row r="2640" spans="1:22" ht="41.4" customHeight="1" x14ac:dyDescent="0.3">
      <c r="A2640" s="36">
        <v>2642</v>
      </c>
      <c r="B2640" s="157">
        <v>12786</v>
      </c>
      <c r="C2640" s="60" t="s">
        <v>7143</v>
      </c>
      <c r="D2640" s="60"/>
      <c r="E2640" s="60" t="s">
        <v>77</v>
      </c>
      <c r="F2640" s="60"/>
      <c r="G2640" s="60"/>
      <c r="H2640" s="60"/>
      <c r="I2640" s="60"/>
      <c r="J2640" s="60" t="s">
        <v>8570</v>
      </c>
      <c r="K2640" s="60" t="s">
        <v>8571</v>
      </c>
      <c r="L2640" s="3"/>
      <c r="M2640" s="118">
        <v>3205</v>
      </c>
      <c r="N2640" s="119">
        <v>3</v>
      </c>
      <c r="O2640" s="60" t="s">
        <v>37</v>
      </c>
      <c r="P2640" s="60"/>
      <c r="Q2640" s="61" t="s">
        <v>6672</v>
      </c>
      <c r="R2640" s="61" t="s">
        <v>8058</v>
      </c>
      <c r="S2640" s="60"/>
      <c r="T2640" s="72" t="s">
        <v>8441</v>
      </c>
      <c r="U2640" s="254" t="s">
        <v>8572</v>
      </c>
      <c r="V2640">
        <v>0</v>
      </c>
    </row>
    <row r="2641" spans="1:22" ht="41.4" customHeight="1" x14ac:dyDescent="0.3">
      <c r="A2641" s="36">
        <v>2643</v>
      </c>
      <c r="B2641" s="157">
        <v>12789</v>
      </c>
      <c r="C2641" s="60" t="s">
        <v>8573</v>
      </c>
      <c r="D2641" s="60"/>
      <c r="E2641" s="60" t="s">
        <v>36</v>
      </c>
      <c r="F2641" s="60"/>
      <c r="G2641" s="60"/>
      <c r="H2641" s="60"/>
      <c r="I2641" s="60"/>
      <c r="J2641" s="60" t="s">
        <v>8574</v>
      </c>
      <c r="K2641" s="60" t="s">
        <v>8575</v>
      </c>
      <c r="L2641" s="3"/>
      <c r="M2641" s="118">
        <v>3246</v>
      </c>
      <c r="N2641" s="119">
        <v>42</v>
      </c>
      <c r="O2641" s="60" t="s">
        <v>8576</v>
      </c>
      <c r="P2641" s="60"/>
      <c r="Q2641" s="61" t="s">
        <v>201</v>
      </c>
      <c r="R2641" s="61" t="s">
        <v>8058</v>
      </c>
      <c r="S2641" s="60"/>
      <c r="T2641" s="72" t="s">
        <v>8441</v>
      </c>
      <c r="U2641" s="254" t="s">
        <v>8577</v>
      </c>
      <c r="V2641">
        <v>0</v>
      </c>
    </row>
    <row r="2642" spans="1:22" ht="69" customHeight="1" x14ac:dyDescent="0.3">
      <c r="A2642" s="36">
        <v>2644</v>
      </c>
      <c r="B2642" s="157">
        <v>12792</v>
      </c>
      <c r="C2642" s="60" t="s">
        <v>8578</v>
      </c>
      <c r="D2642" s="60"/>
      <c r="E2642" s="60" t="s">
        <v>36</v>
      </c>
      <c r="F2642" s="60"/>
      <c r="G2642" s="60"/>
      <c r="H2642" s="60"/>
      <c r="I2642" s="60"/>
      <c r="J2642" s="60" t="s">
        <v>8579</v>
      </c>
      <c r="K2642" s="60" t="s">
        <v>8580</v>
      </c>
      <c r="L2642" s="3"/>
      <c r="M2642" s="118">
        <v>3249</v>
      </c>
      <c r="N2642" s="119">
        <v>50</v>
      </c>
      <c r="O2642" s="60" t="s">
        <v>8581</v>
      </c>
      <c r="P2642" s="60"/>
      <c r="Q2642" s="61" t="s">
        <v>201</v>
      </c>
      <c r="R2642" s="61" t="s">
        <v>8058</v>
      </c>
      <c r="S2642" s="60"/>
      <c r="T2642" s="72" t="s">
        <v>8441</v>
      </c>
      <c r="U2642" s="254" t="s">
        <v>8582</v>
      </c>
      <c r="V2642">
        <v>0</v>
      </c>
    </row>
    <row r="2643" spans="1:22" ht="27.6" customHeight="1" x14ac:dyDescent="0.3">
      <c r="A2643" s="36">
        <v>2645</v>
      </c>
      <c r="B2643" s="157">
        <v>12792</v>
      </c>
      <c r="C2643" s="60" t="s">
        <v>8578</v>
      </c>
      <c r="D2643" s="60"/>
      <c r="E2643" s="60" t="s">
        <v>36</v>
      </c>
      <c r="F2643" s="60"/>
      <c r="G2643" s="60"/>
      <c r="H2643" s="60"/>
      <c r="I2643" s="60"/>
      <c r="J2643" s="60" t="s">
        <v>8583</v>
      </c>
      <c r="K2643" s="60" t="s">
        <v>8584</v>
      </c>
      <c r="L2643" s="3"/>
      <c r="M2643" s="118">
        <v>3250</v>
      </c>
      <c r="N2643" s="119">
        <v>50</v>
      </c>
      <c r="O2643" s="60" t="s">
        <v>508</v>
      </c>
      <c r="P2643" s="60"/>
      <c r="Q2643" s="61" t="s">
        <v>201</v>
      </c>
      <c r="R2643" s="61" t="s">
        <v>8058</v>
      </c>
      <c r="S2643" s="60"/>
      <c r="T2643" s="72" t="s">
        <v>8441</v>
      </c>
      <c r="U2643" s="253"/>
    </row>
    <row r="2644" spans="1:22" ht="41.4" customHeight="1" x14ac:dyDescent="0.3">
      <c r="A2644" s="36">
        <v>2646</v>
      </c>
      <c r="B2644" s="157">
        <v>12795</v>
      </c>
      <c r="C2644" s="60" t="s">
        <v>8585</v>
      </c>
      <c r="D2644" s="60"/>
      <c r="E2644" s="60" t="s">
        <v>36</v>
      </c>
      <c r="F2644" s="60"/>
      <c r="G2644" s="60"/>
      <c r="H2644" s="60"/>
      <c r="I2644" s="60"/>
      <c r="J2644" s="60" t="s">
        <v>8586</v>
      </c>
      <c r="K2644" s="60" t="s">
        <v>8587</v>
      </c>
      <c r="L2644" s="3"/>
      <c r="M2644" s="118">
        <v>3266</v>
      </c>
      <c r="N2644" s="119">
        <v>17</v>
      </c>
      <c r="O2644" s="60" t="s">
        <v>33</v>
      </c>
      <c r="P2644" s="60"/>
      <c r="Q2644" s="61" t="s">
        <v>164</v>
      </c>
      <c r="R2644" s="61" t="s">
        <v>8058</v>
      </c>
      <c r="S2644" s="60"/>
      <c r="T2644" s="72" t="s">
        <v>8441</v>
      </c>
      <c r="U2644" s="254" t="s">
        <v>8588</v>
      </c>
      <c r="V2644">
        <v>0</v>
      </c>
    </row>
    <row r="2645" spans="1:22" ht="41.4" customHeight="1" x14ac:dyDescent="0.3">
      <c r="A2645" s="36">
        <v>2647</v>
      </c>
      <c r="B2645" s="157">
        <v>12801</v>
      </c>
      <c r="C2645" s="60" t="s">
        <v>5327</v>
      </c>
      <c r="D2645" s="60"/>
      <c r="E2645" s="60" t="s">
        <v>23</v>
      </c>
      <c r="F2645" s="60" t="s">
        <v>5328</v>
      </c>
      <c r="G2645" s="60"/>
      <c r="H2645" s="60"/>
      <c r="I2645" s="60"/>
      <c r="J2645" s="60" t="s">
        <v>8198</v>
      </c>
      <c r="K2645" s="60" t="s">
        <v>8199</v>
      </c>
      <c r="L2645" s="3"/>
      <c r="M2645" s="118">
        <v>3299</v>
      </c>
      <c r="N2645" s="119">
        <v>44</v>
      </c>
      <c r="O2645" s="60" t="s">
        <v>4672</v>
      </c>
      <c r="P2645" s="60" t="s">
        <v>5332</v>
      </c>
      <c r="Q2645" s="61"/>
      <c r="R2645" s="61" t="s">
        <v>8511</v>
      </c>
      <c r="S2645" s="60"/>
      <c r="T2645" s="72" t="s">
        <v>8441</v>
      </c>
      <c r="U2645" s="254" t="s">
        <v>8589</v>
      </c>
      <c r="V2645">
        <v>0</v>
      </c>
    </row>
    <row r="2646" spans="1:22" ht="124.2" customHeight="1" x14ac:dyDescent="0.3">
      <c r="A2646" s="36">
        <v>2648</v>
      </c>
      <c r="B2646" s="157">
        <v>12801</v>
      </c>
      <c r="C2646" s="60" t="s">
        <v>5327</v>
      </c>
      <c r="D2646" s="60"/>
      <c r="E2646" s="60" t="s">
        <v>23</v>
      </c>
      <c r="F2646" s="60" t="s">
        <v>5328</v>
      </c>
      <c r="G2646" s="60"/>
      <c r="H2646" s="60"/>
      <c r="I2646" s="60"/>
      <c r="J2646" s="60" t="s">
        <v>5339</v>
      </c>
      <c r="K2646" s="60" t="s">
        <v>5340</v>
      </c>
      <c r="L2646" s="3"/>
      <c r="M2646" s="118">
        <v>3300</v>
      </c>
      <c r="N2646" s="119">
        <v>44</v>
      </c>
      <c r="O2646" s="60" t="s">
        <v>4672</v>
      </c>
      <c r="P2646" s="60" t="s">
        <v>5332</v>
      </c>
      <c r="Q2646" s="61"/>
      <c r="R2646" s="61" t="s">
        <v>8511</v>
      </c>
      <c r="S2646" s="60"/>
      <c r="T2646" s="72" t="s">
        <v>8441</v>
      </c>
      <c r="U2646" s="254" t="s">
        <v>8590</v>
      </c>
      <c r="V2646">
        <v>0</v>
      </c>
    </row>
    <row r="2647" spans="1:22" ht="41.4" customHeight="1" x14ac:dyDescent="0.3">
      <c r="A2647" s="36">
        <v>2649</v>
      </c>
      <c r="B2647" s="157">
        <v>12808</v>
      </c>
      <c r="C2647" s="60" t="s">
        <v>8591</v>
      </c>
      <c r="D2647" s="60"/>
      <c r="E2647" s="60" t="s">
        <v>36</v>
      </c>
      <c r="F2647" s="60"/>
      <c r="G2647" s="60"/>
      <c r="H2647" s="60"/>
      <c r="I2647" s="60"/>
      <c r="J2647" s="60" t="s">
        <v>6429</v>
      </c>
      <c r="K2647" s="60" t="s">
        <v>6430</v>
      </c>
      <c r="L2647" s="3"/>
      <c r="M2647" s="118">
        <v>3340</v>
      </c>
      <c r="N2647" s="119">
        <v>22</v>
      </c>
      <c r="O2647" s="60" t="s">
        <v>8592</v>
      </c>
      <c r="P2647" s="60"/>
      <c r="Q2647" s="61" t="s">
        <v>8593</v>
      </c>
      <c r="R2647" s="61" t="s">
        <v>8058</v>
      </c>
      <c r="S2647" s="60"/>
      <c r="T2647" s="72" t="s">
        <v>8441</v>
      </c>
      <c r="U2647" s="254" t="s">
        <v>8594</v>
      </c>
      <c r="V2647">
        <v>0</v>
      </c>
    </row>
    <row r="2648" spans="1:22" ht="55.2" customHeight="1" x14ac:dyDescent="0.3">
      <c r="A2648" s="36">
        <v>2650</v>
      </c>
      <c r="B2648" s="157">
        <v>12808</v>
      </c>
      <c r="C2648" s="60" t="s">
        <v>8595</v>
      </c>
      <c r="D2648" s="60"/>
      <c r="E2648" s="60" t="s">
        <v>36</v>
      </c>
      <c r="F2648" s="60"/>
      <c r="G2648" s="60"/>
      <c r="H2648" s="60"/>
      <c r="I2648" s="60"/>
      <c r="J2648" s="60" t="s">
        <v>8596</v>
      </c>
      <c r="K2648" s="60" t="s">
        <v>8597</v>
      </c>
      <c r="L2648" s="3"/>
      <c r="M2648" s="118">
        <v>3341</v>
      </c>
      <c r="N2648" s="119">
        <v>22</v>
      </c>
      <c r="O2648" s="60" t="s">
        <v>370</v>
      </c>
      <c r="P2648" s="60" t="s">
        <v>8598</v>
      </c>
      <c r="Q2648" s="61" t="s">
        <v>8593</v>
      </c>
      <c r="R2648" s="61" t="s">
        <v>8058</v>
      </c>
      <c r="S2648" s="60"/>
      <c r="T2648" s="72" t="s">
        <v>8441</v>
      </c>
      <c r="U2648" s="254" t="s">
        <v>8599</v>
      </c>
      <c r="V2648">
        <v>0</v>
      </c>
    </row>
    <row r="2649" spans="1:22" ht="55.2" customHeight="1" x14ac:dyDescent="0.3">
      <c r="A2649" s="36">
        <v>2651</v>
      </c>
      <c r="B2649" s="157">
        <v>12809</v>
      </c>
      <c r="C2649" s="60" t="s">
        <v>8600</v>
      </c>
      <c r="D2649" s="60"/>
      <c r="E2649" s="60" t="s">
        <v>36</v>
      </c>
      <c r="F2649" s="60"/>
      <c r="G2649" s="60"/>
      <c r="H2649" s="60"/>
      <c r="I2649" s="60"/>
      <c r="J2649" s="60" t="s">
        <v>8601</v>
      </c>
      <c r="K2649" s="60" t="s">
        <v>8602</v>
      </c>
      <c r="L2649" s="3"/>
      <c r="M2649" s="118">
        <v>3346</v>
      </c>
      <c r="N2649" s="119">
        <v>50</v>
      </c>
      <c r="O2649" s="60" t="s">
        <v>8603</v>
      </c>
      <c r="P2649" s="60"/>
      <c r="Q2649" s="61" t="s">
        <v>201</v>
      </c>
      <c r="R2649" s="61" t="s">
        <v>8058</v>
      </c>
      <c r="S2649" s="60"/>
      <c r="T2649" s="72" t="s">
        <v>8441</v>
      </c>
      <c r="U2649" s="254" t="s">
        <v>8604</v>
      </c>
      <c r="V2649">
        <v>0</v>
      </c>
    </row>
    <row r="2650" spans="1:22" ht="41.4" customHeight="1" x14ac:dyDescent="0.3">
      <c r="A2650" s="36">
        <v>2652</v>
      </c>
      <c r="B2650" s="157">
        <v>12809</v>
      </c>
      <c r="C2650" s="60" t="s">
        <v>8600</v>
      </c>
      <c r="D2650" s="60"/>
      <c r="E2650" s="60" t="s">
        <v>36</v>
      </c>
      <c r="F2650" s="60"/>
      <c r="G2650" s="60"/>
      <c r="H2650" s="60"/>
      <c r="I2650" s="60"/>
      <c r="J2650" s="60" t="s">
        <v>8605</v>
      </c>
      <c r="K2650" s="60" t="s">
        <v>8606</v>
      </c>
      <c r="L2650" s="3"/>
      <c r="M2650" s="118">
        <v>3347</v>
      </c>
      <c r="N2650" s="119">
        <v>50</v>
      </c>
      <c r="O2650" s="60" t="s">
        <v>8603</v>
      </c>
      <c r="P2650" s="60"/>
      <c r="Q2650" s="61" t="s">
        <v>201</v>
      </c>
      <c r="R2650" s="61" t="s">
        <v>8058</v>
      </c>
      <c r="S2650" s="60"/>
      <c r="T2650" s="72" t="s">
        <v>8441</v>
      </c>
    </row>
    <row r="2651" spans="1:22" ht="55.2" customHeight="1" x14ac:dyDescent="0.3">
      <c r="A2651" s="36">
        <v>2653</v>
      </c>
      <c r="B2651" s="157">
        <v>12809</v>
      </c>
      <c r="C2651" s="60" t="s">
        <v>8600</v>
      </c>
      <c r="D2651" s="60"/>
      <c r="E2651" s="60" t="s">
        <v>36</v>
      </c>
      <c r="F2651" s="60"/>
      <c r="G2651" s="60"/>
      <c r="H2651" s="60"/>
      <c r="I2651" s="60"/>
      <c r="J2651" s="60" t="s">
        <v>8607</v>
      </c>
      <c r="K2651" s="60" t="s">
        <v>8608</v>
      </c>
      <c r="L2651" s="3"/>
      <c r="M2651" s="118">
        <v>3348</v>
      </c>
      <c r="N2651" s="119">
        <v>50</v>
      </c>
      <c r="O2651" s="60" t="s">
        <v>8603</v>
      </c>
      <c r="P2651" s="60"/>
      <c r="Q2651" s="61" t="s">
        <v>201</v>
      </c>
      <c r="R2651" s="61" t="s">
        <v>8058</v>
      </c>
      <c r="S2651" s="60"/>
      <c r="T2651" s="72" t="s">
        <v>8441</v>
      </c>
    </row>
    <row r="2652" spans="1:22" ht="41.4" customHeight="1" x14ac:dyDescent="0.3">
      <c r="A2652" s="36">
        <v>2654</v>
      </c>
      <c r="B2652" s="157">
        <v>12809</v>
      </c>
      <c r="C2652" s="60" t="s">
        <v>8600</v>
      </c>
      <c r="D2652" s="60"/>
      <c r="E2652" s="60" t="s">
        <v>36</v>
      </c>
      <c r="F2652" s="60"/>
      <c r="G2652" s="60"/>
      <c r="H2652" s="60"/>
      <c r="I2652" s="60"/>
      <c r="J2652" s="60" t="s">
        <v>8609</v>
      </c>
      <c r="K2652" s="60" t="s">
        <v>8610</v>
      </c>
      <c r="L2652" s="3"/>
      <c r="M2652" s="118">
        <v>3349</v>
      </c>
      <c r="N2652" s="119">
        <v>50</v>
      </c>
      <c r="O2652" s="60" t="s">
        <v>8603</v>
      </c>
      <c r="P2652" s="60"/>
      <c r="Q2652" s="61" t="s">
        <v>201</v>
      </c>
      <c r="R2652" s="61" t="s">
        <v>8058</v>
      </c>
      <c r="S2652" s="60"/>
      <c r="T2652" s="72" t="s">
        <v>8441</v>
      </c>
    </row>
    <row r="2653" spans="1:22" ht="55.2" customHeight="1" x14ac:dyDescent="0.3">
      <c r="A2653" s="36">
        <v>2655</v>
      </c>
      <c r="B2653" s="157">
        <v>12518</v>
      </c>
      <c r="C2653" s="60" t="s">
        <v>8611</v>
      </c>
      <c r="D2653" s="60"/>
      <c r="E2653" s="60" t="s">
        <v>23</v>
      </c>
      <c r="F2653" s="60" t="s">
        <v>525</v>
      </c>
      <c r="G2653" s="60"/>
      <c r="H2653" s="60"/>
      <c r="I2653" s="60"/>
      <c r="J2653" s="60" t="s">
        <v>8612</v>
      </c>
      <c r="K2653" s="60" t="s">
        <v>8613</v>
      </c>
      <c r="L2653" s="3"/>
      <c r="M2653" s="118">
        <v>2848</v>
      </c>
      <c r="N2653" s="119">
        <v>47</v>
      </c>
      <c r="O2653" s="60" t="s">
        <v>8614</v>
      </c>
      <c r="P2653" s="60" t="s">
        <v>6989</v>
      </c>
      <c r="Q2653" s="61"/>
      <c r="R2653" s="61" t="s">
        <v>8455</v>
      </c>
      <c r="S2653" s="60"/>
      <c r="T2653" s="72" t="s">
        <v>8615</v>
      </c>
      <c r="U2653" s="254" t="s">
        <v>8616</v>
      </c>
      <c r="V2653">
        <v>0</v>
      </c>
    </row>
    <row r="2654" spans="1:22" ht="69" customHeight="1" x14ac:dyDescent="0.3">
      <c r="A2654" s="36">
        <v>2656</v>
      </c>
      <c r="B2654" s="157">
        <v>12691</v>
      </c>
      <c r="C2654" s="60" t="s">
        <v>8617</v>
      </c>
      <c r="D2654" s="60"/>
      <c r="E2654" s="60" t="s">
        <v>1668</v>
      </c>
      <c r="F2654" s="60"/>
      <c r="G2654" s="60"/>
      <c r="H2654" s="60"/>
      <c r="I2654" s="60"/>
      <c r="J2654" s="60" t="s">
        <v>8618</v>
      </c>
      <c r="K2654" s="60" t="s">
        <v>8619</v>
      </c>
      <c r="L2654" s="3"/>
      <c r="M2654" s="118">
        <v>2985</v>
      </c>
      <c r="N2654" s="119">
        <v>48</v>
      </c>
      <c r="O2654" s="60" t="s">
        <v>72</v>
      </c>
      <c r="P2654" s="60"/>
      <c r="Q2654" s="61" t="s">
        <v>201</v>
      </c>
      <c r="R2654" s="61" t="s">
        <v>8455</v>
      </c>
      <c r="S2654" s="60"/>
      <c r="T2654" s="72" t="s">
        <v>8615</v>
      </c>
      <c r="U2654" s="254" t="s">
        <v>8620</v>
      </c>
      <c r="V2654">
        <v>0</v>
      </c>
    </row>
    <row r="2655" spans="1:22" ht="82.8" customHeight="1" x14ac:dyDescent="0.3">
      <c r="A2655" s="36">
        <v>2657</v>
      </c>
      <c r="B2655" s="157">
        <v>12728</v>
      </c>
      <c r="C2655" s="60" t="s">
        <v>8621</v>
      </c>
      <c r="D2655" s="60"/>
      <c r="E2655" s="60" t="s">
        <v>36</v>
      </c>
      <c r="F2655" s="60"/>
      <c r="G2655" s="60"/>
      <c r="H2655" s="60"/>
      <c r="I2655" s="60"/>
      <c r="J2655" s="60" t="s">
        <v>8622</v>
      </c>
      <c r="K2655" s="60" t="s">
        <v>8623</v>
      </c>
      <c r="L2655" s="3"/>
      <c r="M2655" s="118">
        <v>3014</v>
      </c>
      <c r="N2655" s="119">
        <v>42</v>
      </c>
      <c r="O2655" s="60" t="s">
        <v>251</v>
      </c>
      <c r="P2655" s="60"/>
      <c r="Q2655" s="61" t="s">
        <v>335</v>
      </c>
      <c r="R2655" s="61" t="s">
        <v>8455</v>
      </c>
      <c r="S2655" s="60"/>
      <c r="T2655" s="72" t="s">
        <v>8615</v>
      </c>
      <c r="U2655" s="254" t="s">
        <v>8624</v>
      </c>
      <c r="V2655">
        <v>0</v>
      </c>
    </row>
    <row r="2656" spans="1:22" ht="41.4" customHeight="1" x14ac:dyDescent="0.3">
      <c r="A2656" s="36">
        <v>2658</v>
      </c>
      <c r="B2656" s="157">
        <v>12728</v>
      </c>
      <c r="C2656" s="60" t="s">
        <v>8621</v>
      </c>
      <c r="D2656" s="60"/>
      <c r="E2656" s="60" t="s">
        <v>36</v>
      </c>
      <c r="F2656" s="60"/>
      <c r="G2656" s="60"/>
      <c r="H2656" s="60"/>
      <c r="I2656" s="60"/>
      <c r="J2656" s="60" t="s">
        <v>8625</v>
      </c>
      <c r="K2656" s="60" t="s">
        <v>8626</v>
      </c>
      <c r="L2656" s="3"/>
      <c r="M2656" s="118">
        <v>3015</v>
      </c>
      <c r="N2656" s="119">
        <v>3</v>
      </c>
      <c r="O2656" s="60" t="s">
        <v>37</v>
      </c>
      <c r="P2656" s="60"/>
      <c r="Q2656" s="61" t="s">
        <v>335</v>
      </c>
      <c r="R2656" s="61" t="s">
        <v>8455</v>
      </c>
      <c r="S2656" s="60"/>
      <c r="T2656" s="72" t="s">
        <v>8615</v>
      </c>
      <c r="U2656" s="254" t="s">
        <v>8627</v>
      </c>
      <c r="V2656">
        <v>0</v>
      </c>
    </row>
    <row r="2657" spans="1:22" ht="69" customHeight="1" x14ac:dyDescent="0.3">
      <c r="A2657" s="36">
        <v>2659</v>
      </c>
      <c r="B2657" s="157">
        <v>12731</v>
      </c>
      <c r="C2657" s="60" t="s">
        <v>8446</v>
      </c>
      <c r="D2657" s="60"/>
      <c r="E2657" s="60" t="s">
        <v>40</v>
      </c>
      <c r="F2657" s="60"/>
      <c r="G2657" s="60"/>
      <c r="H2657" s="60"/>
      <c r="I2657" s="60"/>
      <c r="J2657" s="60" t="s">
        <v>8628</v>
      </c>
      <c r="K2657" s="60" t="s">
        <v>8629</v>
      </c>
      <c r="L2657" s="3"/>
      <c r="M2657" s="118">
        <v>3018</v>
      </c>
      <c r="N2657" s="119">
        <v>43</v>
      </c>
      <c r="O2657" s="60" t="s">
        <v>2214</v>
      </c>
      <c r="P2657" s="60"/>
      <c r="Q2657" s="61" t="s">
        <v>335</v>
      </c>
      <c r="R2657" s="61" t="s">
        <v>8455</v>
      </c>
      <c r="S2657" s="60"/>
      <c r="T2657" s="72" t="s">
        <v>8615</v>
      </c>
      <c r="U2657" s="254" t="s">
        <v>8630</v>
      </c>
      <c r="V2657">
        <v>0</v>
      </c>
    </row>
    <row r="2658" spans="1:22" ht="41.4" customHeight="1" x14ac:dyDescent="0.3">
      <c r="A2658" s="36">
        <v>2660</v>
      </c>
      <c r="B2658" s="157">
        <v>12731</v>
      </c>
      <c r="C2658" s="60" t="s">
        <v>8631</v>
      </c>
      <c r="D2658" s="60"/>
      <c r="E2658" s="60" t="s">
        <v>36</v>
      </c>
      <c r="F2658" s="60"/>
      <c r="G2658" s="60"/>
      <c r="H2658" s="60"/>
      <c r="I2658" s="60"/>
      <c r="J2658" s="60" t="s">
        <v>8632</v>
      </c>
      <c r="K2658" s="60" t="s">
        <v>8633</v>
      </c>
      <c r="L2658" s="3"/>
      <c r="M2658" s="118">
        <v>3021</v>
      </c>
      <c r="N2658" s="119">
        <v>13</v>
      </c>
      <c r="O2658" s="60" t="s">
        <v>138</v>
      </c>
      <c r="P2658" s="60" t="s">
        <v>4929</v>
      </c>
      <c r="Q2658" s="61" t="s">
        <v>201</v>
      </c>
      <c r="R2658" s="61" t="s">
        <v>8455</v>
      </c>
      <c r="S2658" s="60"/>
      <c r="T2658" s="72" t="s">
        <v>8615</v>
      </c>
      <c r="U2658" s="254" t="s">
        <v>8634</v>
      </c>
      <c r="V2658">
        <v>0</v>
      </c>
    </row>
    <row r="2659" spans="1:22" ht="41.4" customHeight="1" x14ac:dyDescent="0.3">
      <c r="A2659" s="36">
        <v>2661</v>
      </c>
      <c r="B2659" s="157">
        <v>12743</v>
      </c>
      <c r="C2659" s="60" t="s">
        <v>8635</v>
      </c>
      <c r="D2659" s="60"/>
      <c r="E2659" s="60" t="s">
        <v>36</v>
      </c>
      <c r="F2659" s="60"/>
      <c r="G2659" s="60"/>
      <c r="H2659" s="60"/>
      <c r="I2659" s="60"/>
      <c r="J2659" s="60" t="s">
        <v>8636</v>
      </c>
      <c r="K2659" s="60" t="s">
        <v>8637</v>
      </c>
      <c r="L2659" s="3"/>
      <c r="M2659" s="118">
        <v>3035</v>
      </c>
      <c r="N2659" s="119">
        <v>42</v>
      </c>
      <c r="O2659" s="60" t="s">
        <v>8638</v>
      </c>
      <c r="P2659" s="60"/>
      <c r="Q2659" s="61" t="s">
        <v>164</v>
      </c>
      <c r="R2659" s="61" t="s">
        <v>8455</v>
      </c>
      <c r="S2659" s="60"/>
      <c r="T2659" s="72" t="s">
        <v>8615</v>
      </c>
      <c r="U2659" s="254" t="s">
        <v>8639</v>
      </c>
      <c r="V2659">
        <v>0</v>
      </c>
    </row>
    <row r="2660" spans="1:22" ht="27.6" customHeight="1" x14ac:dyDescent="0.3">
      <c r="A2660" s="36">
        <v>2662</v>
      </c>
      <c r="B2660" s="157">
        <v>12753</v>
      </c>
      <c r="C2660" s="60" t="s">
        <v>5346</v>
      </c>
      <c r="D2660" s="60"/>
      <c r="E2660" s="60" t="s">
        <v>36</v>
      </c>
      <c r="F2660" s="60"/>
      <c r="G2660" s="60"/>
      <c r="H2660" s="60"/>
      <c r="I2660" s="60"/>
      <c r="J2660" s="60" t="s">
        <v>8317</v>
      </c>
      <c r="K2660" s="60" t="s">
        <v>8318</v>
      </c>
      <c r="L2660" s="3"/>
      <c r="M2660" s="118">
        <v>3066</v>
      </c>
      <c r="N2660" s="119">
        <v>1</v>
      </c>
      <c r="O2660" s="60" t="s">
        <v>8322</v>
      </c>
      <c r="P2660" s="60"/>
      <c r="Q2660" s="61" t="s">
        <v>335</v>
      </c>
      <c r="R2660" s="61" t="s">
        <v>8455</v>
      </c>
      <c r="S2660" s="60"/>
      <c r="T2660" s="72" t="s">
        <v>8615</v>
      </c>
    </row>
    <row r="2661" spans="1:22" ht="27.6" customHeight="1" x14ac:dyDescent="0.3">
      <c r="A2661" s="36">
        <v>2663</v>
      </c>
      <c r="B2661" s="157">
        <v>12759</v>
      </c>
      <c r="C2661" s="60" t="s">
        <v>8640</v>
      </c>
      <c r="D2661" s="60"/>
      <c r="E2661" s="60" t="s">
        <v>2952</v>
      </c>
      <c r="F2661" s="60"/>
      <c r="G2661" s="60"/>
      <c r="H2661" s="60"/>
      <c r="I2661" s="60"/>
      <c r="J2661" s="60" t="s">
        <v>8641</v>
      </c>
      <c r="K2661" s="60" t="s">
        <v>8642</v>
      </c>
      <c r="L2661" s="3"/>
      <c r="M2661" s="118">
        <v>3082</v>
      </c>
      <c r="N2661" s="119">
        <v>3</v>
      </c>
      <c r="O2661" s="60" t="s">
        <v>8643</v>
      </c>
      <c r="P2661" s="60"/>
      <c r="Q2661" s="61" t="s">
        <v>8593</v>
      </c>
      <c r="R2661" s="61" t="s">
        <v>8058</v>
      </c>
      <c r="S2661" s="60"/>
      <c r="T2661" s="72" t="s">
        <v>8615</v>
      </c>
      <c r="U2661" s="254" t="s">
        <v>8644</v>
      </c>
      <c r="V2661">
        <v>0</v>
      </c>
    </row>
    <row r="2662" spans="1:22" ht="41.4" customHeight="1" x14ac:dyDescent="0.3">
      <c r="A2662" s="36">
        <v>2664</v>
      </c>
      <c r="B2662" s="157">
        <v>12760</v>
      </c>
      <c r="C2662" s="60" t="s">
        <v>8645</v>
      </c>
      <c r="D2662" s="60"/>
      <c r="E2662" s="60" t="s">
        <v>23</v>
      </c>
      <c r="F2662" s="60" t="s">
        <v>8646</v>
      </c>
      <c r="G2662" s="60"/>
      <c r="H2662" s="60"/>
      <c r="I2662" s="60"/>
      <c r="J2662" s="60" t="s">
        <v>8647</v>
      </c>
      <c r="K2662" s="60" t="s">
        <v>8648</v>
      </c>
      <c r="L2662" s="3"/>
      <c r="M2662" s="118">
        <v>3087</v>
      </c>
      <c r="N2662" s="119">
        <v>48</v>
      </c>
      <c r="O2662" s="60" t="s">
        <v>72</v>
      </c>
      <c r="P2662" s="60"/>
      <c r="Q2662" s="61"/>
      <c r="R2662" s="61" t="s">
        <v>8455</v>
      </c>
      <c r="S2662" s="60"/>
      <c r="T2662" s="72" t="s">
        <v>8615</v>
      </c>
    </row>
    <row r="2663" spans="1:22" ht="41.4" customHeight="1" x14ac:dyDescent="0.3">
      <c r="A2663" s="36">
        <v>2665</v>
      </c>
      <c r="B2663" s="157">
        <v>12763</v>
      </c>
      <c r="C2663" s="60" t="s">
        <v>8649</v>
      </c>
      <c r="D2663" s="60"/>
      <c r="E2663" s="60" t="s">
        <v>2012</v>
      </c>
      <c r="F2663" s="60"/>
      <c r="G2663" s="60"/>
      <c r="H2663" s="60"/>
      <c r="I2663" s="60"/>
      <c r="J2663" s="60" t="s">
        <v>8650</v>
      </c>
      <c r="K2663" s="60" t="s">
        <v>8651</v>
      </c>
      <c r="L2663" s="3"/>
      <c r="M2663" s="118">
        <v>3089</v>
      </c>
      <c r="N2663" s="119">
        <v>42</v>
      </c>
      <c r="O2663" s="60" t="s">
        <v>8652</v>
      </c>
      <c r="P2663" s="60"/>
      <c r="Q2663" s="61" t="s">
        <v>201</v>
      </c>
      <c r="R2663" s="61" t="s">
        <v>8455</v>
      </c>
      <c r="S2663" s="60"/>
      <c r="T2663" s="72" t="s">
        <v>8615</v>
      </c>
      <c r="U2663" s="254" t="s">
        <v>8653</v>
      </c>
      <c r="V2663">
        <v>0</v>
      </c>
    </row>
    <row r="2664" spans="1:22" ht="41.4" customHeight="1" x14ac:dyDescent="0.3">
      <c r="A2664" s="36">
        <v>2666</v>
      </c>
      <c r="B2664" s="157">
        <v>12763</v>
      </c>
      <c r="C2664" s="60" t="s">
        <v>8654</v>
      </c>
      <c r="D2664" s="60"/>
      <c r="E2664" s="60" t="s">
        <v>77</v>
      </c>
      <c r="F2664" s="60"/>
      <c r="G2664" s="60"/>
      <c r="H2664" s="60"/>
      <c r="I2664" s="60"/>
      <c r="J2664" s="60" t="s">
        <v>8655</v>
      </c>
      <c r="K2664" s="60" t="s">
        <v>8656</v>
      </c>
      <c r="L2664" s="3"/>
      <c r="M2664" s="118">
        <v>3091</v>
      </c>
      <c r="N2664" s="119">
        <v>8</v>
      </c>
      <c r="O2664" s="60" t="s">
        <v>4234</v>
      </c>
      <c r="P2664" s="60"/>
      <c r="Q2664" s="61" t="s">
        <v>201</v>
      </c>
      <c r="R2664" s="61" t="s">
        <v>8455</v>
      </c>
      <c r="S2664" s="60"/>
      <c r="T2664" s="72" t="s">
        <v>8615</v>
      </c>
      <c r="U2664" s="254" t="s">
        <v>8657</v>
      </c>
      <c r="V2664">
        <v>0</v>
      </c>
    </row>
    <row r="2665" spans="1:22" ht="41.4" customHeight="1" x14ac:dyDescent="0.3">
      <c r="A2665" s="36">
        <v>2667</v>
      </c>
      <c r="B2665" s="157">
        <v>12765</v>
      </c>
      <c r="C2665" s="60" t="s">
        <v>8239</v>
      </c>
      <c r="D2665" s="60"/>
      <c r="E2665" s="60" t="s">
        <v>2952</v>
      </c>
      <c r="F2665" s="60"/>
      <c r="G2665" s="60"/>
      <c r="H2665" s="60"/>
      <c r="I2665" s="60"/>
      <c r="J2665" s="60" t="s">
        <v>8658</v>
      </c>
      <c r="K2665" s="60" t="s">
        <v>8659</v>
      </c>
      <c r="L2665" s="3"/>
      <c r="M2665" s="118">
        <v>3103</v>
      </c>
      <c r="N2665" s="119">
        <v>3</v>
      </c>
      <c r="O2665" s="60" t="s">
        <v>37</v>
      </c>
      <c r="P2665" s="60" t="s">
        <v>8660</v>
      </c>
      <c r="Q2665" s="61" t="s">
        <v>6672</v>
      </c>
      <c r="R2665" s="61" t="s">
        <v>8511</v>
      </c>
      <c r="S2665" s="60"/>
      <c r="T2665" s="72" t="s">
        <v>8615</v>
      </c>
      <c r="U2665" s="254" t="s">
        <v>8661</v>
      </c>
      <c r="V2665">
        <v>0</v>
      </c>
    </row>
    <row r="2666" spans="1:22" ht="41.4" customHeight="1" x14ac:dyDescent="0.3">
      <c r="A2666" s="36">
        <v>2668</v>
      </c>
      <c r="B2666" s="157">
        <v>12765</v>
      </c>
      <c r="C2666" s="60" t="s">
        <v>8239</v>
      </c>
      <c r="D2666" s="60"/>
      <c r="E2666" s="60" t="s">
        <v>2952</v>
      </c>
      <c r="F2666" s="60"/>
      <c r="G2666" s="60"/>
      <c r="H2666" s="60"/>
      <c r="I2666" s="60"/>
      <c r="J2666" s="60" t="s">
        <v>8662</v>
      </c>
      <c r="K2666" s="60" t="s">
        <v>8663</v>
      </c>
      <c r="L2666" s="3"/>
      <c r="M2666" s="118">
        <v>3107</v>
      </c>
      <c r="N2666" s="119">
        <v>1</v>
      </c>
      <c r="O2666" s="60" t="s">
        <v>693</v>
      </c>
      <c r="P2666" s="60" t="s">
        <v>8664</v>
      </c>
      <c r="Q2666" s="61" t="s">
        <v>6672</v>
      </c>
      <c r="R2666" s="61" t="s">
        <v>8511</v>
      </c>
      <c r="S2666" s="60"/>
      <c r="T2666" s="72" t="s">
        <v>8615</v>
      </c>
      <c r="U2666" s="254" t="s">
        <v>8665</v>
      </c>
      <c r="V2666">
        <v>0</v>
      </c>
    </row>
    <row r="2667" spans="1:22" ht="41.4" customHeight="1" x14ac:dyDescent="0.3">
      <c r="A2667" s="36">
        <v>2669</v>
      </c>
      <c r="B2667" s="157">
        <v>12765</v>
      </c>
      <c r="C2667" s="60" t="s">
        <v>8239</v>
      </c>
      <c r="D2667" s="60"/>
      <c r="E2667" s="60" t="s">
        <v>2952</v>
      </c>
      <c r="F2667" s="60"/>
      <c r="G2667" s="60"/>
      <c r="H2667" s="60"/>
      <c r="I2667" s="60"/>
      <c r="J2667" s="60" t="s">
        <v>8662</v>
      </c>
      <c r="K2667" s="60" t="s">
        <v>8663</v>
      </c>
      <c r="L2667" s="3"/>
      <c r="M2667" s="118">
        <v>3108</v>
      </c>
      <c r="N2667" s="119">
        <v>3</v>
      </c>
      <c r="O2667" s="60" t="s">
        <v>37</v>
      </c>
      <c r="P2667" s="60" t="s">
        <v>8664</v>
      </c>
      <c r="Q2667" s="61" t="s">
        <v>6672</v>
      </c>
      <c r="R2667" s="61" t="s">
        <v>8511</v>
      </c>
      <c r="S2667" s="60"/>
      <c r="T2667" s="72" t="s">
        <v>8615</v>
      </c>
      <c r="U2667" s="254" t="s">
        <v>8666</v>
      </c>
      <c r="V2667">
        <v>0</v>
      </c>
    </row>
    <row r="2668" spans="1:22" ht="41.4" customHeight="1" x14ac:dyDescent="0.3">
      <c r="A2668" s="36">
        <v>2670</v>
      </c>
      <c r="B2668" s="157">
        <v>12766</v>
      </c>
      <c r="C2668" s="60" t="s">
        <v>8667</v>
      </c>
      <c r="D2668" s="60"/>
      <c r="E2668" s="60" t="s">
        <v>36</v>
      </c>
      <c r="F2668" s="60"/>
      <c r="G2668" s="60"/>
      <c r="H2668" s="60"/>
      <c r="I2668" s="60"/>
      <c r="J2668" s="60" t="s">
        <v>8668</v>
      </c>
      <c r="K2668" s="60" t="s">
        <v>8669</v>
      </c>
      <c r="L2668" s="3"/>
      <c r="M2668" s="118">
        <v>3119</v>
      </c>
      <c r="N2668" s="119">
        <v>38</v>
      </c>
      <c r="O2668" s="60" t="s">
        <v>120</v>
      </c>
      <c r="P2668" s="60"/>
      <c r="Q2668" s="61" t="s">
        <v>201</v>
      </c>
      <c r="R2668" s="61" t="s">
        <v>8455</v>
      </c>
      <c r="S2668" s="60"/>
      <c r="T2668" s="72" t="s">
        <v>8615</v>
      </c>
      <c r="U2668" s="254" t="s">
        <v>8670</v>
      </c>
      <c r="V2668">
        <v>0</v>
      </c>
    </row>
    <row r="2669" spans="1:22" ht="41.4" customHeight="1" x14ac:dyDescent="0.3">
      <c r="A2669" s="36">
        <v>2671</v>
      </c>
      <c r="B2669" s="157">
        <v>12766</v>
      </c>
      <c r="C2669" s="60" t="s">
        <v>8671</v>
      </c>
      <c r="D2669" s="60"/>
      <c r="E2669" s="60" t="s">
        <v>36</v>
      </c>
      <c r="F2669" s="60"/>
      <c r="G2669" s="60"/>
      <c r="H2669" s="60"/>
      <c r="I2669" s="60"/>
      <c r="J2669" s="60" t="s">
        <v>8672</v>
      </c>
      <c r="K2669" s="60" t="s">
        <v>8673</v>
      </c>
      <c r="L2669" s="3"/>
      <c r="M2669" s="118">
        <v>3120</v>
      </c>
      <c r="N2669" s="119">
        <v>38</v>
      </c>
      <c r="O2669" s="60" t="s">
        <v>120</v>
      </c>
      <c r="P2669" s="60"/>
      <c r="Q2669" s="61" t="s">
        <v>201</v>
      </c>
      <c r="R2669" s="61" t="s">
        <v>8455</v>
      </c>
      <c r="S2669" s="60"/>
      <c r="T2669" s="72" t="s">
        <v>8615</v>
      </c>
      <c r="U2669" s="254" t="s">
        <v>8674</v>
      </c>
      <c r="V2669">
        <v>0</v>
      </c>
    </row>
    <row r="2670" spans="1:22" ht="41.4" customHeight="1" x14ac:dyDescent="0.3">
      <c r="A2670" s="36">
        <v>2672</v>
      </c>
      <c r="B2670" s="157">
        <v>12770</v>
      </c>
      <c r="C2670" s="60" t="s">
        <v>8675</v>
      </c>
      <c r="D2670" s="60"/>
      <c r="E2670" s="60" t="s">
        <v>36</v>
      </c>
      <c r="F2670" s="60"/>
      <c r="G2670" s="60"/>
      <c r="H2670" s="60"/>
      <c r="I2670" s="60"/>
      <c r="J2670" s="60" t="s">
        <v>8676</v>
      </c>
      <c r="K2670" s="60" t="s">
        <v>8677</v>
      </c>
      <c r="L2670" s="3"/>
      <c r="M2670" s="118">
        <v>3134</v>
      </c>
      <c r="N2670" s="119">
        <v>1</v>
      </c>
      <c r="O2670" s="60" t="s">
        <v>693</v>
      </c>
      <c r="P2670" s="60" t="s">
        <v>8678</v>
      </c>
      <c r="Q2670" s="61" t="s">
        <v>164</v>
      </c>
      <c r="R2670" s="61" t="s">
        <v>8455</v>
      </c>
      <c r="S2670" s="60"/>
      <c r="T2670" s="72" t="s">
        <v>8615</v>
      </c>
      <c r="U2670" s="254" t="s">
        <v>8679</v>
      </c>
      <c r="V2670">
        <v>0</v>
      </c>
    </row>
    <row r="2671" spans="1:22" ht="41.4" customHeight="1" x14ac:dyDescent="0.3">
      <c r="A2671" s="36">
        <v>2673</v>
      </c>
      <c r="B2671" s="157">
        <v>12770</v>
      </c>
      <c r="C2671" s="60" t="s">
        <v>8680</v>
      </c>
      <c r="D2671" s="60"/>
      <c r="E2671" s="60" t="s">
        <v>36</v>
      </c>
      <c r="F2671" s="60"/>
      <c r="G2671" s="60"/>
      <c r="H2671" s="60"/>
      <c r="I2671" s="60"/>
      <c r="J2671" s="60" t="s">
        <v>8681</v>
      </c>
      <c r="K2671" s="60" t="s">
        <v>8682</v>
      </c>
      <c r="L2671" s="3"/>
      <c r="M2671" s="118">
        <v>3135</v>
      </c>
      <c r="N2671" s="119">
        <v>1</v>
      </c>
      <c r="O2671" s="60" t="s">
        <v>693</v>
      </c>
      <c r="P2671" s="60" t="s">
        <v>8683</v>
      </c>
      <c r="Q2671" s="61" t="s">
        <v>201</v>
      </c>
      <c r="R2671" s="61" t="s">
        <v>8455</v>
      </c>
      <c r="S2671" s="60"/>
      <c r="T2671" s="72" t="s">
        <v>8615</v>
      </c>
      <c r="U2671" s="254" t="s">
        <v>8684</v>
      </c>
      <c r="V2671">
        <v>0</v>
      </c>
    </row>
    <row r="2672" spans="1:22" ht="41.4" customHeight="1" x14ac:dyDescent="0.3">
      <c r="A2672" s="36">
        <v>2674</v>
      </c>
      <c r="B2672" s="157">
        <v>12771</v>
      </c>
      <c r="C2672" s="60" t="s">
        <v>8685</v>
      </c>
      <c r="D2672" s="60"/>
      <c r="E2672" s="60" t="s">
        <v>77</v>
      </c>
      <c r="F2672" s="60"/>
      <c r="G2672" s="60"/>
      <c r="H2672" s="60"/>
      <c r="I2672" s="60"/>
      <c r="J2672" s="60" t="s">
        <v>8686</v>
      </c>
      <c r="K2672" s="60" t="s">
        <v>8687</v>
      </c>
      <c r="L2672" s="3"/>
      <c r="M2672" s="118">
        <v>3140</v>
      </c>
      <c r="N2672" s="119">
        <v>42</v>
      </c>
      <c r="O2672" s="60" t="s">
        <v>1930</v>
      </c>
      <c r="P2672" s="60" t="s">
        <v>8688</v>
      </c>
      <c r="Q2672" s="61" t="s">
        <v>6672</v>
      </c>
      <c r="R2672" s="61" t="s">
        <v>8058</v>
      </c>
      <c r="S2672" s="60"/>
      <c r="T2672" s="72" t="s">
        <v>8615</v>
      </c>
      <c r="U2672" s="254" t="s">
        <v>8689</v>
      </c>
      <c r="V2672">
        <v>0</v>
      </c>
    </row>
    <row r="2673" spans="1:22" ht="41.4" customHeight="1" x14ac:dyDescent="0.3">
      <c r="A2673" s="36">
        <v>2675</v>
      </c>
      <c r="B2673" s="157">
        <v>12777</v>
      </c>
      <c r="C2673" s="60" t="s">
        <v>8690</v>
      </c>
      <c r="D2673" s="60"/>
      <c r="E2673" s="60" t="s">
        <v>36</v>
      </c>
      <c r="F2673" s="60"/>
      <c r="G2673" s="60"/>
      <c r="H2673" s="60"/>
      <c r="I2673" s="60"/>
      <c r="J2673" s="60" t="s">
        <v>8691</v>
      </c>
      <c r="K2673" s="60" t="s">
        <v>8692</v>
      </c>
      <c r="L2673" s="3"/>
      <c r="M2673" s="118">
        <v>3155</v>
      </c>
      <c r="N2673" s="119">
        <v>49</v>
      </c>
      <c r="O2673" s="60" t="s">
        <v>4311</v>
      </c>
      <c r="P2673" s="60"/>
      <c r="Q2673" s="61" t="s">
        <v>4762</v>
      </c>
      <c r="R2673" s="61" t="s">
        <v>8455</v>
      </c>
      <c r="S2673" s="60"/>
      <c r="T2673" s="72" t="s">
        <v>8615</v>
      </c>
      <c r="U2673" s="254" t="s">
        <v>8693</v>
      </c>
      <c r="V2673">
        <v>0</v>
      </c>
    </row>
    <row r="2674" spans="1:22" ht="41.4" customHeight="1" x14ac:dyDescent="0.3">
      <c r="A2674" s="36">
        <v>2676</v>
      </c>
      <c r="B2674" s="157">
        <v>12777</v>
      </c>
      <c r="C2674" s="60" t="s">
        <v>8694</v>
      </c>
      <c r="D2674" s="60"/>
      <c r="E2674" s="60" t="s">
        <v>77</v>
      </c>
      <c r="F2674" s="60"/>
      <c r="G2674" s="60"/>
      <c r="H2674" s="60"/>
      <c r="I2674" s="60"/>
      <c r="J2674" s="60" t="s">
        <v>8695</v>
      </c>
      <c r="K2674" s="60" t="s">
        <v>8696</v>
      </c>
      <c r="L2674" s="3"/>
      <c r="M2674" s="118">
        <v>3160</v>
      </c>
      <c r="N2674" s="119">
        <v>33</v>
      </c>
      <c r="O2674" s="60" t="s">
        <v>6386</v>
      </c>
      <c r="P2674" s="60" t="s">
        <v>8697</v>
      </c>
      <c r="Q2674" s="61" t="s">
        <v>201</v>
      </c>
      <c r="R2674" s="61" t="s">
        <v>8455</v>
      </c>
      <c r="S2674" s="60"/>
      <c r="T2674" s="72" t="s">
        <v>8615</v>
      </c>
      <c r="U2674" s="254" t="s">
        <v>8698</v>
      </c>
      <c r="V2674">
        <v>0</v>
      </c>
    </row>
    <row r="2675" spans="1:22" ht="41.4" customHeight="1" x14ac:dyDescent="0.3">
      <c r="A2675" s="36">
        <v>2677</v>
      </c>
      <c r="B2675" s="157">
        <v>12777</v>
      </c>
      <c r="C2675" s="60" t="s">
        <v>8699</v>
      </c>
      <c r="D2675" s="60"/>
      <c r="E2675" s="60" t="s">
        <v>8265</v>
      </c>
      <c r="F2675" s="60"/>
      <c r="G2675" s="60"/>
      <c r="H2675" s="60"/>
      <c r="I2675" s="60"/>
      <c r="J2675" s="60" t="s">
        <v>8700</v>
      </c>
      <c r="K2675" s="60" t="s">
        <v>8701</v>
      </c>
      <c r="L2675" s="3"/>
      <c r="M2675" s="118">
        <v>3164</v>
      </c>
      <c r="N2675" s="119">
        <v>42</v>
      </c>
      <c r="O2675" s="60" t="s">
        <v>8702</v>
      </c>
      <c r="P2675" s="60"/>
      <c r="Q2675" s="61" t="s">
        <v>201</v>
      </c>
      <c r="R2675" s="61" t="s">
        <v>8455</v>
      </c>
      <c r="S2675" s="60"/>
      <c r="T2675" s="72" t="s">
        <v>8615</v>
      </c>
      <c r="U2675" s="254" t="s">
        <v>8703</v>
      </c>
      <c r="V2675">
        <v>0</v>
      </c>
    </row>
    <row r="2676" spans="1:22" ht="41.4" customHeight="1" x14ac:dyDescent="0.3">
      <c r="A2676" s="36">
        <v>2678</v>
      </c>
      <c r="B2676" s="157">
        <v>12777</v>
      </c>
      <c r="C2676" s="60" t="s">
        <v>8699</v>
      </c>
      <c r="D2676" s="60"/>
      <c r="E2676" s="60" t="s">
        <v>8265</v>
      </c>
      <c r="F2676" s="60"/>
      <c r="G2676" s="60"/>
      <c r="H2676" s="60"/>
      <c r="I2676" s="60"/>
      <c r="J2676" s="60" t="s">
        <v>8704</v>
      </c>
      <c r="K2676" s="60" t="s">
        <v>8705</v>
      </c>
      <c r="L2676" s="3"/>
      <c r="M2676" s="118">
        <v>3165</v>
      </c>
      <c r="N2676" s="119">
        <v>42</v>
      </c>
      <c r="O2676" s="60" t="s">
        <v>8702</v>
      </c>
      <c r="P2676" s="60"/>
      <c r="Q2676" s="61" t="s">
        <v>201</v>
      </c>
      <c r="R2676" s="61" t="s">
        <v>8455</v>
      </c>
      <c r="S2676" s="60"/>
      <c r="T2676" s="72" t="s">
        <v>8615</v>
      </c>
      <c r="U2676" s="254" t="s">
        <v>8706</v>
      </c>
      <c r="V2676">
        <v>0</v>
      </c>
    </row>
    <row r="2677" spans="1:22" ht="41.4" customHeight="1" x14ac:dyDescent="0.3">
      <c r="A2677" s="36">
        <v>2679</v>
      </c>
      <c r="B2677" s="157">
        <v>12777</v>
      </c>
      <c r="C2677" s="60" t="s">
        <v>8699</v>
      </c>
      <c r="D2677" s="60"/>
      <c r="E2677" s="60" t="s">
        <v>8265</v>
      </c>
      <c r="F2677" s="60"/>
      <c r="G2677" s="60"/>
      <c r="H2677" s="60"/>
      <c r="I2677" s="60"/>
      <c r="J2677" s="60" t="s">
        <v>8707</v>
      </c>
      <c r="K2677" s="60" t="s">
        <v>8708</v>
      </c>
      <c r="L2677" s="3"/>
      <c r="M2677" s="118">
        <v>3166</v>
      </c>
      <c r="N2677" s="119">
        <v>42</v>
      </c>
      <c r="O2677" s="60" t="s">
        <v>8702</v>
      </c>
      <c r="P2677" s="60"/>
      <c r="Q2677" s="61" t="s">
        <v>201</v>
      </c>
      <c r="R2677" s="61" t="s">
        <v>8455</v>
      </c>
      <c r="S2677" s="60"/>
      <c r="T2677" s="72" t="s">
        <v>8615</v>
      </c>
      <c r="U2677" s="254" t="s">
        <v>8709</v>
      </c>
      <c r="V2677">
        <v>0</v>
      </c>
    </row>
    <row r="2678" spans="1:22" ht="27.6" customHeight="1" x14ac:dyDescent="0.3">
      <c r="A2678" s="36">
        <v>2680</v>
      </c>
      <c r="B2678" s="157">
        <v>12777</v>
      </c>
      <c r="C2678" s="60" t="s">
        <v>8547</v>
      </c>
      <c r="D2678" s="60"/>
      <c r="E2678" s="60" t="s">
        <v>36</v>
      </c>
      <c r="F2678" s="60"/>
      <c r="G2678" s="60"/>
      <c r="H2678" s="60"/>
      <c r="I2678" s="60"/>
      <c r="J2678" s="60" t="s">
        <v>8710</v>
      </c>
      <c r="K2678" s="60" t="s">
        <v>8711</v>
      </c>
      <c r="L2678" s="3"/>
      <c r="M2678" s="118">
        <v>3168</v>
      </c>
      <c r="N2678" s="119">
        <v>24</v>
      </c>
      <c r="O2678" s="60" t="s">
        <v>101</v>
      </c>
      <c r="P2678" s="60" t="s">
        <v>7216</v>
      </c>
      <c r="Q2678" s="61" t="s">
        <v>201</v>
      </c>
      <c r="R2678" s="61" t="s">
        <v>8455</v>
      </c>
      <c r="S2678" s="60"/>
      <c r="T2678" s="72" t="s">
        <v>8615</v>
      </c>
      <c r="U2678" s="254" t="s">
        <v>8712</v>
      </c>
      <c r="V2678">
        <v>0</v>
      </c>
    </row>
    <row r="2679" spans="1:22" ht="27.6" customHeight="1" x14ac:dyDescent="0.3">
      <c r="A2679" s="36">
        <v>2681</v>
      </c>
      <c r="B2679" s="157">
        <v>12777</v>
      </c>
      <c r="C2679" s="60" t="s">
        <v>8547</v>
      </c>
      <c r="D2679" s="60"/>
      <c r="E2679" s="60" t="s">
        <v>36</v>
      </c>
      <c r="F2679" s="60"/>
      <c r="G2679" s="60"/>
      <c r="H2679" s="60"/>
      <c r="I2679" s="60"/>
      <c r="J2679" s="60" t="s">
        <v>8713</v>
      </c>
      <c r="K2679" s="60" t="s">
        <v>8714</v>
      </c>
      <c r="L2679" s="3"/>
      <c r="M2679" s="118">
        <v>3169</v>
      </c>
      <c r="N2679" s="119">
        <v>24</v>
      </c>
      <c r="O2679" s="60" t="s">
        <v>101</v>
      </c>
      <c r="P2679" s="60"/>
      <c r="Q2679" s="61" t="s">
        <v>201</v>
      </c>
      <c r="R2679" s="61" t="s">
        <v>8455</v>
      </c>
      <c r="S2679" s="60"/>
      <c r="T2679" s="72" t="s">
        <v>8615</v>
      </c>
      <c r="U2679" s="254" t="s">
        <v>8715</v>
      </c>
      <c r="V2679">
        <v>0</v>
      </c>
    </row>
    <row r="2680" spans="1:22" ht="27.6" customHeight="1" x14ac:dyDescent="0.3">
      <c r="A2680" s="36">
        <v>2682</v>
      </c>
      <c r="B2680" s="157">
        <v>12780</v>
      </c>
      <c r="C2680" s="60" t="s">
        <v>8716</v>
      </c>
      <c r="D2680" s="60"/>
      <c r="E2680" s="60" t="s">
        <v>872</v>
      </c>
      <c r="F2680" s="60"/>
      <c r="G2680" s="60"/>
      <c r="H2680" s="60"/>
      <c r="I2680" s="60"/>
      <c r="J2680" s="60" t="s">
        <v>8717</v>
      </c>
      <c r="K2680" s="60" t="s">
        <v>8718</v>
      </c>
      <c r="L2680" s="3"/>
      <c r="M2680" s="118">
        <v>3172</v>
      </c>
      <c r="N2680" s="119">
        <v>1</v>
      </c>
      <c r="O2680" s="60" t="s">
        <v>693</v>
      </c>
      <c r="P2680" s="60"/>
      <c r="Q2680" s="61" t="s">
        <v>7960</v>
      </c>
      <c r="R2680" s="61" t="s">
        <v>7103</v>
      </c>
      <c r="S2680" s="60"/>
      <c r="T2680" s="72" t="s">
        <v>8615</v>
      </c>
      <c r="U2680" s="254" t="s">
        <v>8719</v>
      </c>
      <c r="V2680">
        <v>0</v>
      </c>
    </row>
    <row r="2681" spans="1:22" ht="27.6" customHeight="1" x14ac:dyDescent="0.3">
      <c r="A2681" s="36">
        <v>2683</v>
      </c>
      <c r="B2681" s="157">
        <v>12780</v>
      </c>
      <c r="C2681" s="60" t="s">
        <v>8720</v>
      </c>
      <c r="D2681" s="60"/>
      <c r="E2681" s="60" t="s">
        <v>36</v>
      </c>
      <c r="F2681" s="60"/>
      <c r="G2681" s="60"/>
      <c r="H2681" s="60"/>
      <c r="I2681" s="60"/>
      <c r="J2681" s="60" t="s">
        <v>8721</v>
      </c>
      <c r="K2681" s="60" t="s">
        <v>8722</v>
      </c>
      <c r="L2681" s="3"/>
      <c r="M2681" s="118">
        <v>3175</v>
      </c>
      <c r="N2681" s="119">
        <v>38</v>
      </c>
      <c r="O2681" s="60" t="s">
        <v>8723</v>
      </c>
      <c r="P2681" s="60" t="s">
        <v>8724</v>
      </c>
      <c r="Q2681" s="61" t="s">
        <v>164</v>
      </c>
      <c r="R2681" s="61" t="s">
        <v>8455</v>
      </c>
      <c r="S2681" s="60"/>
      <c r="T2681" s="72" t="s">
        <v>8615</v>
      </c>
      <c r="U2681" s="254" t="s">
        <v>8725</v>
      </c>
      <c r="V2681">
        <v>0</v>
      </c>
    </row>
    <row r="2682" spans="1:22" ht="27.6" customHeight="1" x14ac:dyDescent="0.3">
      <c r="A2682" s="36">
        <v>2684</v>
      </c>
      <c r="B2682" s="157">
        <v>12781</v>
      </c>
      <c r="C2682" s="60" t="s">
        <v>8726</v>
      </c>
      <c r="D2682" s="60"/>
      <c r="E2682" s="60" t="s">
        <v>326</v>
      </c>
      <c r="F2682" s="60"/>
      <c r="G2682" s="60"/>
      <c r="H2682" s="60"/>
      <c r="I2682" s="60"/>
      <c r="J2682" s="60" t="s">
        <v>8727</v>
      </c>
      <c r="K2682" s="60" t="s">
        <v>8728</v>
      </c>
      <c r="L2682" s="3"/>
      <c r="M2682" s="118">
        <v>3178</v>
      </c>
      <c r="N2682" s="119">
        <v>13</v>
      </c>
      <c r="O2682" s="60" t="s">
        <v>4307</v>
      </c>
      <c r="P2682" s="60"/>
      <c r="Q2682" s="61" t="s">
        <v>7960</v>
      </c>
      <c r="R2682" s="61" t="s">
        <v>8058</v>
      </c>
      <c r="S2682" s="60"/>
      <c r="T2682" s="72" t="s">
        <v>8615</v>
      </c>
      <c r="U2682" s="254" t="s">
        <v>8729</v>
      </c>
      <c r="V2682">
        <v>0</v>
      </c>
    </row>
    <row r="2683" spans="1:22" ht="41.4" customHeight="1" x14ac:dyDescent="0.3">
      <c r="A2683" s="36">
        <v>2685</v>
      </c>
      <c r="B2683" s="157">
        <v>12782</v>
      </c>
      <c r="C2683" s="60" t="s">
        <v>8730</v>
      </c>
      <c r="D2683" s="60"/>
      <c r="E2683" s="60" t="s">
        <v>36</v>
      </c>
      <c r="F2683" s="60"/>
      <c r="G2683" s="60"/>
      <c r="H2683" s="60"/>
      <c r="I2683" s="60"/>
      <c r="J2683" s="60" t="s">
        <v>8731</v>
      </c>
      <c r="K2683" s="60" t="s">
        <v>8732</v>
      </c>
      <c r="L2683" s="3"/>
      <c r="M2683" s="118">
        <v>3192</v>
      </c>
      <c r="N2683" s="119">
        <v>38</v>
      </c>
      <c r="O2683" s="60" t="s">
        <v>120</v>
      </c>
      <c r="P2683" s="60"/>
      <c r="Q2683" s="61" t="s">
        <v>201</v>
      </c>
      <c r="R2683" s="61" t="s">
        <v>8455</v>
      </c>
      <c r="S2683" s="60"/>
      <c r="T2683" s="72" t="s">
        <v>8615</v>
      </c>
      <c r="U2683" s="254" t="s">
        <v>8733</v>
      </c>
      <c r="V2683">
        <v>0</v>
      </c>
    </row>
    <row r="2684" spans="1:22" ht="41.4" customHeight="1" x14ac:dyDescent="0.3">
      <c r="A2684" s="36">
        <v>2686</v>
      </c>
      <c r="B2684" s="157">
        <v>12786</v>
      </c>
      <c r="C2684" s="60" t="s">
        <v>8734</v>
      </c>
      <c r="D2684" s="60"/>
      <c r="E2684" s="60" t="s">
        <v>77</v>
      </c>
      <c r="F2684" s="60"/>
      <c r="G2684" s="60"/>
      <c r="H2684" s="60"/>
      <c r="I2684" s="60"/>
      <c r="J2684" s="60" t="s">
        <v>8735</v>
      </c>
      <c r="K2684" s="60" t="s">
        <v>8736</v>
      </c>
      <c r="L2684" s="3"/>
      <c r="M2684" s="118">
        <v>3198</v>
      </c>
      <c r="N2684" s="119">
        <v>3</v>
      </c>
      <c r="O2684" s="60" t="s">
        <v>37</v>
      </c>
      <c r="P2684" s="60"/>
      <c r="Q2684" s="61" t="s">
        <v>7960</v>
      </c>
      <c r="R2684" s="61" t="s">
        <v>8058</v>
      </c>
      <c r="S2684" s="60"/>
      <c r="T2684" s="72" t="s">
        <v>8615</v>
      </c>
      <c r="U2684" s="254" t="s">
        <v>8737</v>
      </c>
      <c r="V2684">
        <v>0</v>
      </c>
    </row>
    <row r="2685" spans="1:22" ht="69" customHeight="1" x14ac:dyDescent="0.3">
      <c r="A2685" s="36">
        <v>2687</v>
      </c>
      <c r="B2685" s="157">
        <v>12786</v>
      </c>
      <c r="C2685" s="60" t="s">
        <v>8738</v>
      </c>
      <c r="D2685" s="60"/>
      <c r="E2685" s="60" t="s">
        <v>36</v>
      </c>
      <c r="F2685" s="60"/>
      <c r="G2685" s="60"/>
      <c r="H2685" s="60"/>
      <c r="I2685" s="60"/>
      <c r="J2685" s="60" t="s">
        <v>8739</v>
      </c>
      <c r="K2685" s="60" t="s">
        <v>8740</v>
      </c>
      <c r="L2685" s="3"/>
      <c r="M2685" s="118">
        <v>3206</v>
      </c>
      <c r="N2685" s="119">
        <v>39</v>
      </c>
      <c r="O2685" s="60" t="s">
        <v>57</v>
      </c>
      <c r="P2685" s="60" t="s">
        <v>8741</v>
      </c>
      <c r="Q2685" s="61" t="s">
        <v>335</v>
      </c>
      <c r="R2685" s="61" t="s">
        <v>8455</v>
      </c>
      <c r="S2685" s="60"/>
      <c r="T2685" s="72" t="s">
        <v>8615</v>
      </c>
      <c r="U2685" s="254" t="s">
        <v>8742</v>
      </c>
      <c r="V2685">
        <v>0</v>
      </c>
    </row>
    <row r="2686" spans="1:22" ht="69" customHeight="1" x14ac:dyDescent="0.3">
      <c r="A2686" s="36">
        <v>2688</v>
      </c>
      <c r="B2686" s="157">
        <v>12788</v>
      </c>
      <c r="C2686" s="60" t="s">
        <v>5229</v>
      </c>
      <c r="D2686" s="60"/>
      <c r="E2686" s="60" t="s">
        <v>77</v>
      </c>
      <c r="F2686" s="60"/>
      <c r="G2686" s="60"/>
      <c r="H2686" s="60"/>
      <c r="I2686" s="60"/>
      <c r="J2686" s="60" t="s">
        <v>8743</v>
      </c>
      <c r="K2686" s="60" t="s">
        <v>8744</v>
      </c>
      <c r="L2686" s="3"/>
      <c r="M2686" s="118">
        <v>3225</v>
      </c>
      <c r="N2686" s="119">
        <v>38</v>
      </c>
      <c r="O2686" s="60" t="s">
        <v>120</v>
      </c>
      <c r="P2686" s="60"/>
      <c r="Q2686" s="61" t="s">
        <v>6672</v>
      </c>
      <c r="R2686" s="61" t="s">
        <v>8058</v>
      </c>
      <c r="S2686" s="60"/>
      <c r="T2686" s="72" t="s">
        <v>8615</v>
      </c>
      <c r="U2686" s="254" t="s">
        <v>8745</v>
      </c>
      <c r="V2686">
        <v>0</v>
      </c>
    </row>
    <row r="2687" spans="1:22" ht="41.4" customHeight="1" x14ac:dyDescent="0.3">
      <c r="A2687" s="36">
        <v>2689</v>
      </c>
      <c r="B2687" s="157">
        <v>12788</v>
      </c>
      <c r="C2687" s="60" t="s">
        <v>5229</v>
      </c>
      <c r="D2687" s="60"/>
      <c r="E2687" s="60" t="s">
        <v>77</v>
      </c>
      <c r="F2687" s="60"/>
      <c r="G2687" s="60"/>
      <c r="H2687" s="60"/>
      <c r="I2687" s="60"/>
      <c r="J2687" s="60" t="s">
        <v>8743</v>
      </c>
      <c r="K2687" s="60" t="s">
        <v>8744</v>
      </c>
      <c r="L2687" s="3"/>
      <c r="M2687" s="118">
        <v>3226</v>
      </c>
      <c r="N2687" s="119">
        <v>1</v>
      </c>
      <c r="O2687" s="60" t="s">
        <v>8746</v>
      </c>
      <c r="P2687" s="60"/>
      <c r="Q2687" s="61" t="s">
        <v>6672</v>
      </c>
      <c r="R2687" s="61" t="s">
        <v>8058</v>
      </c>
      <c r="S2687" s="60"/>
      <c r="T2687" s="72" t="s">
        <v>8615</v>
      </c>
      <c r="U2687" s="254" t="s">
        <v>8747</v>
      </c>
      <c r="V2687">
        <v>0</v>
      </c>
    </row>
    <row r="2688" spans="1:22" ht="82.8" customHeight="1" x14ac:dyDescent="0.3">
      <c r="A2688" s="36">
        <v>2690</v>
      </c>
      <c r="B2688" s="157">
        <v>12788</v>
      </c>
      <c r="C2688" s="60" t="s">
        <v>5229</v>
      </c>
      <c r="D2688" s="60"/>
      <c r="E2688" s="60" t="s">
        <v>77</v>
      </c>
      <c r="F2688" s="60"/>
      <c r="G2688" s="60"/>
      <c r="H2688" s="60"/>
      <c r="I2688" s="60"/>
      <c r="J2688" s="60" t="s">
        <v>8743</v>
      </c>
      <c r="K2688" s="60" t="s">
        <v>8744</v>
      </c>
      <c r="L2688" s="3"/>
      <c r="M2688" s="118">
        <v>3227</v>
      </c>
      <c r="N2688" s="119">
        <v>37</v>
      </c>
      <c r="O2688" s="64" t="s">
        <v>162</v>
      </c>
      <c r="P2688" s="60" t="s">
        <v>8748</v>
      </c>
      <c r="Q2688" s="61" t="s">
        <v>6672</v>
      </c>
      <c r="R2688" s="61" t="s">
        <v>8058</v>
      </c>
      <c r="S2688" s="60"/>
      <c r="T2688" s="72" t="s">
        <v>8615</v>
      </c>
    </row>
    <row r="2689" spans="1:22" ht="82.8" customHeight="1" x14ac:dyDescent="0.3">
      <c r="A2689" s="36">
        <v>2691</v>
      </c>
      <c r="B2689" s="157">
        <v>12788</v>
      </c>
      <c r="C2689" s="60" t="s">
        <v>8749</v>
      </c>
      <c r="D2689" s="60"/>
      <c r="E2689" s="60" t="s">
        <v>36</v>
      </c>
      <c r="F2689" s="60"/>
      <c r="G2689" s="60"/>
      <c r="H2689" s="60"/>
      <c r="I2689" s="60"/>
      <c r="J2689" s="60" t="s">
        <v>8750</v>
      </c>
      <c r="K2689" s="60" t="s">
        <v>8751</v>
      </c>
      <c r="L2689" s="3"/>
      <c r="M2689" s="118">
        <v>3230</v>
      </c>
      <c r="N2689" s="119">
        <v>47</v>
      </c>
      <c r="O2689" s="60" t="s">
        <v>8752</v>
      </c>
      <c r="P2689" s="60"/>
      <c r="Q2689" s="61" t="s">
        <v>8419</v>
      </c>
      <c r="R2689" s="61" t="s">
        <v>8058</v>
      </c>
      <c r="S2689" s="60"/>
      <c r="T2689" s="72" t="s">
        <v>8615</v>
      </c>
      <c r="U2689" s="254" t="s">
        <v>8753</v>
      </c>
      <c r="V2689">
        <v>0</v>
      </c>
    </row>
    <row r="2690" spans="1:22" ht="82.8" customHeight="1" x14ac:dyDescent="0.3">
      <c r="A2690" s="36">
        <v>2692</v>
      </c>
      <c r="B2690" s="157">
        <v>12789</v>
      </c>
      <c r="C2690" s="60" t="s">
        <v>8754</v>
      </c>
      <c r="D2690" s="60"/>
      <c r="E2690" s="60" t="s">
        <v>36</v>
      </c>
      <c r="F2690" s="60"/>
      <c r="G2690" s="60"/>
      <c r="H2690" s="60"/>
      <c r="I2690" s="60"/>
      <c r="J2690" s="60" t="s">
        <v>8755</v>
      </c>
      <c r="K2690" s="60" t="s">
        <v>8756</v>
      </c>
      <c r="L2690" s="3"/>
      <c r="M2690" s="118">
        <v>3232</v>
      </c>
      <c r="N2690" s="119">
        <v>38</v>
      </c>
      <c r="O2690" s="60" t="s">
        <v>4915</v>
      </c>
      <c r="P2690" s="60"/>
      <c r="Q2690" s="61" t="s">
        <v>201</v>
      </c>
      <c r="R2690" s="61" t="s">
        <v>8455</v>
      </c>
      <c r="S2690" s="60"/>
      <c r="T2690" s="72" t="s">
        <v>8615</v>
      </c>
      <c r="U2690" s="254" t="s">
        <v>8757</v>
      </c>
      <c r="V2690">
        <v>0</v>
      </c>
    </row>
    <row r="2691" spans="1:22" ht="82.8" customHeight="1" x14ac:dyDescent="0.3">
      <c r="A2691" s="36">
        <v>2693</v>
      </c>
      <c r="B2691" s="157">
        <v>12789</v>
      </c>
      <c r="C2691" s="60" t="s">
        <v>8754</v>
      </c>
      <c r="D2691" s="60"/>
      <c r="E2691" s="60" t="s">
        <v>36</v>
      </c>
      <c r="F2691" s="60"/>
      <c r="G2691" s="60"/>
      <c r="H2691" s="60"/>
      <c r="I2691" s="60"/>
      <c r="J2691" s="60" t="s">
        <v>8758</v>
      </c>
      <c r="K2691" s="60" t="s">
        <v>8759</v>
      </c>
      <c r="L2691" s="3"/>
      <c r="M2691" s="118">
        <v>3233</v>
      </c>
      <c r="N2691" s="119">
        <v>38</v>
      </c>
      <c r="O2691" s="60" t="s">
        <v>4915</v>
      </c>
      <c r="P2691" s="60"/>
      <c r="Q2691" s="61" t="s">
        <v>201</v>
      </c>
      <c r="R2691" s="61" t="s">
        <v>8455</v>
      </c>
      <c r="S2691" s="60"/>
      <c r="T2691" s="72" t="s">
        <v>8615</v>
      </c>
      <c r="U2691" s="254" t="s">
        <v>8760</v>
      </c>
      <c r="V2691">
        <v>0</v>
      </c>
    </row>
    <row r="2692" spans="1:22" ht="82.8" customHeight="1" x14ac:dyDescent="0.3">
      <c r="A2692" s="36">
        <v>2694</v>
      </c>
      <c r="B2692" s="157">
        <v>12789</v>
      </c>
      <c r="C2692" s="60" t="s">
        <v>8754</v>
      </c>
      <c r="D2692" s="60"/>
      <c r="E2692" s="60" t="s">
        <v>36</v>
      </c>
      <c r="F2692" s="60"/>
      <c r="G2692" s="60"/>
      <c r="H2692" s="60"/>
      <c r="I2692" s="60"/>
      <c r="J2692" s="60" t="s">
        <v>8761</v>
      </c>
      <c r="K2692" s="60" t="s">
        <v>8762</v>
      </c>
      <c r="L2692" s="3"/>
      <c r="M2692" s="118">
        <v>3234</v>
      </c>
      <c r="N2692" s="119">
        <v>38</v>
      </c>
      <c r="O2692" s="60" t="s">
        <v>120</v>
      </c>
      <c r="P2692" s="60"/>
      <c r="Q2692" s="61" t="s">
        <v>201</v>
      </c>
      <c r="R2692" s="61" t="s">
        <v>8455</v>
      </c>
      <c r="S2692" s="60"/>
      <c r="T2692" s="72" t="s">
        <v>8615</v>
      </c>
      <c r="U2692" s="254" t="s">
        <v>8763</v>
      </c>
      <c r="V2692">
        <v>0</v>
      </c>
    </row>
    <row r="2693" spans="1:22" ht="82.8" customHeight="1" x14ac:dyDescent="0.3">
      <c r="A2693" s="36">
        <v>2695</v>
      </c>
      <c r="B2693" s="157">
        <v>12789</v>
      </c>
      <c r="C2693" s="60" t="s">
        <v>8764</v>
      </c>
      <c r="D2693" s="60"/>
      <c r="E2693" s="60" t="s">
        <v>36</v>
      </c>
      <c r="F2693" s="60"/>
      <c r="G2693" s="60"/>
      <c r="H2693" s="60"/>
      <c r="I2693" s="60"/>
      <c r="J2693" s="60" t="s">
        <v>8765</v>
      </c>
      <c r="K2693" s="60" t="s">
        <v>8766</v>
      </c>
      <c r="L2693" s="3"/>
      <c r="M2693" s="118">
        <v>3237</v>
      </c>
      <c r="N2693" s="119">
        <v>14</v>
      </c>
      <c r="O2693" s="60" t="s">
        <v>8767</v>
      </c>
      <c r="P2693" s="60"/>
      <c r="Q2693" s="61" t="s">
        <v>201</v>
      </c>
      <c r="R2693" s="61" t="s">
        <v>8455</v>
      </c>
      <c r="S2693" s="60"/>
      <c r="T2693" s="72" t="s">
        <v>8615</v>
      </c>
      <c r="U2693" s="254" t="s">
        <v>8768</v>
      </c>
      <c r="V2693">
        <v>0</v>
      </c>
    </row>
    <row r="2694" spans="1:22" ht="82.8" customHeight="1" x14ac:dyDescent="0.3">
      <c r="A2694" s="36">
        <v>2696</v>
      </c>
      <c r="B2694" s="157">
        <v>12789</v>
      </c>
      <c r="C2694" s="60" t="s">
        <v>8764</v>
      </c>
      <c r="D2694" s="60"/>
      <c r="E2694" s="60" t="s">
        <v>36</v>
      </c>
      <c r="F2694" s="60"/>
      <c r="G2694" s="60"/>
      <c r="H2694" s="60"/>
      <c r="I2694" s="60"/>
      <c r="J2694" s="60" t="s">
        <v>8765</v>
      </c>
      <c r="K2694" s="60" t="s">
        <v>8766</v>
      </c>
      <c r="L2694" s="3"/>
      <c r="M2694" s="118">
        <v>3238</v>
      </c>
      <c r="N2694" s="119">
        <v>3</v>
      </c>
      <c r="O2694" s="60" t="s">
        <v>37</v>
      </c>
      <c r="P2694" s="60"/>
      <c r="Q2694" s="61" t="s">
        <v>201</v>
      </c>
      <c r="R2694" s="61" t="s">
        <v>8455</v>
      </c>
      <c r="S2694" s="60"/>
      <c r="T2694" s="72" t="s">
        <v>8615</v>
      </c>
      <c r="U2694" s="254" t="s">
        <v>8769</v>
      </c>
      <c r="V2694">
        <v>0</v>
      </c>
    </row>
    <row r="2695" spans="1:22" ht="41.4" customHeight="1" x14ac:dyDescent="0.3">
      <c r="A2695" s="36">
        <v>2697</v>
      </c>
      <c r="B2695" s="157">
        <v>12789</v>
      </c>
      <c r="C2695" s="60" t="s">
        <v>8764</v>
      </c>
      <c r="D2695" s="60"/>
      <c r="E2695" s="60" t="s">
        <v>36</v>
      </c>
      <c r="F2695" s="60"/>
      <c r="G2695" s="60"/>
      <c r="H2695" s="60"/>
      <c r="I2695" s="60"/>
      <c r="J2695" s="60" t="s">
        <v>8765</v>
      </c>
      <c r="K2695" s="60" t="s">
        <v>8766</v>
      </c>
      <c r="L2695" s="3"/>
      <c r="M2695" s="118">
        <v>3239</v>
      </c>
      <c r="N2695" s="119">
        <v>11</v>
      </c>
      <c r="O2695" s="60" t="s">
        <v>6974</v>
      </c>
      <c r="P2695" s="60"/>
      <c r="Q2695" s="61" t="s">
        <v>201</v>
      </c>
      <c r="R2695" s="61" t="s">
        <v>8455</v>
      </c>
      <c r="S2695" s="60"/>
      <c r="T2695" s="72" t="s">
        <v>8615</v>
      </c>
      <c r="U2695" s="254" t="s">
        <v>8770</v>
      </c>
      <c r="V2695">
        <v>0</v>
      </c>
    </row>
    <row r="2696" spans="1:22" ht="41.4" customHeight="1" x14ac:dyDescent="0.3">
      <c r="A2696" s="36">
        <v>2698</v>
      </c>
      <c r="B2696" s="157">
        <v>12791</v>
      </c>
      <c r="C2696" s="60" t="s">
        <v>8771</v>
      </c>
      <c r="D2696" s="60"/>
      <c r="E2696" s="60" t="s">
        <v>298</v>
      </c>
      <c r="F2696" s="60"/>
      <c r="G2696" s="60"/>
      <c r="H2696" s="60"/>
      <c r="I2696" s="60"/>
      <c r="J2696" s="60" t="s">
        <v>8772</v>
      </c>
      <c r="K2696" s="60" t="s">
        <v>8773</v>
      </c>
      <c r="L2696" s="3"/>
      <c r="M2696" s="118">
        <v>3247</v>
      </c>
      <c r="N2696" s="119">
        <v>45</v>
      </c>
      <c r="O2696" s="60" t="s">
        <v>27</v>
      </c>
      <c r="P2696" s="60"/>
      <c r="Q2696" s="61" t="s">
        <v>6672</v>
      </c>
      <c r="R2696" s="61" t="s">
        <v>8058</v>
      </c>
      <c r="S2696" s="60"/>
      <c r="T2696" s="72" t="s">
        <v>8615</v>
      </c>
      <c r="U2696" s="254" t="s">
        <v>8774</v>
      </c>
      <c r="V2696">
        <v>0</v>
      </c>
    </row>
    <row r="2697" spans="1:22" ht="41.4" customHeight="1" x14ac:dyDescent="0.3">
      <c r="A2697" s="36">
        <v>2699</v>
      </c>
      <c r="B2697" s="157">
        <v>12795</v>
      </c>
      <c r="C2697" s="60" t="s">
        <v>8775</v>
      </c>
      <c r="D2697" s="60"/>
      <c r="E2697" s="60" t="s">
        <v>36</v>
      </c>
      <c r="F2697" s="60"/>
      <c r="G2697" s="60"/>
      <c r="H2697" s="60"/>
      <c r="I2697" s="60"/>
      <c r="J2697" s="60" t="s">
        <v>8776</v>
      </c>
      <c r="K2697" s="60" t="s">
        <v>8777</v>
      </c>
      <c r="L2697" s="3"/>
      <c r="M2697" s="118">
        <v>3265</v>
      </c>
      <c r="N2697" s="119">
        <v>48</v>
      </c>
      <c r="O2697" s="60" t="s">
        <v>72</v>
      </c>
      <c r="P2697" s="60"/>
      <c r="Q2697" s="61" t="s">
        <v>201</v>
      </c>
      <c r="R2697" s="61" t="s">
        <v>8455</v>
      </c>
      <c r="S2697" s="60"/>
      <c r="T2697" s="72" t="s">
        <v>8615</v>
      </c>
      <c r="U2697" s="254" t="s">
        <v>8778</v>
      </c>
      <c r="V2697">
        <v>0</v>
      </c>
    </row>
    <row r="2698" spans="1:22" ht="41.4" customHeight="1" x14ac:dyDescent="0.3">
      <c r="A2698" s="36">
        <v>2700</v>
      </c>
      <c r="B2698" s="157">
        <v>12798</v>
      </c>
      <c r="C2698" s="60" t="s">
        <v>8779</v>
      </c>
      <c r="D2698" s="60"/>
      <c r="E2698" s="60" t="s">
        <v>36</v>
      </c>
      <c r="F2698" s="60"/>
      <c r="G2698" s="60"/>
      <c r="H2698" s="60"/>
      <c r="I2698" s="60"/>
      <c r="J2698" s="60" t="s">
        <v>8780</v>
      </c>
      <c r="K2698" s="60" t="s">
        <v>8781</v>
      </c>
      <c r="L2698" s="3"/>
      <c r="M2698" s="118">
        <v>3281</v>
      </c>
      <c r="N2698" s="119">
        <v>6</v>
      </c>
      <c r="O2698" s="60" t="s">
        <v>46</v>
      </c>
      <c r="P2698" s="60" t="s">
        <v>8782</v>
      </c>
      <c r="Q2698" s="61" t="s">
        <v>201</v>
      </c>
      <c r="R2698" s="61" t="s">
        <v>8455</v>
      </c>
      <c r="S2698" s="60"/>
      <c r="T2698" s="72" t="s">
        <v>8615</v>
      </c>
      <c r="U2698" s="254" t="s">
        <v>8783</v>
      </c>
      <c r="V2698">
        <v>0</v>
      </c>
    </row>
    <row r="2699" spans="1:22" ht="41.4" customHeight="1" x14ac:dyDescent="0.3">
      <c r="A2699" s="36">
        <v>2701</v>
      </c>
      <c r="B2699" s="157">
        <v>12801</v>
      </c>
      <c r="C2699" s="60" t="s">
        <v>8784</v>
      </c>
      <c r="D2699" s="60"/>
      <c r="E2699" s="60" t="s">
        <v>8785</v>
      </c>
      <c r="F2699" s="60"/>
      <c r="G2699" s="60"/>
      <c r="H2699" s="60"/>
      <c r="I2699" s="60"/>
      <c r="J2699" s="60" t="s">
        <v>8786</v>
      </c>
      <c r="K2699" s="60" t="s">
        <v>8787</v>
      </c>
      <c r="L2699" s="3"/>
      <c r="M2699" s="118">
        <v>3293</v>
      </c>
      <c r="N2699" s="119">
        <v>17</v>
      </c>
      <c r="O2699" s="60" t="s">
        <v>33</v>
      </c>
      <c r="P2699" s="60" t="s">
        <v>8788</v>
      </c>
      <c r="Q2699" s="61" t="s">
        <v>8789</v>
      </c>
      <c r="R2699" s="61" t="s">
        <v>8058</v>
      </c>
      <c r="S2699" s="60"/>
      <c r="T2699" s="72" t="s">
        <v>8615</v>
      </c>
      <c r="U2699" s="254" t="s">
        <v>8790</v>
      </c>
      <c r="V2699">
        <v>0</v>
      </c>
    </row>
    <row r="2700" spans="1:22" ht="151.80000000000001" customHeight="1" x14ac:dyDescent="0.3">
      <c r="A2700" s="36">
        <v>2702</v>
      </c>
      <c r="B2700" s="157">
        <v>12801</v>
      </c>
      <c r="C2700" s="60" t="s">
        <v>8784</v>
      </c>
      <c r="D2700" s="60"/>
      <c r="E2700" s="60" t="s">
        <v>8785</v>
      </c>
      <c r="F2700" s="60"/>
      <c r="G2700" s="60"/>
      <c r="H2700" s="60"/>
      <c r="I2700" s="60"/>
      <c r="J2700" s="60" t="s">
        <v>8786</v>
      </c>
      <c r="K2700" s="60" t="s">
        <v>8787</v>
      </c>
      <c r="L2700" s="3"/>
      <c r="M2700" s="118">
        <v>3294</v>
      </c>
      <c r="N2700" s="119">
        <v>47</v>
      </c>
      <c r="O2700" s="60" t="s">
        <v>50</v>
      </c>
      <c r="P2700" s="60" t="s">
        <v>8788</v>
      </c>
      <c r="Q2700" s="61" t="s">
        <v>8789</v>
      </c>
      <c r="R2700" s="61" t="s">
        <v>8058</v>
      </c>
      <c r="S2700" s="60"/>
      <c r="T2700" s="72" t="s">
        <v>8615</v>
      </c>
      <c r="U2700" s="254" t="s">
        <v>8791</v>
      </c>
      <c r="V2700">
        <v>0</v>
      </c>
    </row>
    <row r="2701" spans="1:22" ht="41.4" customHeight="1" x14ac:dyDescent="0.3">
      <c r="A2701" s="36">
        <v>2703</v>
      </c>
      <c r="B2701" s="157">
        <v>12801</v>
      </c>
      <c r="C2701" s="60" t="s">
        <v>8792</v>
      </c>
      <c r="D2701" s="60"/>
      <c r="E2701" s="60" t="s">
        <v>77</v>
      </c>
      <c r="F2701" s="60"/>
      <c r="G2701" s="60"/>
      <c r="H2701" s="60"/>
      <c r="I2701" s="60"/>
      <c r="J2701" s="60" t="s">
        <v>8793</v>
      </c>
      <c r="K2701" s="60" t="s">
        <v>8794</v>
      </c>
      <c r="L2701" s="3"/>
      <c r="M2701" s="118">
        <v>3302</v>
      </c>
      <c r="N2701" s="119">
        <v>3</v>
      </c>
      <c r="O2701" s="60" t="s">
        <v>37</v>
      </c>
      <c r="P2701" s="60"/>
      <c r="Q2701" s="61" t="s">
        <v>8419</v>
      </c>
      <c r="R2701" s="61" t="s">
        <v>8058</v>
      </c>
      <c r="S2701" s="60"/>
      <c r="T2701" s="72" t="s">
        <v>8615</v>
      </c>
      <c r="U2701" s="254" t="s">
        <v>8795</v>
      </c>
      <c r="V2701">
        <v>0</v>
      </c>
    </row>
    <row r="2702" spans="1:22" ht="55.2" customHeight="1" x14ac:dyDescent="0.3">
      <c r="A2702" s="36">
        <v>2704</v>
      </c>
      <c r="B2702" s="157">
        <v>12803</v>
      </c>
      <c r="C2702" s="60" t="s">
        <v>5461</v>
      </c>
      <c r="D2702" s="60"/>
      <c r="E2702" s="60" t="s">
        <v>36</v>
      </c>
      <c r="F2702" s="60"/>
      <c r="G2702" s="60"/>
      <c r="H2702" s="60"/>
      <c r="I2702" s="60"/>
      <c r="J2702" s="60" t="s">
        <v>8796</v>
      </c>
      <c r="K2702" s="60" t="s">
        <v>8797</v>
      </c>
      <c r="L2702" s="3"/>
      <c r="M2702" s="118">
        <v>3308</v>
      </c>
      <c r="N2702" s="119">
        <v>1</v>
      </c>
      <c r="O2702" s="60" t="s">
        <v>693</v>
      </c>
      <c r="P2702" s="60"/>
      <c r="Q2702" s="61" t="s">
        <v>201</v>
      </c>
      <c r="R2702" s="61" t="s">
        <v>8455</v>
      </c>
      <c r="S2702" s="60"/>
      <c r="T2702" s="72" t="s">
        <v>8615</v>
      </c>
      <c r="U2702" s="254" t="s">
        <v>8798</v>
      </c>
      <c r="V2702">
        <v>0</v>
      </c>
    </row>
    <row r="2703" spans="1:22" ht="41.4" customHeight="1" x14ac:dyDescent="0.3">
      <c r="A2703" s="36">
        <v>2705</v>
      </c>
      <c r="B2703" s="157">
        <v>12803</v>
      </c>
      <c r="C2703" s="60" t="s">
        <v>5461</v>
      </c>
      <c r="D2703" s="60"/>
      <c r="E2703" s="60" t="s">
        <v>36</v>
      </c>
      <c r="F2703" s="60"/>
      <c r="G2703" s="60"/>
      <c r="H2703" s="60"/>
      <c r="I2703" s="60"/>
      <c r="J2703" s="60" t="s">
        <v>8796</v>
      </c>
      <c r="K2703" s="60" t="s">
        <v>8797</v>
      </c>
      <c r="L2703" s="3"/>
      <c r="M2703" s="118">
        <v>3309</v>
      </c>
      <c r="N2703" s="119">
        <v>2</v>
      </c>
      <c r="O2703" s="60" t="s">
        <v>136</v>
      </c>
      <c r="P2703" s="60"/>
      <c r="Q2703" s="61" t="s">
        <v>201</v>
      </c>
      <c r="R2703" s="61" t="s">
        <v>8455</v>
      </c>
      <c r="S2703" s="60"/>
      <c r="T2703" s="72" t="s">
        <v>8615</v>
      </c>
      <c r="U2703" s="254" t="s">
        <v>8799</v>
      </c>
      <c r="V2703">
        <v>0</v>
      </c>
    </row>
    <row r="2704" spans="1:22" ht="82.8" customHeight="1" x14ac:dyDescent="0.3">
      <c r="A2704" s="36">
        <v>2706</v>
      </c>
      <c r="B2704" s="157">
        <v>12803</v>
      </c>
      <c r="C2704" s="60" t="s">
        <v>5461</v>
      </c>
      <c r="D2704" s="60"/>
      <c r="E2704" s="60" t="s">
        <v>36</v>
      </c>
      <c r="F2704" s="60"/>
      <c r="G2704" s="60"/>
      <c r="H2704" s="60"/>
      <c r="I2704" s="60"/>
      <c r="J2704" s="60" t="s">
        <v>8796</v>
      </c>
      <c r="K2704" s="60" t="s">
        <v>8797</v>
      </c>
      <c r="L2704" s="3"/>
      <c r="M2704" s="118">
        <v>3310</v>
      </c>
      <c r="N2704" s="119">
        <v>47</v>
      </c>
      <c r="O2704" s="60" t="s">
        <v>50</v>
      </c>
      <c r="P2704" s="60"/>
      <c r="Q2704" s="61" t="s">
        <v>201</v>
      </c>
      <c r="R2704" s="61" t="s">
        <v>8455</v>
      </c>
      <c r="S2704" s="60"/>
      <c r="T2704" s="72" t="s">
        <v>8615</v>
      </c>
      <c r="U2704" s="254" t="s">
        <v>8800</v>
      </c>
      <c r="V2704">
        <v>0</v>
      </c>
    </row>
    <row r="2705" spans="1:22" ht="41.4" customHeight="1" x14ac:dyDescent="0.3">
      <c r="A2705" s="36">
        <v>2707</v>
      </c>
      <c r="B2705" s="157">
        <v>12803</v>
      </c>
      <c r="C2705" s="60" t="s">
        <v>8801</v>
      </c>
      <c r="D2705" s="60"/>
      <c r="E2705" s="60" t="s">
        <v>36</v>
      </c>
      <c r="F2705" s="60"/>
      <c r="G2705" s="60"/>
      <c r="H2705" s="60"/>
      <c r="I2705" s="60"/>
      <c r="J2705" s="60" t="s">
        <v>8802</v>
      </c>
      <c r="K2705" s="60" t="s">
        <v>8803</v>
      </c>
      <c r="L2705" s="3"/>
      <c r="M2705" s="118">
        <v>3311</v>
      </c>
      <c r="N2705" s="119">
        <v>11</v>
      </c>
      <c r="O2705" s="60" t="s">
        <v>5279</v>
      </c>
      <c r="P2705" s="60"/>
      <c r="Q2705" s="61" t="s">
        <v>201</v>
      </c>
      <c r="R2705" s="61" t="s">
        <v>8455</v>
      </c>
      <c r="S2705" s="60"/>
      <c r="T2705" s="72" t="s">
        <v>8615</v>
      </c>
      <c r="U2705" s="254" t="s">
        <v>8804</v>
      </c>
      <c r="V2705">
        <v>0</v>
      </c>
    </row>
    <row r="2706" spans="1:22" ht="110.4" customHeight="1" x14ac:dyDescent="0.3">
      <c r="A2706" s="36">
        <v>2708</v>
      </c>
      <c r="B2706" s="157">
        <v>12803</v>
      </c>
      <c r="C2706" s="60" t="s">
        <v>8801</v>
      </c>
      <c r="D2706" s="60"/>
      <c r="E2706" s="60" t="s">
        <v>36</v>
      </c>
      <c r="F2706" s="60"/>
      <c r="G2706" s="60"/>
      <c r="H2706" s="60"/>
      <c r="I2706" s="60"/>
      <c r="J2706" s="60" t="s">
        <v>8805</v>
      </c>
      <c r="K2706" s="60" t="s">
        <v>8806</v>
      </c>
      <c r="L2706" s="3"/>
      <c r="M2706" s="118">
        <v>3312</v>
      </c>
      <c r="N2706" s="119">
        <v>11</v>
      </c>
      <c r="O2706" s="60" t="s">
        <v>5279</v>
      </c>
      <c r="P2706" s="60"/>
      <c r="Q2706" s="61" t="s">
        <v>201</v>
      </c>
      <c r="R2706" s="61" t="s">
        <v>8455</v>
      </c>
      <c r="S2706" s="60"/>
      <c r="T2706" s="72" t="s">
        <v>8615</v>
      </c>
      <c r="U2706" s="254" t="s">
        <v>8807</v>
      </c>
      <c r="V2706">
        <v>0</v>
      </c>
    </row>
    <row r="2707" spans="1:22" ht="41.4" customHeight="1" x14ac:dyDescent="0.3">
      <c r="A2707" s="36">
        <v>2709</v>
      </c>
      <c r="B2707" s="157">
        <v>12803</v>
      </c>
      <c r="C2707" s="60" t="s">
        <v>8801</v>
      </c>
      <c r="D2707" s="60"/>
      <c r="E2707" s="60" t="s">
        <v>36</v>
      </c>
      <c r="F2707" s="60"/>
      <c r="G2707" s="60"/>
      <c r="H2707" s="60"/>
      <c r="I2707" s="60"/>
      <c r="J2707" s="60" t="s">
        <v>8808</v>
      </c>
      <c r="K2707" s="60" t="s">
        <v>8809</v>
      </c>
      <c r="L2707" s="3"/>
      <c r="M2707" s="118">
        <v>3313</v>
      </c>
      <c r="N2707" s="119">
        <v>11</v>
      </c>
      <c r="O2707" s="60" t="s">
        <v>5279</v>
      </c>
      <c r="P2707" s="60"/>
      <c r="Q2707" s="61" t="s">
        <v>201</v>
      </c>
      <c r="R2707" s="61" t="s">
        <v>8455</v>
      </c>
      <c r="S2707" s="60"/>
      <c r="T2707" s="72" t="s">
        <v>8615</v>
      </c>
      <c r="U2707" s="254" t="s">
        <v>8810</v>
      </c>
      <c r="V2707">
        <v>0</v>
      </c>
    </row>
    <row r="2708" spans="1:22" ht="69" customHeight="1" x14ac:dyDescent="0.3">
      <c r="A2708" s="36">
        <v>2710</v>
      </c>
      <c r="B2708" s="157">
        <v>12806</v>
      </c>
      <c r="C2708" s="60" t="s">
        <v>8811</v>
      </c>
      <c r="D2708" s="60"/>
      <c r="E2708" s="60" t="s">
        <v>900</v>
      </c>
      <c r="F2708" s="60"/>
      <c r="G2708" s="60"/>
      <c r="H2708" s="60"/>
      <c r="I2708" s="60"/>
      <c r="J2708" s="60" t="s">
        <v>8812</v>
      </c>
      <c r="K2708" s="60" t="s">
        <v>8813</v>
      </c>
      <c r="L2708" s="3"/>
      <c r="M2708" s="118">
        <v>3333</v>
      </c>
      <c r="N2708" s="119">
        <v>17</v>
      </c>
      <c r="O2708" s="60" t="s">
        <v>1987</v>
      </c>
      <c r="P2708" s="60" t="s">
        <v>8814</v>
      </c>
      <c r="Q2708" s="61" t="s">
        <v>201</v>
      </c>
      <c r="R2708" s="61" t="s">
        <v>8455</v>
      </c>
      <c r="S2708" s="60"/>
      <c r="T2708" s="72" t="s">
        <v>8615</v>
      </c>
      <c r="U2708" s="254" t="s">
        <v>8815</v>
      </c>
      <c r="V2708">
        <v>0</v>
      </c>
    </row>
    <row r="2709" spans="1:22" ht="41.4" customHeight="1" x14ac:dyDescent="0.3">
      <c r="A2709" s="36">
        <v>2711</v>
      </c>
      <c r="B2709" s="157">
        <v>12807</v>
      </c>
      <c r="C2709" s="60" t="s">
        <v>5229</v>
      </c>
      <c r="D2709" s="60"/>
      <c r="E2709" s="60" t="s">
        <v>77</v>
      </c>
      <c r="F2709" s="60"/>
      <c r="G2709" s="60"/>
      <c r="H2709" s="60"/>
      <c r="I2709" s="60"/>
      <c r="J2709" s="60" t="s">
        <v>8816</v>
      </c>
      <c r="K2709" s="60" t="s">
        <v>8817</v>
      </c>
      <c r="L2709" s="3"/>
      <c r="M2709" s="118">
        <v>3335</v>
      </c>
      <c r="N2709" s="119">
        <v>4</v>
      </c>
      <c r="O2709" s="60" t="s">
        <v>8818</v>
      </c>
      <c r="P2709" s="60" t="s">
        <v>8788</v>
      </c>
      <c r="Q2709" s="61" t="s">
        <v>1826</v>
      </c>
      <c r="R2709" s="61" t="s">
        <v>8455</v>
      </c>
      <c r="S2709" s="60"/>
      <c r="T2709" s="72" t="s">
        <v>8615</v>
      </c>
    </row>
    <row r="2710" spans="1:22" ht="55.2" customHeight="1" x14ac:dyDescent="0.3">
      <c r="A2710" s="36">
        <v>2712</v>
      </c>
      <c r="B2710" s="157">
        <v>12808</v>
      </c>
      <c r="C2710" s="60" t="s">
        <v>8819</v>
      </c>
      <c r="D2710" s="60"/>
      <c r="E2710" s="60" t="s">
        <v>36</v>
      </c>
      <c r="F2710" s="60"/>
      <c r="G2710" s="60"/>
      <c r="H2710" s="60"/>
      <c r="I2710" s="60"/>
      <c r="J2710" s="60" t="s">
        <v>8820</v>
      </c>
      <c r="K2710" s="60" t="s">
        <v>8821</v>
      </c>
      <c r="L2710" s="3"/>
      <c r="M2710" s="118">
        <v>3336</v>
      </c>
      <c r="N2710" s="119">
        <v>50</v>
      </c>
      <c r="O2710" s="60" t="s">
        <v>7022</v>
      </c>
      <c r="P2710" s="60"/>
      <c r="Q2710" s="61" t="s">
        <v>201</v>
      </c>
      <c r="R2710" s="61" t="s">
        <v>8455</v>
      </c>
      <c r="S2710" s="60"/>
      <c r="T2710" s="72" t="s">
        <v>8615</v>
      </c>
      <c r="U2710" s="254" t="s">
        <v>8822</v>
      </c>
      <c r="V2710">
        <v>0</v>
      </c>
    </row>
    <row r="2711" spans="1:22" ht="41.4" customHeight="1" x14ac:dyDescent="0.3">
      <c r="A2711" s="36">
        <v>2713</v>
      </c>
      <c r="B2711" s="157">
        <v>12808</v>
      </c>
      <c r="C2711" s="60" t="s">
        <v>8591</v>
      </c>
      <c r="D2711" s="60"/>
      <c r="E2711" s="60" t="s">
        <v>36</v>
      </c>
      <c r="F2711" s="60"/>
      <c r="G2711" s="60"/>
      <c r="H2711" s="60"/>
      <c r="I2711" s="60"/>
      <c r="J2711" s="60" t="s">
        <v>8823</v>
      </c>
      <c r="K2711" s="60" t="s">
        <v>8824</v>
      </c>
      <c r="L2711" s="3"/>
      <c r="M2711" s="118">
        <v>3338</v>
      </c>
      <c r="N2711" s="119">
        <v>49</v>
      </c>
      <c r="O2711" s="60" t="str">
        <f>[1]Classes!$B$50</f>
        <v>צעצועים וספורט</v>
      </c>
      <c r="P2711" s="60"/>
      <c r="Q2711" s="61" t="s">
        <v>7960</v>
      </c>
      <c r="R2711" s="61" t="s">
        <v>8058</v>
      </c>
      <c r="S2711" s="60"/>
      <c r="T2711" s="72" t="s">
        <v>8615</v>
      </c>
      <c r="U2711" s="254" t="s">
        <v>8825</v>
      </c>
      <c r="V2711">
        <v>0</v>
      </c>
    </row>
    <row r="2712" spans="1:22" ht="41.4" customHeight="1" x14ac:dyDescent="0.3">
      <c r="A2712" s="36">
        <v>2714</v>
      </c>
      <c r="B2712" s="157">
        <v>12813</v>
      </c>
      <c r="C2712" s="60" t="s">
        <v>8826</v>
      </c>
      <c r="D2712" s="60"/>
      <c r="E2712" s="60" t="s">
        <v>36</v>
      </c>
      <c r="F2712" s="60"/>
      <c r="G2712" s="60"/>
      <c r="H2712" s="60"/>
      <c r="I2712" s="60"/>
      <c r="J2712" s="60" t="s">
        <v>8827</v>
      </c>
      <c r="K2712" s="60" t="s">
        <v>8828</v>
      </c>
      <c r="L2712" s="3"/>
      <c r="M2712" s="118">
        <v>3371</v>
      </c>
      <c r="N2712" s="119">
        <v>3</v>
      </c>
      <c r="O2712" s="60" t="s">
        <v>37</v>
      </c>
      <c r="P2712" s="60" t="s">
        <v>8829</v>
      </c>
      <c r="Q2712" s="61" t="s">
        <v>201</v>
      </c>
      <c r="R2712" s="61" t="s">
        <v>8455</v>
      </c>
      <c r="S2712" s="60"/>
      <c r="T2712" s="72" t="s">
        <v>8615</v>
      </c>
      <c r="U2712" s="254" t="s">
        <v>8830</v>
      </c>
      <c r="V2712">
        <v>0</v>
      </c>
    </row>
    <row r="2713" spans="1:22" ht="41.4" customHeight="1" x14ac:dyDescent="0.3">
      <c r="A2713" s="36">
        <v>2715</v>
      </c>
      <c r="B2713" s="157">
        <v>12813</v>
      </c>
      <c r="C2713" s="60" t="s">
        <v>8826</v>
      </c>
      <c r="D2713" s="60"/>
      <c r="E2713" s="60" t="s">
        <v>36</v>
      </c>
      <c r="F2713" s="60"/>
      <c r="G2713" s="60"/>
      <c r="H2713" s="60"/>
      <c r="I2713" s="60"/>
      <c r="J2713" s="60" t="s">
        <v>8831</v>
      </c>
      <c r="K2713" s="60" t="s">
        <v>8832</v>
      </c>
      <c r="L2713" s="3"/>
      <c r="M2713" s="118">
        <v>3373</v>
      </c>
      <c r="N2713" s="119">
        <v>3</v>
      </c>
      <c r="O2713" s="60" t="s">
        <v>37</v>
      </c>
      <c r="P2713" s="60" t="s">
        <v>8829</v>
      </c>
      <c r="Q2713" s="61" t="s">
        <v>201</v>
      </c>
      <c r="R2713" s="61" t="s">
        <v>8455</v>
      </c>
      <c r="S2713" s="60"/>
      <c r="T2713" s="72" t="s">
        <v>8615</v>
      </c>
      <c r="U2713" s="254" t="s">
        <v>8833</v>
      </c>
      <c r="V2713">
        <v>0</v>
      </c>
    </row>
    <row r="2714" spans="1:22" ht="27.6" customHeight="1" x14ac:dyDescent="0.3">
      <c r="A2714" s="36">
        <v>2716</v>
      </c>
      <c r="B2714" s="157">
        <v>12824</v>
      </c>
      <c r="C2714" s="60" t="s">
        <v>8834</v>
      </c>
      <c r="D2714" s="60"/>
      <c r="E2714" s="60" t="s">
        <v>36</v>
      </c>
      <c r="F2714" s="60"/>
      <c r="G2714" s="60"/>
      <c r="H2714" s="60"/>
      <c r="I2714" s="60"/>
      <c r="J2714" s="60" t="s">
        <v>8835</v>
      </c>
      <c r="K2714" s="60" t="s">
        <v>8836</v>
      </c>
      <c r="L2714" s="3"/>
      <c r="M2714" s="118">
        <v>3424</v>
      </c>
      <c r="N2714" s="119">
        <v>39</v>
      </c>
      <c r="O2714" s="60" t="s">
        <v>713</v>
      </c>
      <c r="P2714" s="60"/>
      <c r="Q2714" s="61" t="s">
        <v>201</v>
      </c>
      <c r="R2714" s="61" t="s">
        <v>8455</v>
      </c>
      <c r="S2714" s="60"/>
      <c r="T2714" s="72" t="s">
        <v>8615</v>
      </c>
      <c r="U2714" s="254" t="s">
        <v>8837</v>
      </c>
      <c r="V2714">
        <v>0</v>
      </c>
    </row>
    <row r="2715" spans="1:22" ht="27.6" customHeight="1" x14ac:dyDescent="0.3">
      <c r="A2715" s="36">
        <v>2717</v>
      </c>
      <c r="B2715" s="157">
        <v>12824</v>
      </c>
      <c r="C2715" s="60" t="s">
        <v>8834</v>
      </c>
      <c r="D2715" s="60"/>
      <c r="E2715" s="60" t="s">
        <v>36</v>
      </c>
      <c r="F2715" s="60"/>
      <c r="G2715" s="60"/>
      <c r="H2715" s="60"/>
      <c r="I2715" s="60"/>
      <c r="J2715" s="60" t="s">
        <v>8835</v>
      </c>
      <c r="K2715" s="60" t="s">
        <v>8836</v>
      </c>
      <c r="L2715" s="3"/>
      <c r="M2715" s="118">
        <v>3425</v>
      </c>
      <c r="N2715" s="119">
        <v>8</v>
      </c>
      <c r="O2715" s="60" t="s">
        <v>656</v>
      </c>
      <c r="P2715" s="60"/>
      <c r="Q2715" s="61" t="s">
        <v>201</v>
      </c>
      <c r="R2715" s="61" t="s">
        <v>8455</v>
      </c>
      <c r="S2715" s="60"/>
      <c r="T2715" s="72" t="s">
        <v>8615</v>
      </c>
      <c r="U2715" s="254" t="s">
        <v>8838</v>
      </c>
      <c r="V2715">
        <v>0</v>
      </c>
    </row>
    <row r="2716" spans="1:22" ht="55.2" customHeight="1" x14ac:dyDescent="0.3">
      <c r="A2716" s="36">
        <v>2718</v>
      </c>
      <c r="B2716" s="157">
        <v>12824</v>
      </c>
      <c r="C2716" s="60" t="s">
        <v>8834</v>
      </c>
      <c r="D2716" s="60"/>
      <c r="E2716" s="60" t="s">
        <v>36</v>
      </c>
      <c r="F2716" s="60"/>
      <c r="G2716" s="60"/>
      <c r="H2716" s="60"/>
      <c r="I2716" s="60"/>
      <c r="J2716" s="60" t="s">
        <v>8835</v>
      </c>
      <c r="K2716" s="60" t="s">
        <v>8836</v>
      </c>
      <c r="L2716" s="3"/>
      <c r="M2716" s="118">
        <v>3426</v>
      </c>
      <c r="N2716" s="119">
        <v>1</v>
      </c>
      <c r="O2716" s="60" t="s">
        <v>8322</v>
      </c>
      <c r="P2716" s="60"/>
      <c r="Q2716" s="61" t="s">
        <v>201</v>
      </c>
      <c r="R2716" s="61" t="s">
        <v>8455</v>
      </c>
      <c r="S2716" s="60"/>
      <c r="T2716" s="72" t="s">
        <v>8615</v>
      </c>
      <c r="U2716" s="254" t="s">
        <v>8839</v>
      </c>
      <c r="V2716">
        <v>0</v>
      </c>
    </row>
    <row r="2717" spans="1:22" ht="110.4" customHeight="1" x14ac:dyDescent="0.3">
      <c r="A2717" s="36">
        <v>2719</v>
      </c>
      <c r="B2717" s="157">
        <v>12830</v>
      </c>
      <c r="C2717" s="60" t="s">
        <v>8840</v>
      </c>
      <c r="D2717" s="60"/>
      <c r="E2717" s="60" t="s">
        <v>36</v>
      </c>
      <c r="F2717" s="60"/>
      <c r="G2717" s="60"/>
      <c r="H2717" s="60"/>
      <c r="I2717" s="60"/>
      <c r="J2717" s="60" t="s">
        <v>8841</v>
      </c>
      <c r="K2717" s="60" t="s">
        <v>8842</v>
      </c>
      <c r="L2717" s="3"/>
      <c r="M2717" s="118">
        <v>3462</v>
      </c>
      <c r="N2717" s="119">
        <v>38</v>
      </c>
      <c r="O2717" s="60" t="s">
        <v>8843</v>
      </c>
      <c r="P2717" s="60" t="s">
        <v>8844</v>
      </c>
      <c r="Q2717" s="61" t="s">
        <v>335</v>
      </c>
      <c r="R2717" s="61" t="s">
        <v>8845</v>
      </c>
      <c r="S2717" s="60"/>
      <c r="T2717" s="72" t="s">
        <v>8615</v>
      </c>
      <c r="U2717" s="254" t="s">
        <v>8846</v>
      </c>
      <c r="V2717">
        <v>0</v>
      </c>
    </row>
    <row r="2718" spans="1:22" ht="55.2" customHeight="1" x14ac:dyDescent="0.3">
      <c r="A2718" s="36">
        <v>2720</v>
      </c>
      <c r="B2718" s="157">
        <v>12835</v>
      </c>
      <c r="C2718" s="60" t="s">
        <v>8847</v>
      </c>
      <c r="D2718" s="60"/>
      <c r="E2718" s="60" t="s">
        <v>23</v>
      </c>
      <c r="F2718" s="60" t="s">
        <v>850</v>
      </c>
      <c r="G2718" s="60"/>
      <c r="H2718" s="60"/>
      <c r="I2718" s="60"/>
      <c r="J2718" s="60" t="s">
        <v>8848</v>
      </c>
      <c r="K2718" s="60" t="s">
        <v>8849</v>
      </c>
      <c r="L2718" s="3"/>
      <c r="M2718" s="118">
        <v>3503</v>
      </c>
      <c r="N2718" s="119">
        <v>47</v>
      </c>
      <c r="O2718" s="60" t="s">
        <v>8850</v>
      </c>
      <c r="P2718" s="60" t="s">
        <v>8851</v>
      </c>
      <c r="Q2718" s="61"/>
      <c r="R2718" s="61" t="s">
        <v>8852</v>
      </c>
      <c r="S2718" s="60"/>
      <c r="T2718" s="72" t="s">
        <v>8615</v>
      </c>
    </row>
    <row r="2719" spans="1:22" ht="55.2" customHeight="1" x14ac:dyDescent="0.3">
      <c r="A2719" s="36">
        <v>2721</v>
      </c>
      <c r="B2719" s="157">
        <v>12840</v>
      </c>
      <c r="C2719" s="60" t="s">
        <v>8853</v>
      </c>
      <c r="D2719" s="60"/>
      <c r="E2719" s="60" t="s">
        <v>45</v>
      </c>
      <c r="F2719" s="60"/>
      <c r="G2719" s="60"/>
      <c r="H2719" s="60"/>
      <c r="I2719" s="60"/>
      <c r="J2719" s="60" t="s">
        <v>8854</v>
      </c>
      <c r="K2719" s="60" t="s">
        <v>8855</v>
      </c>
      <c r="L2719" s="3"/>
      <c r="M2719" s="118">
        <v>3527</v>
      </c>
      <c r="N2719" s="119">
        <v>42</v>
      </c>
      <c r="O2719" s="60" t="s">
        <v>251</v>
      </c>
      <c r="P2719" s="32"/>
      <c r="Q2719" s="61" t="s">
        <v>335</v>
      </c>
      <c r="R2719" s="61" t="s">
        <v>8455</v>
      </c>
      <c r="S2719" s="60"/>
      <c r="T2719" s="72" t="s">
        <v>8615</v>
      </c>
      <c r="U2719" s="254" t="s">
        <v>8856</v>
      </c>
      <c r="V2719">
        <v>0</v>
      </c>
    </row>
    <row r="2720" spans="1:22" ht="55.2" customHeight="1" x14ac:dyDescent="0.3">
      <c r="A2720" s="36">
        <v>2722</v>
      </c>
      <c r="B2720" s="157">
        <v>12840</v>
      </c>
      <c r="C2720" s="60" t="s">
        <v>8853</v>
      </c>
      <c r="D2720" s="60"/>
      <c r="E2720" s="60" t="s">
        <v>45</v>
      </c>
      <c r="F2720" s="60"/>
      <c r="G2720" s="60"/>
      <c r="H2720" s="60"/>
      <c r="I2720" s="60"/>
      <c r="J2720" s="60" t="s">
        <v>8857</v>
      </c>
      <c r="K2720" s="60" t="s">
        <v>8858</v>
      </c>
      <c r="L2720" s="3"/>
      <c r="M2720" s="118">
        <v>3528</v>
      </c>
      <c r="N2720" s="119">
        <v>42</v>
      </c>
      <c r="O2720" s="60" t="s">
        <v>251</v>
      </c>
      <c r="P2720" s="60"/>
      <c r="Q2720" s="61" t="s">
        <v>335</v>
      </c>
      <c r="R2720" s="61" t="s">
        <v>8455</v>
      </c>
      <c r="S2720" s="60"/>
      <c r="T2720" s="72" t="s">
        <v>8615</v>
      </c>
      <c r="U2720" s="254" t="s">
        <v>8859</v>
      </c>
      <c r="V2720">
        <v>0</v>
      </c>
    </row>
    <row r="2721" spans="1:22" ht="55.2" customHeight="1" x14ac:dyDescent="0.3">
      <c r="A2721" s="36">
        <v>2723</v>
      </c>
      <c r="B2721" s="157">
        <v>12847</v>
      </c>
      <c r="C2721" s="60" t="s">
        <v>8853</v>
      </c>
      <c r="D2721" s="60"/>
      <c r="E2721" s="60" t="s">
        <v>45</v>
      </c>
      <c r="F2721" s="60"/>
      <c r="G2721" s="60"/>
      <c r="H2721" s="60"/>
      <c r="I2721" s="60"/>
      <c r="J2721" s="60" t="s">
        <v>8860</v>
      </c>
      <c r="K2721" s="60" t="s">
        <v>8861</v>
      </c>
      <c r="L2721" s="3"/>
      <c r="M2721" s="118">
        <v>3546</v>
      </c>
      <c r="N2721" s="119">
        <v>42</v>
      </c>
      <c r="O2721" s="60" t="s">
        <v>251</v>
      </c>
      <c r="P2721" s="60"/>
      <c r="Q2721" s="61" t="s">
        <v>335</v>
      </c>
      <c r="R2721" s="61" t="s">
        <v>8455</v>
      </c>
      <c r="S2721" s="60"/>
      <c r="T2721" s="72" t="s">
        <v>8615</v>
      </c>
      <c r="U2721" s="254" t="s">
        <v>8862</v>
      </c>
      <c r="V2721">
        <v>0</v>
      </c>
    </row>
    <row r="2722" spans="1:22" ht="55.2" customHeight="1" x14ac:dyDescent="0.3">
      <c r="A2722" s="36">
        <v>2724</v>
      </c>
      <c r="B2722" s="157">
        <v>12518</v>
      </c>
      <c r="C2722" s="60" t="s">
        <v>8611</v>
      </c>
      <c r="D2722" s="60"/>
      <c r="E2722" s="60" t="s">
        <v>23</v>
      </c>
      <c r="F2722" s="60" t="s">
        <v>525</v>
      </c>
      <c r="G2722" s="60"/>
      <c r="H2722" s="60"/>
      <c r="I2722" s="60"/>
      <c r="J2722" s="60" t="s">
        <v>8863</v>
      </c>
      <c r="K2722" s="60" t="s">
        <v>8864</v>
      </c>
      <c r="L2722" s="3"/>
      <c r="M2722" s="118">
        <v>2849</v>
      </c>
      <c r="N2722" s="119">
        <v>47</v>
      </c>
      <c r="O2722" s="60" t="s">
        <v>8865</v>
      </c>
      <c r="P2722" s="60"/>
      <c r="Q2722" s="61"/>
      <c r="R2722" s="61" t="s">
        <v>8455</v>
      </c>
      <c r="S2722" s="60"/>
      <c r="T2722" s="72" t="s">
        <v>8866</v>
      </c>
      <c r="U2722" s="254" t="s">
        <v>8867</v>
      </c>
      <c r="V2722">
        <v>0</v>
      </c>
    </row>
    <row r="2723" spans="1:22" ht="27.6" customHeight="1" x14ac:dyDescent="0.3">
      <c r="A2723" s="36">
        <v>2725</v>
      </c>
      <c r="B2723" s="157">
        <v>12518</v>
      </c>
      <c r="C2723" s="60" t="s">
        <v>8611</v>
      </c>
      <c r="D2723" s="60"/>
      <c r="E2723" s="60" t="s">
        <v>23</v>
      </c>
      <c r="F2723" s="60" t="s">
        <v>525</v>
      </c>
      <c r="G2723" s="60"/>
      <c r="H2723" s="60"/>
      <c r="I2723" s="60"/>
      <c r="J2723" s="60" t="s">
        <v>8868</v>
      </c>
      <c r="K2723" s="60" t="s">
        <v>8869</v>
      </c>
      <c r="L2723" s="3"/>
      <c r="M2723" s="118">
        <v>2850</v>
      </c>
      <c r="N2723" s="119">
        <v>47</v>
      </c>
      <c r="O2723" s="60" t="s">
        <v>8865</v>
      </c>
      <c r="P2723" s="60"/>
      <c r="Q2723" s="61"/>
      <c r="R2723" s="61" t="s">
        <v>8455</v>
      </c>
      <c r="S2723" s="60"/>
      <c r="T2723" s="72" t="s">
        <v>8866</v>
      </c>
      <c r="U2723" s="254" t="s">
        <v>8870</v>
      </c>
      <c r="V2723">
        <v>0</v>
      </c>
    </row>
    <row r="2724" spans="1:22" ht="27.6" customHeight="1" x14ac:dyDescent="0.3">
      <c r="A2724" s="36">
        <v>2726</v>
      </c>
      <c r="B2724" s="157">
        <v>12665</v>
      </c>
      <c r="C2724" s="60" t="s">
        <v>8871</v>
      </c>
      <c r="D2724" s="60"/>
      <c r="E2724" s="60" t="s">
        <v>45</v>
      </c>
      <c r="F2724" s="60"/>
      <c r="G2724" s="60"/>
      <c r="H2724" s="60"/>
      <c r="I2724" s="60"/>
      <c r="J2724" s="60" t="s">
        <v>8872</v>
      </c>
      <c r="K2724" s="60" t="s">
        <v>8873</v>
      </c>
      <c r="L2724" s="3"/>
      <c r="M2724" s="118">
        <v>2968</v>
      </c>
      <c r="N2724" s="119">
        <v>8</v>
      </c>
      <c r="O2724" s="60" t="s">
        <v>8874</v>
      </c>
      <c r="P2724" s="63" t="s">
        <v>8875</v>
      </c>
      <c r="Q2724" s="61" t="s">
        <v>335</v>
      </c>
      <c r="R2724" s="61" t="s">
        <v>8455</v>
      </c>
      <c r="S2724" s="60"/>
      <c r="T2724" s="72" t="s">
        <v>8866</v>
      </c>
    </row>
    <row r="2725" spans="1:22" ht="27.6" customHeight="1" x14ac:dyDescent="0.3">
      <c r="A2725" s="36">
        <v>2727</v>
      </c>
      <c r="B2725" s="157">
        <v>12805</v>
      </c>
      <c r="C2725" s="60" t="s">
        <v>2087</v>
      </c>
      <c r="D2725" s="60"/>
      <c r="E2725" s="60" t="s">
        <v>36</v>
      </c>
      <c r="F2725" s="60"/>
      <c r="G2725" s="60"/>
      <c r="H2725" s="60"/>
      <c r="I2725" s="60"/>
      <c r="J2725" s="60" t="s">
        <v>8876</v>
      </c>
      <c r="K2725" s="60" t="s">
        <v>8877</v>
      </c>
      <c r="L2725" s="3"/>
      <c r="M2725" s="118">
        <v>3321</v>
      </c>
      <c r="N2725" s="119">
        <v>42</v>
      </c>
      <c r="O2725" s="60" t="s">
        <v>8878</v>
      </c>
      <c r="P2725" s="60" t="s">
        <v>8879</v>
      </c>
      <c r="Q2725" s="61" t="s">
        <v>335</v>
      </c>
      <c r="R2725" s="61" t="s">
        <v>8455</v>
      </c>
      <c r="S2725" s="60"/>
      <c r="T2725" s="72" t="s">
        <v>8866</v>
      </c>
      <c r="U2725" s="254" t="s">
        <v>8880</v>
      </c>
      <c r="V2725">
        <v>0</v>
      </c>
    </row>
    <row r="2726" spans="1:22" ht="41.4" customHeight="1" x14ac:dyDescent="0.3">
      <c r="A2726" s="36">
        <v>2728</v>
      </c>
      <c r="B2726" s="157">
        <v>12746</v>
      </c>
      <c r="C2726" s="60" t="s">
        <v>8881</v>
      </c>
      <c r="D2726" s="60"/>
      <c r="E2726" s="60" t="s">
        <v>36</v>
      </c>
      <c r="F2726" s="60"/>
      <c r="G2726" s="60"/>
      <c r="H2726" s="60"/>
      <c r="I2726" s="60"/>
      <c r="J2726" s="60" t="s">
        <v>8882</v>
      </c>
      <c r="K2726" s="60" t="s">
        <v>8883</v>
      </c>
      <c r="L2726" s="3"/>
      <c r="M2726" s="118">
        <v>3046</v>
      </c>
      <c r="N2726" s="119">
        <v>42</v>
      </c>
      <c r="O2726" s="60" t="s">
        <v>7033</v>
      </c>
      <c r="P2726" s="60"/>
      <c r="Q2726" s="61" t="s">
        <v>335</v>
      </c>
      <c r="R2726" s="61" t="s">
        <v>8455</v>
      </c>
      <c r="S2726" s="60"/>
      <c r="T2726" s="72" t="s">
        <v>8866</v>
      </c>
    </row>
    <row r="2727" spans="1:22" ht="41.4" customHeight="1" x14ac:dyDescent="0.3">
      <c r="A2727" s="36">
        <v>2729</v>
      </c>
      <c r="B2727" s="157">
        <v>12746</v>
      </c>
      <c r="C2727" s="60" t="s">
        <v>8881</v>
      </c>
      <c r="D2727" s="60"/>
      <c r="E2727" s="60" t="s">
        <v>36</v>
      </c>
      <c r="F2727" s="60"/>
      <c r="G2727" s="60"/>
      <c r="H2727" s="60"/>
      <c r="I2727" s="60"/>
      <c r="J2727" s="60" t="s">
        <v>8884</v>
      </c>
      <c r="K2727" s="60" t="s">
        <v>8885</v>
      </c>
      <c r="L2727" s="3"/>
      <c r="M2727" s="118">
        <v>3047</v>
      </c>
      <c r="N2727" s="119">
        <v>42</v>
      </c>
      <c r="O2727" s="60" t="s">
        <v>7033</v>
      </c>
      <c r="P2727" s="60"/>
      <c r="Q2727" s="61" t="s">
        <v>335</v>
      </c>
      <c r="R2727" s="61" t="s">
        <v>8455</v>
      </c>
      <c r="S2727" s="60"/>
      <c r="T2727" s="72" t="s">
        <v>8866</v>
      </c>
    </row>
    <row r="2728" spans="1:22" ht="55.2" customHeight="1" x14ac:dyDescent="0.3">
      <c r="A2728" s="36">
        <v>2730</v>
      </c>
      <c r="B2728" s="157">
        <v>12746</v>
      </c>
      <c r="C2728" s="60" t="s">
        <v>8886</v>
      </c>
      <c r="D2728" s="60"/>
      <c r="E2728" s="60" t="s">
        <v>40</v>
      </c>
      <c r="F2728" s="60"/>
      <c r="G2728" s="60"/>
      <c r="H2728" s="60"/>
      <c r="I2728" s="60"/>
      <c r="J2728" s="60" t="s">
        <v>8887</v>
      </c>
      <c r="K2728" s="60" t="s">
        <v>8888</v>
      </c>
      <c r="L2728" s="3"/>
      <c r="M2728" s="118">
        <v>3050</v>
      </c>
      <c r="N2728" s="119">
        <v>43</v>
      </c>
      <c r="O2728" s="60" t="s">
        <v>8889</v>
      </c>
      <c r="P2728" s="60" t="s">
        <v>8890</v>
      </c>
      <c r="Q2728" s="61" t="s">
        <v>335</v>
      </c>
      <c r="R2728" s="61" t="s">
        <v>8455</v>
      </c>
      <c r="S2728" s="60"/>
      <c r="T2728" s="72" t="s">
        <v>8866</v>
      </c>
      <c r="U2728" s="254" t="s">
        <v>8891</v>
      </c>
      <c r="V2728">
        <v>0</v>
      </c>
    </row>
    <row r="2729" spans="1:22" ht="55.2" customHeight="1" x14ac:dyDescent="0.3">
      <c r="A2729" s="36">
        <v>2731</v>
      </c>
      <c r="B2729" s="157">
        <v>12749</v>
      </c>
      <c r="C2729" s="60" t="s">
        <v>8892</v>
      </c>
      <c r="D2729" s="60"/>
      <c r="E2729" s="60" t="s">
        <v>45</v>
      </c>
      <c r="F2729" s="60"/>
      <c r="G2729" s="60"/>
      <c r="H2729" s="60"/>
      <c r="I2729" s="60"/>
      <c r="J2729" s="60" t="s">
        <v>8893</v>
      </c>
      <c r="K2729" s="60" t="s">
        <v>8894</v>
      </c>
      <c r="L2729" s="3"/>
      <c r="M2729" s="118">
        <v>3056</v>
      </c>
      <c r="N2729" s="119">
        <v>38</v>
      </c>
      <c r="O2729" s="60" t="s">
        <v>8274</v>
      </c>
      <c r="P2729" s="60"/>
      <c r="Q2729" s="61" t="s">
        <v>6672</v>
      </c>
      <c r="R2729" s="61"/>
      <c r="S2729" s="60"/>
      <c r="T2729" s="72" t="s">
        <v>8866</v>
      </c>
      <c r="U2729" s="254" t="s">
        <v>8895</v>
      </c>
      <c r="V2729">
        <v>0</v>
      </c>
    </row>
    <row r="2730" spans="1:22" ht="41.4" customHeight="1" x14ac:dyDescent="0.3">
      <c r="A2730" s="36">
        <v>2732</v>
      </c>
      <c r="B2730" s="157">
        <v>12750</v>
      </c>
      <c r="C2730" s="60" t="s">
        <v>8896</v>
      </c>
      <c r="D2730" s="60"/>
      <c r="E2730" s="60" t="s">
        <v>582</v>
      </c>
      <c r="F2730" s="60"/>
      <c r="G2730" s="60"/>
      <c r="H2730" s="60"/>
      <c r="I2730" s="60"/>
      <c r="J2730" s="60" t="s">
        <v>8897</v>
      </c>
      <c r="K2730" s="60" t="s">
        <v>8898</v>
      </c>
      <c r="L2730" s="3"/>
      <c r="M2730" s="118">
        <v>3059</v>
      </c>
      <c r="N2730" s="119">
        <v>8</v>
      </c>
      <c r="O2730" s="60" t="s">
        <v>66</v>
      </c>
      <c r="P2730" s="60" t="s">
        <v>8899</v>
      </c>
      <c r="Q2730" s="61" t="s">
        <v>7960</v>
      </c>
      <c r="R2730" s="61" t="s">
        <v>8455</v>
      </c>
      <c r="S2730" s="60"/>
      <c r="T2730" s="72" t="s">
        <v>8866</v>
      </c>
      <c r="U2730" s="254" t="s">
        <v>8900</v>
      </c>
      <c r="V2730">
        <v>0</v>
      </c>
    </row>
    <row r="2731" spans="1:22" ht="41.4" customHeight="1" x14ac:dyDescent="0.3">
      <c r="A2731" s="36">
        <v>2733</v>
      </c>
      <c r="B2731" s="157">
        <v>12752</v>
      </c>
      <c r="C2731" s="60" t="s">
        <v>8901</v>
      </c>
      <c r="D2731" s="60"/>
      <c r="E2731" s="60" t="s">
        <v>143</v>
      </c>
      <c r="F2731" s="60"/>
      <c r="G2731" s="60"/>
      <c r="H2731" s="60"/>
      <c r="I2731" s="60"/>
      <c r="J2731" s="60" t="s">
        <v>8902</v>
      </c>
      <c r="K2731" s="60" t="s">
        <v>8903</v>
      </c>
      <c r="L2731" s="3"/>
      <c r="M2731" s="118">
        <v>3064</v>
      </c>
      <c r="N2731" s="119">
        <v>13</v>
      </c>
      <c r="O2731" s="60" t="s">
        <v>138</v>
      </c>
      <c r="P2731" s="60" t="s">
        <v>8904</v>
      </c>
      <c r="Q2731" s="61" t="s">
        <v>2018</v>
      </c>
      <c r="R2731" s="61" t="s">
        <v>8455</v>
      </c>
      <c r="S2731" s="60"/>
      <c r="T2731" s="72" t="s">
        <v>8866</v>
      </c>
    </row>
    <row r="2732" spans="1:22" ht="82.8" customHeight="1" x14ac:dyDescent="0.3">
      <c r="A2732" s="36">
        <v>2734</v>
      </c>
      <c r="B2732" s="157">
        <v>12753</v>
      </c>
      <c r="C2732" s="60" t="s">
        <v>1580</v>
      </c>
      <c r="D2732" s="60"/>
      <c r="E2732" s="60" t="s">
        <v>36</v>
      </c>
      <c r="F2732" s="60"/>
      <c r="G2732" s="60"/>
      <c r="H2732" s="60"/>
      <c r="I2732" s="60"/>
      <c r="J2732" s="60" t="s">
        <v>8905</v>
      </c>
      <c r="K2732" s="60" t="s">
        <v>8906</v>
      </c>
      <c r="L2732" s="3"/>
      <c r="M2732" s="118">
        <v>3069</v>
      </c>
      <c r="N2732" s="119">
        <v>42</v>
      </c>
      <c r="O2732" s="60" t="s">
        <v>8907</v>
      </c>
      <c r="P2732" s="60"/>
      <c r="Q2732" s="61" t="s">
        <v>335</v>
      </c>
      <c r="R2732" s="61" t="s">
        <v>8455</v>
      </c>
      <c r="S2732" s="60"/>
      <c r="T2732" s="72" t="s">
        <v>8866</v>
      </c>
      <c r="U2732" s="254" t="s">
        <v>8908</v>
      </c>
      <c r="V2732">
        <v>0</v>
      </c>
    </row>
    <row r="2733" spans="1:22" ht="82.8" customHeight="1" x14ac:dyDescent="0.3">
      <c r="A2733" s="36">
        <v>2735</v>
      </c>
      <c r="B2733" s="157">
        <v>12753</v>
      </c>
      <c r="C2733" s="60" t="s">
        <v>1580</v>
      </c>
      <c r="D2733" s="60"/>
      <c r="E2733" s="60" t="s">
        <v>36</v>
      </c>
      <c r="F2733" s="60"/>
      <c r="G2733" s="60"/>
      <c r="H2733" s="60"/>
      <c r="I2733" s="60"/>
      <c r="J2733" s="60" t="s">
        <v>8909</v>
      </c>
      <c r="K2733" s="60" t="s">
        <v>8910</v>
      </c>
      <c r="L2733" s="3"/>
      <c r="M2733" s="118">
        <v>3070</v>
      </c>
      <c r="N2733" s="119">
        <v>42</v>
      </c>
      <c r="O2733" s="60" t="s">
        <v>8907</v>
      </c>
      <c r="P2733" s="60"/>
      <c r="Q2733" s="61" t="s">
        <v>335</v>
      </c>
      <c r="R2733" s="61" t="s">
        <v>8455</v>
      </c>
      <c r="S2733" s="60"/>
      <c r="T2733" s="72" t="s">
        <v>8866</v>
      </c>
      <c r="U2733" s="254" t="s">
        <v>8911</v>
      </c>
      <c r="V2733">
        <v>0</v>
      </c>
    </row>
    <row r="2734" spans="1:22" ht="96.6" customHeight="1" x14ac:dyDescent="0.3">
      <c r="A2734" s="36">
        <v>2736</v>
      </c>
      <c r="B2734" s="157">
        <v>12754</v>
      </c>
      <c r="C2734" s="60" t="s">
        <v>8484</v>
      </c>
      <c r="D2734" s="60"/>
      <c r="E2734" s="60" t="s">
        <v>77</v>
      </c>
      <c r="F2734" s="60"/>
      <c r="G2734" s="60"/>
      <c r="H2734" s="60"/>
      <c r="I2734" s="60"/>
      <c r="J2734" s="60" t="s">
        <v>8912</v>
      </c>
      <c r="K2734" s="60" t="s">
        <v>8913</v>
      </c>
      <c r="L2734" s="3"/>
      <c r="M2734" s="118">
        <v>3072</v>
      </c>
      <c r="N2734" s="119">
        <v>8</v>
      </c>
      <c r="O2734" s="60" t="s">
        <v>66</v>
      </c>
      <c r="P2734" s="60"/>
      <c r="Q2734" s="61" t="s">
        <v>6672</v>
      </c>
      <c r="R2734" s="61" t="s">
        <v>8455</v>
      </c>
      <c r="S2734" s="60"/>
      <c r="T2734" s="72" t="s">
        <v>8866</v>
      </c>
      <c r="U2734" s="254" t="s">
        <v>8914</v>
      </c>
      <c r="V2734">
        <v>0</v>
      </c>
    </row>
    <row r="2735" spans="1:22" ht="41.4" customHeight="1" x14ac:dyDescent="0.3">
      <c r="A2735" s="36">
        <v>2737</v>
      </c>
      <c r="B2735" s="157">
        <v>12757</v>
      </c>
      <c r="C2735" s="60" t="s">
        <v>8915</v>
      </c>
      <c r="D2735" s="60"/>
      <c r="E2735" s="60" t="s">
        <v>36</v>
      </c>
      <c r="F2735" s="60"/>
      <c r="G2735" s="60"/>
      <c r="H2735" s="60"/>
      <c r="I2735" s="60"/>
      <c r="J2735" s="60" t="s">
        <v>8916</v>
      </c>
      <c r="K2735" s="60" t="s">
        <v>8917</v>
      </c>
      <c r="L2735" s="3"/>
      <c r="M2735" s="118">
        <v>3076</v>
      </c>
      <c r="N2735" s="119">
        <v>13</v>
      </c>
      <c r="O2735" s="60" t="s">
        <v>8918</v>
      </c>
      <c r="P2735" s="60"/>
      <c r="Q2735" s="61" t="s">
        <v>201</v>
      </c>
      <c r="R2735" s="61" t="s">
        <v>8455</v>
      </c>
      <c r="S2735" s="60"/>
      <c r="T2735" s="72" t="s">
        <v>8866</v>
      </c>
      <c r="U2735" s="254" t="s">
        <v>8919</v>
      </c>
      <c r="V2735">
        <v>0</v>
      </c>
    </row>
    <row r="2736" spans="1:22" ht="69" customHeight="1" x14ac:dyDescent="0.3">
      <c r="A2736" s="36">
        <v>2738</v>
      </c>
      <c r="B2736" s="157">
        <v>12770</v>
      </c>
      <c r="C2736" s="60" t="s">
        <v>8920</v>
      </c>
      <c r="D2736" s="60"/>
      <c r="E2736" s="60" t="s">
        <v>36</v>
      </c>
      <c r="F2736" s="60"/>
      <c r="G2736" s="60"/>
      <c r="H2736" s="60"/>
      <c r="I2736" s="60"/>
      <c r="J2736" s="60" t="s">
        <v>8921</v>
      </c>
      <c r="K2736" s="60" t="s">
        <v>8922</v>
      </c>
      <c r="L2736" s="3"/>
      <c r="M2736" s="118">
        <v>3127</v>
      </c>
      <c r="N2736" s="119">
        <v>11</v>
      </c>
      <c r="O2736" s="60" t="s">
        <v>6974</v>
      </c>
      <c r="P2736" s="60" t="s">
        <v>8923</v>
      </c>
      <c r="Q2736" s="61" t="s">
        <v>335</v>
      </c>
      <c r="R2736" s="61" t="s">
        <v>8455</v>
      </c>
      <c r="S2736" s="60"/>
      <c r="T2736" s="72" t="s">
        <v>8866</v>
      </c>
      <c r="U2736" s="254" t="s">
        <v>8924</v>
      </c>
      <c r="V2736">
        <v>0</v>
      </c>
    </row>
    <row r="2737" spans="1:22" ht="27.6" customHeight="1" x14ac:dyDescent="0.3">
      <c r="A2737" s="36">
        <v>2739</v>
      </c>
      <c r="B2737" s="157">
        <v>12770</v>
      </c>
      <c r="C2737" s="60" t="s">
        <v>8920</v>
      </c>
      <c r="D2737" s="60"/>
      <c r="E2737" s="60" t="s">
        <v>36</v>
      </c>
      <c r="F2737" s="60"/>
      <c r="G2737" s="60"/>
      <c r="H2737" s="60"/>
      <c r="I2737" s="60"/>
      <c r="J2737" s="60" t="s">
        <v>8925</v>
      </c>
      <c r="K2737" s="60" t="s">
        <v>8926</v>
      </c>
      <c r="L2737" s="3"/>
      <c r="M2737" s="118">
        <v>3128</v>
      </c>
      <c r="N2737" s="119">
        <v>11</v>
      </c>
      <c r="O2737" s="60" t="s">
        <v>6974</v>
      </c>
      <c r="P2737" s="60" t="s">
        <v>8923</v>
      </c>
      <c r="Q2737" s="61" t="s">
        <v>335</v>
      </c>
      <c r="R2737" s="61" t="s">
        <v>8455</v>
      </c>
      <c r="S2737" s="60"/>
      <c r="T2737" s="72" t="s">
        <v>8866</v>
      </c>
      <c r="U2737" s="254" t="s">
        <v>8927</v>
      </c>
      <c r="V2737">
        <v>0</v>
      </c>
    </row>
    <row r="2738" spans="1:22" ht="41.4" customHeight="1" x14ac:dyDescent="0.3">
      <c r="A2738" s="36">
        <v>2740</v>
      </c>
      <c r="B2738" s="157">
        <v>12770</v>
      </c>
      <c r="C2738" s="60" t="s">
        <v>8920</v>
      </c>
      <c r="D2738" s="60"/>
      <c r="E2738" s="60" t="s">
        <v>36</v>
      </c>
      <c r="F2738" s="60"/>
      <c r="G2738" s="60"/>
      <c r="H2738" s="60"/>
      <c r="I2738" s="60"/>
      <c r="J2738" s="60" t="s">
        <v>8928</v>
      </c>
      <c r="K2738" s="60" t="s">
        <v>8929</v>
      </c>
      <c r="L2738" s="3"/>
      <c r="M2738" s="118">
        <v>3129</v>
      </c>
      <c r="N2738" s="119">
        <v>11</v>
      </c>
      <c r="O2738" s="60" t="s">
        <v>6974</v>
      </c>
      <c r="P2738" s="60" t="s">
        <v>8923</v>
      </c>
      <c r="Q2738" s="61" t="s">
        <v>335</v>
      </c>
      <c r="R2738" s="61" t="s">
        <v>8455</v>
      </c>
      <c r="S2738" s="60"/>
      <c r="T2738" s="72" t="s">
        <v>8866</v>
      </c>
      <c r="U2738" s="254" t="s">
        <v>8930</v>
      </c>
      <c r="V2738">
        <v>0</v>
      </c>
    </row>
    <row r="2739" spans="1:22" ht="41.4" customHeight="1" x14ac:dyDescent="0.3">
      <c r="A2739" s="36">
        <v>2741</v>
      </c>
      <c r="B2739" s="157">
        <v>12770</v>
      </c>
      <c r="C2739" s="60" t="s">
        <v>8931</v>
      </c>
      <c r="D2739" s="60"/>
      <c r="E2739" s="60" t="s">
        <v>36</v>
      </c>
      <c r="F2739" s="60" t="s">
        <v>8932</v>
      </c>
      <c r="G2739" s="60"/>
      <c r="H2739" s="60"/>
      <c r="I2739" s="60"/>
      <c r="J2739" s="60" t="s">
        <v>8933</v>
      </c>
      <c r="K2739" s="60" t="s">
        <v>8934</v>
      </c>
      <c r="L2739" s="3"/>
      <c r="M2739" s="118">
        <v>3133</v>
      </c>
      <c r="N2739" s="119">
        <v>42</v>
      </c>
      <c r="O2739" s="60" t="s">
        <v>8935</v>
      </c>
      <c r="P2739" s="60" t="s">
        <v>8936</v>
      </c>
      <c r="Q2739" s="61" t="s">
        <v>335</v>
      </c>
      <c r="R2739" s="61" t="s">
        <v>8455</v>
      </c>
      <c r="S2739" s="60"/>
      <c r="T2739" s="72" t="s">
        <v>8866</v>
      </c>
      <c r="U2739" s="254" t="s">
        <v>8937</v>
      </c>
      <c r="V2739">
        <v>0</v>
      </c>
    </row>
    <row r="2740" spans="1:22" ht="41.4" customHeight="1" x14ac:dyDescent="0.3">
      <c r="A2740" s="36">
        <v>2742</v>
      </c>
      <c r="B2740" s="157">
        <v>12773</v>
      </c>
      <c r="C2740" s="60" t="s">
        <v>8938</v>
      </c>
      <c r="D2740" s="60"/>
      <c r="E2740" s="60" t="s">
        <v>36</v>
      </c>
      <c r="F2740" s="60"/>
      <c r="G2740" s="60"/>
      <c r="H2740" s="60"/>
      <c r="I2740" s="60"/>
      <c r="J2740" s="60" t="s">
        <v>8939</v>
      </c>
      <c r="K2740" s="60" t="s">
        <v>8940</v>
      </c>
      <c r="L2740" s="3"/>
      <c r="M2740" s="118">
        <v>3147</v>
      </c>
      <c r="N2740" s="119">
        <v>6</v>
      </c>
      <c r="O2740" s="60" t="s">
        <v>46</v>
      </c>
      <c r="P2740" s="60" t="s">
        <v>8941</v>
      </c>
      <c r="Q2740" s="61" t="s">
        <v>201</v>
      </c>
      <c r="R2740" s="61" t="s">
        <v>8455</v>
      </c>
      <c r="S2740" s="60"/>
      <c r="T2740" s="72" t="s">
        <v>8866</v>
      </c>
      <c r="U2740" s="254" t="s">
        <v>8942</v>
      </c>
      <c r="V2740">
        <v>0</v>
      </c>
    </row>
    <row r="2741" spans="1:22" ht="41.4" customHeight="1" x14ac:dyDescent="0.3">
      <c r="A2741" s="36">
        <v>2743</v>
      </c>
      <c r="B2741" s="157">
        <v>12774</v>
      </c>
      <c r="C2741" s="60" t="s">
        <v>8943</v>
      </c>
      <c r="D2741" s="60"/>
      <c r="E2741" s="60" t="s">
        <v>326</v>
      </c>
      <c r="F2741" s="60"/>
      <c r="G2741" s="60"/>
      <c r="H2741" s="60"/>
      <c r="I2741" s="60"/>
      <c r="J2741" s="60" t="s">
        <v>8944</v>
      </c>
      <c r="K2741" s="60" t="s">
        <v>8945</v>
      </c>
      <c r="L2741" s="3"/>
      <c r="M2741" s="118">
        <v>3150</v>
      </c>
      <c r="N2741" s="119">
        <v>17</v>
      </c>
      <c r="O2741" s="60" t="s">
        <v>33</v>
      </c>
      <c r="P2741" s="60"/>
      <c r="Q2741" s="61" t="s">
        <v>7960</v>
      </c>
      <c r="R2741" s="61" t="s">
        <v>8455</v>
      </c>
      <c r="S2741" s="60"/>
      <c r="T2741" s="72" t="s">
        <v>8866</v>
      </c>
      <c r="U2741" s="254" t="s">
        <v>8946</v>
      </c>
      <c r="V2741">
        <v>0</v>
      </c>
    </row>
    <row r="2742" spans="1:22" ht="41.4" customHeight="1" x14ac:dyDescent="0.3">
      <c r="A2742" s="36">
        <v>2744</v>
      </c>
      <c r="B2742" s="157">
        <v>12774</v>
      </c>
      <c r="C2742" s="60" t="s">
        <v>8947</v>
      </c>
      <c r="D2742" s="60"/>
      <c r="E2742" s="60" t="s">
        <v>36</v>
      </c>
      <c r="F2742" s="60"/>
      <c r="G2742" s="60"/>
      <c r="H2742" s="60"/>
      <c r="I2742" s="60"/>
      <c r="J2742" s="60" t="s">
        <v>8948</v>
      </c>
      <c r="K2742" s="60" t="s">
        <v>8949</v>
      </c>
      <c r="L2742" s="3"/>
      <c r="M2742" s="118">
        <v>3151</v>
      </c>
      <c r="N2742" s="119">
        <v>38</v>
      </c>
      <c r="O2742" s="60" t="s">
        <v>8950</v>
      </c>
      <c r="P2742" s="60"/>
      <c r="Q2742" s="61" t="s">
        <v>7960</v>
      </c>
      <c r="R2742" s="61" t="s">
        <v>8455</v>
      </c>
      <c r="S2742" s="60"/>
      <c r="T2742" s="72" t="s">
        <v>8866</v>
      </c>
      <c r="U2742" s="254" t="s">
        <v>8951</v>
      </c>
      <c r="V2742">
        <v>0</v>
      </c>
    </row>
    <row r="2743" spans="1:22" ht="41.4" customHeight="1" x14ac:dyDescent="0.3">
      <c r="A2743" s="36">
        <v>2745</v>
      </c>
      <c r="B2743" s="157">
        <v>12777</v>
      </c>
      <c r="C2743" s="60" t="s">
        <v>8952</v>
      </c>
      <c r="D2743" s="60"/>
      <c r="E2743" s="60" t="s">
        <v>45</v>
      </c>
      <c r="F2743" s="60"/>
      <c r="G2743" s="60"/>
      <c r="H2743" s="60"/>
      <c r="I2743" s="60"/>
      <c r="J2743" s="60" t="s">
        <v>8953</v>
      </c>
      <c r="K2743" s="60" t="s">
        <v>8954</v>
      </c>
      <c r="L2743" s="3"/>
      <c r="M2743" s="118">
        <v>3157</v>
      </c>
      <c r="N2743" s="119">
        <v>48</v>
      </c>
      <c r="O2743" s="60" t="s">
        <v>8955</v>
      </c>
      <c r="P2743" s="60"/>
      <c r="Q2743" s="61" t="s">
        <v>335</v>
      </c>
      <c r="R2743" s="61" t="s">
        <v>8455</v>
      </c>
      <c r="S2743" s="60"/>
      <c r="T2743" s="72" t="s">
        <v>8866</v>
      </c>
    </row>
    <row r="2744" spans="1:22" ht="41.4" customHeight="1" x14ac:dyDescent="0.3">
      <c r="A2744" s="36">
        <v>2746</v>
      </c>
      <c r="B2744" s="157">
        <v>12777</v>
      </c>
      <c r="C2744" s="60" t="s">
        <v>8764</v>
      </c>
      <c r="D2744" s="60"/>
      <c r="E2744" s="60" t="s">
        <v>36</v>
      </c>
      <c r="F2744" s="60"/>
      <c r="G2744" s="60"/>
      <c r="H2744" s="60"/>
      <c r="I2744" s="60"/>
      <c r="J2744" s="60" t="s">
        <v>8956</v>
      </c>
      <c r="K2744" s="60" t="s">
        <v>8957</v>
      </c>
      <c r="L2744" s="3"/>
      <c r="M2744" s="118">
        <v>3161</v>
      </c>
      <c r="N2744" s="119">
        <v>11</v>
      </c>
      <c r="O2744" s="60" t="s">
        <v>8958</v>
      </c>
      <c r="P2744" s="60" t="s">
        <v>8959</v>
      </c>
      <c r="Q2744" s="61" t="s">
        <v>201</v>
      </c>
      <c r="R2744" s="61" t="s">
        <v>8455</v>
      </c>
      <c r="S2744" s="60"/>
      <c r="T2744" s="72" t="s">
        <v>8866</v>
      </c>
      <c r="U2744" s="254" t="s">
        <v>8960</v>
      </c>
      <c r="V2744">
        <v>0</v>
      </c>
    </row>
    <row r="2745" spans="1:22" ht="41.4" customHeight="1" x14ac:dyDescent="0.3">
      <c r="A2745" s="36">
        <v>2747</v>
      </c>
      <c r="B2745" s="157">
        <v>12777</v>
      </c>
      <c r="C2745" s="60" t="s">
        <v>8764</v>
      </c>
      <c r="D2745" s="60"/>
      <c r="E2745" s="60" t="s">
        <v>36</v>
      </c>
      <c r="F2745" s="60"/>
      <c r="G2745" s="60"/>
      <c r="H2745" s="60"/>
      <c r="I2745" s="60"/>
      <c r="J2745" s="60" t="s">
        <v>8956</v>
      </c>
      <c r="K2745" s="60" t="s">
        <v>8957</v>
      </c>
      <c r="L2745" s="3"/>
      <c r="M2745" s="118">
        <v>3162</v>
      </c>
      <c r="N2745" s="119">
        <v>3</v>
      </c>
      <c r="O2745" s="60" t="s">
        <v>37</v>
      </c>
      <c r="P2745" s="60" t="s">
        <v>8959</v>
      </c>
      <c r="Q2745" s="61" t="s">
        <v>201</v>
      </c>
      <c r="R2745" s="61" t="s">
        <v>8455</v>
      </c>
      <c r="S2745" s="60"/>
      <c r="T2745" s="72" t="s">
        <v>8866</v>
      </c>
    </row>
    <row r="2746" spans="1:22" ht="27.6" customHeight="1" x14ac:dyDescent="0.3">
      <c r="A2746" s="36">
        <v>2748</v>
      </c>
      <c r="B2746" s="157">
        <v>12777</v>
      </c>
      <c r="C2746" s="60" t="s">
        <v>8764</v>
      </c>
      <c r="D2746" s="60"/>
      <c r="E2746" s="60" t="s">
        <v>36</v>
      </c>
      <c r="F2746" s="60"/>
      <c r="G2746" s="60"/>
      <c r="H2746" s="60"/>
      <c r="I2746" s="60"/>
      <c r="J2746" s="60" t="s">
        <v>8956</v>
      </c>
      <c r="K2746" s="60" t="s">
        <v>8957</v>
      </c>
      <c r="L2746" s="3"/>
      <c r="M2746" s="118">
        <v>3163</v>
      </c>
      <c r="N2746" s="119">
        <v>48</v>
      </c>
      <c r="O2746" s="60" t="s">
        <v>72</v>
      </c>
      <c r="P2746" s="60" t="s">
        <v>8959</v>
      </c>
      <c r="Q2746" s="61" t="s">
        <v>201</v>
      </c>
      <c r="R2746" s="61" t="s">
        <v>8455</v>
      </c>
      <c r="S2746" s="60"/>
      <c r="T2746" s="72" t="s">
        <v>8866</v>
      </c>
      <c r="U2746" s="254" t="s">
        <v>8961</v>
      </c>
      <c r="V2746">
        <v>0</v>
      </c>
    </row>
    <row r="2747" spans="1:22" ht="55.2" customHeight="1" x14ac:dyDescent="0.3">
      <c r="A2747" s="36">
        <v>2749</v>
      </c>
      <c r="B2747" s="157">
        <v>12780</v>
      </c>
      <c r="C2747" s="60" t="s">
        <v>8962</v>
      </c>
      <c r="D2747" s="60"/>
      <c r="E2747" s="60" t="s">
        <v>36</v>
      </c>
      <c r="F2747" s="60"/>
      <c r="G2747" s="60"/>
      <c r="H2747" s="60"/>
      <c r="I2747" s="60"/>
      <c r="J2747" s="60" t="s">
        <v>8963</v>
      </c>
      <c r="K2747" s="60" t="s">
        <v>8964</v>
      </c>
      <c r="L2747" s="3"/>
      <c r="M2747" s="118">
        <v>3176</v>
      </c>
      <c r="N2747" s="119">
        <v>40</v>
      </c>
      <c r="O2747" s="60" t="s">
        <v>8965</v>
      </c>
      <c r="P2747" s="60"/>
      <c r="Q2747" s="61" t="s">
        <v>201</v>
      </c>
      <c r="R2747" s="61" t="s">
        <v>8455</v>
      </c>
      <c r="S2747" s="60"/>
      <c r="T2747" s="72" t="s">
        <v>8866</v>
      </c>
      <c r="U2747" s="254" t="s">
        <v>8966</v>
      </c>
      <c r="V2747">
        <v>0</v>
      </c>
    </row>
    <row r="2748" spans="1:22" ht="69" customHeight="1" x14ac:dyDescent="0.3">
      <c r="A2748" s="36">
        <v>2750</v>
      </c>
      <c r="B2748" s="157">
        <v>12781</v>
      </c>
      <c r="C2748" s="60" t="s">
        <v>8726</v>
      </c>
      <c r="D2748" s="60"/>
      <c r="E2748" s="60" t="s">
        <v>326</v>
      </c>
      <c r="F2748" s="60"/>
      <c r="G2748" s="60"/>
      <c r="H2748" s="60"/>
      <c r="I2748" s="60"/>
      <c r="J2748" s="60" t="s">
        <v>8967</v>
      </c>
      <c r="K2748" s="60" t="s">
        <v>8968</v>
      </c>
      <c r="L2748" s="3"/>
      <c r="M2748" s="118">
        <v>3177</v>
      </c>
      <c r="N2748" s="119">
        <v>18</v>
      </c>
      <c r="O2748" s="60" t="s">
        <v>146</v>
      </c>
      <c r="P2748" s="60"/>
      <c r="Q2748" s="61" t="s">
        <v>7960</v>
      </c>
      <c r="R2748" s="61" t="s">
        <v>8455</v>
      </c>
      <c r="S2748" s="60"/>
      <c r="T2748" s="72" t="s">
        <v>8866</v>
      </c>
      <c r="U2748" s="254" t="s">
        <v>8969</v>
      </c>
      <c r="V2748">
        <v>0</v>
      </c>
    </row>
    <row r="2749" spans="1:22" ht="41.4" customHeight="1" x14ac:dyDescent="0.3">
      <c r="A2749" s="36">
        <v>2751</v>
      </c>
      <c r="B2749" s="157">
        <v>12782</v>
      </c>
      <c r="C2749" s="60" t="s">
        <v>8970</v>
      </c>
      <c r="D2749" s="60"/>
      <c r="E2749" s="60" t="s">
        <v>23</v>
      </c>
      <c r="F2749" s="60" t="s">
        <v>525</v>
      </c>
      <c r="G2749" s="60"/>
      <c r="H2749" s="60"/>
      <c r="I2749" s="60"/>
      <c r="J2749" s="60" t="s">
        <v>8971</v>
      </c>
      <c r="K2749" s="60" t="s">
        <v>8972</v>
      </c>
      <c r="L2749" s="3"/>
      <c r="M2749" s="118">
        <v>3195</v>
      </c>
      <c r="N2749" s="119">
        <v>42</v>
      </c>
      <c r="O2749" s="60" t="s">
        <v>251</v>
      </c>
      <c r="P2749" s="60" t="s">
        <v>8973</v>
      </c>
      <c r="Q2749" s="61"/>
      <c r="R2749" s="61" t="s">
        <v>8455</v>
      </c>
      <c r="S2749" s="60"/>
      <c r="T2749" s="72" t="s">
        <v>8866</v>
      </c>
      <c r="U2749" s="254" t="s">
        <v>8974</v>
      </c>
      <c r="V2749">
        <v>0</v>
      </c>
    </row>
    <row r="2750" spans="1:22" ht="27.6" customHeight="1" x14ac:dyDescent="0.3">
      <c r="A2750" s="36">
        <v>2752</v>
      </c>
      <c r="B2750" s="157">
        <v>12786</v>
      </c>
      <c r="C2750" s="60" t="s">
        <v>8975</v>
      </c>
      <c r="D2750" s="60"/>
      <c r="E2750" s="60" t="s">
        <v>36</v>
      </c>
      <c r="F2750" s="60"/>
      <c r="G2750" s="60"/>
      <c r="H2750" s="60"/>
      <c r="I2750" s="60"/>
      <c r="J2750" s="60" t="s">
        <v>8976</v>
      </c>
      <c r="K2750" s="60" t="s">
        <v>8977</v>
      </c>
      <c r="L2750" s="3"/>
      <c r="M2750" s="118">
        <v>3212</v>
      </c>
      <c r="N2750" s="119">
        <v>50</v>
      </c>
      <c r="O2750" s="60" t="s">
        <v>8978</v>
      </c>
      <c r="P2750" s="60"/>
      <c r="Q2750" s="61" t="s">
        <v>335</v>
      </c>
      <c r="R2750" s="61" t="s">
        <v>8455</v>
      </c>
      <c r="S2750" s="60"/>
      <c r="T2750" s="72" t="s">
        <v>8866</v>
      </c>
      <c r="U2750" s="254" t="s">
        <v>8979</v>
      </c>
      <c r="V2750">
        <v>0</v>
      </c>
    </row>
    <row r="2751" spans="1:22" ht="55.2" customHeight="1" x14ac:dyDescent="0.3">
      <c r="A2751" s="36">
        <v>2753</v>
      </c>
      <c r="B2751" s="157">
        <v>12787</v>
      </c>
      <c r="C2751" s="60" t="s">
        <v>8980</v>
      </c>
      <c r="D2751" s="60"/>
      <c r="E2751" s="60" t="s">
        <v>8981</v>
      </c>
      <c r="F2751" s="60"/>
      <c r="G2751" s="60"/>
      <c r="H2751" s="60"/>
      <c r="I2751" s="60"/>
      <c r="J2751" s="60" t="s">
        <v>8982</v>
      </c>
      <c r="K2751" s="60" t="s">
        <v>8983</v>
      </c>
      <c r="L2751" s="3"/>
      <c r="M2751" s="118">
        <v>3221</v>
      </c>
      <c r="N2751" s="119">
        <v>45</v>
      </c>
      <c r="O2751" s="60" t="s">
        <v>27</v>
      </c>
      <c r="P2751" s="60"/>
      <c r="Q2751" s="61" t="s">
        <v>8984</v>
      </c>
      <c r="R2751" s="61" t="s">
        <v>7103</v>
      </c>
      <c r="S2751" s="60"/>
      <c r="T2751" s="72" t="s">
        <v>8866</v>
      </c>
      <c r="U2751" s="254" t="s">
        <v>8985</v>
      </c>
      <c r="V2751">
        <v>0</v>
      </c>
    </row>
    <row r="2752" spans="1:22" ht="41.4" customHeight="1" x14ac:dyDescent="0.3">
      <c r="A2752" s="36">
        <v>2754</v>
      </c>
      <c r="B2752" s="157">
        <v>12787</v>
      </c>
      <c r="C2752" s="60" t="s">
        <v>8980</v>
      </c>
      <c r="D2752" s="60"/>
      <c r="E2752" s="60" t="s">
        <v>8981</v>
      </c>
      <c r="F2752" s="60"/>
      <c r="G2752" s="60"/>
      <c r="H2752" s="60"/>
      <c r="I2752" s="60"/>
      <c r="J2752" s="60" t="s">
        <v>8986</v>
      </c>
      <c r="K2752" s="60" t="s">
        <v>8987</v>
      </c>
      <c r="L2752" s="3"/>
      <c r="M2752" s="118">
        <v>3223</v>
      </c>
      <c r="N2752" s="119">
        <v>45</v>
      </c>
      <c r="O2752" s="60" t="s">
        <v>27</v>
      </c>
      <c r="P2752" s="60"/>
      <c r="Q2752" s="61" t="s">
        <v>8984</v>
      </c>
      <c r="R2752" s="61" t="s">
        <v>7103</v>
      </c>
      <c r="S2752" s="60"/>
      <c r="T2752" s="72" t="s">
        <v>8866</v>
      </c>
      <c r="U2752" s="254" t="s">
        <v>8988</v>
      </c>
      <c r="V2752">
        <v>0</v>
      </c>
    </row>
    <row r="2753" spans="1:22" ht="27.6" customHeight="1" x14ac:dyDescent="0.3">
      <c r="A2753" s="36">
        <v>2755</v>
      </c>
      <c r="B2753" s="157">
        <v>12787</v>
      </c>
      <c r="C2753" s="60" t="s">
        <v>8980</v>
      </c>
      <c r="D2753" s="60"/>
      <c r="E2753" s="60" t="s">
        <v>8981</v>
      </c>
      <c r="F2753" s="60"/>
      <c r="G2753" s="60"/>
      <c r="H2753" s="60"/>
      <c r="I2753" s="60"/>
      <c r="J2753" s="60" t="s">
        <v>8989</v>
      </c>
      <c r="K2753" s="60" t="s">
        <v>8990</v>
      </c>
      <c r="L2753" s="3"/>
      <c r="M2753" s="118">
        <v>3224</v>
      </c>
      <c r="N2753" s="119">
        <v>45</v>
      </c>
      <c r="O2753" s="60" t="s">
        <v>27</v>
      </c>
      <c r="P2753" s="60"/>
      <c r="Q2753" s="61" t="s">
        <v>8984</v>
      </c>
      <c r="R2753" s="61" t="s">
        <v>7103</v>
      </c>
      <c r="S2753" s="60"/>
      <c r="T2753" s="72" t="s">
        <v>8866</v>
      </c>
      <c r="U2753" s="254" t="s">
        <v>8991</v>
      </c>
      <c r="V2753">
        <v>0</v>
      </c>
    </row>
    <row r="2754" spans="1:22" ht="27.6" customHeight="1" x14ac:dyDescent="0.3">
      <c r="A2754" s="36">
        <v>2756</v>
      </c>
      <c r="B2754" s="157">
        <v>12788</v>
      </c>
      <c r="C2754" s="60" t="s">
        <v>5229</v>
      </c>
      <c r="D2754" s="60"/>
      <c r="E2754" s="60" t="s">
        <v>77</v>
      </c>
      <c r="F2754" s="60"/>
      <c r="G2754" s="60"/>
      <c r="H2754" s="60"/>
      <c r="I2754" s="60"/>
      <c r="J2754" s="60" t="s">
        <v>8992</v>
      </c>
      <c r="K2754" s="60" t="s">
        <v>8993</v>
      </c>
      <c r="L2754" s="3"/>
      <c r="M2754" s="118">
        <v>3228</v>
      </c>
      <c r="N2754" s="119">
        <v>50</v>
      </c>
      <c r="O2754" s="60" t="s">
        <v>508</v>
      </c>
      <c r="P2754" s="60"/>
      <c r="Q2754" s="61" t="s">
        <v>6672</v>
      </c>
      <c r="R2754" s="61" t="s">
        <v>8455</v>
      </c>
      <c r="S2754" s="60"/>
      <c r="T2754" s="72" t="s">
        <v>8866</v>
      </c>
      <c r="U2754" s="129"/>
    </row>
    <row r="2755" spans="1:22" ht="41.4" customHeight="1" x14ac:dyDescent="0.3">
      <c r="A2755" s="36">
        <v>2757</v>
      </c>
      <c r="B2755" s="157">
        <v>12788</v>
      </c>
      <c r="C2755" s="60" t="s">
        <v>5229</v>
      </c>
      <c r="D2755" s="60"/>
      <c r="E2755" s="60" t="s">
        <v>77</v>
      </c>
      <c r="F2755" s="60"/>
      <c r="G2755" s="60"/>
      <c r="H2755" s="60"/>
      <c r="I2755" s="60"/>
      <c r="J2755" s="60" t="s">
        <v>8994</v>
      </c>
      <c r="K2755" s="60" t="s">
        <v>8995</v>
      </c>
      <c r="L2755" s="3"/>
      <c r="M2755" s="118">
        <v>3229</v>
      </c>
      <c r="N2755" s="119">
        <v>50</v>
      </c>
      <c r="O2755" s="60" t="s">
        <v>8996</v>
      </c>
      <c r="P2755" s="60"/>
      <c r="Q2755" s="61" t="s">
        <v>6672</v>
      </c>
      <c r="R2755" s="61" t="s">
        <v>8455</v>
      </c>
      <c r="S2755" s="60"/>
      <c r="T2755" s="72" t="s">
        <v>8866</v>
      </c>
      <c r="U2755" s="254" t="s">
        <v>8997</v>
      </c>
      <c r="V2755">
        <v>0</v>
      </c>
    </row>
    <row r="2756" spans="1:22" ht="41.4" customHeight="1" x14ac:dyDescent="0.3">
      <c r="A2756" s="36">
        <v>2758</v>
      </c>
      <c r="B2756" s="157">
        <v>12789</v>
      </c>
      <c r="C2756" s="60" t="s">
        <v>8764</v>
      </c>
      <c r="D2756" s="60"/>
      <c r="E2756" s="60" t="s">
        <v>36</v>
      </c>
      <c r="F2756" s="60"/>
      <c r="G2756" s="60"/>
      <c r="H2756" s="60"/>
      <c r="I2756" s="60"/>
      <c r="J2756" s="60" t="s">
        <v>8998</v>
      </c>
      <c r="K2756" s="60" t="s">
        <v>8999</v>
      </c>
      <c r="L2756" s="3"/>
      <c r="M2756" s="118">
        <v>3240</v>
      </c>
      <c r="N2756" s="119">
        <v>11</v>
      </c>
      <c r="O2756" s="60" t="s">
        <v>9000</v>
      </c>
      <c r="P2756" s="60"/>
      <c r="Q2756" s="61" t="s">
        <v>201</v>
      </c>
      <c r="R2756" s="61" t="s">
        <v>8455</v>
      </c>
      <c r="S2756" s="60"/>
      <c r="T2756" s="72" t="s">
        <v>8866</v>
      </c>
      <c r="U2756" s="254" t="s">
        <v>9001</v>
      </c>
      <c r="V2756">
        <v>0</v>
      </c>
    </row>
    <row r="2757" spans="1:22" ht="41.4" customHeight="1" x14ac:dyDescent="0.3">
      <c r="A2757" s="36">
        <v>2759</v>
      </c>
      <c r="B2757" s="157">
        <v>12794</v>
      </c>
      <c r="C2757" s="60" t="s">
        <v>9002</v>
      </c>
      <c r="D2757" s="60"/>
      <c r="E2757" s="60" t="s">
        <v>77</v>
      </c>
      <c r="F2757" s="60"/>
      <c r="G2757" s="60"/>
      <c r="H2757" s="60"/>
      <c r="I2757" s="60"/>
      <c r="J2757" s="60" t="s">
        <v>9003</v>
      </c>
      <c r="K2757" s="60" t="s">
        <v>9004</v>
      </c>
      <c r="L2757" s="3"/>
      <c r="M2757" s="118">
        <v>3258</v>
      </c>
      <c r="N2757" s="119">
        <v>3</v>
      </c>
      <c r="O2757" s="60" t="s">
        <v>37</v>
      </c>
      <c r="P2757" s="60" t="s">
        <v>9005</v>
      </c>
      <c r="Q2757" s="61" t="s">
        <v>7960</v>
      </c>
      <c r="R2757" s="61" t="s">
        <v>8455</v>
      </c>
      <c r="S2757" s="60"/>
      <c r="T2757" s="72" t="s">
        <v>8866</v>
      </c>
      <c r="U2757" s="254" t="s">
        <v>9006</v>
      </c>
      <c r="V2757">
        <v>0</v>
      </c>
    </row>
    <row r="2758" spans="1:22" ht="41.4" customHeight="1" x14ac:dyDescent="0.3">
      <c r="A2758" s="36">
        <v>2760</v>
      </c>
      <c r="B2758" s="157">
        <v>12795</v>
      </c>
      <c r="C2758" s="60" t="s">
        <v>8775</v>
      </c>
      <c r="D2758" s="60"/>
      <c r="E2758" s="60" t="s">
        <v>36</v>
      </c>
      <c r="F2758" s="60"/>
      <c r="G2758" s="60"/>
      <c r="H2758" s="60"/>
      <c r="I2758" s="60"/>
      <c r="J2758" s="60" t="s">
        <v>9007</v>
      </c>
      <c r="K2758" s="60" t="s">
        <v>9008</v>
      </c>
      <c r="L2758" s="3"/>
      <c r="M2758" s="118">
        <v>3263</v>
      </c>
      <c r="N2758" s="119">
        <v>2</v>
      </c>
      <c r="O2758" s="60" t="s">
        <v>9009</v>
      </c>
      <c r="P2758" s="60"/>
      <c r="Q2758" s="61" t="s">
        <v>201</v>
      </c>
      <c r="R2758" s="61" t="s">
        <v>8455</v>
      </c>
      <c r="S2758" s="60"/>
      <c r="T2758" s="72" t="s">
        <v>8866</v>
      </c>
      <c r="U2758" s="254" t="s">
        <v>9010</v>
      </c>
      <c r="V2758">
        <v>0</v>
      </c>
    </row>
    <row r="2759" spans="1:22" ht="41.4" customHeight="1" x14ac:dyDescent="0.3">
      <c r="A2759" s="36">
        <v>2761</v>
      </c>
      <c r="B2759" s="157">
        <v>12795</v>
      </c>
      <c r="C2759" s="60" t="s">
        <v>8775</v>
      </c>
      <c r="D2759" s="60"/>
      <c r="E2759" s="60" t="s">
        <v>36</v>
      </c>
      <c r="F2759" s="60"/>
      <c r="G2759" s="60"/>
      <c r="H2759" s="60"/>
      <c r="I2759" s="60"/>
      <c r="J2759" s="60" t="s">
        <v>9007</v>
      </c>
      <c r="K2759" s="60" t="s">
        <v>9008</v>
      </c>
      <c r="L2759" s="3"/>
      <c r="M2759" s="118">
        <v>3264</v>
      </c>
      <c r="N2759" s="119">
        <v>3</v>
      </c>
      <c r="O2759" s="60" t="s">
        <v>9011</v>
      </c>
      <c r="P2759" s="60"/>
      <c r="Q2759" s="61" t="s">
        <v>201</v>
      </c>
      <c r="R2759" s="61" t="s">
        <v>8455</v>
      </c>
      <c r="S2759" s="60"/>
      <c r="T2759" s="72" t="s">
        <v>8866</v>
      </c>
      <c r="U2759" s="254" t="s">
        <v>9012</v>
      </c>
      <c r="V2759">
        <v>0</v>
      </c>
    </row>
    <row r="2760" spans="1:22" ht="41.4" customHeight="1" x14ac:dyDescent="0.3">
      <c r="A2760" s="36">
        <v>2762</v>
      </c>
      <c r="B2760" s="157">
        <v>12798</v>
      </c>
      <c r="C2760" s="60" t="s">
        <v>9013</v>
      </c>
      <c r="D2760" s="60"/>
      <c r="E2760" s="60" t="s">
        <v>36</v>
      </c>
      <c r="F2760" s="60"/>
      <c r="G2760" s="60"/>
      <c r="H2760" s="60"/>
      <c r="I2760" s="60"/>
      <c r="J2760" s="60" t="s">
        <v>9014</v>
      </c>
      <c r="K2760" s="60" t="s">
        <v>9015</v>
      </c>
      <c r="L2760" s="3"/>
      <c r="M2760" s="118">
        <v>3277</v>
      </c>
      <c r="N2760" s="119">
        <v>39</v>
      </c>
      <c r="O2760" s="60" t="s">
        <v>9016</v>
      </c>
      <c r="P2760" s="60" t="s">
        <v>9017</v>
      </c>
      <c r="Q2760" s="61" t="s">
        <v>335</v>
      </c>
      <c r="R2760" s="61" t="s">
        <v>8455</v>
      </c>
      <c r="S2760" s="60"/>
      <c r="T2760" s="72" t="s">
        <v>8866</v>
      </c>
      <c r="U2760" s="254" t="s">
        <v>9018</v>
      </c>
      <c r="V2760">
        <v>0</v>
      </c>
    </row>
    <row r="2761" spans="1:22" ht="41.4" customHeight="1" x14ac:dyDescent="0.3">
      <c r="A2761" s="36">
        <v>2763</v>
      </c>
      <c r="B2761" s="157">
        <v>12803</v>
      </c>
      <c r="C2761" s="60" t="s">
        <v>9019</v>
      </c>
      <c r="D2761" s="60"/>
      <c r="E2761" s="60" t="s">
        <v>77</v>
      </c>
      <c r="F2761" s="60"/>
      <c r="G2761" s="60"/>
      <c r="H2761" s="60"/>
      <c r="I2761" s="60"/>
      <c r="J2761" s="60" t="s">
        <v>9020</v>
      </c>
      <c r="K2761" s="60" t="s">
        <v>9021</v>
      </c>
      <c r="L2761" s="3"/>
      <c r="M2761" s="118">
        <v>3316</v>
      </c>
      <c r="N2761" s="119">
        <v>11</v>
      </c>
      <c r="O2761" s="60" t="s">
        <v>6974</v>
      </c>
      <c r="P2761" s="60"/>
      <c r="Q2761" s="61" t="s">
        <v>201</v>
      </c>
      <c r="R2761" s="61" t="s">
        <v>8455</v>
      </c>
      <c r="S2761" s="60"/>
      <c r="T2761" s="72" t="s">
        <v>8866</v>
      </c>
      <c r="U2761" s="254" t="s">
        <v>9022</v>
      </c>
      <c r="V2761">
        <v>0</v>
      </c>
    </row>
    <row r="2762" spans="1:22" ht="41.4" customHeight="1" x14ac:dyDescent="0.3">
      <c r="A2762" s="36">
        <v>2764</v>
      </c>
      <c r="B2762" s="157">
        <v>12805</v>
      </c>
      <c r="C2762" s="60" t="s">
        <v>9023</v>
      </c>
      <c r="D2762" s="60"/>
      <c r="E2762" s="60" t="s">
        <v>36</v>
      </c>
      <c r="F2762" s="60"/>
      <c r="G2762" s="60"/>
      <c r="H2762" s="60"/>
      <c r="I2762" s="60"/>
      <c r="J2762" s="60" t="s">
        <v>9024</v>
      </c>
      <c r="K2762" s="60" t="s">
        <v>9025</v>
      </c>
      <c r="L2762" s="3"/>
      <c r="M2762" s="118">
        <v>3318</v>
      </c>
      <c r="N2762" s="119">
        <v>42</v>
      </c>
      <c r="O2762" s="60" t="s">
        <v>251</v>
      </c>
      <c r="P2762" s="60"/>
      <c r="Q2762" s="61" t="s">
        <v>335</v>
      </c>
      <c r="R2762" s="61" t="s">
        <v>8455</v>
      </c>
      <c r="S2762" s="60"/>
      <c r="T2762" s="72" t="s">
        <v>8866</v>
      </c>
    </row>
    <row r="2763" spans="1:22" ht="41.4" customHeight="1" x14ac:dyDescent="0.3">
      <c r="A2763" s="36">
        <v>2765</v>
      </c>
      <c r="B2763" s="157">
        <v>12805</v>
      </c>
      <c r="C2763" s="60" t="s">
        <v>6936</v>
      </c>
      <c r="D2763" s="60"/>
      <c r="E2763" s="60" t="s">
        <v>36</v>
      </c>
      <c r="F2763" s="60"/>
      <c r="G2763" s="60"/>
      <c r="H2763" s="60"/>
      <c r="I2763" s="60"/>
      <c r="J2763" s="60" t="s">
        <v>9026</v>
      </c>
      <c r="K2763" s="60" t="s">
        <v>9027</v>
      </c>
      <c r="L2763" s="3"/>
      <c r="M2763" s="118">
        <v>3319</v>
      </c>
      <c r="N2763" s="119">
        <v>39</v>
      </c>
      <c r="O2763" s="60" t="s">
        <v>57</v>
      </c>
      <c r="P2763" s="60"/>
      <c r="Q2763" s="61" t="s">
        <v>335</v>
      </c>
      <c r="R2763" s="61" t="s">
        <v>8455</v>
      </c>
      <c r="S2763" s="60"/>
      <c r="T2763" s="72" t="s">
        <v>8866</v>
      </c>
      <c r="U2763" s="254" t="s">
        <v>9028</v>
      </c>
      <c r="V2763">
        <v>0</v>
      </c>
    </row>
    <row r="2764" spans="1:22" ht="41.4" customHeight="1" x14ac:dyDescent="0.3">
      <c r="A2764" s="36">
        <v>2766</v>
      </c>
      <c r="B2764" s="157">
        <v>12805</v>
      </c>
      <c r="C2764" s="60" t="s">
        <v>2087</v>
      </c>
      <c r="D2764" s="60"/>
      <c r="E2764" s="60" t="s">
        <v>36</v>
      </c>
      <c r="F2764" s="60"/>
      <c r="G2764" s="60"/>
      <c r="H2764" s="60"/>
      <c r="I2764" s="60"/>
      <c r="J2764" s="60" t="s">
        <v>9029</v>
      </c>
      <c r="K2764" s="60" t="s">
        <v>9030</v>
      </c>
      <c r="L2764" s="3"/>
      <c r="M2764" s="118">
        <v>3320</v>
      </c>
      <c r="N2764" s="119">
        <v>42</v>
      </c>
      <c r="O2764" s="60" t="s">
        <v>251</v>
      </c>
      <c r="P2764" s="60"/>
      <c r="Q2764" s="61" t="s">
        <v>335</v>
      </c>
      <c r="R2764" s="61" t="s">
        <v>8455</v>
      </c>
      <c r="S2764" s="60"/>
      <c r="T2764" s="72" t="s">
        <v>8866</v>
      </c>
      <c r="U2764" s="254" t="s">
        <v>9031</v>
      </c>
      <c r="V2764">
        <v>0</v>
      </c>
    </row>
    <row r="2765" spans="1:22" ht="69" customHeight="1" x14ac:dyDescent="0.3">
      <c r="A2765" s="36">
        <v>2767</v>
      </c>
      <c r="B2765" s="157">
        <v>12805</v>
      </c>
      <c r="C2765" s="60" t="s">
        <v>2087</v>
      </c>
      <c r="D2765" s="60"/>
      <c r="E2765" s="60" t="s">
        <v>36</v>
      </c>
      <c r="F2765" s="60"/>
      <c r="G2765" s="60"/>
      <c r="H2765" s="60"/>
      <c r="I2765" s="60"/>
      <c r="J2765" s="60" t="s">
        <v>9032</v>
      </c>
      <c r="K2765" s="60" t="s">
        <v>9033</v>
      </c>
      <c r="L2765" s="3"/>
      <c r="M2765" s="118">
        <v>3322</v>
      </c>
      <c r="N2765" s="119">
        <v>42</v>
      </c>
      <c r="O2765" s="60" t="s">
        <v>9034</v>
      </c>
      <c r="P2765" s="60"/>
      <c r="Q2765" s="61" t="s">
        <v>335</v>
      </c>
      <c r="R2765" s="61" t="s">
        <v>8455</v>
      </c>
      <c r="S2765" s="60"/>
      <c r="T2765" s="72" t="s">
        <v>8866</v>
      </c>
      <c r="U2765" s="254" t="s">
        <v>9035</v>
      </c>
      <c r="V2765">
        <v>0</v>
      </c>
    </row>
    <row r="2766" spans="1:22" ht="55.2" customHeight="1" x14ac:dyDescent="0.3">
      <c r="A2766" s="36">
        <v>2768</v>
      </c>
      <c r="B2766" s="157">
        <v>12805</v>
      </c>
      <c r="C2766" s="60" t="s">
        <v>6936</v>
      </c>
      <c r="D2766" s="60"/>
      <c r="E2766" s="60" t="s">
        <v>36</v>
      </c>
      <c r="F2766" s="60"/>
      <c r="G2766" s="60"/>
      <c r="H2766" s="60"/>
      <c r="I2766" s="60"/>
      <c r="J2766" s="60" t="s">
        <v>9036</v>
      </c>
      <c r="K2766" s="60" t="s">
        <v>9037</v>
      </c>
      <c r="L2766" s="3"/>
      <c r="M2766" s="118">
        <v>3323</v>
      </c>
      <c r="N2766" s="119">
        <v>39</v>
      </c>
      <c r="O2766" s="60" t="s">
        <v>57</v>
      </c>
      <c r="P2766" s="60"/>
      <c r="Q2766" s="61" t="s">
        <v>335</v>
      </c>
      <c r="R2766" s="61" t="s">
        <v>8455</v>
      </c>
      <c r="S2766" s="60"/>
      <c r="T2766" s="72" t="s">
        <v>8866</v>
      </c>
      <c r="U2766" s="254" t="s">
        <v>9038</v>
      </c>
      <c r="V2766">
        <v>0</v>
      </c>
    </row>
    <row r="2767" spans="1:22" ht="55.2" customHeight="1" x14ac:dyDescent="0.3">
      <c r="A2767" s="36">
        <v>2769</v>
      </c>
      <c r="B2767" s="157">
        <v>12810</v>
      </c>
      <c r="C2767" s="60" t="s">
        <v>9039</v>
      </c>
      <c r="D2767" s="60"/>
      <c r="E2767" s="60" t="s">
        <v>36</v>
      </c>
      <c r="F2767" s="60"/>
      <c r="G2767" s="60"/>
      <c r="H2767" s="60"/>
      <c r="I2767" s="60"/>
      <c r="J2767" s="60" t="s">
        <v>9040</v>
      </c>
      <c r="K2767" s="60" t="s">
        <v>9041</v>
      </c>
      <c r="L2767" s="3"/>
      <c r="M2767" s="118">
        <v>3356</v>
      </c>
      <c r="N2767" s="119">
        <v>38</v>
      </c>
      <c r="O2767" s="60" t="s">
        <v>4915</v>
      </c>
      <c r="P2767" s="60"/>
      <c r="Q2767" s="61" t="s">
        <v>6672</v>
      </c>
      <c r="R2767" s="61" t="s">
        <v>8511</v>
      </c>
      <c r="S2767" s="60"/>
      <c r="T2767" s="72" t="s">
        <v>8866</v>
      </c>
      <c r="U2767" s="254" t="s">
        <v>9042</v>
      </c>
      <c r="V2767">
        <v>0</v>
      </c>
    </row>
    <row r="2768" spans="1:22" ht="27.6" customHeight="1" x14ac:dyDescent="0.3">
      <c r="A2768" s="36">
        <v>2770</v>
      </c>
      <c r="B2768" s="157">
        <v>12810</v>
      </c>
      <c r="C2768" s="60" t="s">
        <v>9039</v>
      </c>
      <c r="D2768" s="60"/>
      <c r="E2768" s="60" t="s">
        <v>36</v>
      </c>
      <c r="F2768" s="60"/>
      <c r="G2768" s="60"/>
      <c r="H2768" s="60"/>
      <c r="I2768" s="60"/>
      <c r="J2768" s="60" t="s">
        <v>9043</v>
      </c>
      <c r="K2768" s="60" t="s">
        <v>9044</v>
      </c>
      <c r="L2768" s="3"/>
      <c r="M2768" s="118">
        <v>3357</v>
      </c>
      <c r="N2768" s="119">
        <v>38</v>
      </c>
      <c r="O2768" s="60" t="s">
        <v>120</v>
      </c>
      <c r="P2768" s="60"/>
      <c r="Q2768" s="61" t="s">
        <v>6672</v>
      </c>
      <c r="R2768" s="61" t="s">
        <v>8511</v>
      </c>
      <c r="S2768" s="60"/>
      <c r="T2768" s="72" t="s">
        <v>8866</v>
      </c>
      <c r="U2768" s="254" t="s">
        <v>9045</v>
      </c>
      <c r="V2768">
        <v>0</v>
      </c>
    </row>
    <row r="2769" spans="1:22" ht="27.6" customHeight="1" x14ac:dyDescent="0.3">
      <c r="A2769" s="36">
        <v>2771</v>
      </c>
      <c r="B2769" s="157">
        <v>12812</v>
      </c>
      <c r="C2769" s="60" t="s">
        <v>9046</v>
      </c>
      <c r="D2769" s="60"/>
      <c r="E2769" s="60" t="s">
        <v>23</v>
      </c>
      <c r="F2769" s="60" t="s">
        <v>193</v>
      </c>
      <c r="G2769" s="60"/>
      <c r="H2769" s="60"/>
      <c r="I2769" s="60"/>
      <c r="J2769" s="60" t="s">
        <v>9047</v>
      </c>
      <c r="K2769" s="60" t="s">
        <v>9048</v>
      </c>
      <c r="L2769" s="3"/>
      <c r="M2769" s="118">
        <v>3367</v>
      </c>
      <c r="N2769" s="119">
        <v>42</v>
      </c>
      <c r="O2769" s="60" t="s">
        <v>4167</v>
      </c>
      <c r="P2769" s="60" t="s">
        <v>9049</v>
      </c>
      <c r="Q2769" s="61"/>
      <c r="R2769" s="61" t="s">
        <v>8455</v>
      </c>
      <c r="S2769" s="60"/>
      <c r="T2769" s="72" t="s">
        <v>8866</v>
      </c>
    </row>
    <row r="2770" spans="1:22" ht="27.6" customHeight="1" x14ac:dyDescent="0.3">
      <c r="A2770" s="36">
        <v>2772</v>
      </c>
      <c r="B2770" s="157">
        <v>12813</v>
      </c>
      <c r="C2770" s="60" t="s">
        <v>8826</v>
      </c>
      <c r="D2770" s="60"/>
      <c r="E2770" s="60" t="s">
        <v>36</v>
      </c>
      <c r="F2770" s="60"/>
      <c r="G2770" s="60"/>
      <c r="H2770" s="60"/>
      <c r="I2770" s="60"/>
      <c r="J2770" s="60" t="s">
        <v>9050</v>
      </c>
      <c r="K2770" s="60" t="s">
        <v>9051</v>
      </c>
      <c r="L2770" s="3"/>
      <c r="M2770" s="118">
        <v>3376</v>
      </c>
      <c r="N2770" s="119">
        <v>3</v>
      </c>
      <c r="O2770" s="60" t="s">
        <v>37</v>
      </c>
      <c r="P2770" s="60" t="s">
        <v>8829</v>
      </c>
      <c r="Q2770" s="61" t="s">
        <v>201</v>
      </c>
      <c r="R2770" s="61" t="s">
        <v>8455</v>
      </c>
      <c r="S2770" s="60"/>
      <c r="T2770" s="72" t="s">
        <v>8866</v>
      </c>
      <c r="U2770" s="254" t="s">
        <v>9052</v>
      </c>
      <c r="V2770">
        <v>0</v>
      </c>
    </row>
    <row r="2771" spans="1:22" ht="41.4" customHeight="1" x14ac:dyDescent="0.3">
      <c r="A2771" s="36">
        <v>2773</v>
      </c>
      <c r="B2771" s="157">
        <v>12814</v>
      </c>
      <c r="C2771" s="60" t="s">
        <v>9053</v>
      </c>
      <c r="D2771" s="60"/>
      <c r="E2771" s="60" t="s">
        <v>23</v>
      </c>
      <c r="F2771" s="60" t="s">
        <v>525</v>
      </c>
      <c r="G2771" s="60"/>
      <c r="H2771" s="60"/>
      <c r="I2771" s="60"/>
      <c r="J2771" s="60" t="s">
        <v>9054</v>
      </c>
      <c r="K2771" s="60" t="s">
        <v>9055</v>
      </c>
      <c r="L2771" s="3"/>
      <c r="M2771" s="118">
        <v>3385</v>
      </c>
      <c r="N2771" s="119">
        <v>41</v>
      </c>
      <c r="O2771" s="60" t="s">
        <v>5421</v>
      </c>
      <c r="P2771" s="60"/>
      <c r="Q2771" s="61"/>
      <c r="R2771" s="61" t="s">
        <v>8455</v>
      </c>
      <c r="S2771" s="60"/>
      <c r="T2771" s="72" t="s">
        <v>8866</v>
      </c>
    </row>
    <row r="2772" spans="1:22" ht="41.4" customHeight="1" x14ac:dyDescent="0.3">
      <c r="A2772" s="36">
        <v>2774</v>
      </c>
      <c r="B2772" s="157">
        <v>12821</v>
      </c>
      <c r="C2772" s="60" t="s">
        <v>9056</v>
      </c>
      <c r="D2772" s="60"/>
      <c r="E2772" s="60" t="s">
        <v>36</v>
      </c>
      <c r="F2772" s="60"/>
      <c r="G2772" s="60"/>
      <c r="H2772" s="60"/>
      <c r="I2772" s="60"/>
      <c r="J2772" s="60" t="s">
        <v>9057</v>
      </c>
      <c r="K2772" s="60" t="s">
        <v>9058</v>
      </c>
      <c r="L2772" s="3"/>
      <c r="M2772" s="118">
        <v>3409</v>
      </c>
      <c r="N2772" s="119">
        <v>47</v>
      </c>
      <c r="O2772" s="60" t="s">
        <v>9059</v>
      </c>
      <c r="P2772" s="60" t="s">
        <v>9060</v>
      </c>
      <c r="Q2772" s="61" t="s">
        <v>201</v>
      </c>
      <c r="R2772" s="61" t="s">
        <v>8455</v>
      </c>
      <c r="S2772" s="60"/>
      <c r="T2772" s="72" t="s">
        <v>8866</v>
      </c>
    </row>
    <row r="2773" spans="1:22" ht="41.4" customHeight="1" x14ac:dyDescent="0.3">
      <c r="A2773" s="36">
        <v>2775</v>
      </c>
      <c r="B2773" s="157">
        <v>12824</v>
      </c>
      <c r="C2773" s="60" t="s">
        <v>8834</v>
      </c>
      <c r="D2773" s="60"/>
      <c r="E2773" s="60" t="s">
        <v>36</v>
      </c>
      <c r="F2773" s="60"/>
      <c r="G2773" s="60"/>
      <c r="H2773" s="60"/>
      <c r="I2773" s="60"/>
      <c r="J2773" s="60" t="s">
        <v>9061</v>
      </c>
      <c r="K2773" s="60" t="s">
        <v>9062</v>
      </c>
      <c r="L2773" s="3"/>
      <c r="M2773" s="118">
        <v>3422</v>
      </c>
      <c r="N2773" s="119">
        <v>39</v>
      </c>
      <c r="O2773" s="60" t="s">
        <v>713</v>
      </c>
      <c r="P2773" s="60"/>
      <c r="Q2773" s="61" t="s">
        <v>201</v>
      </c>
      <c r="R2773" s="61" t="s">
        <v>8455</v>
      </c>
      <c r="S2773" s="60"/>
      <c r="T2773" s="72" t="s">
        <v>8866</v>
      </c>
      <c r="U2773" s="254" t="s">
        <v>9063</v>
      </c>
      <c r="V2773">
        <v>0</v>
      </c>
    </row>
    <row r="2774" spans="1:22" ht="41.4" customHeight="1" x14ac:dyDescent="0.3">
      <c r="A2774" s="36">
        <v>2776</v>
      </c>
      <c r="B2774" s="157">
        <v>12824</v>
      </c>
      <c r="C2774" s="60" t="s">
        <v>8834</v>
      </c>
      <c r="D2774" s="60"/>
      <c r="E2774" s="60" t="s">
        <v>36</v>
      </c>
      <c r="F2774" s="60"/>
      <c r="G2774" s="60"/>
      <c r="H2774" s="60"/>
      <c r="I2774" s="60"/>
      <c r="J2774" s="60" t="s">
        <v>9064</v>
      </c>
      <c r="K2774" s="60" t="s">
        <v>9065</v>
      </c>
      <c r="L2774" s="3"/>
      <c r="M2774" s="118">
        <v>3423</v>
      </c>
      <c r="N2774" s="119">
        <v>39</v>
      </c>
      <c r="O2774" s="60" t="s">
        <v>713</v>
      </c>
      <c r="P2774" s="60"/>
      <c r="Q2774" s="61" t="s">
        <v>201</v>
      </c>
      <c r="R2774" s="61" t="s">
        <v>8455</v>
      </c>
      <c r="S2774" s="60"/>
      <c r="T2774" s="72" t="s">
        <v>8866</v>
      </c>
      <c r="U2774" s="254" t="s">
        <v>9066</v>
      </c>
      <c r="V2774">
        <v>0</v>
      </c>
    </row>
    <row r="2775" spans="1:22" ht="82.8" customHeight="1" x14ac:dyDescent="0.3">
      <c r="A2775" s="36">
        <v>2777</v>
      </c>
      <c r="B2775" s="157">
        <v>12826</v>
      </c>
      <c r="C2775" s="60" t="s">
        <v>9067</v>
      </c>
      <c r="D2775" s="60"/>
      <c r="E2775" s="60" t="s">
        <v>36</v>
      </c>
      <c r="F2775" s="60"/>
      <c r="G2775" s="60"/>
      <c r="H2775" s="60"/>
      <c r="I2775" s="60"/>
      <c r="J2775" s="60" t="s">
        <v>9068</v>
      </c>
      <c r="K2775" s="60" t="s">
        <v>9069</v>
      </c>
      <c r="L2775" s="3"/>
      <c r="M2775" s="118">
        <v>3432</v>
      </c>
      <c r="N2775" s="119">
        <v>3</v>
      </c>
      <c r="O2775" s="60" t="s">
        <v>37</v>
      </c>
      <c r="P2775" s="60"/>
      <c r="Q2775" s="61" t="s">
        <v>335</v>
      </c>
      <c r="R2775" s="61" t="s">
        <v>8455</v>
      </c>
      <c r="S2775" s="60"/>
      <c r="T2775" s="72" t="s">
        <v>8866</v>
      </c>
      <c r="U2775" s="254" t="s">
        <v>9070</v>
      </c>
      <c r="V2775">
        <v>0</v>
      </c>
    </row>
    <row r="2776" spans="1:22" ht="110.4" customHeight="1" x14ac:dyDescent="0.3">
      <c r="A2776" s="36">
        <v>2778</v>
      </c>
      <c r="B2776" s="157">
        <v>12826</v>
      </c>
      <c r="C2776" s="60" t="s">
        <v>9067</v>
      </c>
      <c r="D2776" s="60"/>
      <c r="E2776" s="60" t="s">
        <v>36</v>
      </c>
      <c r="F2776" s="60"/>
      <c r="G2776" s="60"/>
      <c r="H2776" s="60"/>
      <c r="I2776" s="60"/>
      <c r="J2776" s="60" t="s">
        <v>9071</v>
      </c>
      <c r="K2776" s="60" t="s">
        <v>9072</v>
      </c>
      <c r="L2776" s="3"/>
      <c r="M2776" s="118">
        <v>3433</v>
      </c>
      <c r="N2776" s="119">
        <v>3</v>
      </c>
      <c r="O2776" s="60" t="s">
        <v>37</v>
      </c>
      <c r="P2776" s="60"/>
      <c r="Q2776" s="61" t="s">
        <v>335</v>
      </c>
      <c r="R2776" s="61" t="s">
        <v>8455</v>
      </c>
      <c r="S2776" s="60"/>
      <c r="T2776" s="72" t="s">
        <v>8866</v>
      </c>
      <c r="U2776" s="254" t="s">
        <v>9073</v>
      </c>
      <c r="V2776">
        <v>0</v>
      </c>
    </row>
    <row r="2777" spans="1:22" ht="41.4" customHeight="1" x14ac:dyDescent="0.3">
      <c r="A2777" s="36">
        <v>2779</v>
      </c>
      <c r="B2777" s="157">
        <v>12827</v>
      </c>
      <c r="C2777" s="60" t="s">
        <v>9074</v>
      </c>
      <c r="D2777" s="60"/>
      <c r="E2777" s="60" t="s">
        <v>36</v>
      </c>
      <c r="F2777" s="60"/>
      <c r="G2777" s="60"/>
      <c r="H2777" s="60"/>
      <c r="I2777" s="60"/>
      <c r="J2777" s="60" t="s">
        <v>9075</v>
      </c>
      <c r="K2777" s="60" t="s">
        <v>9076</v>
      </c>
      <c r="L2777" s="3"/>
      <c r="M2777" s="118">
        <v>3437</v>
      </c>
      <c r="N2777" s="119">
        <v>42</v>
      </c>
      <c r="O2777" s="60" t="s">
        <v>3083</v>
      </c>
      <c r="P2777" s="60"/>
      <c r="Q2777" s="61" t="s">
        <v>164</v>
      </c>
      <c r="R2777" s="61" t="s">
        <v>8455</v>
      </c>
      <c r="S2777" s="60"/>
      <c r="T2777" s="72" t="s">
        <v>8866</v>
      </c>
      <c r="U2777" s="254" t="s">
        <v>9077</v>
      </c>
      <c r="V2777">
        <v>0</v>
      </c>
    </row>
    <row r="2778" spans="1:22" ht="41.4" customHeight="1" x14ac:dyDescent="0.3">
      <c r="A2778" s="36">
        <v>2780</v>
      </c>
      <c r="B2778" s="157">
        <v>12827</v>
      </c>
      <c r="C2778" s="60" t="s">
        <v>9078</v>
      </c>
      <c r="D2778" s="60"/>
      <c r="E2778" s="60" t="s">
        <v>8044</v>
      </c>
      <c r="F2778" s="60"/>
      <c r="G2778" s="60"/>
      <c r="H2778" s="60"/>
      <c r="I2778" s="60"/>
      <c r="J2778" s="60" t="s">
        <v>9079</v>
      </c>
      <c r="K2778" s="60" t="s">
        <v>9080</v>
      </c>
      <c r="L2778" s="3"/>
      <c r="M2778" s="118">
        <v>3445</v>
      </c>
      <c r="N2778" s="119">
        <v>38</v>
      </c>
      <c r="O2778" s="60" t="s">
        <v>9081</v>
      </c>
      <c r="P2778" s="60" t="s">
        <v>9082</v>
      </c>
      <c r="Q2778" s="61" t="s">
        <v>3268</v>
      </c>
      <c r="R2778" s="61" t="s">
        <v>8455</v>
      </c>
      <c r="S2778" s="60"/>
      <c r="T2778" s="72" t="s">
        <v>8866</v>
      </c>
      <c r="U2778" s="254" t="s">
        <v>9083</v>
      </c>
      <c r="V2778">
        <v>0</v>
      </c>
    </row>
    <row r="2779" spans="1:22" ht="41.4" customHeight="1" x14ac:dyDescent="0.3">
      <c r="A2779" s="36">
        <v>2781</v>
      </c>
      <c r="B2779" s="157">
        <v>12830</v>
      </c>
      <c r="C2779" s="60" t="s">
        <v>9084</v>
      </c>
      <c r="D2779" s="60"/>
      <c r="E2779" s="60" t="s">
        <v>36</v>
      </c>
      <c r="F2779" s="60"/>
      <c r="G2779" s="60"/>
      <c r="H2779" s="60"/>
      <c r="I2779" s="60"/>
      <c r="J2779" s="60" t="s">
        <v>9085</v>
      </c>
      <c r="K2779" s="60" t="s">
        <v>9086</v>
      </c>
      <c r="L2779" s="3"/>
      <c r="M2779" s="118">
        <v>3460</v>
      </c>
      <c r="N2779" s="119">
        <v>1</v>
      </c>
      <c r="O2779" s="60" t="s">
        <v>9087</v>
      </c>
      <c r="P2779" s="60"/>
      <c r="Q2779" s="61" t="s">
        <v>335</v>
      </c>
      <c r="R2779" s="61" t="s">
        <v>8455</v>
      </c>
      <c r="S2779" s="60"/>
      <c r="T2779" s="72" t="s">
        <v>8866</v>
      </c>
      <c r="U2779" s="254" t="s">
        <v>9088</v>
      </c>
      <c r="V2779">
        <v>0</v>
      </c>
    </row>
    <row r="2780" spans="1:22" ht="41.4" customHeight="1" x14ac:dyDescent="0.3">
      <c r="A2780" s="36">
        <v>2782</v>
      </c>
      <c r="B2780" s="157">
        <v>12830</v>
      </c>
      <c r="C2780" s="60" t="s">
        <v>9089</v>
      </c>
      <c r="D2780" s="60"/>
      <c r="E2780" s="60" t="s">
        <v>36</v>
      </c>
      <c r="F2780" s="60"/>
      <c r="G2780" s="60"/>
      <c r="H2780" s="60"/>
      <c r="I2780" s="60"/>
      <c r="J2780" s="60" t="s">
        <v>9090</v>
      </c>
      <c r="K2780" s="60" t="s">
        <v>9091</v>
      </c>
      <c r="L2780" s="3"/>
      <c r="M2780" s="118">
        <v>3461</v>
      </c>
      <c r="N2780" s="119">
        <v>1</v>
      </c>
      <c r="O2780" s="60" t="s">
        <v>9087</v>
      </c>
      <c r="P2780" s="60" t="s">
        <v>9092</v>
      </c>
      <c r="Q2780" s="61" t="s">
        <v>335</v>
      </c>
      <c r="R2780" s="61" t="s">
        <v>8455</v>
      </c>
      <c r="S2780" s="60"/>
      <c r="T2780" s="72" t="s">
        <v>8866</v>
      </c>
      <c r="U2780" s="254" t="s">
        <v>9093</v>
      </c>
      <c r="V2780">
        <v>0</v>
      </c>
    </row>
    <row r="2781" spans="1:22" ht="41.4" customHeight="1" x14ac:dyDescent="0.3">
      <c r="A2781" s="36">
        <v>2783</v>
      </c>
      <c r="B2781" s="157">
        <v>12830</v>
      </c>
      <c r="C2781" s="60" t="s">
        <v>9094</v>
      </c>
      <c r="D2781" s="60"/>
      <c r="E2781" s="60" t="s">
        <v>36</v>
      </c>
      <c r="F2781" s="60"/>
      <c r="G2781" s="60"/>
      <c r="H2781" s="60"/>
      <c r="I2781" s="60"/>
      <c r="J2781" s="60" t="s">
        <v>9095</v>
      </c>
      <c r="K2781" s="60" t="s">
        <v>9096</v>
      </c>
      <c r="L2781" s="3"/>
      <c r="M2781" s="118">
        <v>3463</v>
      </c>
      <c r="N2781" s="119">
        <v>38</v>
      </c>
      <c r="O2781" s="60" t="s">
        <v>8407</v>
      </c>
      <c r="P2781" s="60" t="s">
        <v>8844</v>
      </c>
      <c r="Q2781" s="61" t="s">
        <v>335</v>
      </c>
      <c r="R2781" s="61" t="s">
        <v>8455</v>
      </c>
      <c r="S2781" s="60"/>
      <c r="T2781" s="72" t="s">
        <v>8866</v>
      </c>
      <c r="U2781" s="254" t="s">
        <v>9097</v>
      </c>
      <c r="V2781">
        <v>0</v>
      </c>
    </row>
    <row r="2782" spans="1:22" ht="41.4" customHeight="1" x14ac:dyDescent="0.3">
      <c r="A2782" s="36">
        <v>2784</v>
      </c>
      <c r="B2782" s="157">
        <v>12830</v>
      </c>
      <c r="C2782" s="60" t="s">
        <v>9098</v>
      </c>
      <c r="D2782" s="60"/>
      <c r="E2782" s="60" t="s">
        <v>45</v>
      </c>
      <c r="F2782" s="60"/>
      <c r="G2782" s="60"/>
      <c r="H2782" s="60"/>
      <c r="I2782" s="60"/>
      <c r="J2782" s="60" t="s">
        <v>9099</v>
      </c>
      <c r="K2782" s="60" t="s">
        <v>9100</v>
      </c>
      <c r="L2782" s="3"/>
      <c r="M2782" s="118">
        <v>3464</v>
      </c>
      <c r="N2782" s="119">
        <v>11</v>
      </c>
      <c r="O2782" s="60" t="s">
        <v>5279</v>
      </c>
      <c r="P2782" s="60"/>
      <c r="Q2782" s="61" t="s">
        <v>335</v>
      </c>
      <c r="R2782" s="61" t="s">
        <v>8455</v>
      </c>
      <c r="S2782" s="60"/>
      <c r="T2782" s="72" t="s">
        <v>8866</v>
      </c>
      <c r="U2782" s="254" t="s">
        <v>9101</v>
      </c>
      <c r="V2782">
        <v>0</v>
      </c>
    </row>
    <row r="2783" spans="1:22" ht="41.4" customHeight="1" x14ac:dyDescent="0.3">
      <c r="A2783" s="36">
        <v>2785</v>
      </c>
      <c r="B2783" s="157">
        <v>12831</v>
      </c>
      <c r="C2783" s="60" t="s">
        <v>9102</v>
      </c>
      <c r="D2783" s="60"/>
      <c r="E2783" s="60" t="s">
        <v>36</v>
      </c>
      <c r="F2783" s="60"/>
      <c r="G2783" s="60"/>
      <c r="H2783" s="60"/>
      <c r="I2783" s="60"/>
      <c r="J2783" s="60" t="s">
        <v>9103</v>
      </c>
      <c r="K2783" s="60" t="s">
        <v>9104</v>
      </c>
      <c r="L2783" s="3"/>
      <c r="M2783" s="118">
        <v>3471</v>
      </c>
      <c r="N2783" s="119">
        <v>3</v>
      </c>
      <c r="O2783" s="60" t="s">
        <v>37</v>
      </c>
      <c r="P2783" s="60" t="s">
        <v>9105</v>
      </c>
      <c r="Q2783" s="61" t="s">
        <v>201</v>
      </c>
      <c r="R2783" s="61" t="s">
        <v>8455</v>
      </c>
      <c r="S2783" s="60"/>
      <c r="T2783" s="72" t="s">
        <v>8866</v>
      </c>
      <c r="U2783" s="254" t="s">
        <v>9106</v>
      </c>
      <c r="V2783">
        <v>0</v>
      </c>
    </row>
    <row r="2784" spans="1:22" ht="96.6" customHeight="1" x14ac:dyDescent="0.3">
      <c r="A2784" s="36">
        <v>2786</v>
      </c>
      <c r="B2784" s="157">
        <v>12837</v>
      </c>
      <c r="C2784" s="60" t="s">
        <v>9107</v>
      </c>
      <c r="D2784" s="60"/>
      <c r="E2784" s="60" t="s">
        <v>36</v>
      </c>
      <c r="F2784" s="60"/>
      <c r="G2784" s="60"/>
      <c r="H2784" s="60"/>
      <c r="I2784" s="60"/>
      <c r="J2784" s="60" t="s">
        <v>9108</v>
      </c>
      <c r="K2784" s="60" t="s">
        <v>9109</v>
      </c>
      <c r="L2784" s="3"/>
      <c r="M2784" s="118">
        <v>3508</v>
      </c>
      <c r="N2784" s="119">
        <v>42</v>
      </c>
      <c r="O2784" s="60" t="s">
        <v>251</v>
      </c>
      <c r="P2784" s="60"/>
      <c r="Q2784" s="61" t="s">
        <v>8419</v>
      </c>
      <c r="R2784" s="61" t="s">
        <v>8455</v>
      </c>
      <c r="S2784" s="60"/>
      <c r="T2784" s="72" t="s">
        <v>8866</v>
      </c>
      <c r="U2784" s="254" t="s">
        <v>9110</v>
      </c>
      <c r="V2784">
        <v>0</v>
      </c>
    </row>
    <row r="2785" spans="1:22" ht="55.2" customHeight="1" x14ac:dyDescent="0.3">
      <c r="A2785" s="36">
        <v>2787</v>
      </c>
      <c r="B2785" s="157">
        <v>12841</v>
      </c>
      <c r="C2785" s="60" t="s">
        <v>5229</v>
      </c>
      <c r="D2785" s="60"/>
      <c r="E2785" s="60" t="s">
        <v>77</v>
      </c>
      <c r="F2785" s="60"/>
      <c r="G2785" s="60"/>
      <c r="H2785" s="60"/>
      <c r="I2785" s="60"/>
      <c r="J2785" s="60" t="s">
        <v>9111</v>
      </c>
      <c r="K2785" s="60" t="s">
        <v>9112</v>
      </c>
      <c r="L2785" s="3"/>
      <c r="M2785" s="118">
        <v>3534</v>
      </c>
      <c r="N2785" s="119">
        <v>4</v>
      </c>
      <c r="O2785" s="60" t="s">
        <v>8818</v>
      </c>
      <c r="P2785" s="60"/>
      <c r="Q2785" s="61" t="s">
        <v>1826</v>
      </c>
      <c r="R2785" s="61" t="s">
        <v>8455</v>
      </c>
      <c r="S2785" s="60"/>
      <c r="T2785" s="72" t="s">
        <v>8866</v>
      </c>
      <c r="U2785" s="254" t="s">
        <v>9113</v>
      </c>
      <c r="V2785">
        <v>0</v>
      </c>
    </row>
    <row r="2786" spans="1:22" ht="27.6" customHeight="1" x14ac:dyDescent="0.3">
      <c r="A2786" s="36">
        <v>2788</v>
      </c>
      <c r="B2786" s="157">
        <v>12841</v>
      </c>
      <c r="C2786" s="60" t="s">
        <v>5229</v>
      </c>
      <c r="D2786" s="60"/>
      <c r="E2786" s="60" t="s">
        <v>77</v>
      </c>
      <c r="F2786" s="60"/>
      <c r="G2786" s="60"/>
      <c r="H2786" s="60"/>
      <c r="I2786" s="60"/>
      <c r="J2786" s="60" t="s">
        <v>9114</v>
      </c>
      <c r="K2786" s="60" t="s">
        <v>9115</v>
      </c>
      <c r="L2786" s="3"/>
      <c r="M2786" s="118">
        <v>3536</v>
      </c>
      <c r="N2786" s="119">
        <v>4</v>
      </c>
      <c r="O2786" s="60" t="s">
        <v>8818</v>
      </c>
      <c r="P2786" s="60"/>
      <c r="Q2786" s="61" t="s">
        <v>1826</v>
      </c>
      <c r="R2786" s="61" t="s">
        <v>8455</v>
      </c>
      <c r="S2786" s="60"/>
      <c r="T2786" s="72" t="s">
        <v>8866</v>
      </c>
      <c r="U2786" s="254" t="s">
        <v>9116</v>
      </c>
      <c r="V2786">
        <v>0</v>
      </c>
    </row>
    <row r="2787" spans="1:22" ht="41.4" customHeight="1" x14ac:dyDescent="0.3">
      <c r="A2787" s="36">
        <v>2789</v>
      </c>
      <c r="B2787" s="157">
        <v>12847</v>
      </c>
      <c r="C2787" s="60" t="s">
        <v>9117</v>
      </c>
      <c r="D2787" s="60"/>
      <c r="E2787" s="60" t="s">
        <v>36</v>
      </c>
      <c r="F2787" s="60"/>
      <c r="G2787" s="60"/>
      <c r="H2787" s="60"/>
      <c r="I2787" s="60"/>
      <c r="J2787" s="60" t="s">
        <v>9118</v>
      </c>
      <c r="K2787" s="60" t="s">
        <v>9119</v>
      </c>
      <c r="L2787" s="3"/>
      <c r="M2787" s="118">
        <v>3547</v>
      </c>
      <c r="N2787" s="119">
        <v>50</v>
      </c>
      <c r="O2787" s="60" t="s">
        <v>508</v>
      </c>
      <c r="P2787" s="60"/>
      <c r="Q2787" s="61" t="s">
        <v>335</v>
      </c>
      <c r="R2787" s="61" t="s">
        <v>8455</v>
      </c>
      <c r="S2787" s="60"/>
      <c r="T2787" s="72" t="s">
        <v>8866</v>
      </c>
      <c r="U2787" s="254" t="s">
        <v>9120</v>
      </c>
      <c r="V2787">
        <v>0</v>
      </c>
    </row>
    <row r="2788" spans="1:22" ht="41.4" customHeight="1" x14ac:dyDescent="0.3">
      <c r="A2788" s="36">
        <v>2790</v>
      </c>
      <c r="B2788" s="157">
        <v>12847</v>
      </c>
      <c r="C2788" s="60" t="s">
        <v>9121</v>
      </c>
      <c r="D2788" s="60"/>
      <c r="E2788" s="60" t="s">
        <v>45</v>
      </c>
      <c r="F2788" s="60"/>
      <c r="G2788" s="60"/>
      <c r="H2788" s="60"/>
      <c r="I2788" s="60"/>
      <c r="J2788" s="60" t="s">
        <v>9122</v>
      </c>
      <c r="K2788" s="60" t="s">
        <v>9123</v>
      </c>
      <c r="L2788" s="3"/>
      <c r="M2788" s="118">
        <v>3549</v>
      </c>
      <c r="N2788" s="119">
        <v>48</v>
      </c>
      <c r="O2788" s="60" t="s">
        <v>72</v>
      </c>
      <c r="P2788" s="60" t="s">
        <v>6469</v>
      </c>
      <c r="Q2788" s="61" t="s">
        <v>335</v>
      </c>
      <c r="R2788" s="61" t="s">
        <v>8455</v>
      </c>
      <c r="S2788" s="60"/>
      <c r="T2788" s="72" t="s">
        <v>8866</v>
      </c>
      <c r="U2788" s="254" t="s">
        <v>9124</v>
      </c>
      <c r="V2788">
        <v>0</v>
      </c>
    </row>
    <row r="2789" spans="1:22" ht="41.4" customHeight="1" x14ac:dyDescent="0.3">
      <c r="A2789" s="36">
        <v>2791</v>
      </c>
      <c r="B2789" s="157">
        <v>12847</v>
      </c>
      <c r="C2789" s="60" t="s">
        <v>9125</v>
      </c>
      <c r="D2789" s="60"/>
      <c r="E2789" s="60" t="s">
        <v>582</v>
      </c>
      <c r="F2789" s="60"/>
      <c r="G2789" s="60"/>
      <c r="H2789" s="60"/>
      <c r="I2789" s="60"/>
      <c r="J2789" s="60" t="s">
        <v>9126</v>
      </c>
      <c r="K2789" s="60" t="s">
        <v>9127</v>
      </c>
      <c r="L2789" s="3"/>
      <c r="M2789" s="118">
        <v>3553</v>
      </c>
      <c r="N2789" s="119">
        <v>2</v>
      </c>
      <c r="O2789" s="60" t="s">
        <v>9128</v>
      </c>
      <c r="P2789" s="60"/>
      <c r="Q2789" s="61" t="s">
        <v>201</v>
      </c>
      <c r="R2789" s="61" t="s">
        <v>8455</v>
      </c>
      <c r="S2789" s="60"/>
      <c r="T2789" s="72" t="s">
        <v>8866</v>
      </c>
      <c r="U2789" s="254" t="s">
        <v>9129</v>
      </c>
      <c r="V2789">
        <v>0</v>
      </c>
    </row>
    <row r="2790" spans="1:22" ht="27.6" customHeight="1" x14ac:dyDescent="0.3">
      <c r="A2790" s="36">
        <v>2792</v>
      </c>
      <c r="B2790" s="157">
        <v>12848</v>
      </c>
      <c r="C2790" s="60" t="s">
        <v>9130</v>
      </c>
      <c r="D2790" s="60"/>
      <c r="E2790" s="60" t="s">
        <v>2844</v>
      </c>
      <c r="F2790" s="60"/>
      <c r="G2790" s="60"/>
      <c r="H2790" s="60"/>
      <c r="I2790" s="60"/>
      <c r="J2790" s="60" t="s">
        <v>9131</v>
      </c>
      <c r="K2790" s="60" t="s">
        <v>9132</v>
      </c>
      <c r="L2790" s="3"/>
      <c r="M2790" s="118">
        <v>3561</v>
      </c>
      <c r="N2790" s="119">
        <v>24</v>
      </c>
      <c r="O2790" s="60" t="s">
        <v>101</v>
      </c>
      <c r="P2790" s="60"/>
      <c r="Q2790" s="61" t="s">
        <v>201</v>
      </c>
      <c r="R2790" s="61" t="s">
        <v>8455</v>
      </c>
      <c r="S2790" s="60"/>
      <c r="T2790" s="72" t="s">
        <v>8866</v>
      </c>
      <c r="U2790" s="254" t="s">
        <v>9133</v>
      </c>
      <c r="V2790">
        <v>0</v>
      </c>
    </row>
    <row r="2791" spans="1:22" ht="55.2" customHeight="1" x14ac:dyDescent="0.3">
      <c r="A2791" s="36">
        <v>2793</v>
      </c>
      <c r="B2791" s="157">
        <v>12848</v>
      </c>
      <c r="C2791" s="60" t="s">
        <v>9134</v>
      </c>
      <c r="D2791" s="60"/>
      <c r="E2791" s="60" t="s">
        <v>36</v>
      </c>
      <c r="F2791" s="60"/>
      <c r="G2791" s="60"/>
      <c r="H2791" s="60"/>
      <c r="I2791" s="60"/>
      <c r="J2791" s="60" t="s">
        <v>9135</v>
      </c>
      <c r="K2791" s="60" t="s">
        <v>9136</v>
      </c>
      <c r="L2791" s="3"/>
      <c r="M2791" s="118">
        <v>3563</v>
      </c>
      <c r="N2791" s="119">
        <v>1</v>
      </c>
      <c r="O2791" s="60" t="s">
        <v>9137</v>
      </c>
      <c r="P2791" s="60" t="s">
        <v>9138</v>
      </c>
      <c r="Q2791" s="61" t="s">
        <v>164</v>
      </c>
      <c r="R2791" s="61" t="s">
        <v>8455</v>
      </c>
      <c r="S2791" s="60"/>
      <c r="T2791" s="72" t="s">
        <v>8866</v>
      </c>
      <c r="U2791" s="254" t="s">
        <v>9139</v>
      </c>
      <c r="V2791">
        <v>0</v>
      </c>
    </row>
    <row r="2792" spans="1:22" ht="55.2" customHeight="1" x14ac:dyDescent="0.3">
      <c r="A2792" s="36">
        <v>2794</v>
      </c>
      <c r="B2792" s="157">
        <v>12855</v>
      </c>
      <c r="C2792" s="60" t="s">
        <v>9140</v>
      </c>
      <c r="D2792" s="60"/>
      <c r="E2792" s="60" t="s">
        <v>40</v>
      </c>
      <c r="F2792" s="60"/>
      <c r="G2792" s="60"/>
      <c r="H2792" s="60"/>
      <c r="I2792" s="60"/>
      <c r="J2792" s="60" t="s">
        <v>9141</v>
      </c>
      <c r="K2792" s="60" t="s">
        <v>9142</v>
      </c>
      <c r="L2792" s="3"/>
      <c r="M2792" s="118">
        <v>3579</v>
      </c>
      <c r="N2792" s="119">
        <v>43</v>
      </c>
      <c r="O2792" s="60" t="s">
        <v>2214</v>
      </c>
      <c r="P2792" s="60"/>
      <c r="Q2792" s="61" t="s">
        <v>2018</v>
      </c>
      <c r="R2792" s="61" t="s">
        <v>8455</v>
      </c>
      <c r="S2792" s="60"/>
      <c r="T2792" s="72" t="s">
        <v>8866</v>
      </c>
      <c r="U2792" s="254" t="s">
        <v>9143</v>
      </c>
      <c r="V2792">
        <v>0</v>
      </c>
    </row>
    <row r="2793" spans="1:22" ht="69" customHeight="1" x14ac:dyDescent="0.3">
      <c r="A2793" s="36">
        <v>2795</v>
      </c>
      <c r="B2793" s="157">
        <v>9205</v>
      </c>
      <c r="C2793" s="60" t="s">
        <v>9144</v>
      </c>
      <c r="D2793" s="60"/>
      <c r="E2793" s="60" t="s">
        <v>36</v>
      </c>
      <c r="F2793" s="60"/>
      <c r="G2793" s="60"/>
      <c r="H2793" s="60"/>
      <c r="I2793" s="60"/>
      <c r="J2793" s="60" t="s">
        <v>9145</v>
      </c>
      <c r="K2793" s="60" t="s">
        <v>9146</v>
      </c>
      <c r="L2793" s="3"/>
      <c r="M2793" s="118">
        <v>3585</v>
      </c>
      <c r="N2793" s="119">
        <v>47</v>
      </c>
      <c r="O2793" s="60" t="s">
        <v>9147</v>
      </c>
      <c r="P2793" s="60"/>
      <c r="Q2793" s="61" t="s">
        <v>201</v>
      </c>
      <c r="R2793" s="61" t="s">
        <v>8455</v>
      </c>
      <c r="S2793" s="60"/>
      <c r="T2793" s="72" t="s">
        <v>8866</v>
      </c>
      <c r="U2793" s="254" t="s">
        <v>9148</v>
      </c>
      <c r="V2793">
        <v>0</v>
      </c>
    </row>
    <row r="2794" spans="1:22" ht="41.4" customHeight="1" x14ac:dyDescent="0.3">
      <c r="A2794" s="36">
        <v>2796</v>
      </c>
      <c r="B2794" s="157">
        <v>12861</v>
      </c>
      <c r="C2794" s="60" t="s">
        <v>9149</v>
      </c>
      <c r="D2794" s="60"/>
      <c r="E2794" s="60" t="s">
        <v>77</v>
      </c>
      <c r="F2794" s="60"/>
      <c r="G2794" s="60"/>
      <c r="H2794" s="60"/>
      <c r="I2794" s="60"/>
      <c r="J2794" s="60" t="s">
        <v>9150</v>
      </c>
      <c r="K2794" s="60" t="s">
        <v>9151</v>
      </c>
      <c r="L2794" s="3"/>
      <c r="M2794" s="118">
        <v>3595</v>
      </c>
      <c r="N2794" s="119">
        <v>9</v>
      </c>
      <c r="O2794" s="60" t="s">
        <v>9152</v>
      </c>
      <c r="P2794" s="60"/>
      <c r="Q2794" s="61" t="s">
        <v>5490</v>
      </c>
      <c r="R2794" s="61" t="s">
        <v>8455</v>
      </c>
      <c r="S2794" s="60"/>
      <c r="T2794" s="72" t="s">
        <v>8866</v>
      </c>
      <c r="U2794" s="254" t="s">
        <v>9153</v>
      </c>
      <c r="V2794">
        <v>0</v>
      </c>
    </row>
    <row r="2795" spans="1:22" ht="41.4" customHeight="1" x14ac:dyDescent="0.3">
      <c r="A2795" s="36">
        <v>2797</v>
      </c>
      <c r="B2795" s="157">
        <v>12862</v>
      </c>
      <c r="C2795" s="60" t="s">
        <v>9154</v>
      </c>
      <c r="D2795" s="60"/>
      <c r="E2795" s="60" t="s">
        <v>23</v>
      </c>
      <c r="F2795" s="60" t="s">
        <v>921</v>
      </c>
      <c r="G2795" s="60"/>
      <c r="H2795" s="60"/>
      <c r="I2795" s="60"/>
      <c r="J2795" s="60" t="s">
        <v>9155</v>
      </c>
      <c r="K2795" s="60" t="s">
        <v>9156</v>
      </c>
      <c r="L2795" s="3"/>
      <c r="M2795" s="118">
        <v>3599</v>
      </c>
      <c r="N2795" s="119">
        <v>47</v>
      </c>
      <c r="O2795" s="60" t="s">
        <v>50</v>
      </c>
      <c r="P2795" s="60"/>
      <c r="Q2795" s="61"/>
      <c r="R2795" s="61"/>
      <c r="S2795" s="60"/>
      <c r="T2795" s="72" t="s">
        <v>8866</v>
      </c>
      <c r="U2795" s="254" t="s">
        <v>9157</v>
      </c>
      <c r="V2795">
        <v>0</v>
      </c>
    </row>
    <row r="2796" spans="1:22" ht="41.4" customHeight="1" x14ac:dyDescent="0.3">
      <c r="A2796" s="36">
        <v>2798</v>
      </c>
      <c r="B2796" s="157">
        <v>12736</v>
      </c>
      <c r="C2796" s="60" t="s">
        <v>9158</v>
      </c>
      <c r="D2796" s="60"/>
      <c r="E2796" s="60" t="s">
        <v>2012</v>
      </c>
      <c r="F2796" s="60"/>
      <c r="G2796" s="60"/>
      <c r="H2796" s="60"/>
      <c r="I2796" s="60"/>
      <c r="J2796" s="60" t="s">
        <v>9159</v>
      </c>
      <c r="K2796" s="60" t="s">
        <v>9160</v>
      </c>
      <c r="L2796" s="3"/>
      <c r="M2796" s="118">
        <v>3026</v>
      </c>
      <c r="N2796" s="119">
        <v>43</v>
      </c>
      <c r="O2796" s="60" t="s">
        <v>9161</v>
      </c>
      <c r="P2796" s="60"/>
      <c r="Q2796" s="61" t="s">
        <v>7960</v>
      </c>
      <c r="R2796" s="61" t="s">
        <v>8455</v>
      </c>
      <c r="S2796" s="60"/>
      <c r="T2796" s="72" t="s">
        <v>8866</v>
      </c>
    </row>
    <row r="2797" spans="1:22" ht="41.4" customHeight="1" x14ac:dyDescent="0.3">
      <c r="A2797" s="36">
        <v>2799</v>
      </c>
      <c r="B2797" s="157">
        <v>12731</v>
      </c>
      <c r="C2797" s="60" t="s">
        <v>9162</v>
      </c>
      <c r="D2797" s="60"/>
      <c r="E2797" s="60" t="s">
        <v>36</v>
      </c>
      <c r="F2797" s="60"/>
      <c r="G2797" s="60"/>
      <c r="H2797" s="60"/>
      <c r="I2797" s="60"/>
      <c r="J2797" s="60" t="s">
        <v>9163</v>
      </c>
      <c r="K2797" s="60" t="s">
        <v>9164</v>
      </c>
      <c r="L2797" s="3"/>
      <c r="M2797" s="118">
        <v>3022</v>
      </c>
      <c r="N2797" s="119">
        <v>42</v>
      </c>
      <c r="O2797" s="60" t="s">
        <v>3083</v>
      </c>
      <c r="P2797" s="60" t="s">
        <v>9165</v>
      </c>
      <c r="Q2797" s="61" t="s">
        <v>201</v>
      </c>
      <c r="R2797" s="61" t="s">
        <v>8455</v>
      </c>
      <c r="S2797" s="60"/>
      <c r="T2797" s="72" t="s">
        <v>9166</v>
      </c>
      <c r="U2797" s="254" t="s">
        <v>9167</v>
      </c>
      <c r="V2797">
        <v>0</v>
      </c>
    </row>
    <row r="2798" spans="1:22" ht="96.6" customHeight="1" x14ac:dyDescent="0.3">
      <c r="A2798" s="36">
        <v>2800</v>
      </c>
      <c r="B2798" s="157">
        <v>12746</v>
      </c>
      <c r="C2798" s="60" t="s">
        <v>9168</v>
      </c>
      <c r="D2798" s="60"/>
      <c r="E2798" s="60" t="s">
        <v>9169</v>
      </c>
      <c r="F2798" s="60"/>
      <c r="G2798" s="60"/>
      <c r="H2798" s="60"/>
      <c r="I2798" s="60"/>
      <c r="J2798" s="60" t="s">
        <v>9170</v>
      </c>
      <c r="K2798" s="60" t="s">
        <v>9171</v>
      </c>
      <c r="L2798" s="3"/>
      <c r="M2798" s="118">
        <v>3045</v>
      </c>
      <c r="N2798" s="119">
        <v>42</v>
      </c>
      <c r="O2798" s="60" t="s">
        <v>9172</v>
      </c>
      <c r="P2798" s="63" t="s">
        <v>9173</v>
      </c>
      <c r="Q2798" s="61" t="s">
        <v>335</v>
      </c>
      <c r="R2798" s="61" t="s">
        <v>8455</v>
      </c>
      <c r="S2798" s="60"/>
      <c r="T2798" s="72" t="s">
        <v>9166</v>
      </c>
      <c r="U2798" s="254" t="s">
        <v>9174</v>
      </c>
      <c r="V2798">
        <v>0</v>
      </c>
    </row>
    <row r="2799" spans="1:22" ht="41.4" customHeight="1" x14ac:dyDescent="0.3">
      <c r="A2799" s="36">
        <v>2801</v>
      </c>
      <c r="B2799" s="157">
        <v>12752</v>
      </c>
      <c r="C2799" s="60" t="s">
        <v>8901</v>
      </c>
      <c r="D2799" s="60"/>
      <c r="E2799" s="60" t="s">
        <v>143</v>
      </c>
      <c r="F2799" s="60"/>
      <c r="G2799" s="60"/>
      <c r="H2799" s="60"/>
      <c r="I2799" s="60"/>
      <c r="J2799" s="60" t="s">
        <v>8902</v>
      </c>
      <c r="K2799" s="60" t="s">
        <v>8903</v>
      </c>
      <c r="L2799" s="3"/>
      <c r="M2799" s="118">
        <v>3065</v>
      </c>
      <c r="N2799" s="119">
        <v>12</v>
      </c>
      <c r="O2799" s="60" t="s">
        <v>2196</v>
      </c>
      <c r="P2799" s="60" t="s">
        <v>8904</v>
      </c>
      <c r="Q2799" s="61" t="s">
        <v>2018</v>
      </c>
      <c r="R2799" s="61" t="s">
        <v>7103</v>
      </c>
      <c r="S2799" s="60"/>
      <c r="T2799" s="72" t="s">
        <v>9166</v>
      </c>
      <c r="U2799" s="254" t="s">
        <v>9175</v>
      </c>
      <c r="V2799">
        <v>0</v>
      </c>
    </row>
    <row r="2800" spans="1:22" ht="41.4" customHeight="1" x14ac:dyDescent="0.3">
      <c r="A2800" s="36">
        <v>2802</v>
      </c>
      <c r="B2800" s="157">
        <v>12756</v>
      </c>
      <c r="C2800" s="60" t="s">
        <v>9176</v>
      </c>
      <c r="D2800" s="60"/>
      <c r="E2800" s="60" t="s">
        <v>23</v>
      </c>
      <c r="F2800" s="60" t="s">
        <v>525</v>
      </c>
      <c r="G2800" s="60"/>
      <c r="H2800" s="60"/>
      <c r="I2800" s="60"/>
      <c r="J2800" s="60" t="s">
        <v>9177</v>
      </c>
      <c r="K2800" s="60" t="s">
        <v>9178</v>
      </c>
      <c r="L2800" s="3"/>
      <c r="M2800" s="118">
        <v>3073</v>
      </c>
      <c r="N2800" s="119">
        <v>17</v>
      </c>
      <c r="O2800" s="60" t="s">
        <v>1987</v>
      </c>
      <c r="P2800" s="60" t="s">
        <v>9179</v>
      </c>
      <c r="Q2800" s="61"/>
      <c r="R2800" s="61" t="s">
        <v>8511</v>
      </c>
      <c r="S2800" s="60"/>
      <c r="T2800" s="72" t="s">
        <v>9166</v>
      </c>
    </row>
    <row r="2801" spans="1:22" ht="41.4" customHeight="1" x14ac:dyDescent="0.3">
      <c r="A2801" s="36">
        <v>2803</v>
      </c>
      <c r="B2801" s="157">
        <v>12763</v>
      </c>
      <c r="C2801" s="60" t="s">
        <v>9180</v>
      </c>
      <c r="D2801" s="60"/>
      <c r="E2801" s="60" t="s">
        <v>3634</v>
      </c>
      <c r="F2801" s="60"/>
      <c r="G2801" s="60"/>
      <c r="H2801" s="60"/>
      <c r="I2801" s="60"/>
      <c r="J2801" s="60" t="s">
        <v>6571</v>
      </c>
      <c r="K2801" s="60" t="s">
        <v>6572</v>
      </c>
      <c r="L2801" s="3"/>
      <c r="M2801" s="118">
        <v>3092</v>
      </c>
      <c r="N2801" s="119">
        <v>31</v>
      </c>
      <c r="O2801" s="60" t="s">
        <v>3884</v>
      </c>
      <c r="P2801" s="60"/>
      <c r="Q2801" s="61" t="s">
        <v>9181</v>
      </c>
      <c r="R2801" s="61" t="s">
        <v>7103</v>
      </c>
      <c r="S2801" s="60"/>
      <c r="T2801" s="72" t="s">
        <v>9166</v>
      </c>
      <c r="U2801" s="254" t="s">
        <v>9182</v>
      </c>
      <c r="V2801">
        <v>0</v>
      </c>
    </row>
    <row r="2802" spans="1:22" ht="27.6" customHeight="1" x14ac:dyDescent="0.3">
      <c r="A2802" s="36">
        <v>2804</v>
      </c>
      <c r="B2802" s="157">
        <v>12765</v>
      </c>
      <c r="C2802" s="60" t="s">
        <v>8239</v>
      </c>
      <c r="D2802" s="60"/>
      <c r="E2802" s="60" t="s">
        <v>2952</v>
      </c>
      <c r="F2802" s="60"/>
      <c r="G2802" s="60"/>
      <c r="H2802" s="60"/>
      <c r="I2802" s="60"/>
      <c r="J2802" s="60" t="s">
        <v>9183</v>
      </c>
      <c r="K2802" s="60" t="s">
        <v>9184</v>
      </c>
      <c r="L2802" s="3"/>
      <c r="M2802" s="118">
        <v>3101</v>
      </c>
      <c r="N2802" s="119">
        <v>3</v>
      </c>
      <c r="O2802" s="60" t="s">
        <v>37</v>
      </c>
      <c r="P2802" s="60"/>
      <c r="Q2802" s="61" t="s">
        <v>6672</v>
      </c>
      <c r="R2802" s="61" t="s">
        <v>8511</v>
      </c>
      <c r="S2802" s="60"/>
      <c r="T2802" s="72" t="s">
        <v>9166</v>
      </c>
    </row>
    <row r="2803" spans="1:22" ht="55.2" customHeight="1" x14ac:dyDescent="0.3">
      <c r="A2803" s="36">
        <v>2805</v>
      </c>
      <c r="B2803" s="157">
        <v>12766</v>
      </c>
      <c r="C2803" s="60" t="s">
        <v>9185</v>
      </c>
      <c r="D2803" s="60"/>
      <c r="E2803" s="60" t="s">
        <v>36</v>
      </c>
      <c r="F2803" s="60"/>
      <c r="G2803" s="60"/>
      <c r="H2803" s="60"/>
      <c r="I2803" s="60"/>
      <c r="J2803" s="60" t="s">
        <v>9186</v>
      </c>
      <c r="K2803" s="60" t="s">
        <v>9187</v>
      </c>
      <c r="L2803" s="3"/>
      <c r="M2803" s="118">
        <v>3115</v>
      </c>
      <c r="N2803" s="119">
        <v>3</v>
      </c>
      <c r="O2803" s="60" t="s">
        <v>9188</v>
      </c>
      <c r="P2803" s="60"/>
      <c r="Q2803" s="61" t="s">
        <v>335</v>
      </c>
      <c r="R2803" s="61" t="s">
        <v>8455</v>
      </c>
      <c r="S2803" s="60"/>
      <c r="T2803" s="72" t="s">
        <v>9166</v>
      </c>
    </row>
    <row r="2804" spans="1:22" ht="41.4" customHeight="1" x14ac:dyDescent="0.3">
      <c r="A2804" s="36">
        <v>2806</v>
      </c>
      <c r="B2804" s="157">
        <v>12766</v>
      </c>
      <c r="C2804" s="60" t="s">
        <v>9185</v>
      </c>
      <c r="D2804" s="60"/>
      <c r="E2804" s="60" t="s">
        <v>36</v>
      </c>
      <c r="F2804" s="60"/>
      <c r="G2804" s="60"/>
      <c r="H2804" s="60"/>
      <c r="I2804" s="60"/>
      <c r="J2804" s="60" t="s">
        <v>9189</v>
      </c>
      <c r="K2804" s="60" t="s">
        <v>9190</v>
      </c>
      <c r="L2804" s="3"/>
      <c r="M2804" s="118">
        <v>3117</v>
      </c>
      <c r="N2804" s="119">
        <v>3</v>
      </c>
      <c r="O2804" s="60" t="s">
        <v>9188</v>
      </c>
      <c r="P2804" s="60"/>
      <c r="Q2804" s="61" t="s">
        <v>335</v>
      </c>
      <c r="R2804" s="61" t="s">
        <v>8455</v>
      </c>
      <c r="S2804" s="60"/>
      <c r="T2804" s="72" t="s">
        <v>9166</v>
      </c>
    </row>
    <row r="2805" spans="1:22" ht="41.4" customHeight="1" x14ac:dyDescent="0.3">
      <c r="A2805" s="36">
        <v>2807</v>
      </c>
      <c r="B2805" s="157">
        <v>12766</v>
      </c>
      <c r="C2805" s="60" t="s">
        <v>9191</v>
      </c>
      <c r="D2805" s="60"/>
      <c r="E2805" s="60" t="s">
        <v>36</v>
      </c>
      <c r="F2805" s="60"/>
      <c r="G2805" s="60"/>
      <c r="H2805" s="60"/>
      <c r="I2805" s="60"/>
      <c r="J2805" s="60" t="s">
        <v>9192</v>
      </c>
      <c r="K2805" s="60" t="s">
        <v>9193</v>
      </c>
      <c r="L2805" s="3"/>
      <c r="M2805" s="118">
        <v>3121</v>
      </c>
      <c r="N2805" s="119">
        <v>50</v>
      </c>
      <c r="O2805" s="60" t="s">
        <v>9194</v>
      </c>
      <c r="P2805" s="60" t="s">
        <v>9195</v>
      </c>
      <c r="Q2805" s="61" t="s">
        <v>201</v>
      </c>
      <c r="R2805" s="61" t="s">
        <v>7103</v>
      </c>
      <c r="S2805" s="60"/>
      <c r="T2805" s="72" t="s">
        <v>9166</v>
      </c>
      <c r="U2805" s="254" t="s">
        <v>9196</v>
      </c>
      <c r="V2805">
        <v>0</v>
      </c>
    </row>
    <row r="2806" spans="1:22" ht="27.6" customHeight="1" x14ac:dyDescent="0.3">
      <c r="A2806" s="36">
        <v>2808</v>
      </c>
      <c r="B2806" s="157">
        <v>12770</v>
      </c>
      <c r="C2806" s="60" t="s">
        <v>9197</v>
      </c>
      <c r="D2806" s="60"/>
      <c r="E2806" s="60" t="s">
        <v>36</v>
      </c>
      <c r="F2806" s="60"/>
      <c r="G2806" s="60"/>
      <c r="H2806" s="60"/>
      <c r="I2806" s="60"/>
      <c r="J2806" s="60" t="s">
        <v>9198</v>
      </c>
      <c r="K2806" s="60" t="s">
        <v>9199</v>
      </c>
      <c r="L2806" s="3"/>
      <c r="M2806" s="118">
        <v>3130</v>
      </c>
      <c r="N2806" s="119">
        <v>11</v>
      </c>
      <c r="O2806" s="60" t="s">
        <v>6974</v>
      </c>
      <c r="P2806" s="60"/>
      <c r="Q2806" s="61" t="s">
        <v>335</v>
      </c>
      <c r="R2806" s="61" t="s">
        <v>8455</v>
      </c>
      <c r="S2806" s="60"/>
      <c r="T2806" s="72" t="s">
        <v>9166</v>
      </c>
    </row>
    <row r="2807" spans="1:22" ht="55.2" customHeight="1" x14ac:dyDescent="0.3">
      <c r="A2807" s="36">
        <v>2809</v>
      </c>
      <c r="B2807" s="157">
        <v>12770</v>
      </c>
      <c r="C2807" s="60" t="s">
        <v>9197</v>
      </c>
      <c r="D2807" s="60"/>
      <c r="E2807" s="60" t="s">
        <v>36</v>
      </c>
      <c r="F2807" s="60"/>
      <c r="G2807" s="60"/>
      <c r="H2807" s="60"/>
      <c r="I2807" s="60"/>
      <c r="J2807" s="60" t="s">
        <v>9200</v>
      </c>
      <c r="K2807" s="60" t="s">
        <v>9201</v>
      </c>
      <c r="L2807" s="3"/>
      <c r="M2807" s="118">
        <v>3131</v>
      </c>
      <c r="N2807" s="119">
        <v>11</v>
      </c>
      <c r="O2807" s="60" t="s">
        <v>6974</v>
      </c>
      <c r="P2807" s="60"/>
      <c r="Q2807" s="61" t="s">
        <v>335</v>
      </c>
      <c r="R2807" s="61"/>
      <c r="S2807" s="60"/>
      <c r="T2807" s="72" t="s">
        <v>9166</v>
      </c>
      <c r="U2807" s="254" t="s">
        <v>9202</v>
      </c>
      <c r="V2807">
        <v>0</v>
      </c>
    </row>
    <row r="2808" spans="1:22" ht="41.4" customHeight="1" x14ac:dyDescent="0.3">
      <c r="A2808" s="36">
        <v>2810</v>
      </c>
      <c r="B2808" s="157">
        <v>12770</v>
      </c>
      <c r="C2808" s="60" t="s">
        <v>9203</v>
      </c>
      <c r="D2808" s="60"/>
      <c r="E2808" s="60" t="s">
        <v>36</v>
      </c>
      <c r="F2808" s="60"/>
      <c r="G2808" s="60"/>
      <c r="H2808" s="60"/>
      <c r="I2808" s="60"/>
      <c r="J2808" s="60" t="s">
        <v>9204</v>
      </c>
      <c r="K2808" s="60" t="s">
        <v>9205</v>
      </c>
      <c r="L2808" s="3"/>
      <c r="M2808" s="118">
        <v>3136</v>
      </c>
      <c r="N2808" s="119">
        <v>39</v>
      </c>
      <c r="O2808" s="60" t="s">
        <v>57</v>
      </c>
      <c r="P2808" s="60"/>
      <c r="Q2808" s="61" t="s">
        <v>201</v>
      </c>
      <c r="R2808" s="61" t="s">
        <v>7103</v>
      </c>
      <c r="S2808" s="60"/>
      <c r="T2808" s="72" t="s">
        <v>9166</v>
      </c>
      <c r="U2808" s="254" t="s">
        <v>9206</v>
      </c>
      <c r="V2808">
        <v>0</v>
      </c>
    </row>
    <row r="2809" spans="1:22" ht="41.4" customHeight="1" x14ac:dyDescent="0.3">
      <c r="A2809" s="36">
        <v>2811</v>
      </c>
      <c r="B2809" s="157">
        <v>12773</v>
      </c>
      <c r="C2809" s="60" t="s">
        <v>6310</v>
      </c>
      <c r="D2809" s="60"/>
      <c r="E2809" s="60" t="s">
        <v>36</v>
      </c>
      <c r="F2809" s="60"/>
      <c r="G2809" s="60"/>
      <c r="H2809" s="60"/>
      <c r="I2809" s="60"/>
      <c r="J2809" s="60" t="s">
        <v>6315</v>
      </c>
      <c r="K2809" s="60" t="s">
        <v>6316</v>
      </c>
      <c r="L2809" s="3"/>
      <c r="M2809" s="118">
        <v>3146</v>
      </c>
      <c r="N2809" s="119">
        <v>33</v>
      </c>
      <c r="O2809" s="60" t="s">
        <v>6386</v>
      </c>
      <c r="P2809" s="60"/>
      <c r="Q2809" s="61" t="s">
        <v>2018</v>
      </c>
      <c r="R2809" s="61" t="s">
        <v>7103</v>
      </c>
      <c r="S2809" s="60"/>
      <c r="T2809" s="72" t="s">
        <v>9166</v>
      </c>
      <c r="U2809" s="254" t="s">
        <v>9207</v>
      </c>
      <c r="V2809">
        <v>0</v>
      </c>
    </row>
    <row r="2810" spans="1:22" ht="27.6" customHeight="1" x14ac:dyDescent="0.3">
      <c r="A2810" s="36">
        <v>2812</v>
      </c>
      <c r="B2810" s="157">
        <v>12777</v>
      </c>
      <c r="C2810" s="60" t="s">
        <v>9013</v>
      </c>
      <c r="D2810" s="60"/>
      <c r="E2810" s="60" t="s">
        <v>36</v>
      </c>
      <c r="F2810" s="60"/>
      <c r="G2810" s="60"/>
      <c r="H2810" s="60"/>
      <c r="I2810" s="60"/>
      <c r="J2810" s="60" t="s">
        <v>9208</v>
      </c>
      <c r="K2810" s="60" t="s">
        <v>9209</v>
      </c>
      <c r="L2810" s="3"/>
      <c r="M2810" s="118">
        <v>3156</v>
      </c>
      <c r="N2810" s="119">
        <v>39</v>
      </c>
      <c r="O2810" s="60" t="s">
        <v>9016</v>
      </c>
      <c r="P2810" s="60"/>
      <c r="Q2810" s="61" t="s">
        <v>335</v>
      </c>
      <c r="R2810" s="61" t="s">
        <v>8455</v>
      </c>
      <c r="S2810" s="60"/>
      <c r="T2810" s="72" t="s">
        <v>9166</v>
      </c>
      <c r="U2810" s="254" t="s">
        <v>9210</v>
      </c>
      <c r="V2810">
        <v>0</v>
      </c>
    </row>
    <row r="2811" spans="1:22" ht="27.6" customHeight="1" x14ac:dyDescent="0.3">
      <c r="A2811" s="36">
        <v>2813</v>
      </c>
      <c r="B2811" s="157">
        <v>12774</v>
      </c>
      <c r="C2811" s="60" t="s">
        <v>5869</v>
      </c>
      <c r="D2811" s="60"/>
      <c r="E2811" s="60" t="s">
        <v>582</v>
      </c>
      <c r="F2811" s="60"/>
      <c r="G2811" s="60"/>
      <c r="H2811" s="60"/>
      <c r="I2811" s="60"/>
      <c r="J2811" s="60" t="s">
        <v>9211</v>
      </c>
      <c r="K2811" s="60" t="s">
        <v>9212</v>
      </c>
      <c r="L2811" s="3"/>
      <c r="M2811" s="118">
        <v>3149</v>
      </c>
      <c r="N2811" s="119">
        <v>8</v>
      </c>
      <c r="O2811" s="60" t="s">
        <v>66</v>
      </c>
      <c r="P2811" s="60" t="s">
        <v>4255</v>
      </c>
      <c r="Q2811" s="61" t="s">
        <v>7960</v>
      </c>
      <c r="R2811" s="61" t="s">
        <v>8455</v>
      </c>
      <c r="S2811" s="60"/>
      <c r="T2811" s="72" t="s">
        <v>9166</v>
      </c>
    </row>
    <row r="2812" spans="1:22" ht="55.2" customHeight="1" x14ac:dyDescent="0.3">
      <c r="A2812" s="36">
        <v>2814</v>
      </c>
      <c r="B2812" s="157">
        <v>12782</v>
      </c>
      <c r="C2812" s="60" t="s">
        <v>9213</v>
      </c>
      <c r="D2812" s="60"/>
      <c r="E2812" s="60" t="s">
        <v>36</v>
      </c>
      <c r="F2812" s="60"/>
      <c r="G2812" s="60"/>
      <c r="H2812" s="60"/>
      <c r="I2812" s="60"/>
      <c r="J2812" s="60" t="s">
        <v>9214</v>
      </c>
      <c r="K2812" s="60" t="s">
        <v>9215</v>
      </c>
      <c r="L2812" s="3"/>
      <c r="M2812" s="118">
        <v>3193</v>
      </c>
      <c r="N2812" s="119">
        <v>16</v>
      </c>
      <c r="O2812" s="60" t="s">
        <v>9216</v>
      </c>
      <c r="P2812" s="60"/>
      <c r="Q2812" s="61" t="s">
        <v>201</v>
      </c>
      <c r="R2812" s="61" t="s">
        <v>7103</v>
      </c>
      <c r="S2812" s="60"/>
      <c r="T2812" s="72" t="s">
        <v>9166</v>
      </c>
      <c r="U2812" s="254" t="s">
        <v>9217</v>
      </c>
      <c r="V2812">
        <v>0</v>
      </c>
    </row>
    <row r="2813" spans="1:22" ht="41.4" customHeight="1" x14ac:dyDescent="0.3">
      <c r="A2813" s="36">
        <v>2815</v>
      </c>
      <c r="B2813" s="157">
        <v>12795</v>
      </c>
      <c r="C2813" s="60" t="s">
        <v>9218</v>
      </c>
      <c r="D2813" s="60"/>
      <c r="E2813" s="60" t="s">
        <v>77</v>
      </c>
      <c r="F2813" s="60"/>
      <c r="G2813" s="60"/>
      <c r="H2813" s="60"/>
      <c r="I2813" s="60"/>
      <c r="J2813" s="60" t="s">
        <v>9219</v>
      </c>
      <c r="K2813" s="60" t="s">
        <v>9220</v>
      </c>
      <c r="L2813" s="3"/>
      <c r="M2813" s="118">
        <v>3268</v>
      </c>
      <c r="N2813" s="119">
        <v>38</v>
      </c>
      <c r="O2813" s="60" t="s">
        <v>9221</v>
      </c>
      <c r="P2813" s="60"/>
      <c r="Q2813" s="61" t="s">
        <v>7960</v>
      </c>
      <c r="R2813" s="61" t="s">
        <v>8455</v>
      </c>
      <c r="S2813" s="60"/>
      <c r="T2813" s="72" t="s">
        <v>9166</v>
      </c>
      <c r="U2813" s="254" t="s">
        <v>9222</v>
      </c>
      <c r="V2813">
        <v>0</v>
      </c>
    </row>
    <row r="2814" spans="1:22" ht="41.4" customHeight="1" x14ac:dyDescent="0.3">
      <c r="A2814" s="36">
        <v>2816</v>
      </c>
      <c r="B2814" s="157">
        <v>12795</v>
      </c>
      <c r="C2814" s="60" t="s">
        <v>9223</v>
      </c>
      <c r="D2814" s="60"/>
      <c r="E2814" s="60" t="s">
        <v>36</v>
      </c>
      <c r="F2814" s="60"/>
      <c r="G2814" s="60"/>
      <c r="H2814" s="60"/>
      <c r="I2814" s="60"/>
      <c r="J2814" s="60" t="s">
        <v>9224</v>
      </c>
      <c r="K2814" s="60" t="s">
        <v>9225</v>
      </c>
      <c r="L2814" s="3"/>
      <c r="M2814" s="118">
        <v>3269</v>
      </c>
      <c r="N2814" s="119">
        <v>39</v>
      </c>
      <c r="O2814" s="60" t="s">
        <v>9226</v>
      </c>
      <c r="P2814" s="60"/>
      <c r="Q2814" s="61" t="s">
        <v>7960</v>
      </c>
      <c r="R2814" s="61"/>
      <c r="S2814" s="60"/>
      <c r="T2814" s="72" t="s">
        <v>9166</v>
      </c>
      <c r="U2814" s="254" t="s">
        <v>9227</v>
      </c>
      <c r="V2814">
        <v>0</v>
      </c>
    </row>
    <row r="2815" spans="1:22" ht="69" customHeight="1" x14ac:dyDescent="0.3">
      <c r="A2815" s="36">
        <v>2817</v>
      </c>
      <c r="B2815" s="157">
        <v>12798</v>
      </c>
      <c r="C2815" s="60" t="s">
        <v>9228</v>
      </c>
      <c r="D2815" s="60"/>
      <c r="E2815" s="60" t="s">
        <v>1668</v>
      </c>
      <c r="F2815" s="60"/>
      <c r="G2815" s="60"/>
      <c r="H2815" s="60"/>
      <c r="I2815" s="60"/>
      <c r="J2815" s="60" t="s">
        <v>9229</v>
      </c>
      <c r="K2815" s="60" t="s">
        <v>9230</v>
      </c>
      <c r="L2815" s="3"/>
      <c r="M2815" s="118">
        <v>3272</v>
      </c>
      <c r="N2815" s="119">
        <v>43</v>
      </c>
      <c r="O2815" s="60" t="s">
        <v>1800</v>
      </c>
      <c r="P2815" s="60"/>
      <c r="Q2815" s="61" t="s">
        <v>335</v>
      </c>
      <c r="R2815" s="61" t="s">
        <v>8455</v>
      </c>
      <c r="S2815" s="60"/>
      <c r="T2815" s="72" t="s">
        <v>9166</v>
      </c>
      <c r="U2815" s="254" t="s">
        <v>9231</v>
      </c>
      <c r="V2815">
        <v>0</v>
      </c>
    </row>
    <row r="2816" spans="1:22" ht="55.2" customHeight="1" x14ac:dyDescent="0.3">
      <c r="A2816" s="36">
        <v>2818</v>
      </c>
      <c r="B2816" s="157">
        <v>12798</v>
      </c>
      <c r="C2816" s="60" t="s">
        <v>9228</v>
      </c>
      <c r="D2816" s="60"/>
      <c r="E2816" s="60" t="s">
        <v>1668</v>
      </c>
      <c r="F2816" s="60"/>
      <c r="G2816" s="60"/>
      <c r="H2816" s="60"/>
      <c r="I2816" s="60"/>
      <c r="J2816" s="60" t="s">
        <v>9232</v>
      </c>
      <c r="K2816" s="60" t="s">
        <v>9233</v>
      </c>
      <c r="L2816" s="3"/>
      <c r="M2816" s="118">
        <v>3275</v>
      </c>
      <c r="N2816" s="119">
        <v>43</v>
      </c>
      <c r="O2816" s="60" t="s">
        <v>1800</v>
      </c>
      <c r="P2816" s="60"/>
      <c r="Q2816" s="61" t="s">
        <v>335</v>
      </c>
      <c r="R2816" s="61" t="s">
        <v>8455</v>
      </c>
      <c r="S2816" s="60"/>
      <c r="T2816" s="72" t="s">
        <v>9166</v>
      </c>
      <c r="U2816" s="254" t="s">
        <v>9234</v>
      </c>
      <c r="V2816">
        <v>0</v>
      </c>
    </row>
    <row r="2817" spans="1:22" ht="151.80000000000001" customHeight="1" x14ac:dyDescent="0.3">
      <c r="A2817" s="36">
        <v>2819</v>
      </c>
      <c r="B2817" s="157">
        <v>12798</v>
      </c>
      <c r="C2817" s="60" t="s">
        <v>9235</v>
      </c>
      <c r="D2817" s="60"/>
      <c r="E2817" s="60" t="s">
        <v>77</v>
      </c>
      <c r="F2817" s="60"/>
      <c r="G2817" s="60"/>
      <c r="H2817" s="60"/>
      <c r="I2817" s="60"/>
      <c r="J2817" s="60" t="s">
        <v>9236</v>
      </c>
      <c r="K2817" s="60" t="s">
        <v>9237</v>
      </c>
      <c r="L2817" s="3"/>
      <c r="M2817" s="118">
        <v>3278</v>
      </c>
      <c r="N2817" s="119">
        <v>43</v>
      </c>
      <c r="O2817" s="60" t="s">
        <v>2214</v>
      </c>
      <c r="P2817" s="60"/>
      <c r="Q2817" s="61" t="s">
        <v>164</v>
      </c>
      <c r="R2817" s="61" t="s">
        <v>7103</v>
      </c>
      <c r="S2817" s="60"/>
      <c r="T2817" s="72" t="s">
        <v>9166</v>
      </c>
      <c r="U2817" s="254" t="s">
        <v>9238</v>
      </c>
      <c r="V2817">
        <v>0</v>
      </c>
    </row>
    <row r="2818" spans="1:22" ht="151.80000000000001" customHeight="1" x14ac:dyDescent="0.3">
      <c r="A2818" s="36">
        <v>2820</v>
      </c>
      <c r="B2818" s="157">
        <v>12801</v>
      </c>
      <c r="C2818" s="60" t="s">
        <v>9239</v>
      </c>
      <c r="D2818" s="60"/>
      <c r="E2818" s="60" t="s">
        <v>152</v>
      </c>
      <c r="F2818" s="60"/>
      <c r="G2818" s="60"/>
      <c r="H2818" s="60"/>
      <c r="I2818" s="60"/>
      <c r="J2818" s="60" t="s">
        <v>9240</v>
      </c>
      <c r="K2818" s="60" t="s">
        <v>9241</v>
      </c>
      <c r="L2818" s="3"/>
      <c r="M2818" s="118">
        <v>3304</v>
      </c>
      <c r="N2818" s="119">
        <v>38</v>
      </c>
      <c r="O2818" s="60" t="s">
        <v>120</v>
      </c>
      <c r="P2818" s="60" t="s">
        <v>9242</v>
      </c>
      <c r="Q2818" s="61" t="s">
        <v>7960</v>
      </c>
      <c r="R2818" s="61" t="s">
        <v>8455</v>
      </c>
      <c r="S2818" s="60"/>
      <c r="T2818" s="72" t="s">
        <v>9166</v>
      </c>
      <c r="U2818" s="254" t="s">
        <v>9243</v>
      </c>
      <c r="V2818">
        <v>0</v>
      </c>
    </row>
    <row r="2819" spans="1:22" ht="27.6" customHeight="1" x14ac:dyDescent="0.3">
      <c r="A2819" s="36">
        <v>2821</v>
      </c>
      <c r="B2819" s="157">
        <v>12805</v>
      </c>
      <c r="C2819" s="60" t="s">
        <v>9244</v>
      </c>
      <c r="D2819" s="60"/>
      <c r="E2819" s="60" t="s">
        <v>36</v>
      </c>
      <c r="F2819" s="60"/>
      <c r="G2819" s="60"/>
      <c r="H2819" s="60"/>
      <c r="I2819" s="60"/>
      <c r="J2819" s="60" t="s">
        <v>9245</v>
      </c>
      <c r="K2819" s="60" t="s">
        <v>9246</v>
      </c>
      <c r="L2819" s="3"/>
      <c r="M2819" s="118">
        <v>3324</v>
      </c>
      <c r="N2819" s="119">
        <v>24</v>
      </c>
      <c r="O2819" s="60" t="s">
        <v>101</v>
      </c>
      <c r="P2819" s="60"/>
      <c r="Q2819" s="61" t="s">
        <v>335</v>
      </c>
      <c r="R2819" s="61" t="s">
        <v>8455</v>
      </c>
      <c r="S2819" s="60"/>
      <c r="T2819" s="72" t="s">
        <v>9166</v>
      </c>
      <c r="U2819" s="254" t="s">
        <v>9247</v>
      </c>
      <c r="V2819">
        <v>0</v>
      </c>
    </row>
    <row r="2820" spans="1:22" ht="41.4" customHeight="1" x14ac:dyDescent="0.3">
      <c r="A2820" s="36">
        <v>2822</v>
      </c>
      <c r="B2820" s="157">
        <v>12810</v>
      </c>
      <c r="C2820" s="60" t="s">
        <v>7143</v>
      </c>
      <c r="D2820" s="60"/>
      <c r="E2820" s="60" t="s">
        <v>77</v>
      </c>
      <c r="F2820" s="60"/>
      <c r="G2820" s="60"/>
      <c r="H2820" s="60"/>
      <c r="I2820" s="60"/>
      <c r="J2820" s="60" t="s">
        <v>9248</v>
      </c>
      <c r="K2820" s="60" t="s">
        <v>9249</v>
      </c>
      <c r="L2820" s="3"/>
      <c r="M2820" s="118">
        <v>3351</v>
      </c>
      <c r="N2820" s="119">
        <v>3</v>
      </c>
      <c r="O2820" s="60" t="s">
        <v>37</v>
      </c>
      <c r="P2820" s="60"/>
      <c r="Q2820" s="61" t="s">
        <v>6672</v>
      </c>
      <c r="R2820" s="61" t="s">
        <v>7103</v>
      </c>
      <c r="S2820" s="60"/>
      <c r="T2820" s="72" t="s">
        <v>9166</v>
      </c>
      <c r="U2820" s="254" t="s">
        <v>9250</v>
      </c>
      <c r="V2820">
        <v>0</v>
      </c>
    </row>
    <row r="2821" spans="1:22" ht="69" customHeight="1" x14ac:dyDescent="0.3">
      <c r="A2821" s="36">
        <v>2823</v>
      </c>
      <c r="B2821" s="157">
        <v>12810</v>
      </c>
      <c r="C2821" s="60" t="s">
        <v>7143</v>
      </c>
      <c r="D2821" s="60"/>
      <c r="E2821" s="60" t="s">
        <v>77</v>
      </c>
      <c r="F2821" s="60"/>
      <c r="G2821" s="60"/>
      <c r="H2821" s="60"/>
      <c r="I2821" s="60"/>
      <c r="J2821" s="60" t="s">
        <v>9251</v>
      </c>
      <c r="K2821" s="60" t="s">
        <v>9252</v>
      </c>
      <c r="L2821" s="3"/>
      <c r="M2821" s="118">
        <v>3352</v>
      </c>
      <c r="N2821" s="119">
        <v>3</v>
      </c>
      <c r="O2821" s="60" t="s">
        <v>37</v>
      </c>
      <c r="P2821" s="60"/>
      <c r="Q2821" s="61" t="s">
        <v>6672</v>
      </c>
      <c r="R2821" s="61" t="s">
        <v>7103</v>
      </c>
      <c r="S2821" s="60"/>
      <c r="T2821" s="72" t="s">
        <v>9166</v>
      </c>
    </row>
    <row r="2822" spans="1:22" ht="41.4" customHeight="1" x14ac:dyDescent="0.3">
      <c r="A2822" s="36">
        <v>2824</v>
      </c>
      <c r="B2822" s="157">
        <v>12810</v>
      </c>
      <c r="C2822" s="60" t="s">
        <v>7143</v>
      </c>
      <c r="D2822" s="60"/>
      <c r="E2822" s="60" t="s">
        <v>77</v>
      </c>
      <c r="F2822" s="60"/>
      <c r="G2822" s="60"/>
      <c r="H2822" s="60"/>
      <c r="I2822" s="60"/>
      <c r="J2822" s="60" t="s">
        <v>9253</v>
      </c>
      <c r="K2822" s="60" t="s">
        <v>9254</v>
      </c>
      <c r="L2822" s="3"/>
      <c r="M2822" s="118">
        <v>3353</v>
      </c>
      <c r="N2822" s="119">
        <v>3</v>
      </c>
      <c r="O2822" s="60" t="s">
        <v>37</v>
      </c>
      <c r="P2822" s="60"/>
      <c r="Q2822" s="61" t="s">
        <v>6672</v>
      </c>
      <c r="R2822" s="61" t="s">
        <v>7103</v>
      </c>
      <c r="S2822" s="60"/>
      <c r="T2822" s="72" t="s">
        <v>9166</v>
      </c>
      <c r="U2822" s="254" t="s">
        <v>9255</v>
      </c>
      <c r="V2822">
        <v>0</v>
      </c>
    </row>
    <row r="2823" spans="1:22" ht="82.8" customHeight="1" x14ac:dyDescent="0.3">
      <c r="A2823" s="36">
        <v>2825</v>
      </c>
      <c r="B2823" s="157">
        <v>12810</v>
      </c>
      <c r="C2823" s="60" t="s">
        <v>7143</v>
      </c>
      <c r="D2823" s="60"/>
      <c r="E2823" s="60" t="s">
        <v>77</v>
      </c>
      <c r="F2823" s="60"/>
      <c r="G2823" s="60"/>
      <c r="H2823" s="60"/>
      <c r="I2823" s="60"/>
      <c r="J2823" s="60" t="s">
        <v>9256</v>
      </c>
      <c r="K2823" s="60" t="s">
        <v>9257</v>
      </c>
      <c r="L2823" s="3"/>
      <c r="M2823" s="118">
        <v>3354</v>
      </c>
      <c r="N2823" s="119">
        <v>3</v>
      </c>
      <c r="O2823" s="60" t="s">
        <v>37</v>
      </c>
      <c r="P2823" s="60"/>
      <c r="Q2823" s="61" t="s">
        <v>6672</v>
      </c>
      <c r="R2823" s="61" t="s">
        <v>7103</v>
      </c>
      <c r="S2823" s="60"/>
      <c r="T2823" s="72" t="s">
        <v>9166</v>
      </c>
      <c r="U2823" s="254" t="s">
        <v>9258</v>
      </c>
      <c r="V2823">
        <v>0</v>
      </c>
    </row>
    <row r="2824" spans="1:22" ht="41.4" customHeight="1" x14ac:dyDescent="0.3">
      <c r="A2824" s="36">
        <v>2826</v>
      </c>
      <c r="B2824" s="157">
        <v>12810</v>
      </c>
      <c r="C2824" s="60" t="s">
        <v>9259</v>
      </c>
      <c r="D2824" s="60"/>
      <c r="E2824" s="60" t="s">
        <v>77</v>
      </c>
      <c r="F2824" s="60"/>
      <c r="G2824" s="60"/>
      <c r="H2824" s="60"/>
      <c r="I2824" s="60"/>
      <c r="J2824" s="60" t="s">
        <v>9260</v>
      </c>
      <c r="K2824" s="60" t="s">
        <v>9261</v>
      </c>
      <c r="L2824" s="3"/>
      <c r="M2824" s="118">
        <v>3358</v>
      </c>
      <c r="N2824" s="119">
        <v>1</v>
      </c>
      <c r="O2824" s="60" t="s">
        <v>693</v>
      </c>
      <c r="P2824" s="60" t="s">
        <v>9262</v>
      </c>
      <c r="Q2824" s="61" t="s">
        <v>6672</v>
      </c>
      <c r="R2824" s="61"/>
      <c r="S2824" s="60"/>
      <c r="T2824" s="72" t="s">
        <v>9166</v>
      </c>
      <c r="U2824" s="254" t="s">
        <v>9263</v>
      </c>
      <c r="V2824">
        <v>0</v>
      </c>
    </row>
    <row r="2825" spans="1:22" ht="27.6" customHeight="1" x14ac:dyDescent="0.3">
      <c r="A2825" s="36">
        <v>2827</v>
      </c>
      <c r="B2825" s="157">
        <v>12810</v>
      </c>
      <c r="C2825" s="60" t="s">
        <v>7143</v>
      </c>
      <c r="D2825" s="60"/>
      <c r="E2825" s="60" t="s">
        <v>77</v>
      </c>
      <c r="F2825" s="60"/>
      <c r="G2825" s="60"/>
      <c r="H2825" s="60"/>
      <c r="I2825" s="60"/>
      <c r="J2825" s="60" t="s">
        <v>9264</v>
      </c>
      <c r="K2825" s="60" t="s">
        <v>9265</v>
      </c>
      <c r="L2825" s="3"/>
      <c r="M2825" s="118">
        <v>3360</v>
      </c>
      <c r="N2825" s="119">
        <v>3</v>
      </c>
      <c r="O2825" s="60" t="s">
        <v>37</v>
      </c>
      <c r="P2825" s="60"/>
      <c r="Q2825" s="61" t="s">
        <v>6672</v>
      </c>
      <c r="R2825" s="61" t="s">
        <v>7103</v>
      </c>
      <c r="S2825" s="60"/>
      <c r="T2825" s="72" t="s">
        <v>9166</v>
      </c>
    </row>
    <row r="2826" spans="1:22" ht="27.6" customHeight="1" x14ac:dyDescent="0.3">
      <c r="A2826" s="36">
        <v>2828</v>
      </c>
      <c r="B2826" s="157">
        <v>12810</v>
      </c>
      <c r="C2826" s="60" t="s">
        <v>7143</v>
      </c>
      <c r="D2826" s="60"/>
      <c r="E2826" s="60" t="s">
        <v>77</v>
      </c>
      <c r="F2826" s="60"/>
      <c r="G2826" s="60"/>
      <c r="H2826" s="60"/>
      <c r="I2826" s="60"/>
      <c r="J2826" s="60" t="s">
        <v>9266</v>
      </c>
      <c r="K2826" s="60" t="s">
        <v>9267</v>
      </c>
      <c r="L2826" s="3"/>
      <c r="M2826" s="118">
        <v>3361</v>
      </c>
      <c r="N2826" s="119">
        <v>3</v>
      </c>
      <c r="O2826" s="60" t="s">
        <v>37</v>
      </c>
      <c r="P2826" s="60"/>
      <c r="Q2826" s="61" t="s">
        <v>6672</v>
      </c>
      <c r="R2826" s="61" t="s">
        <v>7103</v>
      </c>
      <c r="S2826" s="60"/>
      <c r="T2826" s="72" t="s">
        <v>9166</v>
      </c>
      <c r="U2826" s="254" t="s">
        <v>9268</v>
      </c>
      <c r="V2826">
        <v>0</v>
      </c>
    </row>
    <row r="2827" spans="1:22" ht="27.6" customHeight="1" x14ac:dyDescent="0.3">
      <c r="A2827" s="36">
        <v>2829</v>
      </c>
      <c r="B2827" s="157">
        <v>12810</v>
      </c>
      <c r="C2827" s="60" t="s">
        <v>7143</v>
      </c>
      <c r="D2827" s="60"/>
      <c r="E2827" s="60" t="s">
        <v>77</v>
      </c>
      <c r="F2827" s="60"/>
      <c r="G2827" s="60"/>
      <c r="H2827" s="60"/>
      <c r="I2827" s="60"/>
      <c r="J2827" s="60" t="s">
        <v>9269</v>
      </c>
      <c r="K2827" s="60" t="s">
        <v>9270</v>
      </c>
      <c r="L2827" s="3"/>
      <c r="M2827" s="118">
        <v>3362</v>
      </c>
      <c r="N2827" s="119">
        <v>3</v>
      </c>
      <c r="O2827" s="60" t="s">
        <v>37</v>
      </c>
      <c r="P2827" s="60"/>
      <c r="Q2827" s="61" t="s">
        <v>6672</v>
      </c>
      <c r="R2827" s="61" t="s">
        <v>7103</v>
      </c>
      <c r="S2827" s="60"/>
      <c r="T2827" s="72" t="s">
        <v>9166</v>
      </c>
      <c r="U2827" s="254" t="s">
        <v>9271</v>
      </c>
      <c r="V2827">
        <v>0</v>
      </c>
    </row>
    <row r="2828" spans="1:22" ht="96.6" customHeight="1" x14ac:dyDescent="0.3">
      <c r="A2828" s="36">
        <v>2830</v>
      </c>
      <c r="B2828" s="157">
        <v>12810</v>
      </c>
      <c r="C2828" s="60" t="s">
        <v>7143</v>
      </c>
      <c r="D2828" s="60"/>
      <c r="E2828" s="60" t="s">
        <v>77</v>
      </c>
      <c r="F2828" s="60"/>
      <c r="G2828" s="60"/>
      <c r="H2828" s="60"/>
      <c r="I2828" s="60"/>
      <c r="J2828" s="60" t="s">
        <v>9272</v>
      </c>
      <c r="K2828" s="60" t="s">
        <v>9273</v>
      </c>
      <c r="L2828" s="3"/>
      <c r="M2828" s="118">
        <v>3363</v>
      </c>
      <c r="N2828" s="119">
        <v>3</v>
      </c>
      <c r="O2828" s="60" t="s">
        <v>37</v>
      </c>
      <c r="P2828" s="60"/>
      <c r="Q2828" s="61" t="s">
        <v>6672</v>
      </c>
      <c r="R2828" s="61" t="s">
        <v>7103</v>
      </c>
      <c r="S2828" s="60"/>
      <c r="T2828" s="72" t="s">
        <v>9166</v>
      </c>
      <c r="U2828" s="254" t="s">
        <v>9274</v>
      </c>
      <c r="V2828">
        <v>0</v>
      </c>
    </row>
    <row r="2829" spans="1:22" ht="96.6" customHeight="1" x14ac:dyDescent="0.3">
      <c r="A2829" s="36">
        <v>2831</v>
      </c>
      <c r="B2829" s="157">
        <v>12810</v>
      </c>
      <c r="C2829" s="60" t="s">
        <v>7143</v>
      </c>
      <c r="D2829" s="60"/>
      <c r="E2829" s="60" t="s">
        <v>77</v>
      </c>
      <c r="F2829" s="60"/>
      <c r="G2829" s="60"/>
      <c r="H2829" s="60"/>
      <c r="I2829" s="60"/>
      <c r="J2829" s="60" t="s">
        <v>9275</v>
      </c>
      <c r="K2829" s="60" t="s">
        <v>9276</v>
      </c>
      <c r="L2829" s="3"/>
      <c r="M2829" s="118">
        <v>3364</v>
      </c>
      <c r="N2829" s="119">
        <v>3</v>
      </c>
      <c r="O2829" s="60" t="s">
        <v>37</v>
      </c>
      <c r="P2829" s="60"/>
      <c r="Q2829" s="61" t="s">
        <v>6672</v>
      </c>
      <c r="R2829" s="61" t="s">
        <v>7103</v>
      </c>
      <c r="S2829" s="60"/>
      <c r="T2829" s="72" t="s">
        <v>9166</v>
      </c>
    </row>
    <row r="2830" spans="1:22" ht="96.6" customHeight="1" x14ac:dyDescent="0.3">
      <c r="A2830" s="36">
        <v>2832</v>
      </c>
      <c r="B2830" s="157">
        <v>12810</v>
      </c>
      <c r="C2830" s="60" t="s">
        <v>7143</v>
      </c>
      <c r="D2830" s="60"/>
      <c r="E2830" s="60" t="s">
        <v>77</v>
      </c>
      <c r="F2830" s="60"/>
      <c r="G2830" s="60"/>
      <c r="H2830" s="60"/>
      <c r="I2830" s="60"/>
      <c r="J2830" s="60" t="s">
        <v>9277</v>
      </c>
      <c r="K2830" s="60" t="s">
        <v>9278</v>
      </c>
      <c r="L2830" s="3"/>
      <c r="M2830" s="118">
        <v>3365</v>
      </c>
      <c r="N2830" s="119">
        <v>3</v>
      </c>
      <c r="O2830" s="60" t="s">
        <v>37</v>
      </c>
      <c r="P2830" s="60"/>
      <c r="Q2830" s="61" t="s">
        <v>6672</v>
      </c>
      <c r="R2830" s="61" t="s">
        <v>7103</v>
      </c>
      <c r="S2830" s="60"/>
      <c r="T2830" s="72" t="s">
        <v>9166</v>
      </c>
      <c r="U2830" s="254" t="s">
        <v>9279</v>
      </c>
      <c r="V2830">
        <v>0</v>
      </c>
    </row>
    <row r="2831" spans="1:22" ht="55.2" customHeight="1" x14ac:dyDescent="0.3">
      <c r="A2831" s="36">
        <v>2833</v>
      </c>
      <c r="B2831" s="157">
        <v>12813</v>
      </c>
      <c r="C2831" s="60" t="s">
        <v>9280</v>
      </c>
      <c r="D2831" s="60"/>
      <c r="E2831" s="60" t="s">
        <v>2248</v>
      </c>
      <c r="F2831" s="60"/>
      <c r="G2831" s="60"/>
      <c r="H2831" s="60"/>
      <c r="I2831" s="60"/>
      <c r="J2831" s="60" t="s">
        <v>9281</v>
      </c>
      <c r="K2831" s="60" t="s">
        <v>9282</v>
      </c>
      <c r="L2831" s="3"/>
      <c r="M2831" s="118">
        <v>3382</v>
      </c>
      <c r="N2831" s="119">
        <v>42</v>
      </c>
      <c r="O2831" s="60" t="s">
        <v>3522</v>
      </c>
      <c r="P2831" s="60" t="s">
        <v>9283</v>
      </c>
      <c r="Q2831" s="61" t="s">
        <v>6672</v>
      </c>
      <c r="R2831" s="61" t="s">
        <v>8511</v>
      </c>
      <c r="S2831" s="60"/>
      <c r="T2831" s="72" t="s">
        <v>9166</v>
      </c>
    </row>
    <row r="2832" spans="1:22" ht="55.2" customHeight="1" x14ac:dyDescent="0.3">
      <c r="A2832" s="36">
        <v>2834</v>
      </c>
      <c r="B2832" s="157">
        <v>12813</v>
      </c>
      <c r="C2832" s="60" t="s">
        <v>9284</v>
      </c>
      <c r="D2832" s="60"/>
      <c r="E2832" s="60" t="s">
        <v>143</v>
      </c>
      <c r="F2832" s="60"/>
      <c r="G2832" s="60"/>
      <c r="H2832" s="60"/>
      <c r="I2832" s="60"/>
      <c r="J2832" s="60" t="s">
        <v>9285</v>
      </c>
      <c r="K2832" s="60" t="s">
        <v>9286</v>
      </c>
      <c r="L2832" s="3"/>
      <c r="M2832" s="118">
        <v>3383</v>
      </c>
      <c r="N2832" s="119">
        <v>3</v>
      </c>
      <c r="O2832" s="60" t="s">
        <v>37</v>
      </c>
      <c r="P2832" s="60"/>
      <c r="Q2832" s="61" t="s">
        <v>8419</v>
      </c>
      <c r="R2832" s="61" t="s">
        <v>7103</v>
      </c>
      <c r="S2832" s="60"/>
      <c r="T2832" s="72" t="s">
        <v>9166</v>
      </c>
      <c r="U2832" s="254" t="s">
        <v>9287</v>
      </c>
      <c r="V2832">
        <v>0</v>
      </c>
    </row>
    <row r="2833" spans="1:22" ht="82.8" customHeight="1" x14ac:dyDescent="0.3">
      <c r="A2833" s="36">
        <v>2835</v>
      </c>
      <c r="B2833" s="157">
        <v>12814</v>
      </c>
      <c r="C2833" s="60" t="s">
        <v>9288</v>
      </c>
      <c r="D2833" s="60"/>
      <c r="E2833" s="60" t="s">
        <v>582</v>
      </c>
      <c r="F2833" s="60"/>
      <c r="G2833" s="60"/>
      <c r="H2833" s="60"/>
      <c r="I2833" s="60"/>
      <c r="J2833" s="60" t="s">
        <v>9289</v>
      </c>
      <c r="K2833" s="60" t="s">
        <v>9290</v>
      </c>
      <c r="L2833" s="3"/>
      <c r="M2833" s="118">
        <v>3384</v>
      </c>
      <c r="N2833" s="119">
        <v>43</v>
      </c>
      <c r="O2833" s="60" t="s">
        <v>2214</v>
      </c>
      <c r="P2833" s="60" t="s">
        <v>9291</v>
      </c>
      <c r="Q2833" s="61" t="s">
        <v>7960</v>
      </c>
      <c r="R2833" s="61" t="s">
        <v>8455</v>
      </c>
      <c r="S2833" s="60"/>
      <c r="T2833" s="72" t="s">
        <v>9166</v>
      </c>
      <c r="U2833" s="254" t="s">
        <v>9292</v>
      </c>
      <c r="V2833">
        <v>0</v>
      </c>
    </row>
    <row r="2834" spans="1:22" ht="55.2" customHeight="1" x14ac:dyDescent="0.3">
      <c r="A2834" s="36">
        <v>2836</v>
      </c>
      <c r="B2834" s="157">
        <v>12814</v>
      </c>
      <c r="C2834" s="60" t="s">
        <v>9293</v>
      </c>
      <c r="D2834" s="60"/>
      <c r="E2834" s="60" t="s">
        <v>36</v>
      </c>
      <c r="F2834" s="60"/>
      <c r="G2834" s="60"/>
      <c r="H2834" s="60"/>
      <c r="I2834" s="60"/>
      <c r="J2834" s="60" t="s">
        <v>9294</v>
      </c>
      <c r="K2834" s="60" t="s">
        <v>9295</v>
      </c>
      <c r="L2834" s="3"/>
      <c r="M2834" s="118">
        <v>3388</v>
      </c>
      <c r="N2834" s="119">
        <v>50</v>
      </c>
      <c r="O2834" s="60" t="s">
        <v>9296</v>
      </c>
      <c r="P2834" s="60" t="s">
        <v>9297</v>
      </c>
      <c r="Q2834" s="61" t="s">
        <v>164</v>
      </c>
      <c r="R2834" s="61" t="s">
        <v>7103</v>
      </c>
      <c r="S2834" s="60"/>
      <c r="T2834" s="72" t="s">
        <v>9166</v>
      </c>
      <c r="U2834" s="254" t="s">
        <v>9298</v>
      </c>
      <c r="V2834">
        <v>0</v>
      </c>
    </row>
    <row r="2835" spans="1:22" ht="41.4" customHeight="1" x14ac:dyDescent="0.3">
      <c r="A2835" s="36">
        <v>2837</v>
      </c>
      <c r="B2835" s="157">
        <v>12815</v>
      </c>
      <c r="C2835" s="60" t="s">
        <v>207</v>
      </c>
      <c r="D2835" s="60"/>
      <c r="E2835" s="60" t="s">
        <v>36</v>
      </c>
      <c r="F2835" s="60"/>
      <c r="G2835" s="60"/>
      <c r="H2835" s="60"/>
      <c r="I2835" s="60"/>
      <c r="J2835" s="60" t="s">
        <v>9299</v>
      </c>
      <c r="K2835" s="60" t="s">
        <v>9300</v>
      </c>
      <c r="L2835" s="3"/>
      <c r="M2835" s="118">
        <v>3392</v>
      </c>
      <c r="N2835" s="119">
        <v>34</v>
      </c>
      <c r="O2835" s="60" t="s">
        <v>6317</v>
      </c>
      <c r="P2835" s="60"/>
      <c r="Q2835" s="61" t="s">
        <v>335</v>
      </c>
      <c r="R2835" s="61" t="s">
        <v>8455</v>
      </c>
      <c r="S2835" s="60"/>
      <c r="T2835" s="72" t="s">
        <v>9166</v>
      </c>
      <c r="U2835" s="254" t="s">
        <v>9301</v>
      </c>
      <c r="V2835">
        <v>0</v>
      </c>
    </row>
    <row r="2836" spans="1:22" ht="27.6" customHeight="1" x14ac:dyDescent="0.3">
      <c r="A2836" s="36">
        <v>2838</v>
      </c>
      <c r="B2836" s="157">
        <v>12815</v>
      </c>
      <c r="C2836" s="60" t="s">
        <v>207</v>
      </c>
      <c r="D2836" s="60"/>
      <c r="E2836" s="60" t="s">
        <v>36</v>
      </c>
      <c r="F2836" s="60"/>
      <c r="G2836" s="60"/>
      <c r="H2836" s="60"/>
      <c r="I2836" s="60"/>
      <c r="J2836" s="60" t="s">
        <v>9302</v>
      </c>
      <c r="K2836" s="60" t="s">
        <v>9303</v>
      </c>
      <c r="L2836" s="3"/>
      <c r="M2836" s="118">
        <v>3393</v>
      </c>
      <c r="N2836" s="119">
        <v>34</v>
      </c>
      <c r="O2836" s="60" t="s">
        <v>6317</v>
      </c>
      <c r="P2836" s="60"/>
      <c r="Q2836" s="61" t="s">
        <v>335</v>
      </c>
      <c r="R2836" s="61" t="s">
        <v>8455</v>
      </c>
      <c r="S2836" s="60"/>
      <c r="T2836" s="72" t="s">
        <v>9166</v>
      </c>
      <c r="U2836" s="254" t="s">
        <v>9304</v>
      </c>
      <c r="V2836">
        <v>0</v>
      </c>
    </row>
    <row r="2837" spans="1:22" ht="27.6" customHeight="1" x14ac:dyDescent="0.3">
      <c r="A2837" s="36">
        <v>2839</v>
      </c>
      <c r="B2837" s="157">
        <v>12815</v>
      </c>
      <c r="C2837" s="60" t="s">
        <v>207</v>
      </c>
      <c r="D2837" s="60"/>
      <c r="E2837" s="60" t="s">
        <v>36</v>
      </c>
      <c r="F2837" s="60"/>
      <c r="G2837" s="60"/>
      <c r="H2837" s="60"/>
      <c r="I2837" s="60"/>
      <c r="J2837" s="60" t="s">
        <v>9305</v>
      </c>
      <c r="K2837" s="60" t="s">
        <v>9306</v>
      </c>
      <c r="L2837" s="3"/>
      <c r="M2837" s="118">
        <v>3394</v>
      </c>
      <c r="N2837" s="119">
        <v>24</v>
      </c>
      <c r="O2837" s="60" t="s">
        <v>101</v>
      </c>
      <c r="P2837" s="60"/>
      <c r="Q2837" s="61" t="s">
        <v>335</v>
      </c>
      <c r="R2837" s="61" t="s">
        <v>8455</v>
      </c>
      <c r="S2837" s="60"/>
      <c r="T2837" s="72" t="s">
        <v>9166</v>
      </c>
      <c r="U2837" s="254" t="s">
        <v>9307</v>
      </c>
      <c r="V2837">
        <v>0</v>
      </c>
    </row>
    <row r="2838" spans="1:22" ht="41.4" customHeight="1" x14ac:dyDescent="0.3">
      <c r="A2838" s="36">
        <v>2840</v>
      </c>
      <c r="B2838" s="157">
        <v>12817</v>
      </c>
      <c r="C2838" s="60" t="s">
        <v>9308</v>
      </c>
      <c r="D2838" s="60"/>
      <c r="E2838" s="60" t="s">
        <v>36</v>
      </c>
      <c r="F2838" s="60"/>
      <c r="G2838" s="60"/>
      <c r="H2838" s="60"/>
      <c r="I2838" s="60"/>
      <c r="J2838" s="60" t="s">
        <v>9309</v>
      </c>
      <c r="K2838" s="60" t="s">
        <v>9310</v>
      </c>
      <c r="L2838" s="3"/>
      <c r="M2838" s="118">
        <v>3399</v>
      </c>
      <c r="N2838" s="119">
        <v>6</v>
      </c>
      <c r="O2838" s="60" t="s">
        <v>9311</v>
      </c>
      <c r="P2838" s="60"/>
      <c r="Q2838" s="61" t="s">
        <v>7960</v>
      </c>
      <c r="R2838" s="61" t="s">
        <v>8455</v>
      </c>
      <c r="S2838" s="60"/>
      <c r="T2838" s="72" t="s">
        <v>9166</v>
      </c>
    </row>
    <row r="2839" spans="1:22" ht="55.2" customHeight="1" x14ac:dyDescent="0.3">
      <c r="A2839" s="36">
        <v>2841</v>
      </c>
      <c r="B2839" s="157">
        <v>12819</v>
      </c>
      <c r="C2839" s="60" t="s">
        <v>9312</v>
      </c>
      <c r="D2839" s="60"/>
      <c r="E2839" s="60" t="s">
        <v>77</v>
      </c>
      <c r="F2839" s="60"/>
      <c r="G2839" s="60"/>
      <c r="H2839" s="60"/>
      <c r="I2839" s="60"/>
      <c r="J2839" s="60" t="s">
        <v>9313</v>
      </c>
      <c r="K2839" s="60" t="s">
        <v>9314</v>
      </c>
      <c r="L2839" s="3"/>
      <c r="M2839" s="118">
        <v>3401</v>
      </c>
      <c r="N2839" s="119">
        <v>6</v>
      </c>
      <c r="O2839" s="60" t="s">
        <v>928</v>
      </c>
      <c r="P2839" s="60" t="s">
        <v>9315</v>
      </c>
      <c r="Q2839" s="61" t="s">
        <v>5490</v>
      </c>
      <c r="R2839" s="61" t="s">
        <v>8455</v>
      </c>
      <c r="S2839" s="60"/>
      <c r="T2839" s="72" t="s">
        <v>9166</v>
      </c>
      <c r="U2839" s="254" t="s">
        <v>9316</v>
      </c>
      <c r="V2839">
        <v>0</v>
      </c>
    </row>
    <row r="2840" spans="1:22" ht="27.6" customHeight="1" x14ac:dyDescent="0.3">
      <c r="A2840" s="36">
        <v>2842</v>
      </c>
      <c r="B2840" s="157">
        <v>12820</v>
      </c>
      <c r="C2840" s="60" t="s">
        <v>4615</v>
      </c>
      <c r="D2840" s="60"/>
      <c r="E2840" s="60" t="s">
        <v>36</v>
      </c>
      <c r="F2840" s="60"/>
      <c r="G2840" s="60"/>
      <c r="H2840" s="60"/>
      <c r="I2840" s="60"/>
      <c r="J2840" s="60" t="s">
        <v>9317</v>
      </c>
      <c r="K2840" s="60" t="s">
        <v>9318</v>
      </c>
      <c r="L2840" s="3"/>
      <c r="M2840" s="118">
        <v>3403</v>
      </c>
      <c r="N2840" s="119">
        <v>13</v>
      </c>
      <c r="O2840" s="60" t="s">
        <v>9319</v>
      </c>
      <c r="P2840" s="60"/>
      <c r="Q2840" s="61" t="s">
        <v>2018</v>
      </c>
      <c r="R2840" s="61" t="s">
        <v>7103</v>
      </c>
      <c r="S2840" s="60"/>
      <c r="T2840" s="72" t="s">
        <v>9166</v>
      </c>
      <c r="U2840" s="254" t="s">
        <v>9320</v>
      </c>
      <c r="V2840">
        <v>0</v>
      </c>
    </row>
    <row r="2841" spans="1:22" ht="27.6" customHeight="1" x14ac:dyDescent="0.3">
      <c r="A2841" s="36">
        <v>2843</v>
      </c>
      <c r="B2841" s="157">
        <v>12821</v>
      </c>
      <c r="C2841" s="60" t="s">
        <v>9321</v>
      </c>
      <c r="D2841" s="60"/>
      <c r="E2841" s="60" t="s">
        <v>36</v>
      </c>
      <c r="F2841" s="60"/>
      <c r="G2841" s="60"/>
      <c r="H2841" s="60"/>
      <c r="I2841" s="60"/>
      <c r="J2841" s="60" t="s">
        <v>9322</v>
      </c>
      <c r="K2841" s="60" t="s">
        <v>9323</v>
      </c>
      <c r="L2841" s="3"/>
      <c r="M2841" s="118">
        <v>3405</v>
      </c>
      <c r="N2841" s="119">
        <v>2</v>
      </c>
      <c r="O2841" s="60" t="s">
        <v>9324</v>
      </c>
      <c r="P2841" s="60" t="s">
        <v>9325</v>
      </c>
      <c r="Q2841" s="61" t="s">
        <v>201</v>
      </c>
      <c r="R2841" s="61" t="s">
        <v>7103</v>
      </c>
      <c r="S2841" s="60"/>
      <c r="T2841" s="72" t="s">
        <v>9166</v>
      </c>
    </row>
    <row r="2842" spans="1:22" ht="138" customHeight="1" x14ac:dyDescent="0.3">
      <c r="A2842" s="36">
        <v>2844</v>
      </c>
      <c r="B2842" s="157">
        <v>12821</v>
      </c>
      <c r="C2842" s="60" t="s">
        <v>9321</v>
      </c>
      <c r="D2842" s="60"/>
      <c r="E2842" s="60" t="s">
        <v>36</v>
      </c>
      <c r="F2842" s="60"/>
      <c r="G2842" s="60"/>
      <c r="H2842" s="60"/>
      <c r="I2842" s="60"/>
      <c r="J2842" s="60" t="s">
        <v>9326</v>
      </c>
      <c r="K2842" s="60" t="s">
        <v>9327</v>
      </c>
      <c r="L2842" s="3"/>
      <c r="M2842" s="118">
        <v>3406</v>
      </c>
      <c r="N2842" s="119">
        <v>2</v>
      </c>
      <c r="O2842" s="60" t="s">
        <v>9324</v>
      </c>
      <c r="P2842" s="60" t="s">
        <v>9328</v>
      </c>
      <c r="Q2842" s="61" t="s">
        <v>201</v>
      </c>
      <c r="R2842" s="61" t="s">
        <v>7103</v>
      </c>
      <c r="S2842" s="60"/>
      <c r="T2842" s="72" t="s">
        <v>9166</v>
      </c>
    </row>
    <row r="2843" spans="1:22" ht="138" customHeight="1" x14ac:dyDescent="0.3">
      <c r="A2843" s="36">
        <v>2845</v>
      </c>
      <c r="B2843" s="157">
        <v>12821</v>
      </c>
      <c r="C2843" s="60" t="s">
        <v>9329</v>
      </c>
      <c r="D2843" s="60"/>
      <c r="E2843" s="60" t="s">
        <v>36</v>
      </c>
      <c r="F2843" s="60"/>
      <c r="G2843" s="60"/>
      <c r="H2843" s="60"/>
      <c r="I2843" s="60"/>
      <c r="J2843" s="60" t="s">
        <v>9330</v>
      </c>
      <c r="K2843" s="60" t="s">
        <v>9331</v>
      </c>
      <c r="L2843" s="3"/>
      <c r="M2843" s="118">
        <v>3407</v>
      </c>
      <c r="N2843" s="119">
        <v>44</v>
      </c>
      <c r="O2843" s="60" t="s">
        <v>9332</v>
      </c>
      <c r="P2843" s="60"/>
      <c r="Q2843" s="61" t="s">
        <v>201</v>
      </c>
      <c r="R2843" s="61" t="s">
        <v>7103</v>
      </c>
      <c r="S2843" s="60"/>
      <c r="T2843" s="72" t="s">
        <v>9166</v>
      </c>
      <c r="U2843" s="254" t="s">
        <v>9333</v>
      </c>
      <c r="V2843">
        <v>0</v>
      </c>
    </row>
    <row r="2844" spans="1:22" ht="138" customHeight="1" x14ac:dyDescent="0.3">
      <c r="A2844" s="36">
        <v>2846</v>
      </c>
      <c r="B2844" s="157">
        <v>12822</v>
      </c>
      <c r="C2844" s="60" t="s">
        <v>9334</v>
      </c>
      <c r="D2844" s="60"/>
      <c r="E2844" s="60" t="s">
        <v>36</v>
      </c>
      <c r="F2844" s="60"/>
      <c r="G2844" s="60"/>
      <c r="H2844" s="60"/>
      <c r="I2844" s="60"/>
      <c r="J2844" s="60" t="s">
        <v>9335</v>
      </c>
      <c r="K2844" s="60" t="s">
        <v>9336</v>
      </c>
      <c r="L2844" s="3"/>
      <c r="M2844" s="118">
        <v>3412</v>
      </c>
      <c r="N2844" s="119">
        <v>11</v>
      </c>
      <c r="O2844" s="60" t="s">
        <v>6974</v>
      </c>
      <c r="P2844" s="60"/>
      <c r="Q2844" s="61" t="s">
        <v>201</v>
      </c>
      <c r="R2844" s="61" t="s">
        <v>7103</v>
      </c>
      <c r="S2844" s="60"/>
      <c r="T2844" s="72" t="s">
        <v>9166</v>
      </c>
      <c r="U2844" s="253"/>
    </row>
    <row r="2845" spans="1:22" ht="138" customHeight="1" x14ac:dyDescent="0.3">
      <c r="A2845" s="36">
        <v>2847</v>
      </c>
      <c r="B2845" s="157">
        <v>12824</v>
      </c>
      <c r="C2845" s="60" t="s">
        <v>8180</v>
      </c>
      <c r="D2845" s="60"/>
      <c r="E2845" s="60" t="s">
        <v>36</v>
      </c>
      <c r="F2845" s="60"/>
      <c r="G2845" s="60"/>
      <c r="H2845" s="60"/>
      <c r="I2845" s="60"/>
      <c r="J2845" s="60" t="s">
        <v>9337</v>
      </c>
      <c r="K2845" s="60" t="s">
        <v>9338</v>
      </c>
      <c r="L2845" s="3"/>
      <c r="M2845" s="118">
        <v>3427</v>
      </c>
      <c r="N2845" s="119">
        <v>50</v>
      </c>
      <c r="O2845" s="60" t="s">
        <v>8183</v>
      </c>
      <c r="P2845" s="60"/>
      <c r="Q2845" s="61" t="s">
        <v>201</v>
      </c>
      <c r="R2845" s="61" t="s">
        <v>7103</v>
      </c>
      <c r="S2845" s="60"/>
      <c r="T2845" s="72" t="s">
        <v>9166</v>
      </c>
      <c r="U2845" s="254" t="s">
        <v>9339</v>
      </c>
      <c r="V2845">
        <v>0</v>
      </c>
    </row>
    <row r="2846" spans="1:22" ht="138" customHeight="1" x14ac:dyDescent="0.3">
      <c r="A2846" s="36">
        <v>2848</v>
      </c>
      <c r="B2846" s="157">
        <v>12826</v>
      </c>
      <c r="C2846" s="60" t="s">
        <v>9340</v>
      </c>
      <c r="D2846" s="60"/>
      <c r="E2846" s="60" t="s">
        <v>36</v>
      </c>
      <c r="F2846" s="60"/>
      <c r="G2846" s="60"/>
      <c r="H2846" s="60"/>
      <c r="I2846" s="60"/>
      <c r="J2846" s="60" t="s">
        <v>9341</v>
      </c>
      <c r="K2846" s="60" t="s">
        <v>9342</v>
      </c>
      <c r="L2846" s="3"/>
      <c r="M2846" s="118">
        <v>3431</v>
      </c>
      <c r="N2846" s="119">
        <v>8</v>
      </c>
      <c r="O2846" s="60" t="s">
        <v>66</v>
      </c>
      <c r="P2846" s="60"/>
      <c r="Q2846" s="61" t="s">
        <v>4762</v>
      </c>
      <c r="R2846" s="61" t="s">
        <v>8455</v>
      </c>
      <c r="S2846" s="60"/>
      <c r="T2846" s="72" t="s">
        <v>9166</v>
      </c>
      <c r="U2846" s="254" t="s">
        <v>9343</v>
      </c>
      <c r="V2846">
        <v>0</v>
      </c>
    </row>
    <row r="2847" spans="1:22" ht="138" customHeight="1" x14ac:dyDescent="0.3">
      <c r="A2847" s="36">
        <v>2849</v>
      </c>
      <c r="B2847" s="157">
        <v>12826</v>
      </c>
      <c r="C2847" s="60" t="s">
        <v>9344</v>
      </c>
      <c r="D2847" s="60"/>
      <c r="E2847" s="60" t="s">
        <v>36</v>
      </c>
      <c r="F2847" s="60"/>
      <c r="G2847" s="60"/>
      <c r="H2847" s="60"/>
      <c r="I2847" s="60"/>
      <c r="J2847" s="60" t="s">
        <v>9345</v>
      </c>
      <c r="K2847" s="60" t="s">
        <v>9346</v>
      </c>
      <c r="L2847" s="3"/>
      <c r="M2847" s="118">
        <v>3436</v>
      </c>
      <c r="N2847" s="119">
        <v>42</v>
      </c>
      <c r="O2847" s="60" t="s">
        <v>9347</v>
      </c>
      <c r="P2847" s="63" t="s">
        <v>9348</v>
      </c>
      <c r="Q2847" s="61" t="s">
        <v>201</v>
      </c>
      <c r="R2847" s="61" t="s">
        <v>7103</v>
      </c>
      <c r="S2847" s="60"/>
      <c r="T2847" s="72" t="s">
        <v>9166</v>
      </c>
      <c r="U2847" s="254" t="s">
        <v>9349</v>
      </c>
      <c r="V2847">
        <v>0</v>
      </c>
    </row>
    <row r="2848" spans="1:22" ht="138" customHeight="1" x14ac:dyDescent="0.3">
      <c r="A2848" s="36">
        <v>2850</v>
      </c>
      <c r="B2848" s="157">
        <v>12827</v>
      </c>
      <c r="C2848" s="60" t="s">
        <v>9350</v>
      </c>
      <c r="D2848" s="60"/>
      <c r="E2848" s="60" t="s">
        <v>36</v>
      </c>
      <c r="F2848" s="60"/>
      <c r="G2848" s="60"/>
      <c r="H2848" s="60"/>
      <c r="I2848" s="60"/>
      <c r="J2848" s="60" t="s">
        <v>9351</v>
      </c>
      <c r="K2848" s="60" t="s">
        <v>9352</v>
      </c>
      <c r="L2848" s="3"/>
      <c r="M2848" s="118">
        <v>3444</v>
      </c>
      <c r="N2848" s="119">
        <v>12</v>
      </c>
      <c r="O2848" s="60" t="s">
        <v>2196</v>
      </c>
      <c r="P2848" s="60"/>
      <c r="Q2848" s="61" t="s">
        <v>7960</v>
      </c>
      <c r="R2848" s="61" t="s">
        <v>8455</v>
      </c>
      <c r="S2848" s="60"/>
      <c r="T2848" s="72" t="s">
        <v>9166</v>
      </c>
      <c r="U2848" s="254" t="s">
        <v>9353</v>
      </c>
      <c r="V2848">
        <v>0</v>
      </c>
    </row>
    <row r="2849" spans="1:22" ht="55.2" customHeight="1" x14ac:dyDescent="0.3">
      <c r="A2849" s="36">
        <v>2851</v>
      </c>
      <c r="B2849" s="157">
        <v>12831</v>
      </c>
      <c r="C2849" s="60" t="s">
        <v>9354</v>
      </c>
      <c r="D2849" s="60"/>
      <c r="E2849" s="60" t="s">
        <v>36</v>
      </c>
      <c r="F2849" s="60"/>
      <c r="G2849" s="60"/>
      <c r="H2849" s="60"/>
      <c r="I2849" s="60"/>
      <c r="J2849" s="60" t="s">
        <v>6277</v>
      </c>
      <c r="K2849" s="60" t="s">
        <v>6278</v>
      </c>
      <c r="L2849" s="3"/>
      <c r="M2849" s="118">
        <v>3469</v>
      </c>
      <c r="N2849" s="119">
        <v>38</v>
      </c>
      <c r="O2849" s="60" t="s">
        <v>4915</v>
      </c>
      <c r="P2849" s="60"/>
      <c r="Q2849" s="61" t="s">
        <v>201</v>
      </c>
      <c r="R2849" s="61" t="s">
        <v>7103</v>
      </c>
      <c r="S2849" s="60"/>
      <c r="T2849" s="72" t="s">
        <v>9166</v>
      </c>
      <c r="U2849" s="254" t="s">
        <v>9355</v>
      </c>
      <c r="V2849">
        <v>0</v>
      </c>
    </row>
    <row r="2850" spans="1:22" ht="55.2" customHeight="1" x14ac:dyDescent="0.3">
      <c r="A2850" s="36">
        <v>2852</v>
      </c>
      <c r="B2850" s="157">
        <v>12831</v>
      </c>
      <c r="C2850" s="60" t="s">
        <v>9354</v>
      </c>
      <c r="D2850" s="60"/>
      <c r="E2850" s="60" t="s">
        <v>36</v>
      </c>
      <c r="F2850" s="60"/>
      <c r="G2850" s="60"/>
      <c r="H2850" s="60"/>
      <c r="I2850" s="60"/>
      <c r="J2850" s="60" t="s">
        <v>9356</v>
      </c>
      <c r="K2850" s="60" t="s">
        <v>9357</v>
      </c>
      <c r="L2850" s="3"/>
      <c r="M2850" s="118">
        <v>3470</v>
      </c>
      <c r="N2850" s="119">
        <v>38</v>
      </c>
      <c r="O2850" s="60" t="s">
        <v>120</v>
      </c>
      <c r="P2850" s="60"/>
      <c r="Q2850" s="61" t="s">
        <v>201</v>
      </c>
      <c r="R2850" s="61" t="s">
        <v>7103</v>
      </c>
      <c r="S2850" s="60"/>
      <c r="T2850" s="72" t="s">
        <v>9166</v>
      </c>
      <c r="U2850" s="254" t="s">
        <v>9358</v>
      </c>
      <c r="V2850">
        <v>0</v>
      </c>
    </row>
    <row r="2851" spans="1:22" ht="41.4" customHeight="1" x14ac:dyDescent="0.3">
      <c r="A2851" s="36">
        <v>2853</v>
      </c>
      <c r="B2851" s="157">
        <v>12837</v>
      </c>
      <c r="C2851" s="60" t="s">
        <v>7838</v>
      </c>
      <c r="D2851" s="60"/>
      <c r="E2851" s="60" t="s">
        <v>45</v>
      </c>
      <c r="F2851" s="60"/>
      <c r="G2851" s="60"/>
      <c r="H2851" s="60"/>
      <c r="I2851" s="60"/>
      <c r="J2851" s="60" t="s">
        <v>9359</v>
      </c>
      <c r="K2851" s="60" t="s">
        <v>9360</v>
      </c>
      <c r="L2851" s="3"/>
      <c r="M2851" s="118">
        <v>3509</v>
      </c>
      <c r="N2851" s="119">
        <v>42</v>
      </c>
      <c r="O2851" s="60" t="s">
        <v>9361</v>
      </c>
      <c r="P2851" s="60"/>
      <c r="Q2851" s="61" t="s">
        <v>87</v>
      </c>
      <c r="R2851" s="61" t="s">
        <v>7103</v>
      </c>
      <c r="S2851" s="60"/>
      <c r="T2851" s="72" t="s">
        <v>9166</v>
      </c>
      <c r="U2851" s="254" t="s">
        <v>9362</v>
      </c>
      <c r="V2851">
        <v>0</v>
      </c>
    </row>
    <row r="2852" spans="1:22" ht="41.4" customHeight="1" x14ac:dyDescent="0.3">
      <c r="A2852" s="36">
        <v>2854</v>
      </c>
      <c r="B2852" s="157">
        <v>12847</v>
      </c>
      <c r="C2852" s="60" t="s">
        <v>9363</v>
      </c>
      <c r="D2852" s="60"/>
      <c r="E2852" s="60" t="s">
        <v>36</v>
      </c>
      <c r="F2852" s="60"/>
      <c r="G2852" s="60"/>
      <c r="H2852" s="60"/>
      <c r="I2852" s="60"/>
      <c r="J2852" s="60" t="s">
        <v>9364</v>
      </c>
      <c r="K2852" s="60" t="s">
        <v>9365</v>
      </c>
      <c r="L2852" s="3"/>
      <c r="M2852" s="118">
        <v>3548</v>
      </c>
      <c r="N2852" s="119">
        <v>50</v>
      </c>
      <c r="O2852" s="60" t="s">
        <v>9366</v>
      </c>
      <c r="P2852" s="60"/>
      <c r="Q2852" s="61" t="s">
        <v>335</v>
      </c>
      <c r="R2852" s="61" t="s">
        <v>8455</v>
      </c>
      <c r="S2852" s="60"/>
      <c r="T2852" s="72" t="s">
        <v>9166</v>
      </c>
      <c r="U2852" s="254" t="s">
        <v>9367</v>
      </c>
      <c r="V2852">
        <v>0</v>
      </c>
    </row>
    <row r="2853" spans="1:22" ht="110.4" customHeight="1" x14ac:dyDescent="0.3">
      <c r="A2853" s="36">
        <v>2855</v>
      </c>
      <c r="B2853" s="157">
        <v>12847</v>
      </c>
      <c r="C2853" s="60" t="s">
        <v>9368</v>
      </c>
      <c r="D2853" s="60"/>
      <c r="E2853" s="60" t="s">
        <v>36</v>
      </c>
      <c r="F2853" s="60"/>
      <c r="G2853" s="60"/>
      <c r="H2853" s="60"/>
      <c r="I2853" s="60"/>
      <c r="J2853" s="60" t="s">
        <v>9369</v>
      </c>
      <c r="K2853" s="60" t="s">
        <v>9370</v>
      </c>
      <c r="L2853" s="3"/>
      <c r="M2853" s="118">
        <v>3552</v>
      </c>
      <c r="N2853" s="119">
        <v>42</v>
      </c>
      <c r="O2853" s="60" t="s">
        <v>3083</v>
      </c>
      <c r="P2853" s="60"/>
      <c r="Q2853" s="61" t="s">
        <v>201</v>
      </c>
      <c r="R2853" s="61" t="s">
        <v>7103</v>
      </c>
      <c r="S2853" s="60"/>
      <c r="T2853" s="72" t="s">
        <v>9166</v>
      </c>
      <c r="U2853" s="254" t="s">
        <v>9371</v>
      </c>
      <c r="V2853">
        <v>0</v>
      </c>
    </row>
    <row r="2854" spans="1:22" ht="41.4" customHeight="1" x14ac:dyDescent="0.3">
      <c r="A2854" s="36">
        <v>2856</v>
      </c>
      <c r="B2854" s="157">
        <v>12854</v>
      </c>
      <c r="C2854" s="60" t="s">
        <v>9372</v>
      </c>
      <c r="D2854" s="60"/>
      <c r="E2854" s="60" t="s">
        <v>36</v>
      </c>
      <c r="F2854" s="60"/>
      <c r="G2854" s="60"/>
      <c r="H2854" s="60"/>
      <c r="I2854" s="60"/>
      <c r="J2854" s="60" t="s">
        <v>9373</v>
      </c>
      <c r="K2854" s="60" t="s">
        <v>9374</v>
      </c>
      <c r="L2854" s="3"/>
      <c r="M2854" s="118">
        <v>3574</v>
      </c>
      <c r="N2854" s="119">
        <v>47</v>
      </c>
      <c r="O2854" s="60" t="s">
        <v>9375</v>
      </c>
      <c r="P2854" s="60" t="s">
        <v>9376</v>
      </c>
      <c r="Q2854" s="61" t="s">
        <v>201</v>
      </c>
      <c r="R2854" s="61" t="s">
        <v>7103</v>
      </c>
      <c r="S2854" s="60"/>
      <c r="T2854" s="72" t="s">
        <v>9166</v>
      </c>
      <c r="U2854" s="254" t="s">
        <v>9377</v>
      </c>
      <c r="V2854">
        <v>0</v>
      </c>
    </row>
    <row r="2855" spans="1:22" ht="41.4" customHeight="1" x14ac:dyDescent="0.3">
      <c r="A2855" s="36">
        <v>2857</v>
      </c>
      <c r="B2855" s="157">
        <v>12827</v>
      </c>
      <c r="C2855" s="60" t="s">
        <v>9378</v>
      </c>
      <c r="D2855" s="60"/>
      <c r="E2855" s="60" t="s">
        <v>36</v>
      </c>
      <c r="F2855" s="60"/>
      <c r="G2855" s="60"/>
      <c r="H2855" s="60"/>
      <c r="I2855" s="60"/>
      <c r="J2855" s="60" t="s">
        <v>9379</v>
      </c>
      <c r="K2855" s="60" t="s">
        <v>9380</v>
      </c>
      <c r="L2855" s="3"/>
      <c r="M2855" s="118">
        <v>3578</v>
      </c>
      <c r="N2855" s="119">
        <v>22</v>
      </c>
      <c r="O2855" s="60" t="s">
        <v>9381</v>
      </c>
      <c r="P2855" s="60"/>
      <c r="Q2855" s="61" t="s">
        <v>2018</v>
      </c>
      <c r="R2855" s="61" t="s">
        <v>7103</v>
      </c>
      <c r="S2855" s="60"/>
      <c r="T2855" s="72" t="s">
        <v>9166</v>
      </c>
      <c r="U2855" s="254" t="s">
        <v>9382</v>
      </c>
      <c r="V2855">
        <v>0</v>
      </c>
    </row>
    <row r="2856" spans="1:22" ht="41.4" customHeight="1" x14ac:dyDescent="0.3">
      <c r="A2856" s="36">
        <v>2858</v>
      </c>
      <c r="B2856" s="157">
        <v>12856</v>
      </c>
      <c r="C2856" s="60" t="s">
        <v>9383</v>
      </c>
      <c r="D2856" s="60"/>
      <c r="E2856" s="60" t="s">
        <v>77</v>
      </c>
      <c r="F2856" s="60"/>
      <c r="G2856" s="60"/>
      <c r="H2856" s="60"/>
      <c r="I2856" s="60"/>
      <c r="J2856" s="60" t="s">
        <v>9384</v>
      </c>
      <c r="K2856" s="60" t="s">
        <v>9385</v>
      </c>
      <c r="L2856" s="3"/>
      <c r="M2856" s="118">
        <v>3584</v>
      </c>
      <c r="N2856" s="119">
        <v>3</v>
      </c>
      <c r="O2856" s="60" t="s">
        <v>3030</v>
      </c>
      <c r="P2856" s="60"/>
      <c r="Q2856" s="61" t="s">
        <v>5490</v>
      </c>
      <c r="R2856" s="61" t="s">
        <v>8455</v>
      </c>
      <c r="S2856" s="60"/>
      <c r="T2856" s="72" t="s">
        <v>9166</v>
      </c>
      <c r="U2856" s="254" t="s">
        <v>9386</v>
      </c>
      <c r="V2856">
        <v>0</v>
      </c>
    </row>
    <row r="2857" spans="1:22" ht="41.4" customHeight="1" x14ac:dyDescent="0.3">
      <c r="A2857" s="36">
        <v>2859</v>
      </c>
      <c r="B2857" s="157">
        <v>12861</v>
      </c>
      <c r="C2857" s="60" t="s">
        <v>9387</v>
      </c>
      <c r="D2857" s="60"/>
      <c r="E2857" s="60" t="s">
        <v>77</v>
      </c>
      <c r="F2857" s="60"/>
      <c r="G2857" s="60"/>
      <c r="H2857" s="60"/>
      <c r="I2857" s="60"/>
      <c r="J2857" s="60" t="s">
        <v>9388</v>
      </c>
      <c r="K2857" s="60" t="s">
        <v>9389</v>
      </c>
      <c r="L2857" s="3"/>
      <c r="M2857" s="118">
        <v>3594</v>
      </c>
      <c r="N2857" s="119">
        <v>3</v>
      </c>
      <c r="O2857" s="60" t="s">
        <v>37</v>
      </c>
      <c r="P2857" s="60"/>
      <c r="Q2857" s="61" t="s">
        <v>5490</v>
      </c>
      <c r="R2857" s="61" t="s">
        <v>8455</v>
      </c>
      <c r="S2857" s="60"/>
      <c r="T2857" s="72" t="s">
        <v>9166</v>
      </c>
      <c r="U2857" s="254" t="s">
        <v>9390</v>
      </c>
      <c r="V2857">
        <v>0</v>
      </c>
    </row>
    <row r="2858" spans="1:22" ht="41.4" customHeight="1" x14ac:dyDescent="0.3">
      <c r="A2858" s="36">
        <v>2860</v>
      </c>
      <c r="B2858" s="157">
        <v>12863</v>
      </c>
      <c r="C2858" s="60" t="s">
        <v>9391</v>
      </c>
      <c r="D2858" s="60"/>
      <c r="E2858" s="60" t="s">
        <v>36</v>
      </c>
      <c r="F2858" s="60"/>
      <c r="G2858" s="60"/>
      <c r="H2858" s="60"/>
      <c r="I2858" s="60"/>
      <c r="J2858" s="60" t="s">
        <v>3475</v>
      </c>
      <c r="K2858" s="60" t="s">
        <v>3476</v>
      </c>
      <c r="L2858" s="3"/>
      <c r="M2858" s="118">
        <v>3604</v>
      </c>
      <c r="N2858" s="119">
        <v>42</v>
      </c>
      <c r="O2858" s="60" t="s">
        <v>2084</v>
      </c>
      <c r="P2858" s="60"/>
      <c r="Q2858" s="61" t="s">
        <v>2018</v>
      </c>
      <c r="R2858" s="61" t="s">
        <v>7103</v>
      </c>
      <c r="S2858" s="60"/>
      <c r="T2858" s="72" t="s">
        <v>9166</v>
      </c>
      <c r="U2858" s="254" t="s">
        <v>9392</v>
      </c>
      <c r="V2858">
        <v>0</v>
      </c>
    </row>
    <row r="2859" spans="1:22" ht="41.4" customHeight="1" x14ac:dyDescent="0.3">
      <c r="A2859" s="36">
        <v>2861</v>
      </c>
      <c r="B2859" s="157">
        <v>12863</v>
      </c>
      <c r="C2859" s="60" t="s">
        <v>9391</v>
      </c>
      <c r="D2859" s="60"/>
      <c r="E2859" s="60" t="s">
        <v>36</v>
      </c>
      <c r="F2859" s="60"/>
      <c r="G2859" s="60"/>
      <c r="H2859" s="60"/>
      <c r="I2859" s="60"/>
      <c r="J2859" s="60" t="s">
        <v>9393</v>
      </c>
      <c r="K2859" s="60" t="s">
        <v>9394</v>
      </c>
      <c r="L2859" s="3"/>
      <c r="M2859" s="118">
        <v>3605</v>
      </c>
      <c r="N2859" s="119">
        <v>42</v>
      </c>
      <c r="O2859" s="60" t="s">
        <v>9395</v>
      </c>
      <c r="P2859" s="60"/>
      <c r="Q2859" s="61" t="s">
        <v>2018</v>
      </c>
      <c r="R2859" s="61" t="s">
        <v>7103</v>
      </c>
      <c r="S2859" s="60"/>
      <c r="T2859" s="72" t="s">
        <v>9166</v>
      </c>
      <c r="U2859" s="254" t="s">
        <v>9396</v>
      </c>
      <c r="V2859">
        <v>0</v>
      </c>
    </row>
    <row r="2860" spans="1:22" ht="41.4" customHeight="1" x14ac:dyDescent="0.3">
      <c r="A2860" s="36">
        <v>2862</v>
      </c>
      <c r="B2860" s="157">
        <v>12879</v>
      </c>
      <c r="C2860" s="60" t="s">
        <v>5122</v>
      </c>
      <c r="D2860" s="60"/>
      <c r="E2860" s="60" t="s">
        <v>5123</v>
      </c>
      <c r="F2860" s="60"/>
      <c r="G2860" s="60"/>
      <c r="H2860" s="60"/>
      <c r="I2860" s="60"/>
      <c r="J2860" s="60" t="s">
        <v>9397</v>
      </c>
      <c r="K2860" s="60" t="s">
        <v>9398</v>
      </c>
      <c r="L2860" s="3"/>
      <c r="M2860" s="118">
        <v>3633</v>
      </c>
      <c r="N2860" s="119">
        <v>43</v>
      </c>
      <c r="O2860" s="60" t="s">
        <v>9399</v>
      </c>
      <c r="P2860" s="60"/>
      <c r="Q2860" s="61" t="s">
        <v>335</v>
      </c>
      <c r="R2860" s="61" t="s">
        <v>8455</v>
      </c>
      <c r="S2860" s="60"/>
      <c r="T2860" s="72" t="s">
        <v>9166</v>
      </c>
      <c r="U2860" s="254" t="s">
        <v>9400</v>
      </c>
      <c r="V2860">
        <v>0</v>
      </c>
    </row>
    <row r="2861" spans="1:22" ht="41.4" customHeight="1" x14ac:dyDescent="0.3">
      <c r="A2861" s="36">
        <v>2863</v>
      </c>
      <c r="B2861" s="157">
        <v>12891</v>
      </c>
      <c r="C2861" s="60" t="s">
        <v>9401</v>
      </c>
      <c r="D2861" s="60"/>
      <c r="E2861" s="60" t="s">
        <v>36</v>
      </c>
      <c r="F2861" s="60"/>
      <c r="G2861" s="60"/>
      <c r="H2861" s="60"/>
      <c r="I2861" s="60"/>
      <c r="J2861" s="60" t="s">
        <v>9402</v>
      </c>
      <c r="K2861" s="60" t="s">
        <v>9403</v>
      </c>
      <c r="L2861" s="3"/>
      <c r="M2861" s="118">
        <v>3658</v>
      </c>
      <c r="N2861" s="119">
        <v>48</v>
      </c>
      <c r="O2861" s="60" t="s">
        <v>72</v>
      </c>
      <c r="P2861" s="60"/>
      <c r="Q2861" s="61" t="s">
        <v>164</v>
      </c>
      <c r="R2861" s="61" t="s">
        <v>7103</v>
      </c>
      <c r="S2861" s="60"/>
      <c r="T2861" s="72" t="s">
        <v>9166</v>
      </c>
      <c r="U2861" s="254" t="s">
        <v>9404</v>
      </c>
      <c r="V2861">
        <v>0</v>
      </c>
    </row>
    <row r="2862" spans="1:22" ht="41.4" customHeight="1" x14ac:dyDescent="0.3">
      <c r="A2862" s="36">
        <v>2864</v>
      </c>
      <c r="B2862" s="157">
        <v>12893</v>
      </c>
      <c r="C2862" s="60" t="s">
        <v>9405</v>
      </c>
      <c r="D2862" s="60"/>
      <c r="E2862" s="60" t="s">
        <v>45</v>
      </c>
      <c r="F2862" s="60"/>
      <c r="G2862" s="60"/>
      <c r="H2862" s="60"/>
      <c r="I2862" s="60"/>
      <c r="J2862" s="60" t="s">
        <v>9406</v>
      </c>
      <c r="K2862" s="60" t="s">
        <v>9407</v>
      </c>
      <c r="L2862" s="3"/>
      <c r="M2862" s="118">
        <v>3665</v>
      </c>
      <c r="N2862" s="119">
        <v>48</v>
      </c>
      <c r="O2862" s="60" t="s">
        <v>72</v>
      </c>
      <c r="P2862" s="60"/>
      <c r="Q2862" s="61" t="s">
        <v>335</v>
      </c>
      <c r="R2862" s="61" t="s">
        <v>8455</v>
      </c>
      <c r="S2862" s="60"/>
      <c r="T2862" s="72" t="s">
        <v>9166</v>
      </c>
      <c r="U2862" s="254" t="s">
        <v>9408</v>
      </c>
      <c r="V2862">
        <v>0</v>
      </c>
    </row>
    <row r="2863" spans="1:22" ht="41.4" customHeight="1" x14ac:dyDescent="0.3">
      <c r="A2863" s="36">
        <v>2865</v>
      </c>
      <c r="B2863" s="157">
        <v>12729</v>
      </c>
      <c r="C2863" s="60" t="s">
        <v>9409</v>
      </c>
      <c r="D2863" s="60"/>
      <c r="E2863" s="60" t="s">
        <v>2012</v>
      </c>
      <c r="F2863" s="60"/>
      <c r="G2863" s="60"/>
      <c r="H2863" s="60"/>
      <c r="I2863" s="60"/>
      <c r="J2863" s="60" t="s">
        <v>9410</v>
      </c>
      <c r="K2863" s="60" t="s">
        <v>9411</v>
      </c>
      <c r="L2863" s="3"/>
      <c r="M2863" s="118">
        <v>3016</v>
      </c>
      <c r="N2863" s="119">
        <v>47</v>
      </c>
      <c r="O2863" s="60" t="s">
        <v>9412</v>
      </c>
      <c r="P2863" s="63" t="s">
        <v>9413</v>
      </c>
      <c r="Q2863" s="61" t="s">
        <v>201</v>
      </c>
      <c r="R2863" s="61" t="s">
        <v>7103</v>
      </c>
      <c r="S2863" s="60"/>
      <c r="T2863" s="72" t="s">
        <v>9414</v>
      </c>
      <c r="U2863" s="254" t="s">
        <v>9415</v>
      </c>
      <c r="V2863">
        <v>1</v>
      </c>
    </row>
    <row r="2864" spans="1:22" ht="41.4" customHeight="1" x14ac:dyDescent="0.3">
      <c r="A2864" s="36">
        <v>2866</v>
      </c>
      <c r="B2864" s="157">
        <v>12750</v>
      </c>
      <c r="C2864" s="60" t="s">
        <v>9416</v>
      </c>
      <c r="D2864" s="60"/>
      <c r="E2864" s="60" t="s">
        <v>582</v>
      </c>
      <c r="F2864" s="60"/>
      <c r="G2864" s="60"/>
      <c r="H2864" s="60"/>
      <c r="I2864" s="60"/>
      <c r="J2864" s="60" t="s">
        <v>8897</v>
      </c>
      <c r="K2864" s="60" t="s">
        <v>8898</v>
      </c>
      <c r="L2864" s="3"/>
      <c r="M2864" s="118">
        <v>3060</v>
      </c>
      <c r="N2864" s="119">
        <v>13</v>
      </c>
      <c r="O2864" s="60" t="s">
        <v>138</v>
      </c>
      <c r="P2864" s="60" t="s">
        <v>8899</v>
      </c>
      <c r="Q2864" s="61" t="s">
        <v>7960</v>
      </c>
      <c r="R2864" s="61" t="s">
        <v>7103</v>
      </c>
      <c r="S2864" s="60"/>
      <c r="T2864" s="72" t="s">
        <v>9414</v>
      </c>
      <c r="U2864" s="254" t="s">
        <v>9417</v>
      </c>
      <c r="V2864">
        <v>1</v>
      </c>
    </row>
    <row r="2865" spans="1:22" ht="41.4" customHeight="1" x14ac:dyDescent="0.3">
      <c r="A2865" s="36">
        <v>2867</v>
      </c>
      <c r="B2865" s="157">
        <v>12773</v>
      </c>
      <c r="C2865" s="60" t="s">
        <v>7689</v>
      </c>
      <c r="D2865" s="60"/>
      <c r="E2865" s="60" t="s">
        <v>2952</v>
      </c>
      <c r="F2865" s="60"/>
      <c r="G2865" s="60"/>
      <c r="H2865" s="60"/>
      <c r="I2865" s="60"/>
      <c r="J2865" s="60" t="s">
        <v>9418</v>
      </c>
      <c r="K2865" s="60" t="s">
        <v>9419</v>
      </c>
      <c r="L2865" s="3"/>
      <c r="M2865" s="118">
        <v>3145</v>
      </c>
      <c r="N2865" s="119">
        <v>3</v>
      </c>
      <c r="O2865" s="60" t="s">
        <v>37</v>
      </c>
      <c r="P2865" s="63" t="s">
        <v>9420</v>
      </c>
      <c r="Q2865" s="61" t="s">
        <v>6672</v>
      </c>
      <c r="R2865" s="61" t="s">
        <v>8511</v>
      </c>
      <c r="S2865" s="60"/>
      <c r="T2865" s="72" t="s">
        <v>9414</v>
      </c>
      <c r="U2865" s="254" t="s">
        <v>9421</v>
      </c>
      <c r="V2865">
        <v>1</v>
      </c>
    </row>
    <row r="2866" spans="1:22" ht="41.4" customHeight="1" x14ac:dyDescent="0.3">
      <c r="A2866" s="36">
        <v>2868</v>
      </c>
      <c r="B2866" s="157">
        <v>12781</v>
      </c>
      <c r="C2866" s="60" t="s">
        <v>6808</v>
      </c>
      <c r="D2866" s="60"/>
      <c r="E2866" s="60" t="s">
        <v>77</v>
      </c>
      <c r="F2866" s="60"/>
      <c r="G2866" s="60"/>
      <c r="H2866" s="60"/>
      <c r="I2866" s="60"/>
      <c r="J2866" s="60" t="s">
        <v>9422</v>
      </c>
      <c r="K2866" s="60" t="s">
        <v>9423</v>
      </c>
      <c r="L2866" s="3"/>
      <c r="M2866" s="118">
        <v>3185</v>
      </c>
      <c r="N2866" s="119">
        <v>3</v>
      </c>
      <c r="O2866" s="60" t="s">
        <v>9424</v>
      </c>
      <c r="P2866" s="60"/>
      <c r="Q2866" s="61" t="s">
        <v>1980</v>
      </c>
      <c r="R2866" s="61" t="s">
        <v>7103</v>
      </c>
      <c r="S2866" s="60"/>
      <c r="T2866" s="72" t="s">
        <v>9414</v>
      </c>
      <c r="U2866" s="254" t="s">
        <v>9425</v>
      </c>
      <c r="V2866">
        <v>1</v>
      </c>
    </row>
    <row r="2867" spans="1:22" ht="41.4" customHeight="1" x14ac:dyDescent="0.3">
      <c r="A2867" s="36">
        <v>2869</v>
      </c>
      <c r="B2867" s="157">
        <v>12781</v>
      </c>
      <c r="C2867" s="60" t="s">
        <v>6808</v>
      </c>
      <c r="D2867" s="60"/>
      <c r="E2867" s="60" t="s">
        <v>77</v>
      </c>
      <c r="F2867" s="60"/>
      <c r="G2867" s="60"/>
      <c r="H2867" s="60"/>
      <c r="I2867" s="60"/>
      <c r="J2867" s="60" t="s">
        <v>9426</v>
      </c>
      <c r="K2867" s="60" t="s">
        <v>9427</v>
      </c>
      <c r="L2867" s="3"/>
      <c r="M2867" s="118">
        <v>3188</v>
      </c>
      <c r="N2867" s="119">
        <v>3</v>
      </c>
      <c r="O2867" s="60" t="s">
        <v>9428</v>
      </c>
      <c r="P2867" s="60"/>
      <c r="Q2867" s="61" t="s">
        <v>1980</v>
      </c>
      <c r="R2867" s="61" t="s">
        <v>7103</v>
      </c>
      <c r="S2867" s="60"/>
      <c r="T2867" s="72" t="s">
        <v>9414</v>
      </c>
      <c r="U2867" s="254" t="s">
        <v>9429</v>
      </c>
      <c r="V2867">
        <v>1</v>
      </c>
    </row>
    <row r="2868" spans="1:22" ht="41.4" customHeight="1" x14ac:dyDescent="0.3">
      <c r="A2868" s="36">
        <v>2870</v>
      </c>
      <c r="B2868" s="157">
        <v>12781</v>
      </c>
      <c r="C2868" s="60" t="s">
        <v>6808</v>
      </c>
      <c r="D2868" s="60"/>
      <c r="E2868" s="60" t="s">
        <v>77</v>
      </c>
      <c r="F2868" s="60"/>
      <c r="G2868" s="60"/>
      <c r="H2868" s="60"/>
      <c r="I2868" s="60"/>
      <c r="J2868" s="60" t="s">
        <v>9430</v>
      </c>
      <c r="K2868" s="60" t="s">
        <v>9431</v>
      </c>
      <c r="L2868" s="3"/>
      <c r="M2868" s="118">
        <v>3189</v>
      </c>
      <c r="N2868" s="119">
        <v>3</v>
      </c>
      <c r="O2868" s="60" t="s">
        <v>9432</v>
      </c>
      <c r="P2868" s="60"/>
      <c r="Q2868" s="61" t="s">
        <v>1980</v>
      </c>
      <c r="R2868" s="61" t="s">
        <v>7103</v>
      </c>
      <c r="S2868" s="60"/>
      <c r="T2868" s="72" t="s">
        <v>9414</v>
      </c>
      <c r="U2868" s="254" t="s">
        <v>9433</v>
      </c>
      <c r="V2868">
        <v>1</v>
      </c>
    </row>
    <row r="2869" spans="1:22" ht="27.6" customHeight="1" x14ac:dyDescent="0.3">
      <c r="A2869" s="36">
        <v>2871</v>
      </c>
      <c r="B2869" s="157">
        <v>12781</v>
      </c>
      <c r="C2869" s="60" t="s">
        <v>6808</v>
      </c>
      <c r="D2869" s="60"/>
      <c r="E2869" s="60" t="s">
        <v>77</v>
      </c>
      <c r="F2869" s="60"/>
      <c r="G2869" s="60"/>
      <c r="H2869" s="60"/>
      <c r="I2869" s="60"/>
      <c r="J2869" s="60" t="s">
        <v>9434</v>
      </c>
      <c r="K2869" s="60" t="s">
        <v>9435</v>
      </c>
      <c r="L2869" s="3"/>
      <c r="M2869" s="118">
        <v>3190</v>
      </c>
      <c r="N2869" s="119">
        <v>3</v>
      </c>
      <c r="O2869" s="60" t="s">
        <v>37</v>
      </c>
      <c r="P2869" s="60"/>
      <c r="Q2869" s="61" t="s">
        <v>1980</v>
      </c>
      <c r="R2869" s="61" t="s">
        <v>7103</v>
      </c>
      <c r="S2869" s="60"/>
      <c r="T2869" s="72" t="s">
        <v>9414</v>
      </c>
      <c r="U2869" s="254" t="s">
        <v>9436</v>
      </c>
      <c r="V2869">
        <v>1</v>
      </c>
    </row>
    <row r="2870" spans="1:22" ht="27.6" customHeight="1" x14ac:dyDescent="0.3">
      <c r="A2870" s="36">
        <v>2872</v>
      </c>
      <c r="B2870" s="157">
        <v>12793</v>
      </c>
      <c r="C2870" s="60" t="s">
        <v>9437</v>
      </c>
      <c r="D2870" s="60"/>
      <c r="E2870" s="60" t="s">
        <v>36</v>
      </c>
      <c r="F2870" s="60"/>
      <c r="G2870" s="60"/>
      <c r="H2870" s="60"/>
      <c r="I2870" s="60"/>
      <c r="J2870" s="60" t="s">
        <v>9438</v>
      </c>
      <c r="K2870" s="60" t="s">
        <v>9439</v>
      </c>
      <c r="L2870" s="3"/>
      <c r="M2870" s="118">
        <v>3252</v>
      </c>
      <c r="N2870" s="119">
        <v>3</v>
      </c>
      <c r="O2870" s="60" t="s">
        <v>37</v>
      </c>
      <c r="P2870" s="60"/>
      <c r="Q2870" s="61" t="s">
        <v>7960</v>
      </c>
      <c r="R2870" s="61" t="s">
        <v>7103</v>
      </c>
      <c r="S2870" s="60"/>
      <c r="T2870" s="72" t="s">
        <v>9414</v>
      </c>
      <c r="U2870" s="254" t="s">
        <v>9440</v>
      </c>
      <c r="V2870">
        <v>1</v>
      </c>
    </row>
    <row r="2871" spans="1:22" ht="27.6" customHeight="1" x14ac:dyDescent="0.3">
      <c r="A2871" s="36">
        <v>2873</v>
      </c>
      <c r="B2871" s="157">
        <v>12794</v>
      </c>
      <c r="C2871" s="60" t="s">
        <v>9441</v>
      </c>
      <c r="D2871" s="60"/>
      <c r="E2871" s="60" t="s">
        <v>36</v>
      </c>
      <c r="F2871" s="60"/>
      <c r="G2871" s="60"/>
      <c r="H2871" s="60"/>
      <c r="I2871" s="60"/>
      <c r="J2871" s="60" t="s">
        <v>9442</v>
      </c>
      <c r="K2871" s="60" t="s">
        <v>9443</v>
      </c>
      <c r="L2871" s="3"/>
      <c r="M2871" s="118">
        <v>3254</v>
      </c>
      <c r="N2871" s="119">
        <v>50</v>
      </c>
      <c r="O2871" s="60" t="s">
        <v>9444</v>
      </c>
      <c r="P2871" s="60"/>
      <c r="Q2871" s="61" t="s">
        <v>2018</v>
      </c>
      <c r="R2871" s="61" t="s">
        <v>7103</v>
      </c>
      <c r="S2871" s="60"/>
      <c r="T2871" s="72" t="s">
        <v>9414</v>
      </c>
      <c r="U2871" s="254" t="s">
        <v>9445</v>
      </c>
      <c r="V2871">
        <v>1</v>
      </c>
    </row>
    <row r="2872" spans="1:22" ht="41.4" customHeight="1" x14ac:dyDescent="0.3">
      <c r="A2872" s="36">
        <v>2874</v>
      </c>
      <c r="B2872" s="157">
        <v>12801</v>
      </c>
      <c r="C2872" s="60" t="s">
        <v>9446</v>
      </c>
      <c r="D2872" s="60"/>
      <c r="E2872" s="60" t="s">
        <v>77</v>
      </c>
      <c r="F2872" s="60"/>
      <c r="G2872" s="60"/>
      <c r="H2872" s="60"/>
      <c r="I2872" s="60"/>
      <c r="J2872" s="60" t="s">
        <v>9447</v>
      </c>
      <c r="K2872" s="60" t="s">
        <v>9448</v>
      </c>
      <c r="L2872" s="3"/>
      <c r="M2872" s="118">
        <v>3297</v>
      </c>
      <c r="N2872" s="119">
        <v>47</v>
      </c>
      <c r="O2872" s="60" t="s">
        <v>9449</v>
      </c>
      <c r="P2872" s="60" t="s">
        <v>9450</v>
      </c>
      <c r="Q2872" s="61" t="s">
        <v>6672</v>
      </c>
      <c r="R2872" s="61" t="s">
        <v>7103</v>
      </c>
      <c r="S2872" s="60"/>
      <c r="T2872" s="72" t="s">
        <v>9414</v>
      </c>
      <c r="U2872" s="254" t="s">
        <v>9451</v>
      </c>
      <c r="V2872">
        <v>1</v>
      </c>
    </row>
    <row r="2873" spans="1:22" ht="41.4" customHeight="1" x14ac:dyDescent="0.3">
      <c r="A2873" s="36">
        <v>2875</v>
      </c>
      <c r="B2873" s="157">
        <v>12801</v>
      </c>
      <c r="C2873" s="60" t="s">
        <v>9446</v>
      </c>
      <c r="D2873" s="60"/>
      <c r="E2873" s="60" t="s">
        <v>77</v>
      </c>
      <c r="F2873" s="60"/>
      <c r="G2873" s="60"/>
      <c r="H2873" s="60"/>
      <c r="I2873" s="60"/>
      <c r="J2873" s="60" t="s">
        <v>9452</v>
      </c>
      <c r="K2873" s="60" t="s">
        <v>9453</v>
      </c>
      <c r="L2873" s="3"/>
      <c r="M2873" s="118">
        <v>3298</v>
      </c>
      <c r="N2873" s="119">
        <v>47</v>
      </c>
      <c r="O2873" s="60" t="s">
        <v>9449</v>
      </c>
      <c r="P2873" s="60" t="s">
        <v>9454</v>
      </c>
      <c r="Q2873" s="61" t="s">
        <v>6672</v>
      </c>
      <c r="R2873" s="61" t="s">
        <v>7103</v>
      </c>
      <c r="S2873" s="60"/>
      <c r="T2873" s="72" t="s">
        <v>9414</v>
      </c>
      <c r="U2873" s="254" t="s">
        <v>9455</v>
      </c>
      <c r="V2873">
        <v>1</v>
      </c>
    </row>
    <row r="2874" spans="1:22" ht="41.4" customHeight="1" x14ac:dyDescent="0.3">
      <c r="A2874" s="36">
        <v>2876</v>
      </c>
      <c r="B2874" s="157">
        <v>12805</v>
      </c>
      <c r="C2874" s="60" t="s">
        <v>9456</v>
      </c>
      <c r="D2874" s="60"/>
      <c r="E2874" s="60" t="s">
        <v>77</v>
      </c>
      <c r="F2874" s="60"/>
      <c r="G2874" s="60"/>
      <c r="H2874" s="60"/>
      <c r="I2874" s="60"/>
      <c r="J2874" s="60" t="s">
        <v>9457</v>
      </c>
      <c r="K2874" s="60" t="s">
        <v>9458</v>
      </c>
      <c r="L2874" s="3"/>
      <c r="M2874" s="118">
        <v>3325</v>
      </c>
      <c r="N2874" s="119">
        <v>48</v>
      </c>
      <c r="O2874" s="60" t="s">
        <v>72</v>
      </c>
      <c r="P2874" s="60"/>
      <c r="Q2874" s="61" t="s">
        <v>6672</v>
      </c>
      <c r="R2874" s="61" t="s">
        <v>7103</v>
      </c>
      <c r="S2874" s="60"/>
      <c r="T2874" s="72" t="s">
        <v>9414</v>
      </c>
      <c r="U2874" s="254" t="s">
        <v>9459</v>
      </c>
      <c r="V2874">
        <v>1</v>
      </c>
    </row>
    <row r="2875" spans="1:22" ht="41.4" customHeight="1" x14ac:dyDescent="0.3">
      <c r="A2875" s="36">
        <v>2877</v>
      </c>
      <c r="B2875" s="157">
        <v>12805</v>
      </c>
      <c r="C2875" s="60" t="s">
        <v>9456</v>
      </c>
      <c r="D2875" s="60"/>
      <c r="E2875" s="60" t="s">
        <v>77</v>
      </c>
      <c r="F2875" s="60"/>
      <c r="G2875" s="60"/>
      <c r="H2875" s="60"/>
      <c r="I2875" s="60"/>
      <c r="J2875" s="60" t="s">
        <v>9460</v>
      </c>
      <c r="K2875" s="60" t="s">
        <v>9461</v>
      </c>
      <c r="L2875" s="3"/>
      <c r="M2875" s="118">
        <v>3326</v>
      </c>
      <c r="N2875" s="119">
        <v>48</v>
      </c>
      <c r="O2875" s="60" t="s">
        <v>72</v>
      </c>
      <c r="P2875" s="60"/>
      <c r="Q2875" s="61" t="s">
        <v>6672</v>
      </c>
      <c r="R2875" s="61" t="s">
        <v>7103</v>
      </c>
      <c r="S2875" s="60"/>
      <c r="T2875" s="72" t="s">
        <v>9414</v>
      </c>
      <c r="U2875" s="254" t="s">
        <v>9462</v>
      </c>
      <c r="V2875">
        <v>1</v>
      </c>
    </row>
    <row r="2876" spans="1:22" ht="41.4" customHeight="1" x14ac:dyDescent="0.3">
      <c r="A2876" s="36">
        <v>2878</v>
      </c>
      <c r="B2876" s="157">
        <v>12805</v>
      </c>
      <c r="C2876" s="60" t="s">
        <v>9456</v>
      </c>
      <c r="D2876" s="60"/>
      <c r="E2876" s="60" t="s">
        <v>77</v>
      </c>
      <c r="F2876" s="60"/>
      <c r="G2876" s="60"/>
      <c r="H2876" s="60"/>
      <c r="I2876" s="60"/>
      <c r="J2876" s="60" t="s">
        <v>9463</v>
      </c>
      <c r="K2876" s="60" t="s">
        <v>9464</v>
      </c>
      <c r="L2876" s="3"/>
      <c r="M2876" s="118">
        <v>3327</v>
      </c>
      <c r="N2876" s="119">
        <v>48</v>
      </c>
      <c r="O2876" s="60" t="s">
        <v>72</v>
      </c>
      <c r="P2876" s="60"/>
      <c r="Q2876" s="61" t="s">
        <v>6672</v>
      </c>
      <c r="R2876" s="61" t="s">
        <v>7103</v>
      </c>
      <c r="S2876" s="60"/>
      <c r="T2876" s="72" t="s">
        <v>9414</v>
      </c>
      <c r="U2876" s="254" t="s">
        <v>9465</v>
      </c>
      <c r="V2876">
        <v>1</v>
      </c>
    </row>
    <row r="2877" spans="1:22" ht="41.4" customHeight="1" x14ac:dyDescent="0.3">
      <c r="A2877" s="36">
        <v>2879</v>
      </c>
      <c r="B2877" s="157">
        <v>12805</v>
      </c>
      <c r="C2877" s="60" t="s">
        <v>9456</v>
      </c>
      <c r="D2877" s="60"/>
      <c r="E2877" s="60" t="s">
        <v>77</v>
      </c>
      <c r="F2877" s="60"/>
      <c r="G2877" s="60"/>
      <c r="H2877" s="60"/>
      <c r="I2877" s="60"/>
      <c r="J2877" s="60" t="s">
        <v>9466</v>
      </c>
      <c r="K2877" s="60" t="s">
        <v>9467</v>
      </c>
      <c r="L2877" s="3"/>
      <c r="M2877" s="118">
        <v>3328</v>
      </c>
      <c r="N2877" s="119">
        <v>48</v>
      </c>
      <c r="O2877" s="60" t="s">
        <v>72</v>
      </c>
      <c r="P2877" s="60"/>
      <c r="Q2877" s="61" t="s">
        <v>6672</v>
      </c>
      <c r="R2877" s="61" t="s">
        <v>7103</v>
      </c>
      <c r="S2877" s="60"/>
      <c r="T2877" s="72" t="s">
        <v>9414</v>
      </c>
      <c r="U2877" s="254" t="s">
        <v>9468</v>
      </c>
      <c r="V2877">
        <v>1</v>
      </c>
    </row>
    <row r="2878" spans="1:22" ht="41.4" customHeight="1" x14ac:dyDescent="0.3">
      <c r="A2878" s="36">
        <v>2880</v>
      </c>
      <c r="B2878" s="157">
        <v>12805</v>
      </c>
      <c r="C2878" s="60" t="s">
        <v>9456</v>
      </c>
      <c r="D2878" s="60"/>
      <c r="E2878" s="60" t="s">
        <v>77</v>
      </c>
      <c r="F2878" s="60"/>
      <c r="G2878" s="60"/>
      <c r="H2878" s="60"/>
      <c r="I2878" s="60"/>
      <c r="J2878" s="60" t="s">
        <v>9469</v>
      </c>
      <c r="K2878" s="60" t="s">
        <v>9470</v>
      </c>
      <c r="L2878" s="3"/>
      <c r="M2878" s="118">
        <v>3329</v>
      </c>
      <c r="N2878" s="119">
        <v>48</v>
      </c>
      <c r="O2878" s="60" t="s">
        <v>72</v>
      </c>
      <c r="P2878" s="60"/>
      <c r="Q2878" s="61" t="s">
        <v>6672</v>
      </c>
      <c r="R2878" s="61" t="s">
        <v>7103</v>
      </c>
      <c r="S2878" s="60"/>
      <c r="T2878" s="72" t="s">
        <v>9414</v>
      </c>
      <c r="U2878" s="254" t="s">
        <v>9471</v>
      </c>
      <c r="V2878">
        <v>1</v>
      </c>
    </row>
    <row r="2879" spans="1:22" ht="41.4" customHeight="1" x14ac:dyDescent="0.3">
      <c r="A2879" s="36">
        <v>2881</v>
      </c>
      <c r="B2879" s="157">
        <v>12805</v>
      </c>
      <c r="C2879" s="2" t="s">
        <v>9456</v>
      </c>
      <c r="D2879" s="2"/>
      <c r="E2879" s="2" t="s">
        <v>77</v>
      </c>
      <c r="F2879" s="2"/>
      <c r="G2879" s="2"/>
      <c r="H2879" s="2"/>
      <c r="I2879" s="2"/>
      <c r="J2879" s="60" t="s">
        <v>9472</v>
      </c>
      <c r="K2879" s="60" t="s">
        <v>9473</v>
      </c>
      <c r="L2879" s="3"/>
      <c r="M2879" s="118">
        <v>3330</v>
      </c>
      <c r="N2879" s="119">
        <v>48</v>
      </c>
      <c r="O2879" s="60" t="s">
        <v>72</v>
      </c>
      <c r="P2879" s="60" t="s">
        <v>9474</v>
      </c>
      <c r="Q2879" s="61" t="s">
        <v>6672</v>
      </c>
      <c r="R2879" s="61" t="s">
        <v>7103</v>
      </c>
      <c r="S2879" s="60"/>
      <c r="T2879" s="72" t="s">
        <v>9414</v>
      </c>
      <c r="U2879" s="254" t="s">
        <v>9475</v>
      </c>
      <c r="V2879">
        <v>1</v>
      </c>
    </row>
    <row r="2880" spans="1:22" ht="41.4" customHeight="1" x14ac:dyDescent="0.3">
      <c r="A2880" s="36">
        <v>2882</v>
      </c>
      <c r="B2880" s="157">
        <v>12805</v>
      </c>
      <c r="C2880" s="60" t="s">
        <v>9456</v>
      </c>
      <c r="D2880" s="60"/>
      <c r="E2880" s="60" t="s">
        <v>77</v>
      </c>
      <c r="F2880" s="60"/>
      <c r="G2880" s="60"/>
      <c r="H2880" s="60"/>
      <c r="I2880" s="60"/>
      <c r="J2880" s="60" t="s">
        <v>9476</v>
      </c>
      <c r="K2880" s="60" t="s">
        <v>9477</v>
      </c>
      <c r="L2880" s="3"/>
      <c r="M2880" s="118">
        <v>3331</v>
      </c>
      <c r="N2880" s="119">
        <v>48</v>
      </c>
      <c r="O2880" s="60" t="s">
        <v>72</v>
      </c>
      <c r="P2880" s="60"/>
      <c r="Q2880" s="61" t="s">
        <v>6672</v>
      </c>
      <c r="R2880" s="61" t="s">
        <v>7103</v>
      </c>
      <c r="S2880" s="60"/>
      <c r="T2880" s="72" t="s">
        <v>9414</v>
      </c>
      <c r="U2880" s="254" t="s">
        <v>9478</v>
      </c>
      <c r="V2880">
        <v>1</v>
      </c>
    </row>
    <row r="2881" spans="1:22" ht="55.2" customHeight="1" x14ac:dyDescent="0.3">
      <c r="A2881" s="36">
        <v>2883</v>
      </c>
      <c r="B2881" s="157">
        <v>12806</v>
      </c>
      <c r="C2881" s="60" t="s">
        <v>9479</v>
      </c>
      <c r="D2881" s="60"/>
      <c r="E2881" s="60" t="s">
        <v>23</v>
      </c>
      <c r="F2881" s="60" t="s">
        <v>850</v>
      </c>
      <c r="G2881" s="60"/>
      <c r="H2881" s="60"/>
      <c r="I2881" s="60"/>
      <c r="J2881" s="60" t="s">
        <v>9480</v>
      </c>
      <c r="K2881" s="60" t="s">
        <v>9481</v>
      </c>
      <c r="L2881" s="3"/>
      <c r="M2881" s="118">
        <v>3332</v>
      </c>
      <c r="N2881" s="119">
        <v>42</v>
      </c>
      <c r="O2881" s="60" t="s">
        <v>2023</v>
      </c>
      <c r="P2881" s="60" t="s">
        <v>9482</v>
      </c>
      <c r="Q2881" s="61"/>
      <c r="R2881" s="61" t="s">
        <v>7103</v>
      </c>
      <c r="S2881" s="60"/>
      <c r="T2881" s="72" t="s">
        <v>9414</v>
      </c>
      <c r="U2881" s="254" t="s">
        <v>9483</v>
      </c>
      <c r="V2881">
        <v>1</v>
      </c>
    </row>
    <row r="2882" spans="1:22" ht="55.2" customHeight="1" x14ac:dyDescent="0.3">
      <c r="A2882" s="36">
        <v>2884</v>
      </c>
      <c r="B2882" s="157">
        <v>12808</v>
      </c>
      <c r="C2882" s="60" t="s">
        <v>8591</v>
      </c>
      <c r="D2882" s="60"/>
      <c r="E2882" s="60" t="s">
        <v>36</v>
      </c>
      <c r="F2882" s="60"/>
      <c r="G2882" s="60"/>
      <c r="H2882" s="60"/>
      <c r="I2882" s="60"/>
      <c r="J2882" s="60" t="s">
        <v>9484</v>
      </c>
      <c r="K2882" s="60" t="s">
        <v>9485</v>
      </c>
      <c r="L2882" s="3"/>
      <c r="M2882" s="118">
        <v>3337</v>
      </c>
      <c r="N2882" s="119">
        <v>49</v>
      </c>
      <c r="O2882" s="60" t="s">
        <v>4311</v>
      </c>
      <c r="P2882" s="60" t="s">
        <v>9486</v>
      </c>
      <c r="Q2882" s="61" t="s">
        <v>7960</v>
      </c>
      <c r="R2882" s="61" t="s">
        <v>7103</v>
      </c>
      <c r="S2882" s="60"/>
      <c r="T2882" s="72" t="s">
        <v>9414</v>
      </c>
      <c r="U2882" s="254" t="s">
        <v>9487</v>
      </c>
      <c r="V2882">
        <v>1</v>
      </c>
    </row>
    <row r="2883" spans="1:22" ht="55.2" customHeight="1" x14ac:dyDescent="0.3">
      <c r="A2883" s="36">
        <v>2885</v>
      </c>
      <c r="B2883" s="157">
        <v>12808</v>
      </c>
      <c r="C2883" s="60" t="s">
        <v>8591</v>
      </c>
      <c r="D2883" s="60"/>
      <c r="E2883" s="60" t="s">
        <v>36</v>
      </c>
      <c r="F2883" s="60"/>
      <c r="G2883" s="60"/>
      <c r="H2883" s="60"/>
      <c r="I2883" s="60"/>
      <c r="J2883" s="60" t="s">
        <v>9488</v>
      </c>
      <c r="K2883" s="60" t="s">
        <v>9489</v>
      </c>
      <c r="L2883" s="3"/>
      <c r="M2883" s="118">
        <v>3339</v>
      </c>
      <c r="N2883" s="119">
        <v>22</v>
      </c>
      <c r="O2883" s="60" t="s">
        <v>370</v>
      </c>
      <c r="P2883" s="60"/>
      <c r="Q2883" s="61" t="s">
        <v>7960</v>
      </c>
      <c r="R2883" s="61" t="s">
        <v>7103</v>
      </c>
      <c r="S2883" s="60"/>
      <c r="T2883" s="72" t="s">
        <v>9414</v>
      </c>
      <c r="U2883" s="254" t="s">
        <v>9490</v>
      </c>
      <c r="V2883">
        <v>1</v>
      </c>
    </row>
    <row r="2884" spans="1:22" ht="55.2" customHeight="1" x14ac:dyDescent="0.3">
      <c r="A2884" s="36">
        <v>2886</v>
      </c>
      <c r="B2884" s="157">
        <v>12808</v>
      </c>
      <c r="C2884" s="60" t="s">
        <v>9491</v>
      </c>
      <c r="D2884" s="60"/>
      <c r="E2884" s="60" t="s">
        <v>36</v>
      </c>
      <c r="F2884" s="60"/>
      <c r="G2884" s="60"/>
      <c r="H2884" s="60"/>
      <c r="I2884" s="60"/>
      <c r="J2884" s="60" t="s">
        <v>9492</v>
      </c>
      <c r="K2884" s="60" t="s">
        <v>9493</v>
      </c>
      <c r="L2884" s="3"/>
      <c r="M2884" s="118">
        <v>3342</v>
      </c>
      <c r="N2884" s="119">
        <v>13</v>
      </c>
      <c r="O2884" s="60" t="s">
        <v>138</v>
      </c>
      <c r="P2884" s="60"/>
      <c r="Q2884" s="61" t="s">
        <v>7960</v>
      </c>
      <c r="R2884" s="61" t="s">
        <v>7103</v>
      </c>
      <c r="S2884" s="60"/>
      <c r="T2884" s="72" t="s">
        <v>9414</v>
      </c>
      <c r="U2884" s="254" t="s">
        <v>9494</v>
      </c>
      <c r="V2884">
        <v>1</v>
      </c>
    </row>
    <row r="2885" spans="1:22" ht="55.2" customHeight="1" x14ac:dyDescent="0.3">
      <c r="A2885" s="36">
        <v>2887</v>
      </c>
      <c r="B2885" s="157">
        <v>12810</v>
      </c>
      <c r="C2885" s="60" t="s">
        <v>7143</v>
      </c>
      <c r="D2885" s="60"/>
      <c r="E2885" s="60" t="s">
        <v>77</v>
      </c>
      <c r="F2885" s="60"/>
      <c r="G2885" s="60"/>
      <c r="H2885" s="60"/>
      <c r="I2885" s="60"/>
      <c r="J2885" s="60" t="s">
        <v>9495</v>
      </c>
      <c r="K2885" s="60" t="s">
        <v>9496</v>
      </c>
      <c r="L2885" s="3"/>
      <c r="M2885" s="118">
        <v>3359</v>
      </c>
      <c r="N2885" s="119">
        <v>3</v>
      </c>
      <c r="O2885" s="60" t="s">
        <v>37</v>
      </c>
      <c r="P2885" s="60"/>
      <c r="Q2885" s="61" t="s">
        <v>6672</v>
      </c>
      <c r="R2885" s="61" t="s">
        <v>7103</v>
      </c>
      <c r="S2885" s="60"/>
      <c r="T2885" s="72" t="s">
        <v>9414</v>
      </c>
      <c r="U2885" s="254" t="s">
        <v>9497</v>
      </c>
      <c r="V2885">
        <v>1</v>
      </c>
    </row>
    <row r="2886" spans="1:22" ht="55.2" customHeight="1" x14ac:dyDescent="0.3">
      <c r="A2886" s="36">
        <v>2888</v>
      </c>
      <c r="B2886" s="157">
        <v>12808</v>
      </c>
      <c r="C2886" s="60" t="s">
        <v>9491</v>
      </c>
      <c r="D2886" s="60"/>
      <c r="E2886" s="60" t="s">
        <v>36</v>
      </c>
      <c r="F2886" s="60"/>
      <c r="G2886" s="60"/>
      <c r="H2886" s="60"/>
      <c r="I2886" s="60"/>
      <c r="J2886" s="60" t="s">
        <v>9498</v>
      </c>
      <c r="K2886" s="60" t="s">
        <v>9499</v>
      </c>
      <c r="L2886" s="3"/>
      <c r="M2886" s="118">
        <v>3343</v>
      </c>
      <c r="N2886" s="119">
        <v>13</v>
      </c>
      <c r="O2886" s="60" t="s">
        <v>138</v>
      </c>
      <c r="P2886" s="60"/>
      <c r="Q2886" s="61" t="s">
        <v>7960</v>
      </c>
      <c r="R2886" s="61" t="s">
        <v>7103</v>
      </c>
      <c r="S2886" s="60"/>
      <c r="T2886" s="72" t="s">
        <v>9414</v>
      </c>
      <c r="U2886" s="254" t="s">
        <v>9500</v>
      </c>
      <c r="V2886">
        <v>1</v>
      </c>
    </row>
    <row r="2887" spans="1:22" ht="41.4" customHeight="1" x14ac:dyDescent="0.3">
      <c r="A2887" s="36">
        <v>2889</v>
      </c>
      <c r="B2887" s="157">
        <v>12813</v>
      </c>
      <c r="C2887" s="60" t="s">
        <v>8826</v>
      </c>
      <c r="D2887" s="60"/>
      <c r="E2887" s="60" t="s">
        <v>36</v>
      </c>
      <c r="F2887" s="60"/>
      <c r="G2887" s="60"/>
      <c r="H2887" s="60"/>
      <c r="I2887" s="60"/>
      <c r="J2887" s="60" t="s">
        <v>9501</v>
      </c>
      <c r="K2887" s="60" t="s">
        <v>9502</v>
      </c>
      <c r="L2887" s="3"/>
      <c r="M2887" s="118">
        <v>3372</v>
      </c>
      <c r="N2887" s="119">
        <v>3</v>
      </c>
      <c r="O2887" s="60" t="s">
        <v>2076</v>
      </c>
      <c r="P2887" s="60" t="s">
        <v>8829</v>
      </c>
      <c r="Q2887" s="61" t="s">
        <v>201</v>
      </c>
      <c r="R2887" s="61" t="s">
        <v>7103</v>
      </c>
      <c r="S2887" s="60"/>
      <c r="T2887" s="72" t="s">
        <v>9414</v>
      </c>
      <c r="U2887" s="254" t="s">
        <v>9503</v>
      </c>
      <c r="V2887">
        <v>1</v>
      </c>
    </row>
    <row r="2888" spans="1:22" ht="41.4" customHeight="1" x14ac:dyDescent="0.3">
      <c r="A2888" s="36">
        <v>2890</v>
      </c>
      <c r="B2888" s="157">
        <v>12815</v>
      </c>
      <c r="C2888" s="60" t="s">
        <v>207</v>
      </c>
      <c r="D2888" s="60"/>
      <c r="E2888" s="60" t="s">
        <v>36</v>
      </c>
      <c r="F2888" s="60"/>
      <c r="G2888" s="60"/>
      <c r="H2888" s="60"/>
      <c r="I2888" s="60"/>
      <c r="J2888" s="60" t="s">
        <v>9504</v>
      </c>
      <c r="K2888" s="60" t="s">
        <v>9505</v>
      </c>
      <c r="L2888" s="3"/>
      <c r="M2888" s="118">
        <v>3395</v>
      </c>
      <c r="N2888" s="119">
        <v>24</v>
      </c>
      <c r="O2888" s="60" t="s">
        <v>101</v>
      </c>
      <c r="P2888" s="60"/>
      <c r="Q2888" s="61" t="s">
        <v>335</v>
      </c>
      <c r="R2888" s="61" t="s">
        <v>7103</v>
      </c>
      <c r="S2888" s="60"/>
      <c r="T2888" s="72" t="s">
        <v>9414</v>
      </c>
      <c r="U2888" s="254" t="s">
        <v>9506</v>
      </c>
      <c r="V2888">
        <v>1</v>
      </c>
    </row>
    <row r="2889" spans="1:22" ht="41.4" customHeight="1" x14ac:dyDescent="0.3">
      <c r="A2889" s="36">
        <v>2891</v>
      </c>
      <c r="B2889" s="157">
        <v>12821</v>
      </c>
      <c r="C2889" s="60" t="s">
        <v>9056</v>
      </c>
      <c r="D2889" s="60"/>
      <c r="E2889" s="60" t="s">
        <v>36</v>
      </c>
      <c r="F2889" s="60"/>
      <c r="G2889" s="60"/>
      <c r="H2889" s="60"/>
      <c r="I2889" s="60"/>
      <c r="J2889" s="60" t="s">
        <v>9507</v>
      </c>
      <c r="K2889" s="60" t="s">
        <v>9508</v>
      </c>
      <c r="L2889" s="3"/>
      <c r="M2889" s="118">
        <v>3410</v>
      </c>
      <c r="N2889" s="119">
        <v>47</v>
      </c>
      <c r="O2889" s="60" t="s">
        <v>9509</v>
      </c>
      <c r="P2889" s="60"/>
      <c r="Q2889" s="61" t="s">
        <v>201</v>
      </c>
      <c r="R2889" s="61" t="s">
        <v>7103</v>
      </c>
      <c r="S2889" s="60"/>
      <c r="T2889" s="72" t="s">
        <v>9414</v>
      </c>
      <c r="U2889" s="254" t="s">
        <v>9510</v>
      </c>
      <c r="V2889">
        <v>1</v>
      </c>
    </row>
    <row r="2890" spans="1:22" ht="41.4" customHeight="1" x14ac:dyDescent="0.3">
      <c r="A2890" s="36">
        <v>2892</v>
      </c>
      <c r="B2890" s="157">
        <v>12827</v>
      </c>
      <c r="C2890" s="60" t="s">
        <v>8165</v>
      </c>
      <c r="D2890" s="60"/>
      <c r="E2890" s="60" t="s">
        <v>45</v>
      </c>
      <c r="F2890" s="60"/>
      <c r="G2890" s="60"/>
      <c r="H2890" s="60"/>
      <c r="I2890" s="60"/>
      <c r="J2890" s="60" t="s">
        <v>9511</v>
      </c>
      <c r="K2890" s="60" t="s">
        <v>9512</v>
      </c>
      <c r="L2890" s="3"/>
      <c r="M2890" s="118">
        <v>3442</v>
      </c>
      <c r="N2890" s="119">
        <v>8</v>
      </c>
      <c r="O2890" s="60" t="s">
        <v>66</v>
      </c>
      <c r="P2890" s="60" t="s">
        <v>9513</v>
      </c>
      <c r="Q2890" s="61" t="s">
        <v>164</v>
      </c>
      <c r="R2890" s="61" t="s">
        <v>7103</v>
      </c>
      <c r="S2890" s="60"/>
      <c r="T2890" s="72" t="s">
        <v>9414</v>
      </c>
    </row>
    <row r="2891" spans="1:22" ht="27.6" customHeight="1" x14ac:dyDescent="0.3">
      <c r="A2891" s="36">
        <v>2893</v>
      </c>
      <c r="B2891" s="157">
        <v>12835</v>
      </c>
      <c r="C2891" s="60" t="s">
        <v>9514</v>
      </c>
      <c r="D2891" s="60"/>
      <c r="E2891" s="60" t="s">
        <v>77</v>
      </c>
      <c r="F2891" s="60"/>
      <c r="G2891" s="60"/>
      <c r="H2891" s="60"/>
      <c r="I2891" s="60"/>
      <c r="J2891" s="60" t="s">
        <v>9515</v>
      </c>
      <c r="K2891" s="60" t="s">
        <v>9516</v>
      </c>
      <c r="L2891" s="3"/>
      <c r="M2891" s="118">
        <v>3490</v>
      </c>
      <c r="N2891" s="119">
        <v>50</v>
      </c>
      <c r="O2891" s="60" t="s">
        <v>508</v>
      </c>
      <c r="P2891" s="60"/>
      <c r="Q2891" s="61" t="s">
        <v>164</v>
      </c>
      <c r="R2891" s="61" t="s">
        <v>7103</v>
      </c>
      <c r="S2891" s="60"/>
      <c r="T2891" s="72" t="s">
        <v>9414</v>
      </c>
      <c r="U2891" s="254" t="s">
        <v>9517</v>
      </c>
      <c r="V2891">
        <v>1</v>
      </c>
    </row>
    <row r="2892" spans="1:22" ht="41.4" customHeight="1" x14ac:dyDescent="0.3">
      <c r="A2892" s="36">
        <v>2894</v>
      </c>
      <c r="B2892" s="157">
        <v>12835</v>
      </c>
      <c r="C2892" s="60" t="s">
        <v>9518</v>
      </c>
      <c r="D2892" s="60"/>
      <c r="E2892" s="60" t="s">
        <v>77</v>
      </c>
      <c r="F2892" s="60"/>
      <c r="G2892" s="60"/>
      <c r="H2892" s="60"/>
      <c r="I2892" s="60"/>
      <c r="J2892" s="60" t="s">
        <v>9519</v>
      </c>
      <c r="K2892" s="60" t="s">
        <v>9520</v>
      </c>
      <c r="L2892" s="3"/>
      <c r="M2892" s="118">
        <v>3494</v>
      </c>
      <c r="N2892" s="119">
        <v>39</v>
      </c>
      <c r="O2892" s="60" t="s">
        <v>57</v>
      </c>
      <c r="P2892" s="60"/>
      <c r="Q2892" s="61" t="s">
        <v>1980</v>
      </c>
      <c r="R2892" s="61" t="s">
        <v>7103</v>
      </c>
      <c r="S2892" s="60"/>
      <c r="T2892" s="72" t="s">
        <v>9414</v>
      </c>
      <c r="U2892" s="254" t="s">
        <v>9521</v>
      </c>
      <c r="V2892">
        <v>1</v>
      </c>
    </row>
    <row r="2893" spans="1:22" ht="41.4" customHeight="1" x14ac:dyDescent="0.3">
      <c r="A2893" s="36">
        <v>2895</v>
      </c>
      <c r="B2893" s="157">
        <v>12851</v>
      </c>
      <c r="C2893" s="60" t="s">
        <v>9522</v>
      </c>
      <c r="D2893" s="60"/>
      <c r="E2893" s="60" t="s">
        <v>77</v>
      </c>
      <c r="F2893" s="60"/>
      <c r="G2893" s="60"/>
      <c r="H2893" s="60"/>
      <c r="I2893" s="60"/>
      <c r="J2893" s="60" t="s">
        <v>9523</v>
      </c>
      <c r="K2893" s="60" t="s">
        <v>9524</v>
      </c>
      <c r="L2893" s="3"/>
      <c r="M2893" s="118">
        <v>3568</v>
      </c>
      <c r="N2893" s="119">
        <v>38</v>
      </c>
      <c r="O2893" s="60" t="s">
        <v>9525</v>
      </c>
      <c r="P2893" s="60"/>
      <c r="Q2893" s="61" t="s">
        <v>87</v>
      </c>
      <c r="R2893" s="61" t="s">
        <v>7103</v>
      </c>
      <c r="S2893" s="60"/>
      <c r="T2893" s="72" t="s">
        <v>9414</v>
      </c>
      <c r="U2893" s="254" t="s">
        <v>9526</v>
      </c>
      <c r="V2893">
        <v>1</v>
      </c>
    </row>
    <row r="2894" spans="1:22" ht="55.2" customHeight="1" x14ac:dyDescent="0.3">
      <c r="A2894" s="36">
        <v>2896</v>
      </c>
      <c r="B2894" s="157">
        <v>12851</v>
      </c>
      <c r="C2894" s="60" t="s">
        <v>9522</v>
      </c>
      <c r="D2894" s="60"/>
      <c r="E2894" s="60" t="s">
        <v>77</v>
      </c>
      <c r="F2894" s="60"/>
      <c r="G2894" s="60"/>
      <c r="H2894" s="60"/>
      <c r="I2894" s="60"/>
      <c r="J2894" s="60" t="s">
        <v>9523</v>
      </c>
      <c r="K2894" s="60" t="s">
        <v>9524</v>
      </c>
      <c r="L2894" s="3"/>
      <c r="M2894" s="118">
        <v>3569</v>
      </c>
      <c r="N2894" s="119">
        <v>50</v>
      </c>
      <c r="O2894" s="60" t="s">
        <v>9527</v>
      </c>
      <c r="P2894" s="60"/>
      <c r="Q2894" s="61" t="s">
        <v>87</v>
      </c>
      <c r="R2894" s="61" t="s">
        <v>7103</v>
      </c>
      <c r="S2894" s="60"/>
      <c r="T2894" s="72" t="s">
        <v>9414</v>
      </c>
      <c r="U2894" s="254" t="s">
        <v>9528</v>
      </c>
      <c r="V2894">
        <v>1</v>
      </c>
    </row>
    <row r="2895" spans="1:22" ht="27.6" customHeight="1" x14ac:dyDescent="0.3">
      <c r="A2895" s="36">
        <v>2897</v>
      </c>
      <c r="B2895" s="157">
        <v>12869</v>
      </c>
      <c r="C2895" s="60" t="s">
        <v>9529</v>
      </c>
      <c r="D2895" s="60"/>
      <c r="E2895" s="60" t="s">
        <v>23</v>
      </c>
      <c r="F2895" s="60" t="s">
        <v>525</v>
      </c>
      <c r="G2895" s="60"/>
      <c r="H2895" s="60"/>
      <c r="I2895" s="60"/>
      <c r="J2895" s="60" t="s">
        <v>9530</v>
      </c>
      <c r="K2895" s="60" t="s">
        <v>9531</v>
      </c>
      <c r="L2895" s="3"/>
      <c r="M2895" s="118">
        <v>3612</v>
      </c>
      <c r="N2895" s="119">
        <v>23</v>
      </c>
      <c r="O2895" s="60" t="s">
        <v>4093</v>
      </c>
      <c r="P2895" s="60"/>
      <c r="Q2895" s="61"/>
      <c r="R2895" s="61" t="s">
        <v>8511</v>
      </c>
      <c r="S2895" s="60"/>
      <c r="T2895" s="72" t="s">
        <v>9414</v>
      </c>
      <c r="U2895" s="254" t="s">
        <v>9532</v>
      </c>
      <c r="V2895">
        <v>1</v>
      </c>
    </row>
    <row r="2896" spans="1:22" ht="69" customHeight="1" x14ac:dyDescent="0.3">
      <c r="A2896" s="36">
        <v>2898</v>
      </c>
      <c r="B2896" s="157">
        <v>12863</v>
      </c>
      <c r="C2896" s="60" t="s">
        <v>9391</v>
      </c>
      <c r="D2896" s="60"/>
      <c r="E2896" s="60" t="s">
        <v>36</v>
      </c>
      <c r="F2896" s="60"/>
      <c r="G2896" s="60"/>
      <c r="H2896" s="60"/>
      <c r="I2896" s="60"/>
      <c r="J2896" s="60" t="s">
        <v>9533</v>
      </c>
      <c r="K2896" s="60" t="s">
        <v>9534</v>
      </c>
      <c r="L2896" s="3"/>
      <c r="M2896" s="118">
        <v>3606</v>
      </c>
      <c r="N2896" s="119">
        <v>42</v>
      </c>
      <c r="O2896" s="60" t="s">
        <v>2084</v>
      </c>
      <c r="P2896" s="60"/>
      <c r="Q2896" s="61" t="s">
        <v>2018</v>
      </c>
      <c r="R2896" s="61" t="s">
        <v>7103</v>
      </c>
      <c r="S2896" s="60"/>
      <c r="T2896" s="72" t="s">
        <v>9414</v>
      </c>
      <c r="U2896" s="254" t="s">
        <v>9535</v>
      </c>
      <c r="V2896">
        <v>1</v>
      </c>
    </row>
    <row r="2897" spans="1:22" ht="69" customHeight="1" x14ac:dyDescent="0.3">
      <c r="A2897" s="36">
        <v>2899</v>
      </c>
      <c r="B2897" s="157">
        <v>12869</v>
      </c>
      <c r="C2897" s="60" t="s">
        <v>9529</v>
      </c>
      <c r="D2897" s="60"/>
      <c r="E2897" s="60" t="s">
        <v>23</v>
      </c>
      <c r="F2897" s="60" t="s">
        <v>525</v>
      </c>
      <c r="G2897" s="60"/>
      <c r="H2897" s="60"/>
      <c r="I2897" s="60"/>
      <c r="J2897" s="60" t="s">
        <v>6111</v>
      </c>
      <c r="K2897" s="60" t="s">
        <v>6112</v>
      </c>
      <c r="L2897" s="3"/>
      <c r="M2897" s="118">
        <v>3614</v>
      </c>
      <c r="N2897" s="119">
        <v>23</v>
      </c>
      <c r="O2897" s="60" t="s">
        <v>4093</v>
      </c>
      <c r="P2897" s="60"/>
      <c r="Q2897" s="61"/>
      <c r="R2897" s="61" t="s">
        <v>8511</v>
      </c>
      <c r="S2897" s="60"/>
      <c r="T2897" s="72" t="s">
        <v>9414</v>
      </c>
      <c r="U2897" s="254" t="s">
        <v>9536</v>
      </c>
      <c r="V2897">
        <v>1</v>
      </c>
    </row>
    <row r="2898" spans="1:22" ht="55.2" customHeight="1" x14ac:dyDescent="0.3">
      <c r="A2898" s="36">
        <v>2900</v>
      </c>
      <c r="B2898" s="157">
        <v>12893</v>
      </c>
      <c r="C2898" s="60" t="s">
        <v>9537</v>
      </c>
      <c r="D2898" s="60"/>
      <c r="E2898" s="60" t="s">
        <v>77</v>
      </c>
      <c r="F2898" s="60"/>
      <c r="G2898" s="60"/>
      <c r="H2898" s="60"/>
      <c r="I2898" s="60"/>
      <c r="J2898" s="60" t="s">
        <v>9538</v>
      </c>
      <c r="K2898" s="60" t="s">
        <v>9539</v>
      </c>
      <c r="L2898" s="3"/>
      <c r="M2898" s="118">
        <v>3662</v>
      </c>
      <c r="N2898" s="119">
        <v>3</v>
      </c>
      <c r="O2898" s="60" t="s">
        <v>37</v>
      </c>
      <c r="P2898" s="60"/>
      <c r="Q2898" s="61" t="s">
        <v>87</v>
      </c>
      <c r="R2898" s="61" t="s">
        <v>7103</v>
      </c>
      <c r="S2898" s="60"/>
      <c r="T2898" s="72" t="s">
        <v>9414</v>
      </c>
      <c r="U2898" s="254" t="s">
        <v>9540</v>
      </c>
      <c r="V2898">
        <v>1</v>
      </c>
    </row>
    <row r="2899" spans="1:22" ht="55.2" customHeight="1" x14ac:dyDescent="0.3">
      <c r="A2899" s="36">
        <v>2901</v>
      </c>
      <c r="B2899" s="157">
        <v>12901</v>
      </c>
      <c r="C2899" s="60" t="s">
        <v>7689</v>
      </c>
      <c r="D2899" s="60"/>
      <c r="E2899" s="60" t="s">
        <v>2952</v>
      </c>
      <c r="F2899" s="60"/>
      <c r="G2899" s="60"/>
      <c r="H2899" s="60"/>
      <c r="I2899" s="60"/>
      <c r="J2899" s="60" t="s">
        <v>9541</v>
      </c>
      <c r="K2899" s="60" t="s">
        <v>9542</v>
      </c>
      <c r="L2899" s="3"/>
      <c r="M2899" s="118">
        <v>3676</v>
      </c>
      <c r="N2899" s="119">
        <v>2</v>
      </c>
      <c r="O2899" s="60" t="s">
        <v>136</v>
      </c>
      <c r="P2899" s="60" t="s">
        <v>7692</v>
      </c>
      <c r="Q2899" s="61" t="s">
        <v>87</v>
      </c>
      <c r="R2899" s="61" t="s">
        <v>8511</v>
      </c>
      <c r="S2899" s="60"/>
      <c r="T2899" s="72" t="s">
        <v>9414</v>
      </c>
      <c r="U2899" s="254" t="s">
        <v>9543</v>
      </c>
      <c r="V2899">
        <v>1</v>
      </c>
    </row>
    <row r="2900" spans="1:22" ht="41.4" customHeight="1" x14ac:dyDescent="0.3">
      <c r="A2900" s="36">
        <v>2902</v>
      </c>
      <c r="B2900" s="157">
        <v>12913</v>
      </c>
      <c r="C2900" s="60" t="s">
        <v>9544</v>
      </c>
      <c r="D2900" s="60"/>
      <c r="E2900" s="60" t="s">
        <v>36</v>
      </c>
      <c r="F2900" s="60"/>
      <c r="G2900" s="60"/>
      <c r="H2900" s="60"/>
      <c r="I2900" s="60"/>
      <c r="J2900" s="60" t="s">
        <v>9545</v>
      </c>
      <c r="K2900" s="60" t="s">
        <v>9546</v>
      </c>
      <c r="L2900" s="3"/>
      <c r="M2900" s="118">
        <v>3707</v>
      </c>
      <c r="N2900" s="119">
        <v>6</v>
      </c>
      <c r="O2900" s="60" t="s">
        <v>46</v>
      </c>
      <c r="P2900" s="60"/>
      <c r="Q2900" s="61" t="s">
        <v>7960</v>
      </c>
      <c r="R2900" s="61" t="s">
        <v>7103</v>
      </c>
      <c r="S2900" s="60"/>
      <c r="T2900" s="72" t="s">
        <v>9414</v>
      </c>
      <c r="U2900" s="254" t="s">
        <v>9547</v>
      </c>
      <c r="V2900">
        <v>1</v>
      </c>
    </row>
    <row r="2901" spans="1:22" ht="55.2" customHeight="1" x14ac:dyDescent="0.3">
      <c r="A2901" s="36">
        <v>2903</v>
      </c>
      <c r="B2901" s="157">
        <v>12913</v>
      </c>
      <c r="C2901" s="60" t="s">
        <v>9544</v>
      </c>
      <c r="D2901" s="60"/>
      <c r="E2901" s="60" t="s">
        <v>36</v>
      </c>
      <c r="F2901" s="60"/>
      <c r="G2901" s="60"/>
      <c r="H2901" s="60"/>
      <c r="I2901" s="60"/>
      <c r="J2901" s="60" t="s">
        <v>9545</v>
      </c>
      <c r="K2901" s="60" t="s">
        <v>9546</v>
      </c>
      <c r="L2901" s="3"/>
      <c r="M2901" s="118">
        <v>3708</v>
      </c>
      <c r="N2901" s="119">
        <v>7</v>
      </c>
      <c r="O2901" s="60" t="s">
        <v>61</v>
      </c>
      <c r="P2901" s="60"/>
      <c r="Q2901" s="61" t="s">
        <v>7960</v>
      </c>
      <c r="R2901" s="61" t="s">
        <v>7103</v>
      </c>
      <c r="S2901" s="60"/>
      <c r="T2901" s="72" t="s">
        <v>9414</v>
      </c>
      <c r="U2901" s="254" t="s">
        <v>9548</v>
      </c>
      <c r="V2901">
        <v>1</v>
      </c>
    </row>
    <row r="2902" spans="1:22" ht="55.2" customHeight="1" x14ac:dyDescent="0.3">
      <c r="A2902" s="36">
        <v>2904</v>
      </c>
      <c r="B2902" s="157">
        <v>12915</v>
      </c>
      <c r="C2902" s="60" t="s">
        <v>9549</v>
      </c>
      <c r="D2902" s="60"/>
      <c r="E2902" s="60" t="s">
        <v>77</v>
      </c>
      <c r="F2902" s="60"/>
      <c r="G2902" s="60"/>
      <c r="H2902" s="60"/>
      <c r="I2902" s="60"/>
      <c r="J2902" s="60" t="s">
        <v>9550</v>
      </c>
      <c r="K2902" s="60" t="s">
        <v>9551</v>
      </c>
      <c r="L2902" s="3"/>
      <c r="M2902" s="118">
        <v>3729</v>
      </c>
      <c r="N2902" s="119">
        <v>47</v>
      </c>
      <c r="O2902" s="60" t="s">
        <v>50</v>
      </c>
      <c r="P2902" s="60"/>
      <c r="Q2902" s="61" t="s">
        <v>6672</v>
      </c>
      <c r="R2902" s="61" t="s">
        <v>7103</v>
      </c>
      <c r="S2902" s="60"/>
      <c r="T2902" s="72" t="s">
        <v>9414</v>
      </c>
      <c r="U2902" s="254" t="s">
        <v>9552</v>
      </c>
      <c r="V2902">
        <v>1</v>
      </c>
    </row>
    <row r="2903" spans="1:22" ht="55.2" customHeight="1" x14ac:dyDescent="0.3">
      <c r="A2903" s="36">
        <v>2905</v>
      </c>
      <c r="B2903" s="157">
        <v>12921</v>
      </c>
      <c r="C2903" s="60" t="s">
        <v>9553</v>
      </c>
      <c r="D2903" s="60"/>
      <c r="E2903" s="60" t="s">
        <v>2012</v>
      </c>
      <c r="F2903" s="60"/>
      <c r="G2903" s="60"/>
      <c r="H2903" s="60"/>
      <c r="I2903" s="60"/>
      <c r="J2903" s="60" t="s">
        <v>9554</v>
      </c>
      <c r="K2903" s="60" t="s">
        <v>9555</v>
      </c>
      <c r="L2903" s="3"/>
      <c r="M2903" s="118">
        <v>3730</v>
      </c>
      <c r="N2903" s="119">
        <v>43</v>
      </c>
      <c r="O2903" s="60" t="s">
        <v>9556</v>
      </c>
      <c r="P2903" s="60"/>
      <c r="Q2903" s="61" t="s">
        <v>5574</v>
      </c>
      <c r="R2903" s="61" t="s">
        <v>7103</v>
      </c>
      <c r="S2903" s="60"/>
      <c r="T2903" s="72" t="s">
        <v>9414</v>
      </c>
      <c r="U2903" s="254" t="s">
        <v>9557</v>
      </c>
      <c r="V2903">
        <v>1</v>
      </c>
    </row>
    <row r="2904" spans="1:22" ht="55.2" customHeight="1" x14ac:dyDescent="0.3">
      <c r="A2904" s="36">
        <v>2906</v>
      </c>
      <c r="B2904" s="157">
        <v>12939</v>
      </c>
      <c r="C2904" s="60" t="s">
        <v>9558</v>
      </c>
      <c r="D2904" s="60"/>
      <c r="E2904" s="60" t="s">
        <v>298</v>
      </c>
      <c r="F2904" s="60"/>
      <c r="G2904" s="60"/>
      <c r="H2904" s="60"/>
      <c r="I2904" s="60"/>
      <c r="J2904" s="60" t="s">
        <v>9559</v>
      </c>
      <c r="K2904" s="60" t="s">
        <v>9560</v>
      </c>
      <c r="L2904" s="3"/>
      <c r="M2904" s="118">
        <v>3745</v>
      </c>
      <c r="N2904" s="119">
        <v>34</v>
      </c>
      <c r="O2904" s="60" t="s">
        <v>6317</v>
      </c>
      <c r="P2904" s="60"/>
      <c r="Q2904" s="61" t="s">
        <v>87</v>
      </c>
      <c r="R2904" s="61" t="s">
        <v>7103</v>
      </c>
      <c r="S2904" s="60"/>
      <c r="T2904" s="72" t="s">
        <v>9414</v>
      </c>
      <c r="U2904" s="254" t="s">
        <v>9561</v>
      </c>
      <c r="V2904">
        <v>1</v>
      </c>
    </row>
    <row r="2905" spans="1:22" ht="69" customHeight="1" x14ac:dyDescent="0.3">
      <c r="A2905" s="36">
        <v>2907</v>
      </c>
      <c r="B2905" s="157">
        <v>12722</v>
      </c>
      <c r="C2905" s="60" t="s">
        <v>9562</v>
      </c>
      <c r="D2905" s="60"/>
      <c r="E2905" s="60" t="s">
        <v>23</v>
      </c>
      <c r="F2905" s="60" t="s">
        <v>525</v>
      </c>
      <c r="G2905" s="60"/>
      <c r="H2905" s="60"/>
      <c r="I2905" s="60"/>
      <c r="J2905" s="60" t="s">
        <v>6822</v>
      </c>
      <c r="K2905" s="60" t="s">
        <v>6823</v>
      </c>
      <c r="L2905" s="3"/>
      <c r="M2905" s="118">
        <v>3005</v>
      </c>
      <c r="N2905" s="119">
        <v>50</v>
      </c>
      <c r="O2905" s="60" t="s">
        <v>9563</v>
      </c>
      <c r="P2905" s="60" t="s">
        <v>9564</v>
      </c>
      <c r="Q2905" s="61"/>
      <c r="R2905" s="61" t="s">
        <v>8511</v>
      </c>
      <c r="S2905" s="60"/>
      <c r="T2905" s="72" t="s">
        <v>9565</v>
      </c>
      <c r="U2905" s="254" t="s">
        <v>9566</v>
      </c>
      <c r="V2905">
        <v>1</v>
      </c>
    </row>
    <row r="2906" spans="1:22" ht="41.4" customHeight="1" x14ac:dyDescent="0.3">
      <c r="A2906" s="36">
        <v>2908</v>
      </c>
      <c r="B2906" s="157">
        <v>12746</v>
      </c>
      <c r="C2906" s="60" t="s">
        <v>8886</v>
      </c>
      <c r="D2906" s="60"/>
      <c r="E2906" s="60" t="s">
        <v>40</v>
      </c>
      <c r="F2906" s="60"/>
      <c r="G2906" s="60"/>
      <c r="H2906" s="60"/>
      <c r="I2906" s="60"/>
      <c r="J2906" s="60" t="s">
        <v>9567</v>
      </c>
      <c r="K2906" s="60" t="s">
        <v>9568</v>
      </c>
      <c r="L2906" s="3"/>
      <c r="M2906" s="118">
        <v>3049</v>
      </c>
      <c r="N2906" s="119">
        <v>43</v>
      </c>
      <c r="O2906" s="60" t="s">
        <v>1633</v>
      </c>
      <c r="P2906" s="60"/>
      <c r="Q2906" s="61" t="s">
        <v>335</v>
      </c>
      <c r="R2906" s="61" t="s">
        <v>7103</v>
      </c>
      <c r="S2906" s="60"/>
      <c r="T2906" s="72" t="s">
        <v>9565</v>
      </c>
      <c r="U2906" s="254" t="s">
        <v>9569</v>
      </c>
      <c r="V2906">
        <v>1</v>
      </c>
    </row>
    <row r="2907" spans="1:22" ht="41.4" customHeight="1" x14ac:dyDescent="0.3">
      <c r="A2907" s="36">
        <v>2909</v>
      </c>
      <c r="B2907" s="157">
        <v>12757</v>
      </c>
      <c r="C2907" s="60" t="s">
        <v>9570</v>
      </c>
      <c r="D2907" s="60"/>
      <c r="E2907" s="60" t="s">
        <v>432</v>
      </c>
      <c r="F2907" s="60"/>
      <c r="G2907" s="60"/>
      <c r="H2907" s="60"/>
      <c r="I2907" s="60"/>
      <c r="J2907" s="60" t="s">
        <v>9571</v>
      </c>
      <c r="K2907" s="60" t="s">
        <v>9572</v>
      </c>
      <c r="L2907" s="3"/>
      <c r="M2907" s="118">
        <v>3077</v>
      </c>
      <c r="N2907" s="119">
        <v>37</v>
      </c>
      <c r="O2907" s="60" t="s">
        <v>9573</v>
      </c>
      <c r="P2907" s="60" t="s">
        <v>9574</v>
      </c>
      <c r="Q2907" s="61" t="s">
        <v>8419</v>
      </c>
      <c r="R2907" s="61" t="s">
        <v>7103</v>
      </c>
      <c r="S2907" s="60"/>
      <c r="T2907" s="72" t="s">
        <v>9565</v>
      </c>
      <c r="U2907" s="254" t="s">
        <v>9575</v>
      </c>
      <c r="V2907">
        <v>1</v>
      </c>
    </row>
    <row r="2908" spans="1:22" ht="41.4" customHeight="1" x14ac:dyDescent="0.3">
      <c r="A2908" s="36">
        <v>2910</v>
      </c>
      <c r="B2908" s="157">
        <v>12781</v>
      </c>
      <c r="C2908" s="60" t="s">
        <v>9576</v>
      </c>
      <c r="D2908" s="60"/>
      <c r="E2908" s="60" t="s">
        <v>77</v>
      </c>
      <c r="F2908" s="60"/>
      <c r="G2908" s="60"/>
      <c r="H2908" s="60"/>
      <c r="I2908" s="60"/>
      <c r="J2908" s="60" t="s">
        <v>9577</v>
      </c>
      <c r="K2908" s="60" t="s">
        <v>9578</v>
      </c>
      <c r="L2908" s="3"/>
      <c r="M2908" s="118">
        <v>3184</v>
      </c>
      <c r="N2908" s="119">
        <v>3</v>
      </c>
      <c r="O2908" s="60" t="s">
        <v>37</v>
      </c>
      <c r="P2908" s="60"/>
      <c r="Q2908" s="61" t="s">
        <v>1980</v>
      </c>
      <c r="R2908" s="61" t="s">
        <v>9579</v>
      </c>
      <c r="S2908" s="60"/>
      <c r="T2908" s="72" t="s">
        <v>9565</v>
      </c>
      <c r="U2908" s="254" t="s">
        <v>9580</v>
      </c>
      <c r="V2908">
        <v>1</v>
      </c>
    </row>
    <row r="2909" spans="1:22" ht="69" customHeight="1" x14ac:dyDescent="0.3">
      <c r="A2909" s="36">
        <v>2911</v>
      </c>
      <c r="B2909" s="157">
        <v>12786</v>
      </c>
      <c r="C2909" s="60" t="s">
        <v>9581</v>
      </c>
      <c r="D2909" s="60"/>
      <c r="E2909" s="60" t="s">
        <v>36</v>
      </c>
      <c r="F2909" s="60"/>
      <c r="G2909" s="60"/>
      <c r="H2909" s="60"/>
      <c r="I2909" s="60"/>
      <c r="J2909" s="60" t="s">
        <v>9582</v>
      </c>
      <c r="K2909" s="60" t="s">
        <v>9583</v>
      </c>
      <c r="L2909" s="3"/>
      <c r="M2909" s="118">
        <v>3207</v>
      </c>
      <c r="N2909" s="119">
        <v>38</v>
      </c>
      <c r="O2909" s="60" t="s">
        <v>4915</v>
      </c>
      <c r="P2909" s="60"/>
      <c r="Q2909" s="61" t="s">
        <v>335</v>
      </c>
      <c r="R2909" s="61" t="s">
        <v>7103</v>
      </c>
      <c r="S2909" s="60"/>
      <c r="T2909" s="72" t="s">
        <v>9565</v>
      </c>
      <c r="U2909" s="254" t="s">
        <v>9584</v>
      </c>
      <c r="V2909">
        <v>1</v>
      </c>
    </row>
    <row r="2910" spans="1:22" ht="41.4" customHeight="1" x14ac:dyDescent="0.3">
      <c r="A2910" s="36">
        <v>2912</v>
      </c>
      <c r="B2910" s="157">
        <v>12786</v>
      </c>
      <c r="C2910" s="60" t="s">
        <v>8975</v>
      </c>
      <c r="D2910" s="60"/>
      <c r="E2910" s="60" t="s">
        <v>36</v>
      </c>
      <c r="F2910" s="60"/>
      <c r="G2910" s="60"/>
      <c r="H2910" s="60"/>
      <c r="I2910" s="60"/>
      <c r="J2910" s="60" t="s">
        <v>9585</v>
      </c>
      <c r="K2910" s="60" t="s">
        <v>9586</v>
      </c>
      <c r="L2910" s="3"/>
      <c r="M2910" s="118">
        <v>3211</v>
      </c>
      <c r="N2910" s="119">
        <v>50</v>
      </c>
      <c r="O2910" s="60" t="s">
        <v>508</v>
      </c>
      <c r="P2910" s="60"/>
      <c r="Q2910" s="61" t="s">
        <v>335</v>
      </c>
      <c r="R2910" s="61" t="s">
        <v>7103</v>
      </c>
      <c r="S2910" s="60"/>
      <c r="T2910" s="72" t="s">
        <v>9565</v>
      </c>
      <c r="U2910" s="254" t="s">
        <v>9587</v>
      </c>
      <c r="V2910">
        <v>1</v>
      </c>
    </row>
    <row r="2911" spans="1:22" ht="41.4" customHeight="1" x14ac:dyDescent="0.3">
      <c r="A2911" s="36">
        <v>2913</v>
      </c>
      <c r="B2911" s="157">
        <v>12794</v>
      </c>
      <c r="C2911" s="60" t="s">
        <v>9441</v>
      </c>
      <c r="D2911" s="60"/>
      <c r="E2911" s="60" t="s">
        <v>36</v>
      </c>
      <c r="F2911" s="60"/>
      <c r="G2911" s="60"/>
      <c r="H2911" s="60"/>
      <c r="I2911" s="60"/>
      <c r="J2911" s="60" t="s">
        <v>9442</v>
      </c>
      <c r="K2911" s="60" t="s">
        <v>9443</v>
      </c>
      <c r="L2911" s="3"/>
      <c r="M2911" s="118">
        <v>3255</v>
      </c>
      <c r="N2911" s="119">
        <v>50</v>
      </c>
      <c r="O2911" s="60" t="s">
        <v>9588</v>
      </c>
      <c r="P2911" s="60"/>
      <c r="Q2911" s="61" t="s">
        <v>2018</v>
      </c>
      <c r="R2911" s="61" t="s">
        <v>9589</v>
      </c>
      <c r="S2911" s="60"/>
      <c r="T2911" s="72" t="s">
        <v>9565</v>
      </c>
      <c r="U2911" s="254" t="s">
        <v>9590</v>
      </c>
      <c r="V2911">
        <v>1</v>
      </c>
    </row>
    <row r="2912" spans="1:22" ht="41.4" customHeight="1" x14ac:dyDescent="0.3">
      <c r="A2912" s="36">
        <v>2914</v>
      </c>
      <c r="B2912" s="157">
        <v>12801</v>
      </c>
      <c r="C2912" s="60" t="s">
        <v>9591</v>
      </c>
      <c r="D2912" s="60"/>
      <c r="E2912" s="60" t="s">
        <v>2952</v>
      </c>
      <c r="F2912" s="60"/>
      <c r="G2912" s="60"/>
      <c r="H2912" s="60"/>
      <c r="I2912" s="60"/>
      <c r="J2912" s="60" t="s">
        <v>9592</v>
      </c>
      <c r="K2912" s="60" t="s">
        <v>9593</v>
      </c>
      <c r="L2912" s="3"/>
      <c r="M2912" s="118">
        <v>3307</v>
      </c>
      <c r="N2912" s="119">
        <v>3</v>
      </c>
      <c r="O2912" s="60" t="s">
        <v>9594</v>
      </c>
      <c r="P2912" s="60"/>
      <c r="Q2912" s="61" t="s">
        <v>7960</v>
      </c>
      <c r="R2912" s="61" t="s">
        <v>7103</v>
      </c>
      <c r="S2912" s="60"/>
      <c r="T2912" s="72" t="s">
        <v>9565</v>
      </c>
      <c r="U2912" s="254" t="s">
        <v>9595</v>
      </c>
      <c r="V2912">
        <v>1</v>
      </c>
    </row>
    <row r="2913" spans="1:22" ht="82.8" customHeight="1" x14ac:dyDescent="0.3">
      <c r="A2913" s="36">
        <v>2915</v>
      </c>
      <c r="B2913" s="157">
        <v>12806</v>
      </c>
      <c r="C2913" s="60" t="s">
        <v>9596</v>
      </c>
      <c r="D2913" s="60"/>
      <c r="E2913" s="60" t="s">
        <v>900</v>
      </c>
      <c r="F2913" s="60"/>
      <c r="G2913" s="60"/>
      <c r="H2913" s="60"/>
      <c r="I2913" s="60"/>
      <c r="J2913" s="60" t="s">
        <v>9597</v>
      </c>
      <c r="K2913" s="60" t="s">
        <v>9598</v>
      </c>
      <c r="L2913" s="3"/>
      <c r="M2913" s="118">
        <v>3334</v>
      </c>
      <c r="N2913" s="119">
        <v>16</v>
      </c>
      <c r="O2913" s="60" t="s">
        <v>9216</v>
      </c>
      <c r="P2913" s="60"/>
      <c r="Q2913" s="61" t="s">
        <v>7960</v>
      </c>
      <c r="R2913" s="61" t="s">
        <v>7103</v>
      </c>
      <c r="S2913" s="60"/>
      <c r="T2913" s="72" t="s">
        <v>9565</v>
      </c>
      <c r="U2913" s="254" t="s">
        <v>9599</v>
      </c>
      <c r="V2913">
        <v>1</v>
      </c>
    </row>
    <row r="2914" spans="1:22" ht="55.2" customHeight="1" x14ac:dyDescent="0.3">
      <c r="A2914" s="36">
        <v>2916</v>
      </c>
      <c r="B2914" s="157">
        <v>12815</v>
      </c>
      <c r="C2914" s="60" t="s">
        <v>9600</v>
      </c>
      <c r="D2914" s="60"/>
      <c r="E2914" s="60" t="s">
        <v>36</v>
      </c>
      <c r="F2914" s="60"/>
      <c r="G2914" s="60"/>
      <c r="H2914" s="60"/>
      <c r="I2914" s="60"/>
      <c r="J2914" s="60" t="s">
        <v>9601</v>
      </c>
      <c r="K2914" s="60" t="s">
        <v>9602</v>
      </c>
      <c r="L2914" s="3"/>
      <c r="M2914" s="118">
        <v>3390</v>
      </c>
      <c r="N2914" s="119">
        <v>3</v>
      </c>
      <c r="O2914" s="60" t="s">
        <v>37</v>
      </c>
      <c r="P2914" s="60"/>
      <c r="Q2914" s="61" t="s">
        <v>335</v>
      </c>
      <c r="R2914" s="61" t="s">
        <v>7103</v>
      </c>
      <c r="S2914" s="60"/>
      <c r="T2914" s="72" t="s">
        <v>9565</v>
      </c>
      <c r="U2914" s="254" t="s">
        <v>9603</v>
      </c>
      <c r="V2914">
        <v>1</v>
      </c>
    </row>
    <row r="2915" spans="1:22" ht="69" customHeight="1" x14ac:dyDescent="0.3">
      <c r="A2915" s="36">
        <v>2917</v>
      </c>
      <c r="B2915" s="157">
        <v>12826</v>
      </c>
      <c r="C2915" s="60" t="s">
        <v>9604</v>
      </c>
      <c r="D2915" s="60"/>
      <c r="E2915" s="60" t="s">
        <v>36</v>
      </c>
      <c r="F2915" s="60"/>
      <c r="G2915" s="60"/>
      <c r="H2915" s="60"/>
      <c r="I2915" s="60"/>
      <c r="J2915" s="60" t="s">
        <v>9605</v>
      </c>
      <c r="K2915" s="60" t="s">
        <v>9606</v>
      </c>
      <c r="L2915" s="3"/>
      <c r="M2915" s="118">
        <v>3435</v>
      </c>
      <c r="N2915" s="119">
        <v>47</v>
      </c>
      <c r="O2915" s="60" t="s">
        <v>50</v>
      </c>
      <c r="P2915" s="60"/>
      <c r="Q2915" s="61" t="s">
        <v>335</v>
      </c>
      <c r="R2915" s="61" t="s">
        <v>7103</v>
      </c>
      <c r="S2915" s="60"/>
      <c r="T2915" s="72" t="s">
        <v>9565</v>
      </c>
      <c r="U2915" s="254" t="s">
        <v>9607</v>
      </c>
      <c r="V2915">
        <v>1</v>
      </c>
    </row>
    <row r="2916" spans="1:22" ht="41.4" customHeight="1" x14ac:dyDescent="0.3">
      <c r="A2916" s="36">
        <v>2918</v>
      </c>
      <c r="B2916" s="157">
        <v>12835</v>
      </c>
      <c r="C2916" s="60" t="s">
        <v>3701</v>
      </c>
      <c r="D2916" s="60"/>
      <c r="E2916" s="60" t="s">
        <v>77</v>
      </c>
      <c r="F2916" s="60"/>
      <c r="G2916" s="60"/>
      <c r="H2916" s="60"/>
      <c r="I2916" s="60"/>
      <c r="J2916" s="60" t="s">
        <v>9608</v>
      </c>
      <c r="K2916" s="60" t="s">
        <v>9609</v>
      </c>
      <c r="L2916" s="3"/>
      <c r="M2916" s="118">
        <v>3492</v>
      </c>
      <c r="N2916" s="119">
        <v>3</v>
      </c>
      <c r="O2916" s="60" t="s">
        <v>37</v>
      </c>
      <c r="P2916" s="60"/>
      <c r="Q2916" s="61" t="s">
        <v>1980</v>
      </c>
      <c r="R2916" s="61" t="s">
        <v>7103</v>
      </c>
      <c r="S2916" s="60"/>
      <c r="T2916" s="72" t="s">
        <v>9565</v>
      </c>
      <c r="U2916" s="254" t="s">
        <v>9610</v>
      </c>
      <c r="V2916">
        <v>1</v>
      </c>
    </row>
    <row r="2917" spans="1:22" ht="41.4" customHeight="1" x14ac:dyDescent="0.3">
      <c r="A2917" s="36">
        <v>2919</v>
      </c>
      <c r="B2917" s="157">
        <v>12835</v>
      </c>
      <c r="C2917" s="60" t="s">
        <v>5229</v>
      </c>
      <c r="D2917" s="60"/>
      <c r="E2917" s="60" t="s">
        <v>77</v>
      </c>
      <c r="F2917" s="60"/>
      <c r="G2917" s="60"/>
      <c r="H2917" s="60"/>
      <c r="I2917" s="60"/>
      <c r="J2917" s="60" t="s">
        <v>9611</v>
      </c>
      <c r="K2917" s="60" t="s">
        <v>9612</v>
      </c>
      <c r="L2917" s="3"/>
      <c r="M2917" s="118">
        <v>3493</v>
      </c>
      <c r="N2917" s="119">
        <v>42</v>
      </c>
      <c r="O2917" s="60" t="s">
        <v>251</v>
      </c>
      <c r="P2917" s="60"/>
      <c r="Q2917" s="61" t="s">
        <v>1980</v>
      </c>
      <c r="R2917" s="61" t="s">
        <v>7103</v>
      </c>
      <c r="S2917" s="60"/>
      <c r="T2917" s="72" t="s">
        <v>9565</v>
      </c>
      <c r="U2917" s="254" t="s">
        <v>9613</v>
      </c>
      <c r="V2917">
        <v>1</v>
      </c>
    </row>
    <row r="2918" spans="1:22" ht="41.4" customHeight="1" x14ac:dyDescent="0.3">
      <c r="A2918" s="36">
        <v>2920</v>
      </c>
      <c r="B2918" s="157">
        <v>12835</v>
      </c>
      <c r="C2918" s="60" t="s">
        <v>3701</v>
      </c>
      <c r="D2918" s="60"/>
      <c r="E2918" s="60" t="s">
        <v>77</v>
      </c>
      <c r="F2918" s="60"/>
      <c r="G2918" s="60"/>
      <c r="H2918" s="60"/>
      <c r="I2918" s="60"/>
      <c r="J2918" s="60" t="s">
        <v>9614</v>
      </c>
      <c r="K2918" s="60" t="s">
        <v>9615</v>
      </c>
      <c r="L2918" s="3"/>
      <c r="M2918" s="118">
        <v>3497</v>
      </c>
      <c r="N2918" s="119">
        <v>3</v>
      </c>
      <c r="O2918" s="60" t="s">
        <v>37</v>
      </c>
      <c r="P2918" s="60"/>
      <c r="Q2918" s="61" t="s">
        <v>1980</v>
      </c>
      <c r="R2918" s="61" t="s">
        <v>7103</v>
      </c>
      <c r="S2918" s="60"/>
      <c r="T2918" s="72" t="s">
        <v>9565</v>
      </c>
      <c r="U2918" s="254" t="s">
        <v>9616</v>
      </c>
      <c r="V2918">
        <v>1</v>
      </c>
    </row>
    <row r="2919" spans="1:22" ht="41.4" customHeight="1" x14ac:dyDescent="0.3">
      <c r="A2919" s="36">
        <v>2921</v>
      </c>
      <c r="B2919" s="157">
        <v>12835</v>
      </c>
      <c r="C2919" s="60" t="s">
        <v>3701</v>
      </c>
      <c r="D2919" s="60"/>
      <c r="E2919" s="60" t="s">
        <v>77</v>
      </c>
      <c r="F2919" s="60"/>
      <c r="G2919" s="60"/>
      <c r="H2919" s="60"/>
      <c r="I2919" s="60"/>
      <c r="J2919" s="60" t="s">
        <v>9617</v>
      </c>
      <c r="K2919" s="60" t="s">
        <v>9618</v>
      </c>
      <c r="L2919" s="3"/>
      <c r="M2919" s="118">
        <v>3498</v>
      </c>
      <c r="N2919" s="119">
        <v>3</v>
      </c>
      <c r="O2919" s="60" t="s">
        <v>37</v>
      </c>
      <c r="P2919" s="60"/>
      <c r="Q2919" s="61" t="s">
        <v>1980</v>
      </c>
      <c r="R2919" s="61" t="s">
        <v>7103</v>
      </c>
      <c r="S2919" s="60"/>
      <c r="T2919" s="72" t="s">
        <v>9565</v>
      </c>
      <c r="U2919" s="254" t="s">
        <v>9619</v>
      </c>
      <c r="V2919">
        <v>1</v>
      </c>
    </row>
    <row r="2920" spans="1:22" ht="82.8" customHeight="1" x14ac:dyDescent="0.3">
      <c r="A2920" s="36">
        <v>2922</v>
      </c>
      <c r="B2920" s="157">
        <v>12835</v>
      </c>
      <c r="C2920" s="60" t="s">
        <v>3701</v>
      </c>
      <c r="D2920" s="60"/>
      <c r="E2920" s="60" t="s">
        <v>77</v>
      </c>
      <c r="F2920" s="60"/>
      <c r="G2920" s="60"/>
      <c r="H2920" s="60"/>
      <c r="I2920" s="60"/>
      <c r="J2920" s="60" t="s">
        <v>9620</v>
      </c>
      <c r="K2920" s="60" t="s">
        <v>9621</v>
      </c>
      <c r="L2920" s="3"/>
      <c r="M2920" s="118">
        <v>3499</v>
      </c>
      <c r="N2920" s="119">
        <v>3</v>
      </c>
      <c r="O2920" s="60" t="s">
        <v>37</v>
      </c>
      <c r="P2920" s="60"/>
      <c r="Q2920" s="61" t="s">
        <v>1980</v>
      </c>
      <c r="R2920" s="61" t="s">
        <v>7103</v>
      </c>
      <c r="S2920" s="60"/>
      <c r="T2920" s="72" t="s">
        <v>9565</v>
      </c>
      <c r="U2920" s="254" t="s">
        <v>9622</v>
      </c>
      <c r="V2920">
        <v>1</v>
      </c>
    </row>
    <row r="2921" spans="1:22" ht="41.4" customHeight="1" x14ac:dyDescent="0.3">
      <c r="A2921" s="36">
        <v>2923</v>
      </c>
      <c r="B2921" s="157">
        <v>12835</v>
      </c>
      <c r="C2921" s="60" t="s">
        <v>3701</v>
      </c>
      <c r="D2921" s="60"/>
      <c r="E2921" s="60" t="s">
        <v>77</v>
      </c>
      <c r="F2921" s="60"/>
      <c r="G2921" s="60"/>
      <c r="H2921" s="60"/>
      <c r="I2921" s="60"/>
      <c r="J2921" s="60" t="s">
        <v>9623</v>
      </c>
      <c r="K2921" s="60" t="s">
        <v>9624</v>
      </c>
      <c r="L2921" s="3"/>
      <c r="M2921" s="118">
        <v>3500</v>
      </c>
      <c r="N2921" s="119">
        <v>3</v>
      </c>
      <c r="O2921" s="60" t="s">
        <v>37</v>
      </c>
      <c r="P2921" s="60"/>
      <c r="Q2921" s="61" t="s">
        <v>1980</v>
      </c>
      <c r="R2921" s="61" t="s">
        <v>7103</v>
      </c>
      <c r="S2921" s="60"/>
      <c r="T2921" s="72" t="s">
        <v>9565</v>
      </c>
      <c r="U2921" s="254" t="s">
        <v>9625</v>
      </c>
      <c r="V2921">
        <v>1</v>
      </c>
    </row>
    <row r="2922" spans="1:22" ht="41.4" customHeight="1" x14ac:dyDescent="0.3">
      <c r="A2922" s="36">
        <v>2924</v>
      </c>
      <c r="B2922" s="157">
        <v>12835</v>
      </c>
      <c r="C2922" s="60" t="s">
        <v>3701</v>
      </c>
      <c r="D2922" s="60"/>
      <c r="E2922" s="60" t="s">
        <v>77</v>
      </c>
      <c r="F2922" s="60"/>
      <c r="G2922" s="60"/>
      <c r="H2922" s="60"/>
      <c r="I2922" s="60"/>
      <c r="J2922" s="60" t="s">
        <v>9626</v>
      </c>
      <c r="K2922" s="60" t="s">
        <v>9627</v>
      </c>
      <c r="L2922" s="3"/>
      <c r="M2922" s="118">
        <v>3501</v>
      </c>
      <c r="N2922" s="119">
        <v>3</v>
      </c>
      <c r="O2922" s="60" t="s">
        <v>37</v>
      </c>
      <c r="P2922" s="60"/>
      <c r="Q2922" s="61" t="s">
        <v>1980</v>
      </c>
      <c r="R2922" s="61" t="s">
        <v>7103</v>
      </c>
      <c r="S2922" s="60"/>
      <c r="T2922" s="72" t="s">
        <v>9565</v>
      </c>
      <c r="U2922" s="254" t="s">
        <v>9628</v>
      </c>
      <c r="V2922">
        <v>1</v>
      </c>
    </row>
    <row r="2923" spans="1:22" ht="124.2" customHeight="1" x14ac:dyDescent="0.3">
      <c r="A2923" s="36">
        <v>2925</v>
      </c>
      <c r="B2923" s="157">
        <v>12835</v>
      </c>
      <c r="C2923" s="60" t="s">
        <v>5229</v>
      </c>
      <c r="D2923" s="60"/>
      <c r="E2923" s="60" t="s">
        <v>77</v>
      </c>
      <c r="F2923" s="60"/>
      <c r="G2923" s="60"/>
      <c r="H2923" s="60"/>
      <c r="I2923" s="60"/>
      <c r="J2923" s="60" t="s">
        <v>9629</v>
      </c>
      <c r="K2923" s="60" t="s">
        <v>9630</v>
      </c>
      <c r="L2923" s="3"/>
      <c r="M2923" s="118">
        <v>3502</v>
      </c>
      <c r="N2923" s="119">
        <v>3</v>
      </c>
      <c r="O2923" s="60" t="s">
        <v>37</v>
      </c>
      <c r="P2923" s="60"/>
      <c r="Q2923" s="61" t="s">
        <v>1980</v>
      </c>
      <c r="R2923" s="61" t="s">
        <v>7103</v>
      </c>
      <c r="S2923" s="60"/>
      <c r="T2923" s="72" t="s">
        <v>9565</v>
      </c>
      <c r="U2923" s="254" t="s">
        <v>9631</v>
      </c>
      <c r="V2923">
        <v>1</v>
      </c>
    </row>
    <row r="2924" spans="1:22" ht="124.2" customHeight="1" x14ac:dyDescent="0.3">
      <c r="A2924" s="36">
        <v>2926</v>
      </c>
      <c r="B2924" s="157">
        <v>12840</v>
      </c>
      <c r="C2924" s="60" t="s">
        <v>8087</v>
      </c>
      <c r="D2924" s="60"/>
      <c r="E2924" s="60" t="s">
        <v>23</v>
      </c>
      <c r="F2924" s="60" t="s">
        <v>193</v>
      </c>
      <c r="G2924" s="60"/>
      <c r="H2924" s="60"/>
      <c r="I2924" s="60"/>
      <c r="J2924" s="60" t="s">
        <v>9632</v>
      </c>
      <c r="K2924" s="60" t="s">
        <v>9633</v>
      </c>
      <c r="L2924" s="3"/>
      <c r="M2924" s="118">
        <v>3526</v>
      </c>
      <c r="N2924" s="119">
        <v>42</v>
      </c>
      <c r="O2924" s="60" t="s">
        <v>1614</v>
      </c>
      <c r="P2924" s="60" t="s">
        <v>9634</v>
      </c>
      <c r="Q2924" s="61"/>
      <c r="R2924" s="61" t="s">
        <v>7103</v>
      </c>
      <c r="S2924" s="60"/>
      <c r="T2924" s="72" t="s">
        <v>9565</v>
      </c>
      <c r="U2924" s="254" t="s">
        <v>9635</v>
      </c>
      <c r="V2924">
        <v>1</v>
      </c>
    </row>
    <row r="2925" spans="1:22" ht="55.2" customHeight="1" x14ac:dyDescent="0.3">
      <c r="A2925" s="36">
        <v>2927</v>
      </c>
      <c r="B2925" s="157">
        <v>12801</v>
      </c>
      <c r="C2925" s="60" t="s">
        <v>9636</v>
      </c>
      <c r="D2925" s="60"/>
      <c r="E2925" s="60" t="s">
        <v>2952</v>
      </c>
      <c r="F2925" s="60"/>
      <c r="G2925" s="60"/>
      <c r="H2925" s="60"/>
      <c r="I2925" s="60"/>
      <c r="J2925" s="60" t="s">
        <v>9637</v>
      </c>
      <c r="K2925" s="60" t="s">
        <v>9638</v>
      </c>
      <c r="L2925" s="3"/>
      <c r="M2925" s="118">
        <v>3306</v>
      </c>
      <c r="N2925" s="119">
        <v>11</v>
      </c>
      <c r="O2925" s="60" t="s">
        <v>6974</v>
      </c>
      <c r="P2925" s="60"/>
      <c r="Q2925" s="61" t="s">
        <v>7960</v>
      </c>
      <c r="R2925" s="61" t="s">
        <v>7103</v>
      </c>
      <c r="S2925" s="60"/>
      <c r="T2925" s="72" t="s">
        <v>9565</v>
      </c>
      <c r="U2925" s="254" t="s">
        <v>9639</v>
      </c>
      <c r="V2925">
        <v>1</v>
      </c>
    </row>
    <row r="2926" spans="1:22" ht="41.4" customHeight="1" x14ac:dyDescent="0.3">
      <c r="A2926" s="36">
        <v>2928</v>
      </c>
      <c r="B2926" s="157">
        <v>12840</v>
      </c>
      <c r="C2926" s="60" t="s">
        <v>9640</v>
      </c>
      <c r="D2926" s="60"/>
      <c r="E2926" s="60" t="s">
        <v>45</v>
      </c>
      <c r="F2926" s="60"/>
      <c r="G2926" s="60"/>
      <c r="H2926" s="60"/>
      <c r="I2926" s="60"/>
      <c r="J2926" s="60" t="s">
        <v>9641</v>
      </c>
      <c r="K2926" s="60" t="s">
        <v>9642</v>
      </c>
      <c r="L2926" s="3"/>
      <c r="M2926" s="118">
        <v>3531</v>
      </c>
      <c r="N2926" s="119">
        <v>42</v>
      </c>
      <c r="O2926" s="60" t="s">
        <v>251</v>
      </c>
      <c r="P2926" s="60"/>
      <c r="Q2926" s="61" t="s">
        <v>335</v>
      </c>
      <c r="R2926" s="61" t="s">
        <v>7103</v>
      </c>
      <c r="S2926" s="60"/>
      <c r="T2926" s="72" t="s">
        <v>9565</v>
      </c>
      <c r="U2926" s="254" t="s">
        <v>9643</v>
      </c>
      <c r="V2926">
        <v>1</v>
      </c>
    </row>
    <row r="2927" spans="1:22" ht="41.4" customHeight="1" x14ac:dyDescent="0.3">
      <c r="A2927" s="36">
        <v>2929</v>
      </c>
      <c r="B2927" s="157">
        <v>12848</v>
      </c>
      <c r="C2927" s="60" t="s">
        <v>9134</v>
      </c>
      <c r="D2927" s="60"/>
      <c r="E2927" s="60" t="s">
        <v>36</v>
      </c>
      <c r="F2927" s="60"/>
      <c r="G2927" s="60"/>
      <c r="H2927" s="60"/>
      <c r="I2927" s="60"/>
      <c r="J2927" s="60" t="s">
        <v>9644</v>
      </c>
      <c r="K2927" s="60" t="s">
        <v>9645</v>
      </c>
      <c r="L2927" s="3"/>
      <c r="M2927" s="118">
        <v>3564</v>
      </c>
      <c r="N2927" s="119">
        <v>39</v>
      </c>
      <c r="O2927" s="60" t="s">
        <v>57</v>
      </c>
      <c r="P2927" s="60"/>
      <c r="Q2927" s="61" t="s">
        <v>164</v>
      </c>
      <c r="R2927" s="61" t="s">
        <v>8511</v>
      </c>
      <c r="S2927" s="60"/>
      <c r="T2927" s="72" t="s">
        <v>9565</v>
      </c>
      <c r="U2927" s="254" t="s">
        <v>9646</v>
      </c>
      <c r="V2927">
        <v>1</v>
      </c>
    </row>
    <row r="2928" spans="1:22" ht="41.4" customHeight="1" x14ac:dyDescent="0.3">
      <c r="A2928" s="36">
        <v>2930</v>
      </c>
      <c r="B2928" s="157">
        <v>12856</v>
      </c>
      <c r="C2928" s="60" t="s">
        <v>9383</v>
      </c>
      <c r="D2928" s="60"/>
      <c r="E2928" s="60" t="s">
        <v>77</v>
      </c>
      <c r="F2928" s="60"/>
      <c r="G2928" s="60"/>
      <c r="H2928" s="60"/>
      <c r="I2928" s="60"/>
      <c r="J2928" s="60" t="s">
        <v>9647</v>
      </c>
      <c r="K2928" s="60" t="s">
        <v>9648</v>
      </c>
      <c r="L2928" s="3"/>
      <c r="M2928" s="118">
        <v>3582</v>
      </c>
      <c r="N2928" s="119">
        <v>3</v>
      </c>
      <c r="O2928" s="60" t="s">
        <v>37</v>
      </c>
      <c r="P2928" s="60"/>
      <c r="Q2928" s="61" t="s">
        <v>5490</v>
      </c>
      <c r="R2928" s="61" t="s">
        <v>7103</v>
      </c>
      <c r="S2928" s="60"/>
      <c r="T2928" s="72" t="s">
        <v>9565</v>
      </c>
      <c r="U2928" s="254" t="s">
        <v>9649</v>
      </c>
      <c r="V2928">
        <v>1</v>
      </c>
    </row>
    <row r="2929" spans="1:22" ht="41.4" customHeight="1" x14ac:dyDescent="0.3">
      <c r="A2929" s="36">
        <v>2931</v>
      </c>
      <c r="B2929" s="157">
        <v>12864</v>
      </c>
      <c r="C2929" s="60" t="s">
        <v>9650</v>
      </c>
      <c r="D2929" s="60"/>
      <c r="E2929" s="60" t="s">
        <v>2844</v>
      </c>
      <c r="F2929" s="60"/>
      <c r="G2929" s="60"/>
      <c r="H2929" s="60"/>
      <c r="I2929" s="60"/>
      <c r="J2929" s="60" t="s">
        <v>9651</v>
      </c>
      <c r="K2929" s="60" t="s">
        <v>9652</v>
      </c>
      <c r="L2929" s="3"/>
      <c r="M2929" s="118">
        <v>3608</v>
      </c>
      <c r="N2929" s="119">
        <v>24</v>
      </c>
      <c r="O2929" s="60" t="s">
        <v>101</v>
      </c>
      <c r="P2929" s="60"/>
      <c r="Q2929" s="61" t="s">
        <v>201</v>
      </c>
      <c r="R2929" s="61" t="s">
        <v>8511</v>
      </c>
      <c r="S2929" s="60"/>
      <c r="T2929" s="72" t="s">
        <v>9565</v>
      </c>
      <c r="U2929" s="254" t="s">
        <v>9653</v>
      </c>
      <c r="V2929">
        <v>1</v>
      </c>
    </row>
    <row r="2930" spans="1:22" ht="41.4" customHeight="1" x14ac:dyDescent="0.3">
      <c r="A2930" s="36">
        <v>2932</v>
      </c>
      <c r="B2930" s="157">
        <v>12869</v>
      </c>
      <c r="C2930" s="60" t="s">
        <v>9654</v>
      </c>
      <c r="D2930" s="60"/>
      <c r="E2930" s="60" t="s">
        <v>36</v>
      </c>
      <c r="F2930" s="60"/>
      <c r="G2930" s="60"/>
      <c r="H2930" s="60"/>
      <c r="I2930" s="60"/>
      <c r="J2930" s="60" t="s">
        <v>9655</v>
      </c>
      <c r="K2930" s="60" t="s">
        <v>9656</v>
      </c>
      <c r="L2930" s="3"/>
      <c r="M2930" s="118">
        <v>3615</v>
      </c>
      <c r="N2930" s="119">
        <v>3</v>
      </c>
      <c r="O2930" s="60" t="s">
        <v>37</v>
      </c>
      <c r="P2930" s="60" t="s">
        <v>9657</v>
      </c>
      <c r="Q2930" s="61" t="s">
        <v>2018</v>
      </c>
      <c r="R2930" s="61" t="s">
        <v>8511</v>
      </c>
      <c r="S2930" s="60"/>
      <c r="T2930" s="72" t="s">
        <v>9565</v>
      </c>
      <c r="U2930" s="254" t="s">
        <v>9658</v>
      </c>
      <c r="V2930">
        <v>1</v>
      </c>
    </row>
    <row r="2931" spans="1:22" ht="69" customHeight="1" x14ac:dyDescent="0.3">
      <c r="A2931" s="36">
        <v>2933</v>
      </c>
      <c r="B2931" s="157">
        <v>12869</v>
      </c>
      <c r="C2931" s="60" t="s">
        <v>9654</v>
      </c>
      <c r="D2931" s="60"/>
      <c r="E2931" s="60" t="s">
        <v>36</v>
      </c>
      <c r="F2931" s="60"/>
      <c r="G2931" s="60"/>
      <c r="H2931" s="60"/>
      <c r="I2931" s="60"/>
      <c r="J2931" s="60" t="s">
        <v>9659</v>
      </c>
      <c r="K2931" s="60" t="s">
        <v>9660</v>
      </c>
      <c r="L2931" s="3"/>
      <c r="M2931" s="118">
        <v>3616</v>
      </c>
      <c r="N2931" s="119">
        <v>3</v>
      </c>
      <c r="O2931" s="60" t="s">
        <v>37</v>
      </c>
      <c r="P2931" s="60" t="s">
        <v>9661</v>
      </c>
      <c r="Q2931" s="61" t="s">
        <v>2018</v>
      </c>
      <c r="R2931" s="61" t="s">
        <v>8511</v>
      </c>
      <c r="S2931" s="60"/>
      <c r="T2931" s="72" t="s">
        <v>9565</v>
      </c>
      <c r="U2931" s="254" t="s">
        <v>9662</v>
      </c>
      <c r="V2931">
        <v>1</v>
      </c>
    </row>
    <row r="2932" spans="1:22" ht="55.2" customHeight="1" x14ac:dyDescent="0.3">
      <c r="A2932" s="36">
        <v>2934</v>
      </c>
      <c r="B2932" s="157">
        <v>12871</v>
      </c>
      <c r="C2932" s="60" t="s">
        <v>6456</v>
      </c>
      <c r="D2932" s="60"/>
      <c r="E2932" s="60" t="s">
        <v>45</v>
      </c>
      <c r="F2932" s="60"/>
      <c r="G2932" s="60"/>
      <c r="H2932" s="60"/>
      <c r="I2932" s="60"/>
      <c r="J2932" s="60" t="s">
        <v>9663</v>
      </c>
      <c r="K2932" s="60" t="s">
        <v>9664</v>
      </c>
      <c r="L2932" s="3"/>
      <c r="M2932" s="118">
        <v>3619</v>
      </c>
      <c r="N2932" s="119">
        <v>47</v>
      </c>
      <c r="O2932" s="60" t="s">
        <v>1190</v>
      </c>
      <c r="P2932" s="60"/>
      <c r="Q2932" s="61" t="s">
        <v>164</v>
      </c>
      <c r="R2932" s="61" t="s">
        <v>8511</v>
      </c>
      <c r="S2932" s="60"/>
      <c r="T2932" s="72" t="s">
        <v>9565</v>
      </c>
      <c r="U2932" s="254" t="s">
        <v>9665</v>
      </c>
      <c r="V2932">
        <v>1</v>
      </c>
    </row>
    <row r="2933" spans="1:22" ht="41.4" customHeight="1" x14ac:dyDescent="0.3">
      <c r="A2933" s="36">
        <v>2935</v>
      </c>
      <c r="B2933" s="157">
        <v>12878</v>
      </c>
      <c r="C2933" s="60" t="s">
        <v>9666</v>
      </c>
      <c r="D2933" s="60"/>
      <c r="E2933" s="60" t="s">
        <v>2844</v>
      </c>
      <c r="F2933" s="60"/>
      <c r="G2933" s="60"/>
      <c r="H2933" s="60"/>
      <c r="I2933" s="60"/>
      <c r="J2933" s="60" t="s">
        <v>9667</v>
      </c>
      <c r="K2933" s="60" t="s">
        <v>9668</v>
      </c>
      <c r="L2933" s="3"/>
      <c r="M2933" s="118">
        <v>3629</v>
      </c>
      <c r="N2933" s="119">
        <v>11</v>
      </c>
      <c r="O2933" s="60" t="s">
        <v>9669</v>
      </c>
      <c r="P2933" s="60"/>
      <c r="Q2933" s="61" t="s">
        <v>7960</v>
      </c>
      <c r="R2933" s="61" t="s">
        <v>7103</v>
      </c>
      <c r="S2933" s="60"/>
      <c r="T2933" s="72" t="s">
        <v>9565</v>
      </c>
      <c r="U2933" s="254" t="s">
        <v>9670</v>
      </c>
      <c r="V2933">
        <v>1</v>
      </c>
    </row>
    <row r="2934" spans="1:22" ht="41.4" customHeight="1" x14ac:dyDescent="0.3">
      <c r="A2934" s="36">
        <v>2936</v>
      </c>
      <c r="B2934" s="157">
        <v>12893</v>
      </c>
      <c r="C2934" s="60" t="s">
        <v>1555</v>
      </c>
      <c r="D2934" s="60"/>
      <c r="E2934" s="60" t="s">
        <v>36</v>
      </c>
      <c r="F2934" s="60"/>
      <c r="G2934" s="60"/>
      <c r="H2934" s="60"/>
      <c r="I2934" s="60"/>
      <c r="J2934" s="60" t="s">
        <v>9671</v>
      </c>
      <c r="K2934" s="60" t="s">
        <v>9672</v>
      </c>
      <c r="L2934" s="3"/>
      <c r="M2934" s="118">
        <v>3663</v>
      </c>
      <c r="N2934" s="119">
        <v>1</v>
      </c>
      <c r="O2934" s="60" t="s">
        <v>693</v>
      </c>
      <c r="P2934" s="60"/>
      <c r="Q2934" s="61" t="s">
        <v>335</v>
      </c>
      <c r="R2934" s="61" t="s">
        <v>7103</v>
      </c>
      <c r="S2934" s="60"/>
      <c r="T2934" s="72" t="s">
        <v>9565</v>
      </c>
      <c r="U2934" s="254" t="s">
        <v>9673</v>
      </c>
      <c r="V2934">
        <v>1</v>
      </c>
    </row>
    <row r="2935" spans="1:22" ht="41.4" customHeight="1" x14ac:dyDescent="0.3">
      <c r="A2935" s="36">
        <v>2937</v>
      </c>
      <c r="B2935" s="157">
        <v>12894</v>
      </c>
      <c r="C2935" s="60" t="s">
        <v>9674</v>
      </c>
      <c r="D2935" s="60"/>
      <c r="E2935" s="60" t="s">
        <v>36</v>
      </c>
      <c r="F2935" s="60"/>
      <c r="G2935" s="60"/>
      <c r="H2935" s="60"/>
      <c r="I2935" s="60"/>
      <c r="J2935" s="60" t="s">
        <v>9675</v>
      </c>
      <c r="K2935" s="60" t="s">
        <v>9676</v>
      </c>
      <c r="L2935" s="3"/>
      <c r="M2935" s="118">
        <v>3668</v>
      </c>
      <c r="N2935" s="119">
        <v>47</v>
      </c>
      <c r="O2935" s="60" t="s">
        <v>9677</v>
      </c>
      <c r="P2935" s="60" t="s">
        <v>9678</v>
      </c>
      <c r="Q2935" s="61" t="s">
        <v>201</v>
      </c>
      <c r="R2935" s="61" t="s">
        <v>8511</v>
      </c>
      <c r="S2935" s="60"/>
      <c r="T2935" s="72" t="s">
        <v>9565</v>
      </c>
      <c r="U2935" s="254" t="s">
        <v>9679</v>
      </c>
      <c r="V2935">
        <v>1</v>
      </c>
    </row>
    <row r="2936" spans="1:22" ht="27.6" customHeight="1" x14ac:dyDescent="0.3">
      <c r="A2936" s="36">
        <v>2938</v>
      </c>
      <c r="B2936" s="157">
        <v>12894</v>
      </c>
      <c r="C2936" s="60" t="s">
        <v>9674</v>
      </c>
      <c r="D2936" s="60"/>
      <c r="E2936" s="60" t="s">
        <v>36</v>
      </c>
      <c r="F2936" s="60"/>
      <c r="G2936" s="60"/>
      <c r="H2936" s="60"/>
      <c r="I2936" s="60"/>
      <c r="J2936" s="60" t="s">
        <v>9675</v>
      </c>
      <c r="K2936" s="60" t="s">
        <v>9676</v>
      </c>
      <c r="L2936" s="3"/>
      <c r="M2936" s="118">
        <v>3669</v>
      </c>
      <c r="N2936" s="119">
        <v>48</v>
      </c>
      <c r="O2936" s="60" t="s">
        <v>72</v>
      </c>
      <c r="P2936" s="60" t="s">
        <v>9678</v>
      </c>
      <c r="Q2936" s="61" t="s">
        <v>201</v>
      </c>
      <c r="R2936" s="61" t="s">
        <v>8511</v>
      </c>
      <c r="S2936" s="60"/>
      <c r="T2936" s="72" t="s">
        <v>9565</v>
      </c>
      <c r="U2936" s="254" t="s">
        <v>9680</v>
      </c>
      <c r="V2936">
        <v>1</v>
      </c>
    </row>
    <row r="2937" spans="1:22" ht="27.6" customHeight="1" x14ac:dyDescent="0.3">
      <c r="A2937" s="36">
        <v>2939</v>
      </c>
      <c r="B2937" s="157">
        <v>12905</v>
      </c>
      <c r="C2937" s="60" t="s">
        <v>9681</v>
      </c>
      <c r="D2937" s="60"/>
      <c r="E2937" s="60" t="s">
        <v>143</v>
      </c>
      <c r="F2937" s="60"/>
      <c r="G2937" s="60"/>
      <c r="H2937" s="60"/>
      <c r="I2937" s="60"/>
      <c r="J2937" s="60" t="s">
        <v>9682</v>
      </c>
      <c r="K2937" s="60" t="s">
        <v>9683</v>
      </c>
      <c r="L2937" s="3"/>
      <c r="M2937" s="118">
        <v>3682</v>
      </c>
      <c r="N2937" s="119">
        <v>13</v>
      </c>
      <c r="O2937" s="60" t="s">
        <v>4307</v>
      </c>
      <c r="P2937" s="60"/>
      <c r="Q2937" s="61" t="s">
        <v>7569</v>
      </c>
      <c r="R2937" s="61" t="s">
        <v>7103</v>
      </c>
      <c r="S2937" s="60"/>
      <c r="T2937" s="72" t="s">
        <v>9565</v>
      </c>
      <c r="U2937" s="254" t="s">
        <v>9684</v>
      </c>
      <c r="V2937">
        <v>1</v>
      </c>
    </row>
    <row r="2938" spans="1:22" ht="27.6" customHeight="1" x14ac:dyDescent="0.3">
      <c r="A2938" s="36">
        <v>2940</v>
      </c>
      <c r="B2938" s="157">
        <v>12921</v>
      </c>
      <c r="C2938" s="60" t="s">
        <v>9553</v>
      </c>
      <c r="D2938" s="60"/>
      <c r="E2938" s="60" t="s">
        <v>2012</v>
      </c>
      <c r="F2938" s="60"/>
      <c r="G2938" s="60"/>
      <c r="H2938" s="60"/>
      <c r="I2938" s="60"/>
      <c r="J2938" s="60" t="s">
        <v>9685</v>
      </c>
      <c r="K2938" s="60" t="s">
        <v>9686</v>
      </c>
      <c r="L2938" s="3"/>
      <c r="M2938" s="118">
        <v>3731</v>
      </c>
      <c r="N2938" s="119">
        <v>43</v>
      </c>
      <c r="O2938" s="60" t="s">
        <v>93</v>
      </c>
      <c r="P2938" s="60"/>
      <c r="Q2938" s="61" t="s">
        <v>5574</v>
      </c>
      <c r="R2938" s="61" t="s">
        <v>7103</v>
      </c>
      <c r="S2938" s="60"/>
      <c r="T2938" s="72" t="s">
        <v>9565</v>
      </c>
      <c r="U2938" s="254" t="s">
        <v>9687</v>
      </c>
      <c r="V2938">
        <v>1</v>
      </c>
    </row>
    <row r="2939" spans="1:22" ht="41.4" customHeight="1" x14ac:dyDescent="0.3">
      <c r="A2939" s="36">
        <v>2941</v>
      </c>
      <c r="B2939" s="157">
        <v>12943</v>
      </c>
      <c r="C2939" s="60" t="s">
        <v>6985</v>
      </c>
      <c r="D2939" s="60"/>
      <c r="E2939" s="60" t="s">
        <v>77</v>
      </c>
      <c r="F2939" s="60"/>
      <c r="G2939" s="60"/>
      <c r="H2939" s="60"/>
      <c r="I2939" s="60"/>
      <c r="J2939" s="60" t="s">
        <v>9688</v>
      </c>
      <c r="K2939" s="60" t="s">
        <v>9689</v>
      </c>
      <c r="L2939" s="3"/>
      <c r="M2939" s="118">
        <v>3766</v>
      </c>
      <c r="N2939" s="119">
        <v>11</v>
      </c>
      <c r="O2939" s="60" t="s">
        <v>6974</v>
      </c>
      <c r="P2939" s="60"/>
      <c r="Q2939" s="61" t="s">
        <v>201</v>
      </c>
      <c r="R2939" s="61" t="s">
        <v>8511</v>
      </c>
      <c r="S2939" s="60"/>
      <c r="T2939" s="72" t="s">
        <v>9565</v>
      </c>
      <c r="U2939" s="254" t="s">
        <v>9690</v>
      </c>
      <c r="V2939">
        <v>1</v>
      </c>
    </row>
    <row r="2940" spans="1:22" ht="55.2" customHeight="1" x14ac:dyDescent="0.3">
      <c r="A2940" s="36">
        <v>2942</v>
      </c>
      <c r="B2940" s="157">
        <v>12871</v>
      </c>
      <c r="C2940" s="60" t="s">
        <v>6456</v>
      </c>
      <c r="D2940" s="60"/>
      <c r="E2940" s="60" t="s">
        <v>45</v>
      </c>
      <c r="F2940" s="60"/>
      <c r="G2940" s="60"/>
      <c r="H2940" s="60"/>
      <c r="I2940" s="60"/>
      <c r="J2940" s="60" t="s">
        <v>9691</v>
      </c>
      <c r="K2940" s="60" t="s">
        <v>9692</v>
      </c>
      <c r="L2940" s="3"/>
      <c r="M2940" s="118">
        <v>3618</v>
      </c>
      <c r="N2940" s="119">
        <v>47</v>
      </c>
      <c r="O2940" s="60" t="s">
        <v>1190</v>
      </c>
      <c r="P2940" s="60"/>
      <c r="Q2940" s="61" t="s">
        <v>164</v>
      </c>
      <c r="R2940" s="61" t="s">
        <v>8511</v>
      </c>
      <c r="S2940" s="60"/>
      <c r="T2940" s="72" t="s">
        <v>9565</v>
      </c>
      <c r="U2940" s="254" t="s">
        <v>9693</v>
      </c>
      <c r="V2940">
        <v>1</v>
      </c>
    </row>
    <row r="2941" spans="1:22" ht="27.6" customHeight="1" x14ac:dyDescent="0.3">
      <c r="A2941" s="36">
        <v>2943</v>
      </c>
      <c r="B2941" s="157">
        <v>12960</v>
      </c>
      <c r="C2941" s="60" t="s">
        <v>9694</v>
      </c>
      <c r="D2941" s="60"/>
      <c r="E2941" s="60" t="s">
        <v>36</v>
      </c>
      <c r="F2941" s="60"/>
      <c r="G2941" s="60"/>
      <c r="H2941" s="60"/>
      <c r="I2941" s="60"/>
      <c r="J2941" s="60" t="s">
        <v>9695</v>
      </c>
      <c r="K2941" s="60" t="s">
        <v>9696</v>
      </c>
      <c r="L2941" s="3"/>
      <c r="M2941" s="118">
        <v>3791</v>
      </c>
      <c r="N2941" s="119">
        <v>50</v>
      </c>
      <c r="O2941" s="60" t="s">
        <v>508</v>
      </c>
      <c r="P2941" s="32" t="s">
        <v>9697</v>
      </c>
      <c r="Q2941" s="61" t="s">
        <v>201</v>
      </c>
      <c r="R2941" s="61" t="s">
        <v>8511</v>
      </c>
      <c r="S2941" s="60"/>
      <c r="T2941" s="72" t="s">
        <v>9565</v>
      </c>
      <c r="U2941" s="254" t="s">
        <v>9698</v>
      </c>
      <c r="V2941">
        <v>1</v>
      </c>
    </row>
    <row r="2942" spans="1:22" ht="55.2" customHeight="1" x14ac:dyDescent="0.3">
      <c r="A2942" s="36">
        <v>2944</v>
      </c>
      <c r="B2942" s="157">
        <v>12976</v>
      </c>
      <c r="C2942" s="60" t="s">
        <v>9699</v>
      </c>
      <c r="D2942" s="60"/>
      <c r="E2942" s="60" t="s">
        <v>45</v>
      </c>
      <c r="F2942" s="60"/>
      <c r="G2942" s="60"/>
      <c r="H2942" s="60"/>
      <c r="I2942" s="60"/>
      <c r="J2942" s="60" t="s">
        <v>9700</v>
      </c>
      <c r="K2942" s="60" t="s">
        <v>9701</v>
      </c>
      <c r="L2942" s="3"/>
      <c r="M2942" s="118">
        <v>3806</v>
      </c>
      <c r="N2942" s="119">
        <v>3</v>
      </c>
      <c r="O2942" s="60" t="s">
        <v>9702</v>
      </c>
      <c r="P2942" s="60"/>
      <c r="Q2942" s="61" t="s">
        <v>87</v>
      </c>
      <c r="R2942" s="61" t="s">
        <v>7103</v>
      </c>
      <c r="S2942" s="60"/>
      <c r="T2942" s="72" t="s">
        <v>9565</v>
      </c>
      <c r="U2942" s="254" t="s">
        <v>9703</v>
      </c>
      <c r="V2942">
        <v>1</v>
      </c>
    </row>
    <row r="2943" spans="1:22" ht="41.4" customHeight="1" x14ac:dyDescent="0.3">
      <c r="A2943" s="36">
        <v>2945</v>
      </c>
      <c r="B2943" s="157">
        <v>12994</v>
      </c>
      <c r="C2943" s="60" t="s">
        <v>8784</v>
      </c>
      <c r="D2943" s="60"/>
      <c r="E2943" s="60" t="s">
        <v>9704</v>
      </c>
      <c r="F2943" s="60"/>
      <c r="G2943" s="60"/>
      <c r="H2943" s="60"/>
      <c r="I2943" s="60"/>
      <c r="J2943" s="60" t="s">
        <v>9705</v>
      </c>
      <c r="K2943" s="60" t="s">
        <v>9706</v>
      </c>
      <c r="L2943" s="3"/>
      <c r="M2943" s="118">
        <v>3834</v>
      </c>
      <c r="N2943" s="119">
        <v>47</v>
      </c>
      <c r="O2943" s="60" t="s">
        <v>1328</v>
      </c>
      <c r="P2943" s="60" t="s">
        <v>9707</v>
      </c>
      <c r="Q2943" s="61" t="s">
        <v>8789</v>
      </c>
      <c r="R2943" s="61" t="s">
        <v>7103</v>
      </c>
      <c r="S2943" s="60"/>
      <c r="T2943" s="72" t="s">
        <v>9565</v>
      </c>
      <c r="U2943" s="254" t="s">
        <v>9708</v>
      </c>
      <c r="V2943">
        <v>1</v>
      </c>
    </row>
    <row r="2944" spans="1:22" ht="41.4" customHeight="1" x14ac:dyDescent="0.3">
      <c r="A2944" s="36">
        <v>2946</v>
      </c>
      <c r="B2944" s="157">
        <v>12994</v>
      </c>
      <c r="C2944" s="60" t="s">
        <v>9709</v>
      </c>
      <c r="D2944" s="60"/>
      <c r="E2944" s="60" t="s">
        <v>36</v>
      </c>
      <c r="F2944" s="60"/>
      <c r="G2944" s="60"/>
      <c r="H2944" s="60"/>
      <c r="I2944" s="60"/>
      <c r="J2944" s="60" t="s">
        <v>9710</v>
      </c>
      <c r="K2944" s="60" t="s">
        <v>9711</v>
      </c>
      <c r="L2944" s="3"/>
      <c r="M2944" s="118">
        <v>3835</v>
      </c>
      <c r="N2944" s="119">
        <v>48</v>
      </c>
      <c r="O2944" s="60" t="s">
        <v>9712</v>
      </c>
      <c r="P2944" s="60"/>
      <c r="Q2944" s="61" t="s">
        <v>201</v>
      </c>
      <c r="R2944" s="61" t="s">
        <v>8511</v>
      </c>
      <c r="S2944" s="60"/>
      <c r="T2944" s="72" t="s">
        <v>9565</v>
      </c>
      <c r="U2944" s="254" t="s">
        <v>9713</v>
      </c>
      <c r="V2944">
        <v>1</v>
      </c>
    </row>
    <row r="2945" spans="1:22" ht="41.4" customHeight="1" x14ac:dyDescent="0.3">
      <c r="A2945" s="36">
        <v>2947</v>
      </c>
      <c r="B2945" s="157">
        <v>12994</v>
      </c>
      <c r="C2945" s="60" t="s">
        <v>9709</v>
      </c>
      <c r="D2945" s="60"/>
      <c r="E2945" s="60" t="s">
        <v>36</v>
      </c>
      <c r="F2945" s="60"/>
      <c r="G2945" s="60"/>
      <c r="H2945" s="60"/>
      <c r="I2945" s="60"/>
      <c r="J2945" s="60" t="s">
        <v>9714</v>
      </c>
      <c r="K2945" s="60" t="s">
        <v>9715</v>
      </c>
      <c r="L2945" s="3"/>
      <c r="M2945" s="118">
        <v>3836</v>
      </c>
      <c r="N2945" s="119">
        <v>48</v>
      </c>
      <c r="O2945" s="60" t="s">
        <v>9712</v>
      </c>
      <c r="P2945" s="60"/>
      <c r="Q2945" s="61" t="s">
        <v>201</v>
      </c>
      <c r="R2945" s="61" t="s">
        <v>8511</v>
      </c>
      <c r="S2945" s="60"/>
      <c r="T2945" s="72" t="s">
        <v>9565</v>
      </c>
      <c r="U2945" s="254" t="s">
        <v>9716</v>
      </c>
      <c r="V2945">
        <v>1</v>
      </c>
    </row>
    <row r="2946" spans="1:22" ht="55.2" customHeight="1" x14ac:dyDescent="0.3">
      <c r="A2946" s="36">
        <v>2948</v>
      </c>
      <c r="B2946" s="157">
        <v>12994</v>
      </c>
      <c r="C2946" s="60" t="s">
        <v>9709</v>
      </c>
      <c r="D2946" s="60"/>
      <c r="E2946" s="60" t="s">
        <v>36</v>
      </c>
      <c r="F2946" s="60"/>
      <c r="G2946" s="60"/>
      <c r="H2946" s="60"/>
      <c r="I2946" s="60"/>
      <c r="J2946" s="60" t="s">
        <v>9717</v>
      </c>
      <c r="K2946" s="60" t="s">
        <v>9718</v>
      </c>
      <c r="L2946" s="3"/>
      <c r="M2946" s="118">
        <v>3837</v>
      </c>
      <c r="N2946" s="119">
        <v>48</v>
      </c>
      <c r="O2946" s="60" t="s">
        <v>9712</v>
      </c>
      <c r="P2946" s="60"/>
      <c r="Q2946" s="61" t="s">
        <v>201</v>
      </c>
      <c r="R2946" s="61" t="s">
        <v>8511</v>
      </c>
      <c r="S2946" s="60"/>
      <c r="T2946" s="72" t="s">
        <v>9565</v>
      </c>
      <c r="U2946" s="254" t="s">
        <v>9719</v>
      </c>
      <c r="V2946">
        <v>1</v>
      </c>
    </row>
    <row r="2947" spans="1:22" ht="69" customHeight="1" x14ac:dyDescent="0.3">
      <c r="A2947" s="36">
        <v>2949</v>
      </c>
      <c r="B2947" s="157">
        <v>12994</v>
      </c>
      <c r="C2947" s="60" t="s">
        <v>9709</v>
      </c>
      <c r="D2947" s="60"/>
      <c r="E2947" s="60" t="s">
        <v>36</v>
      </c>
      <c r="F2947" s="60"/>
      <c r="G2947" s="60"/>
      <c r="H2947" s="60"/>
      <c r="I2947" s="60"/>
      <c r="J2947" s="60" t="s">
        <v>9720</v>
      </c>
      <c r="K2947" s="60" t="s">
        <v>9718</v>
      </c>
      <c r="L2947" s="3"/>
      <c r="M2947" s="118">
        <v>3838</v>
      </c>
      <c r="N2947" s="119">
        <v>48</v>
      </c>
      <c r="O2947" s="60" t="s">
        <v>9712</v>
      </c>
      <c r="P2947" s="60"/>
      <c r="Q2947" s="61" t="s">
        <v>201</v>
      </c>
      <c r="R2947" s="61" t="s">
        <v>8511</v>
      </c>
      <c r="S2947" s="60"/>
      <c r="T2947" s="72" t="s">
        <v>9565</v>
      </c>
      <c r="U2947" s="254" t="s">
        <v>9721</v>
      </c>
      <c r="V2947">
        <v>1</v>
      </c>
    </row>
    <row r="2948" spans="1:22" ht="41.4" customHeight="1" x14ac:dyDescent="0.3">
      <c r="A2948" s="36">
        <v>2950</v>
      </c>
      <c r="B2948" s="157">
        <v>12995</v>
      </c>
      <c r="C2948" s="60" t="s">
        <v>9722</v>
      </c>
      <c r="D2948" s="60"/>
      <c r="E2948" s="60" t="s">
        <v>36</v>
      </c>
      <c r="F2948" s="60"/>
      <c r="G2948" s="60"/>
      <c r="H2948" s="60"/>
      <c r="I2948" s="60"/>
      <c r="J2948" s="60" t="s">
        <v>9723</v>
      </c>
      <c r="K2948" s="60" t="s">
        <v>9724</v>
      </c>
      <c r="L2948" s="3"/>
      <c r="M2948" s="118">
        <v>3839</v>
      </c>
      <c r="N2948" s="119">
        <v>40</v>
      </c>
      <c r="O2948" s="60" t="s">
        <v>53</v>
      </c>
      <c r="P2948" s="60"/>
      <c r="Q2948" s="61" t="s">
        <v>164</v>
      </c>
      <c r="R2948" s="61" t="s">
        <v>8511</v>
      </c>
      <c r="S2948" s="60"/>
      <c r="T2948" s="72" t="s">
        <v>9565</v>
      </c>
      <c r="U2948" s="254" t="s">
        <v>9725</v>
      </c>
      <c r="V2948">
        <v>1</v>
      </c>
    </row>
    <row r="2949" spans="1:22" ht="69" customHeight="1" x14ac:dyDescent="0.3">
      <c r="A2949" s="36">
        <v>2951</v>
      </c>
      <c r="B2949" s="157">
        <v>12999</v>
      </c>
      <c r="C2949" s="60" t="s">
        <v>4541</v>
      </c>
      <c r="D2949" s="60"/>
      <c r="E2949" s="60" t="s">
        <v>36</v>
      </c>
      <c r="F2949" s="60"/>
      <c r="G2949" s="60"/>
      <c r="H2949" s="60"/>
      <c r="I2949" s="60"/>
      <c r="J2949" s="60" t="s">
        <v>9726</v>
      </c>
      <c r="K2949" s="60" t="s">
        <v>9727</v>
      </c>
      <c r="L2949" s="3"/>
      <c r="M2949" s="118">
        <v>3856</v>
      </c>
      <c r="N2949" s="119">
        <v>47</v>
      </c>
      <c r="O2949" s="60" t="s">
        <v>1190</v>
      </c>
      <c r="P2949" s="60"/>
      <c r="Q2949" s="61" t="s">
        <v>201</v>
      </c>
      <c r="R2949" s="61" t="s">
        <v>8511</v>
      </c>
      <c r="S2949" s="60"/>
      <c r="T2949" s="72" t="s">
        <v>9565</v>
      </c>
      <c r="U2949" s="254" t="s">
        <v>9728</v>
      </c>
      <c r="V2949">
        <v>1</v>
      </c>
    </row>
    <row r="2950" spans="1:22" ht="41.4" customHeight="1" x14ac:dyDescent="0.3">
      <c r="A2950" s="36">
        <v>2952</v>
      </c>
      <c r="B2950" s="157">
        <v>13006</v>
      </c>
      <c r="C2950" s="60" t="s">
        <v>9729</v>
      </c>
      <c r="D2950" s="60"/>
      <c r="E2950" s="60" t="s">
        <v>36</v>
      </c>
      <c r="F2950" s="60"/>
      <c r="G2950" s="60"/>
      <c r="H2950" s="60"/>
      <c r="I2950" s="60"/>
      <c r="J2950" s="60" t="s">
        <v>9730</v>
      </c>
      <c r="K2950" s="60" t="s">
        <v>9731</v>
      </c>
      <c r="L2950" s="3"/>
      <c r="M2950" s="118">
        <v>3871</v>
      </c>
      <c r="N2950" s="119">
        <v>45</v>
      </c>
      <c r="O2950" s="60" t="s">
        <v>27</v>
      </c>
      <c r="P2950" s="60"/>
      <c r="Q2950" s="61" t="s">
        <v>201</v>
      </c>
      <c r="R2950" s="61" t="s">
        <v>8511</v>
      </c>
      <c r="S2950" s="60"/>
      <c r="T2950" s="72" t="s">
        <v>9565</v>
      </c>
      <c r="U2950" s="254" t="s">
        <v>9732</v>
      </c>
      <c r="V2950">
        <v>1</v>
      </c>
    </row>
    <row r="2951" spans="1:22" ht="41.4" customHeight="1" x14ac:dyDescent="0.3">
      <c r="A2951" s="36">
        <v>2953</v>
      </c>
      <c r="B2951" s="157">
        <v>13006</v>
      </c>
      <c r="C2951" s="60" t="s">
        <v>9733</v>
      </c>
      <c r="D2951" s="60"/>
      <c r="E2951" s="60" t="s">
        <v>45</v>
      </c>
      <c r="F2951" s="60"/>
      <c r="G2951" s="60"/>
      <c r="H2951" s="60"/>
      <c r="I2951" s="60"/>
      <c r="J2951" s="60" t="s">
        <v>9734</v>
      </c>
      <c r="K2951" s="60" t="s">
        <v>9735</v>
      </c>
      <c r="L2951" s="3"/>
      <c r="M2951" s="118">
        <v>3872</v>
      </c>
      <c r="N2951" s="119">
        <v>42</v>
      </c>
      <c r="O2951" s="60" t="s">
        <v>2015</v>
      </c>
      <c r="P2951" s="60"/>
      <c r="Q2951" s="61" t="s">
        <v>201</v>
      </c>
      <c r="R2951" s="61" t="s">
        <v>8511</v>
      </c>
      <c r="S2951" s="60"/>
      <c r="T2951" s="72" t="s">
        <v>9565</v>
      </c>
      <c r="U2951" s="254" t="s">
        <v>9736</v>
      </c>
      <c r="V2951">
        <v>1</v>
      </c>
    </row>
    <row r="2952" spans="1:22" ht="69" customHeight="1" x14ac:dyDescent="0.3">
      <c r="A2952" s="36">
        <v>2954</v>
      </c>
      <c r="B2952" s="157">
        <v>13008</v>
      </c>
      <c r="C2952" s="60" t="s">
        <v>9650</v>
      </c>
      <c r="D2952" s="60"/>
      <c r="E2952" s="60" t="s">
        <v>2844</v>
      </c>
      <c r="F2952" s="60"/>
      <c r="G2952" s="60"/>
      <c r="H2952" s="60"/>
      <c r="I2952" s="60"/>
      <c r="J2952" s="60" t="s">
        <v>9737</v>
      </c>
      <c r="K2952" s="60" t="s">
        <v>9738</v>
      </c>
      <c r="L2952" s="3"/>
      <c r="M2952" s="118">
        <v>3874</v>
      </c>
      <c r="N2952" s="119">
        <v>24</v>
      </c>
      <c r="O2952" s="60" t="s">
        <v>101</v>
      </c>
      <c r="P2952" s="60"/>
      <c r="Q2952" s="61" t="s">
        <v>201</v>
      </c>
      <c r="R2952" s="61" t="s">
        <v>8511</v>
      </c>
      <c r="S2952" s="60"/>
      <c r="T2952" s="72" t="s">
        <v>9565</v>
      </c>
      <c r="U2952" s="254" t="s">
        <v>9739</v>
      </c>
      <c r="V2952">
        <v>1</v>
      </c>
    </row>
    <row r="2953" spans="1:22" ht="69" customHeight="1" x14ac:dyDescent="0.3">
      <c r="A2953" s="36">
        <v>2955</v>
      </c>
      <c r="B2953" s="157">
        <v>13008</v>
      </c>
      <c r="C2953" s="60" t="s">
        <v>9740</v>
      </c>
      <c r="D2953" s="60"/>
      <c r="E2953" s="60" t="s">
        <v>23</v>
      </c>
      <c r="F2953" s="60" t="s">
        <v>5328</v>
      </c>
      <c r="G2953" s="60"/>
      <c r="H2953" s="60"/>
      <c r="I2953" s="60"/>
      <c r="J2953" s="60" t="s">
        <v>9741</v>
      </c>
      <c r="K2953" s="60" t="s">
        <v>9742</v>
      </c>
      <c r="L2953" s="3"/>
      <c r="M2953" s="118">
        <v>3875</v>
      </c>
      <c r="N2953" s="119">
        <v>42</v>
      </c>
      <c r="O2953" s="60" t="s">
        <v>3083</v>
      </c>
      <c r="P2953" s="60"/>
      <c r="Q2953" s="61"/>
      <c r="R2953" s="61"/>
      <c r="S2953" s="60"/>
      <c r="T2953" s="72" t="s">
        <v>9565</v>
      </c>
      <c r="U2953" s="254" t="s">
        <v>9743</v>
      </c>
      <c r="V2953">
        <v>1</v>
      </c>
    </row>
    <row r="2954" spans="1:22" ht="96.6" customHeight="1" x14ac:dyDescent="0.3">
      <c r="A2954" s="36">
        <v>2956</v>
      </c>
      <c r="B2954" s="157">
        <v>13023</v>
      </c>
      <c r="C2954" s="60" t="s">
        <v>9744</v>
      </c>
      <c r="D2954" s="60"/>
      <c r="E2954" s="60" t="s">
        <v>23</v>
      </c>
      <c r="F2954" s="60" t="s">
        <v>921</v>
      </c>
      <c r="G2954" s="60"/>
      <c r="H2954" s="60"/>
      <c r="I2954" s="60"/>
      <c r="J2954" s="60" t="s">
        <v>9745</v>
      </c>
      <c r="K2954" s="60" t="s">
        <v>9746</v>
      </c>
      <c r="L2954" s="3"/>
      <c r="M2954" s="118">
        <v>3898</v>
      </c>
      <c r="N2954" s="119">
        <v>43</v>
      </c>
      <c r="O2954" s="60" t="s">
        <v>2214</v>
      </c>
      <c r="P2954" s="60" t="s">
        <v>9747</v>
      </c>
      <c r="Q2954" s="61"/>
      <c r="R2954" s="61" t="s">
        <v>7103</v>
      </c>
      <c r="S2954" s="60"/>
      <c r="T2954" s="72" t="s">
        <v>9565</v>
      </c>
      <c r="U2954" s="254" t="s">
        <v>9748</v>
      </c>
      <c r="V2954">
        <v>1</v>
      </c>
    </row>
    <row r="2955" spans="1:22" ht="69" customHeight="1" x14ac:dyDescent="0.3">
      <c r="A2955" s="36">
        <v>2957</v>
      </c>
      <c r="B2955" s="157">
        <v>13024</v>
      </c>
      <c r="C2955" s="60" t="s">
        <v>9749</v>
      </c>
      <c r="D2955" s="60"/>
      <c r="E2955" s="60" t="s">
        <v>45</v>
      </c>
      <c r="F2955" s="60"/>
      <c r="G2955" s="60"/>
      <c r="H2955" s="60"/>
      <c r="I2955" s="60"/>
      <c r="J2955" s="60" t="s">
        <v>9750</v>
      </c>
      <c r="K2955" s="60" t="s">
        <v>9751</v>
      </c>
      <c r="L2955" s="3"/>
      <c r="M2955" s="118">
        <v>3901</v>
      </c>
      <c r="N2955" s="119">
        <v>12</v>
      </c>
      <c r="O2955" s="60" t="s">
        <v>2196</v>
      </c>
      <c r="P2955" s="60"/>
      <c r="Q2955" s="61" t="s">
        <v>164</v>
      </c>
      <c r="R2955" s="61" t="s">
        <v>8511</v>
      </c>
      <c r="S2955" s="60"/>
      <c r="T2955" s="72" t="s">
        <v>9565</v>
      </c>
      <c r="U2955" s="254" t="s">
        <v>9752</v>
      </c>
      <c r="V2955">
        <v>1</v>
      </c>
    </row>
    <row r="2956" spans="1:22" ht="96.6" customHeight="1" x14ac:dyDescent="0.3">
      <c r="A2956" s="36">
        <v>2958</v>
      </c>
      <c r="B2956" s="160">
        <v>11756</v>
      </c>
      <c r="C2956" s="60" t="s">
        <v>2412</v>
      </c>
      <c r="D2956" s="60"/>
      <c r="E2956" s="32" t="s">
        <v>23</v>
      </c>
      <c r="F2956" s="32" t="s">
        <v>850</v>
      </c>
      <c r="G2956" s="32"/>
      <c r="H2956" s="32"/>
      <c r="I2956" s="32"/>
      <c r="J2956" s="32" t="s">
        <v>9753</v>
      </c>
      <c r="K2956" s="32" t="s">
        <v>9754</v>
      </c>
      <c r="L2956" s="115"/>
      <c r="M2956" s="118">
        <v>2290</v>
      </c>
      <c r="N2956" s="119">
        <v>47</v>
      </c>
      <c r="O2956" s="32" t="s">
        <v>2624</v>
      </c>
      <c r="P2956" s="32" t="s">
        <v>5812</v>
      </c>
      <c r="Q2956" s="20"/>
      <c r="R2956" s="61" t="s">
        <v>7103</v>
      </c>
      <c r="S2956" s="32"/>
      <c r="T2956" s="245" t="s">
        <v>9755</v>
      </c>
      <c r="U2956" s="254" t="s">
        <v>9756</v>
      </c>
      <c r="V2956">
        <v>0</v>
      </c>
    </row>
    <row r="2957" spans="1:22" ht="55.2" customHeight="1" x14ac:dyDescent="0.3">
      <c r="A2957" s="36">
        <v>2959</v>
      </c>
      <c r="B2957" s="160">
        <v>12763</v>
      </c>
      <c r="C2957" s="32" t="s">
        <v>9757</v>
      </c>
      <c r="D2957" s="32"/>
      <c r="E2957" s="32" t="s">
        <v>77</v>
      </c>
      <c r="F2957" s="32"/>
      <c r="G2957" s="32"/>
      <c r="H2957" s="32"/>
      <c r="I2957" s="32"/>
      <c r="J2957" s="32" t="s">
        <v>9758</v>
      </c>
      <c r="K2957" s="32" t="s">
        <v>9759</v>
      </c>
      <c r="L2957" s="115"/>
      <c r="M2957" s="118">
        <v>3094</v>
      </c>
      <c r="N2957" s="119">
        <v>28</v>
      </c>
      <c r="O2957" s="32" t="s">
        <v>9760</v>
      </c>
      <c r="P2957" s="32"/>
      <c r="Q2957" s="20" t="s">
        <v>201</v>
      </c>
      <c r="R2957" s="61" t="s">
        <v>9589</v>
      </c>
      <c r="S2957" s="32"/>
      <c r="T2957" s="245" t="s">
        <v>9755</v>
      </c>
      <c r="U2957" s="254" t="s">
        <v>9761</v>
      </c>
      <c r="V2957">
        <v>0</v>
      </c>
    </row>
    <row r="2958" spans="1:22" ht="41.4" customHeight="1" x14ac:dyDescent="0.3">
      <c r="A2958" s="36">
        <v>2960</v>
      </c>
      <c r="B2958" s="160">
        <v>12763</v>
      </c>
      <c r="C2958" s="32" t="s">
        <v>9762</v>
      </c>
      <c r="D2958" s="32"/>
      <c r="E2958" s="32" t="s">
        <v>1668</v>
      </c>
      <c r="F2958" s="32"/>
      <c r="G2958" s="32"/>
      <c r="H2958" s="32"/>
      <c r="I2958" s="32"/>
      <c r="J2958" s="32" t="s">
        <v>9763</v>
      </c>
      <c r="K2958" s="32" t="s">
        <v>9764</v>
      </c>
      <c r="L2958" s="115"/>
      <c r="M2958" s="118">
        <v>3097</v>
      </c>
      <c r="N2958" s="119">
        <v>50</v>
      </c>
      <c r="O2958" s="32" t="s">
        <v>9765</v>
      </c>
      <c r="P2958" s="32"/>
      <c r="Q2958" s="20" t="s">
        <v>7960</v>
      </c>
      <c r="R2958" s="61" t="s">
        <v>7103</v>
      </c>
      <c r="S2958" s="32"/>
      <c r="T2958" s="245" t="s">
        <v>9755</v>
      </c>
      <c r="U2958" s="254" t="s">
        <v>9766</v>
      </c>
      <c r="V2958">
        <v>0</v>
      </c>
    </row>
    <row r="2959" spans="1:22" ht="41.4" customHeight="1" x14ac:dyDescent="0.3">
      <c r="A2959" s="36">
        <v>2961</v>
      </c>
      <c r="B2959" s="160">
        <v>12768</v>
      </c>
      <c r="C2959" s="32" t="s">
        <v>8497</v>
      </c>
      <c r="D2959" s="32"/>
      <c r="E2959" s="32" t="s">
        <v>36</v>
      </c>
      <c r="F2959" s="32"/>
      <c r="G2959" s="32"/>
      <c r="H2959" s="32"/>
      <c r="I2959" s="32"/>
      <c r="J2959" s="32" t="s">
        <v>9767</v>
      </c>
      <c r="K2959" s="32" t="s">
        <v>9768</v>
      </c>
      <c r="L2959" s="115"/>
      <c r="M2959" s="118">
        <v>3125</v>
      </c>
      <c r="N2959" s="119">
        <v>38</v>
      </c>
      <c r="O2959" s="32" t="s">
        <v>120</v>
      </c>
      <c r="P2959" s="32"/>
      <c r="Q2959" s="20" t="s">
        <v>201</v>
      </c>
      <c r="R2959" s="61" t="s">
        <v>9589</v>
      </c>
      <c r="S2959" s="32"/>
      <c r="T2959" s="245" t="s">
        <v>9755</v>
      </c>
      <c r="U2959" s="254" t="s">
        <v>9769</v>
      </c>
      <c r="V2959">
        <v>0</v>
      </c>
    </row>
    <row r="2960" spans="1:22" ht="69" customHeight="1" x14ac:dyDescent="0.3">
      <c r="A2960" s="36">
        <v>2962</v>
      </c>
      <c r="B2960" s="160">
        <v>12789</v>
      </c>
      <c r="C2960" s="32" t="s">
        <v>6965</v>
      </c>
      <c r="D2960" s="32"/>
      <c r="E2960" s="32" t="s">
        <v>36</v>
      </c>
      <c r="F2960" s="32"/>
      <c r="G2960" s="32"/>
      <c r="H2960" s="32"/>
      <c r="I2960" s="32"/>
      <c r="J2960" s="32" t="s">
        <v>9770</v>
      </c>
      <c r="K2960" s="32" t="s">
        <v>9771</v>
      </c>
      <c r="L2960" s="115"/>
      <c r="M2960" s="118">
        <v>3241</v>
      </c>
      <c r="N2960" s="119">
        <v>1</v>
      </c>
      <c r="O2960" s="32" t="s">
        <v>693</v>
      </c>
      <c r="P2960" s="32"/>
      <c r="Q2960" s="20" t="s">
        <v>201</v>
      </c>
      <c r="R2960" s="61" t="s">
        <v>9589</v>
      </c>
      <c r="S2960" s="32"/>
      <c r="T2960" s="245" t="s">
        <v>9755</v>
      </c>
      <c r="U2960" s="253"/>
    </row>
    <row r="2961" spans="1:22" ht="41.4" customHeight="1" x14ac:dyDescent="0.3">
      <c r="A2961" s="36">
        <v>2963</v>
      </c>
      <c r="B2961" s="160">
        <v>12789</v>
      </c>
      <c r="C2961" s="32" t="s">
        <v>6965</v>
      </c>
      <c r="D2961" s="32"/>
      <c r="E2961" s="32" t="s">
        <v>36</v>
      </c>
      <c r="F2961" s="32"/>
      <c r="G2961" s="32"/>
      <c r="H2961" s="32"/>
      <c r="I2961" s="32"/>
      <c r="J2961" s="32" t="s">
        <v>9770</v>
      </c>
      <c r="K2961" s="32" t="s">
        <v>9771</v>
      </c>
      <c r="L2961" s="115"/>
      <c r="M2961" s="118">
        <v>3242</v>
      </c>
      <c r="N2961" s="119">
        <v>48</v>
      </c>
      <c r="O2961" s="32" t="s">
        <v>72</v>
      </c>
      <c r="P2961" s="32"/>
      <c r="Q2961" s="20" t="s">
        <v>201</v>
      </c>
      <c r="R2961" s="61" t="s">
        <v>9589</v>
      </c>
      <c r="S2961" s="32"/>
      <c r="T2961" s="245" t="s">
        <v>9755</v>
      </c>
      <c r="U2961" s="253"/>
    </row>
    <row r="2962" spans="1:22" ht="41.4" customHeight="1" x14ac:dyDescent="0.3">
      <c r="A2962" s="36">
        <v>2964</v>
      </c>
      <c r="B2962" s="160">
        <v>12789</v>
      </c>
      <c r="C2962" s="32" t="s">
        <v>6965</v>
      </c>
      <c r="D2962" s="32"/>
      <c r="E2962" s="32" t="s">
        <v>36</v>
      </c>
      <c r="F2962" s="32"/>
      <c r="G2962" s="32"/>
      <c r="H2962" s="32"/>
      <c r="I2962" s="32"/>
      <c r="J2962" s="32" t="s">
        <v>9770</v>
      </c>
      <c r="K2962" s="32" t="s">
        <v>9771</v>
      </c>
      <c r="L2962" s="115"/>
      <c r="M2962" s="118">
        <v>3243</v>
      </c>
      <c r="N2962" s="119">
        <v>47</v>
      </c>
      <c r="O2962" s="32" t="s">
        <v>2977</v>
      </c>
      <c r="P2962" s="32"/>
      <c r="Q2962" s="20" t="s">
        <v>201</v>
      </c>
      <c r="R2962" s="61" t="s">
        <v>9589</v>
      </c>
      <c r="S2962" s="32"/>
      <c r="T2962" s="245" t="s">
        <v>9755</v>
      </c>
      <c r="U2962" s="254" t="s">
        <v>9772</v>
      </c>
      <c r="V2962">
        <v>0</v>
      </c>
    </row>
    <row r="2963" spans="1:22" ht="41.4" customHeight="1" x14ac:dyDescent="0.3">
      <c r="A2963" s="36">
        <v>2965</v>
      </c>
      <c r="B2963" s="160">
        <v>12789</v>
      </c>
      <c r="C2963" s="32" t="s">
        <v>6965</v>
      </c>
      <c r="D2963" s="32"/>
      <c r="E2963" s="32" t="s">
        <v>36</v>
      </c>
      <c r="F2963" s="32"/>
      <c r="G2963" s="32"/>
      <c r="H2963" s="32"/>
      <c r="I2963" s="32"/>
      <c r="J2963" s="32" t="s">
        <v>9770</v>
      </c>
      <c r="K2963" s="32" t="s">
        <v>9771</v>
      </c>
      <c r="L2963" s="115"/>
      <c r="M2963" s="118">
        <v>3244</v>
      </c>
      <c r="N2963" s="119">
        <v>3</v>
      </c>
      <c r="O2963" s="32" t="s">
        <v>37</v>
      </c>
      <c r="P2963" s="32"/>
      <c r="Q2963" s="20" t="s">
        <v>201</v>
      </c>
      <c r="R2963" s="61" t="s">
        <v>9589</v>
      </c>
      <c r="S2963" s="32"/>
      <c r="T2963" s="245" t="s">
        <v>9755</v>
      </c>
      <c r="U2963" s="254" t="s">
        <v>9773</v>
      </c>
      <c r="V2963">
        <v>0</v>
      </c>
    </row>
    <row r="2964" spans="1:22" ht="41.4" customHeight="1" x14ac:dyDescent="0.3">
      <c r="A2964" s="36">
        <v>2966</v>
      </c>
      <c r="B2964" s="160">
        <v>12789</v>
      </c>
      <c r="C2964" s="32" t="s">
        <v>9774</v>
      </c>
      <c r="D2964" s="32"/>
      <c r="E2964" s="32" t="s">
        <v>36</v>
      </c>
      <c r="F2964" s="32"/>
      <c r="G2964" s="32"/>
      <c r="H2964" s="32"/>
      <c r="I2964" s="32"/>
      <c r="J2964" s="32" t="s">
        <v>9775</v>
      </c>
      <c r="K2964" s="32" t="s">
        <v>9776</v>
      </c>
      <c r="L2964" s="115"/>
      <c r="M2964" s="118">
        <v>3245</v>
      </c>
      <c r="N2964" s="119">
        <v>12</v>
      </c>
      <c r="O2964" s="32" t="s">
        <v>2508</v>
      </c>
      <c r="P2964" s="32" t="s">
        <v>9777</v>
      </c>
      <c r="Q2964" s="20" t="s">
        <v>164</v>
      </c>
      <c r="R2964" s="61" t="s">
        <v>9589</v>
      </c>
      <c r="S2964" s="32"/>
      <c r="T2964" s="245" t="s">
        <v>9755</v>
      </c>
      <c r="U2964" s="254" t="s">
        <v>9778</v>
      </c>
      <c r="V2964">
        <v>0</v>
      </c>
    </row>
    <row r="2965" spans="1:22" ht="55.2" customHeight="1" x14ac:dyDescent="0.3">
      <c r="A2965" s="36">
        <v>2967</v>
      </c>
      <c r="B2965" s="160">
        <v>12803</v>
      </c>
      <c r="C2965" s="32" t="s">
        <v>9779</v>
      </c>
      <c r="D2965" s="32"/>
      <c r="E2965" s="32" t="s">
        <v>77</v>
      </c>
      <c r="F2965" s="32"/>
      <c r="G2965" s="32"/>
      <c r="H2965" s="32"/>
      <c r="I2965" s="32"/>
      <c r="J2965" s="32" t="s">
        <v>9780</v>
      </c>
      <c r="K2965" s="32" t="s">
        <v>9781</v>
      </c>
      <c r="L2965" s="115"/>
      <c r="M2965" s="118">
        <v>3315</v>
      </c>
      <c r="N2965" s="119">
        <v>12</v>
      </c>
      <c r="O2965" s="32" t="s">
        <v>9782</v>
      </c>
      <c r="P2965" s="32"/>
      <c r="Q2965" s="20" t="s">
        <v>201</v>
      </c>
      <c r="R2965" s="61" t="s">
        <v>9589</v>
      </c>
      <c r="S2965" s="32"/>
      <c r="T2965" s="245" t="s">
        <v>9755</v>
      </c>
      <c r="U2965" s="254" t="s">
        <v>9783</v>
      </c>
      <c r="V2965">
        <v>0</v>
      </c>
    </row>
    <row r="2966" spans="1:22" ht="69" customHeight="1" x14ac:dyDescent="0.3">
      <c r="A2966" s="36">
        <v>2968</v>
      </c>
      <c r="B2966" s="160">
        <v>12803</v>
      </c>
      <c r="C2966" s="32" t="s">
        <v>9779</v>
      </c>
      <c r="D2966" s="32"/>
      <c r="E2966" s="32" t="s">
        <v>77</v>
      </c>
      <c r="F2966" s="32"/>
      <c r="G2966" s="32"/>
      <c r="H2966" s="32"/>
      <c r="I2966" s="32"/>
      <c r="J2966" s="32" t="s">
        <v>9020</v>
      </c>
      <c r="K2966" s="32" t="s">
        <v>9021</v>
      </c>
      <c r="L2966" s="115"/>
      <c r="M2966" s="118">
        <v>3317</v>
      </c>
      <c r="N2966" s="119">
        <v>12</v>
      </c>
      <c r="O2966" s="32" t="s">
        <v>9782</v>
      </c>
      <c r="P2966" s="32"/>
      <c r="Q2966" s="20" t="s">
        <v>201</v>
      </c>
      <c r="R2966" s="61" t="s">
        <v>9589</v>
      </c>
      <c r="S2966" s="32"/>
      <c r="T2966" s="245" t="s">
        <v>9755</v>
      </c>
      <c r="U2966" s="254" t="s">
        <v>9784</v>
      </c>
      <c r="V2966">
        <v>0</v>
      </c>
    </row>
    <row r="2967" spans="1:22" ht="69" customHeight="1" x14ac:dyDescent="0.3">
      <c r="A2967" s="36">
        <v>2969</v>
      </c>
      <c r="B2967" s="160">
        <v>12814</v>
      </c>
      <c r="C2967" s="32" t="s">
        <v>9785</v>
      </c>
      <c r="D2967" s="32"/>
      <c r="E2967" s="32" t="s">
        <v>36</v>
      </c>
      <c r="F2967" s="32"/>
      <c r="G2967" s="32"/>
      <c r="H2967" s="32"/>
      <c r="I2967" s="32"/>
      <c r="J2967" s="32" t="s">
        <v>9786</v>
      </c>
      <c r="K2967" s="32" t="s">
        <v>9787</v>
      </c>
      <c r="L2967" s="115"/>
      <c r="M2967" s="118">
        <v>3386</v>
      </c>
      <c r="N2967" s="119">
        <v>8</v>
      </c>
      <c r="O2967" s="32" t="s">
        <v>9788</v>
      </c>
      <c r="P2967" s="32"/>
      <c r="Q2967" s="20" t="s">
        <v>201</v>
      </c>
      <c r="R2967" s="61" t="s">
        <v>9589</v>
      </c>
      <c r="S2967" s="32"/>
      <c r="T2967" s="245" t="s">
        <v>9755</v>
      </c>
      <c r="U2967" s="254" t="s">
        <v>9789</v>
      </c>
      <c r="V2967">
        <v>0</v>
      </c>
    </row>
    <row r="2968" spans="1:22" ht="55.2" customHeight="1" x14ac:dyDescent="0.3">
      <c r="A2968" s="36">
        <v>2970</v>
      </c>
      <c r="B2968" s="160">
        <v>12814</v>
      </c>
      <c r="C2968" s="32" t="s">
        <v>9785</v>
      </c>
      <c r="D2968" s="32"/>
      <c r="E2968" s="32" t="s">
        <v>36</v>
      </c>
      <c r="F2968" s="32"/>
      <c r="G2968" s="32"/>
      <c r="H2968" s="32"/>
      <c r="I2968" s="32"/>
      <c r="J2968" s="32" t="s">
        <v>9790</v>
      </c>
      <c r="K2968" s="32" t="s">
        <v>9791</v>
      </c>
      <c r="L2968" s="115"/>
      <c r="M2968" s="118">
        <v>3387</v>
      </c>
      <c r="N2968" s="119">
        <v>8</v>
      </c>
      <c r="O2968" s="32" t="s">
        <v>9788</v>
      </c>
      <c r="P2968" s="32"/>
      <c r="Q2968" s="20" t="s">
        <v>201</v>
      </c>
      <c r="R2968" s="61" t="s">
        <v>9589</v>
      </c>
      <c r="S2968" s="32"/>
      <c r="T2968" s="245" t="s">
        <v>9755</v>
      </c>
      <c r="U2968" s="253"/>
    </row>
    <row r="2969" spans="1:22" ht="41.4" customHeight="1" x14ac:dyDescent="0.3">
      <c r="A2969" s="36">
        <v>2971</v>
      </c>
      <c r="B2969" s="160">
        <v>12815</v>
      </c>
      <c r="C2969" s="32" t="s">
        <v>9792</v>
      </c>
      <c r="D2969" s="32"/>
      <c r="E2969" s="32" t="s">
        <v>77</v>
      </c>
      <c r="F2969" s="32"/>
      <c r="G2969" s="32"/>
      <c r="H2969" s="32"/>
      <c r="I2969" s="32"/>
      <c r="J2969" s="32" t="s">
        <v>9793</v>
      </c>
      <c r="K2969" s="32" t="s">
        <v>9794</v>
      </c>
      <c r="L2969" s="115"/>
      <c r="M2969" s="118">
        <v>3396</v>
      </c>
      <c r="N2969" s="119">
        <v>8</v>
      </c>
      <c r="O2969" s="32" t="s">
        <v>9795</v>
      </c>
      <c r="P2969" s="32" t="s">
        <v>9796</v>
      </c>
      <c r="Q2969" s="20" t="s">
        <v>7960</v>
      </c>
      <c r="R2969" s="61" t="s">
        <v>7103</v>
      </c>
      <c r="S2969" s="32"/>
      <c r="T2969" s="245" t="s">
        <v>9755</v>
      </c>
      <c r="U2969" s="254" t="s">
        <v>9797</v>
      </c>
      <c r="V2969">
        <v>0</v>
      </c>
    </row>
    <row r="2970" spans="1:22" ht="41.4" customHeight="1" x14ac:dyDescent="0.3">
      <c r="A2970" s="36">
        <v>2972</v>
      </c>
      <c r="B2970" s="160">
        <v>12817</v>
      </c>
      <c r="C2970" s="32" t="s">
        <v>9798</v>
      </c>
      <c r="D2970" s="32"/>
      <c r="E2970" s="32" t="s">
        <v>326</v>
      </c>
      <c r="F2970" s="32"/>
      <c r="G2970" s="32"/>
      <c r="H2970" s="32"/>
      <c r="I2970" s="32"/>
      <c r="J2970" s="32" t="s">
        <v>9799</v>
      </c>
      <c r="K2970" s="32" t="s">
        <v>9800</v>
      </c>
      <c r="L2970" s="115"/>
      <c r="M2970" s="118">
        <v>3397</v>
      </c>
      <c r="N2970" s="119">
        <v>42</v>
      </c>
      <c r="O2970" s="32" t="s">
        <v>9801</v>
      </c>
      <c r="P2970" s="32" t="s">
        <v>9802</v>
      </c>
      <c r="Q2970" s="20" t="s">
        <v>9803</v>
      </c>
      <c r="R2970" s="61" t="s">
        <v>7103</v>
      </c>
      <c r="S2970" s="32"/>
      <c r="T2970" s="245" t="s">
        <v>9755</v>
      </c>
      <c r="U2970" s="254" t="s">
        <v>9804</v>
      </c>
      <c r="V2970">
        <v>0</v>
      </c>
    </row>
    <row r="2971" spans="1:22" ht="41.4" customHeight="1" x14ac:dyDescent="0.3">
      <c r="A2971" s="36">
        <v>2973</v>
      </c>
      <c r="B2971" s="160">
        <v>12819</v>
      </c>
      <c r="C2971" s="32" t="s">
        <v>9805</v>
      </c>
      <c r="D2971" s="32"/>
      <c r="E2971" s="32" t="s">
        <v>23</v>
      </c>
      <c r="F2971" s="32" t="s">
        <v>525</v>
      </c>
      <c r="G2971" s="32"/>
      <c r="H2971" s="32"/>
      <c r="I2971" s="32"/>
      <c r="J2971" s="32" t="s">
        <v>9806</v>
      </c>
      <c r="K2971" s="32" t="s">
        <v>9807</v>
      </c>
      <c r="L2971" s="115"/>
      <c r="M2971" s="118">
        <v>3402</v>
      </c>
      <c r="N2971" s="119">
        <v>42</v>
      </c>
      <c r="O2971" s="32" t="s">
        <v>7006</v>
      </c>
      <c r="P2971" s="32"/>
      <c r="Q2971" s="20"/>
      <c r="R2971" s="61" t="s">
        <v>8845</v>
      </c>
      <c r="S2971" s="32"/>
      <c r="T2971" s="245" t="s">
        <v>9755</v>
      </c>
      <c r="U2971" s="254" t="s">
        <v>9808</v>
      </c>
      <c r="V2971">
        <v>0</v>
      </c>
    </row>
    <row r="2972" spans="1:22" ht="41.4" customHeight="1" x14ac:dyDescent="0.3">
      <c r="A2972" s="36">
        <v>2974</v>
      </c>
      <c r="B2972" s="160">
        <v>12822</v>
      </c>
      <c r="C2972" s="32" t="s">
        <v>9809</v>
      </c>
      <c r="D2972" s="32"/>
      <c r="E2972" s="32" t="s">
        <v>36</v>
      </c>
      <c r="F2972" s="32"/>
      <c r="G2972" s="32"/>
      <c r="H2972" s="32"/>
      <c r="I2972" s="32"/>
      <c r="J2972" s="32" t="s">
        <v>9810</v>
      </c>
      <c r="K2972" s="32" t="s">
        <v>9811</v>
      </c>
      <c r="L2972" s="115"/>
      <c r="M2972" s="118">
        <v>3411</v>
      </c>
      <c r="N2972" s="119">
        <v>48</v>
      </c>
      <c r="O2972" s="32" t="s">
        <v>72</v>
      </c>
      <c r="P2972" s="32"/>
      <c r="Q2972" s="20" t="s">
        <v>201</v>
      </c>
      <c r="R2972" s="61" t="s">
        <v>9589</v>
      </c>
      <c r="S2972" s="32"/>
      <c r="T2972" s="245" t="s">
        <v>9755</v>
      </c>
      <c r="U2972" s="254" t="s">
        <v>9812</v>
      </c>
      <c r="V2972">
        <v>0</v>
      </c>
    </row>
    <row r="2973" spans="1:22" ht="41.4" customHeight="1" x14ac:dyDescent="0.3">
      <c r="A2973" s="36">
        <v>2975</v>
      </c>
      <c r="B2973" s="160">
        <v>12822</v>
      </c>
      <c r="C2973" s="32" t="s">
        <v>9809</v>
      </c>
      <c r="D2973" s="32"/>
      <c r="E2973" s="32" t="s">
        <v>36</v>
      </c>
      <c r="F2973" s="32"/>
      <c r="G2973" s="32"/>
      <c r="H2973" s="32"/>
      <c r="I2973" s="32"/>
      <c r="J2973" s="32" t="s">
        <v>9810</v>
      </c>
      <c r="K2973" s="32" t="s">
        <v>9811</v>
      </c>
      <c r="L2973" s="115"/>
      <c r="M2973" s="118">
        <v>3414</v>
      </c>
      <c r="N2973" s="119">
        <v>3</v>
      </c>
      <c r="O2973" s="32" t="s">
        <v>37</v>
      </c>
      <c r="P2973" s="32" t="s">
        <v>3669</v>
      </c>
      <c r="Q2973" s="20" t="s">
        <v>201</v>
      </c>
      <c r="R2973" s="61" t="s">
        <v>9589</v>
      </c>
      <c r="S2973" s="32"/>
      <c r="T2973" s="245" t="s">
        <v>9755</v>
      </c>
      <c r="U2973" s="254" t="s">
        <v>9813</v>
      </c>
      <c r="V2973">
        <v>0</v>
      </c>
    </row>
    <row r="2974" spans="1:22" ht="41.4" customHeight="1" x14ac:dyDescent="0.3">
      <c r="A2974" s="36">
        <v>2976</v>
      </c>
      <c r="B2974" s="160">
        <v>12823</v>
      </c>
      <c r="C2974" s="32" t="s">
        <v>9814</v>
      </c>
      <c r="D2974" s="32"/>
      <c r="E2974" s="32" t="s">
        <v>23</v>
      </c>
      <c r="F2974" s="32" t="s">
        <v>525</v>
      </c>
      <c r="G2974" s="32"/>
      <c r="H2974" s="32"/>
      <c r="I2974" s="32"/>
      <c r="J2974" s="32" t="s">
        <v>9815</v>
      </c>
      <c r="K2974" s="32" t="s">
        <v>9816</v>
      </c>
      <c r="L2974" s="115"/>
      <c r="M2974" s="118">
        <v>3420</v>
      </c>
      <c r="N2974" s="119">
        <v>45</v>
      </c>
      <c r="O2974" s="32" t="s">
        <v>1755</v>
      </c>
      <c r="P2974" s="32" t="s">
        <v>9817</v>
      </c>
      <c r="Q2974" s="20"/>
      <c r="R2974" s="61" t="s">
        <v>8511</v>
      </c>
      <c r="S2974" s="32"/>
      <c r="T2974" s="245" t="s">
        <v>9755</v>
      </c>
      <c r="U2974" s="254" t="s">
        <v>9818</v>
      </c>
      <c r="V2974">
        <v>0</v>
      </c>
    </row>
    <row r="2975" spans="1:22" ht="41.4" customHeight="1" x14ac:dyDescent="0.3">
      <c r="A2975" s="36">
        <v>2977</v>
      </c>
      <c r="B2975" s="160">
        <v>12827</v>
      </c>
      <c r="C2975" s="32" t="s">
        <v>9819</v>
      </c>
      <c r="D2975" s="32"/>
      <c r="E2975" s="32" t="s">
        <v>45</v>
      </c>
      <c r="F2975" s="32"/>
      <c r="G2975" s="32"/>
      <c r="H2975" s="32"/>
      <c r="I2975" s="32"/>
      <c r="J2975" s="32" t="s">
        <v>9820</v>
      </c>
      <c r="K2975" s="32" t="s">
        <v>9821</v>
      </c>
      <c r="L2975" s="115"/>
      <c r="M2975" s="118">
        <v>3441</v>
      </c>
      <c r="N2975" s="119">
        <v>5</v>
      </c>
      <c r="O2975" s="32" t="s">
        <v>128</v>
      </c>
      <c r="P2975" s="32"/>
      <c r="Q2975" s="20" t="s">
        <v>201</v>
      </c>
      <c r="R2975" s="61" t="s">
        <v>9589</v>
      </c>
      <c r="S2975" s="32"/>
      <c r="T2975" s="245" t="s">
        <v>9755</v>
      </c>
      <c r="U2975" s="254" t="s">
        <v>9822</v>
      </c>
      <c r="V2975">
        <v>0</v>
      </c>
    </row>
    <row r="2976" spans="1:22" ht="41.4" customHeight="1" x14ac:dyDescent="0.3">
      <c r="A2976" s="36">
        <v>2978</v>
      </c>
      <c r="B2976" s="160">
        <v>12830</v>
      </c>
      <c r="C2976" s="32" t="s">
        <v>9823</v>
      </c>
      <c r="D2976" s="32"/>
      <c r="E2976" s="32" t="s">
        <v>77</v>
      </c>
      <c r="F2976" s="32"/>
      <c r="G2976" s="32"/>
      <c r="H2976" s="32"/>
      <c r="I2976" s="32"/>
      <c r="J2976" s="32" t="s">
        <v>9824</v>
      </c>
      <c r="K2976" s="32" t="s">
        <v>9825</v>
      </c>
      <c r="L2976" s="115"/>
      <c r="M2976" s="118">
        <v>3466</v>
      </c>
      <c r="N2976" s="119">
        <v>11</v>
      </c>
      <c r="O2976" s="32" t="s">
        <v>9826</v>
      </c>
      <c r="P2976" s="80" t="s">
        <v>9827</v>
      </c>
      <c r="Q2976" s="20" t="s">
        <v>6672</v>
      </c>
      <c r="R2976" s="61" t="s">
        <v>8511</v>
      </c>
      <c r="S2976" s="32"/>
      <c r="T2976" s="245" t="s">
        <v>9755</v>
      </c>
      <c r="U2976" s="253"/>
    </row>
    <row r="2977" spans="1:22" ht="41.4" customHeight="1" x14ac:dyDescent="0.3">
      <c r="A2977" s="36">
        <v>2979</v>
      </c>
      <c r="B2977" s="160">
        <v>12830</v>
      </c>
      <c r="C2977" s="32" t="s">
        <v>9823</v>
      </c>
      <c r="D2977" s="32"/>
      <c r="E2977" s="32" t="s">
        <v>77</v>
      </c>
      <c r="F2977" s="32"/>
      <c r="G2977" s="32"/>
      <c r="H2977" s="32"/>
      <c r="I2977" s="32"/>
      <c r="J2977" s="32" t="s">
        <v>9828</v>
      </c>
      <c r="K2977" s="32" t="s">
        <v>9829</v>
      </c>
      <c r="L2977" s="115"/>
      <c r="M2977" s="118">
        <v>3467</v>
      </c>
      <c r="N2977" s="119">
        <v>11</v>
      </c>
      <c r="O2977" s="32" t="s">
        <v>9826</v>
      </c>
      <c r="P2977" s="32"/>
      <c r="Q2977" s="20" t="s">
        <v>6672</v>
      </c>
      <c r="R2977" s="61" t="s">
        <v>8511</v>
      </c>
      <c r="S2977" s="32"/>
      <c r="T2977" s="245" t="s">
        <v>9755</v>
      </c>
      <c r="U2977" s="253"/>
    </row>
    <row r="2978" spans="1:22" ht="41.4" customHeight="1" x14ac:dyDescent="0.3">
      <c r="A2978" s="36">
        <v>2980</v>
      </c>
      <c r="B2978" s="160">
        <v>12833</v>
      </c>
      <c r="C2978" s="32" t="s">
        <v>2630</v>
      </c>
      <c r="D2978" s="32"/>
      <c r="E2978" s="32" t="s">
        <v>77</v>
      </c>
      <c r="F2978" s="32"/>
      <c r="G2978" s="32"/>
      <c r="H2978" s="32"/>
      <c r="I2978" s="32"/>
      <c r="J2978" s="32" t="s">
        <v>9830</v>
      </c>
      <c r="K2978" s="32" t="s">
        <v>9831</v>
      </c>
      <c r="L2978" s="115"/>
      <c r="M2978" s="118">
        <v>3472</v>
      </c>
      <c r="N2978" s="119">
        <v>4</v>
      </c>
      <c r="O2978" s="32" t="s">
        <v>115</v>
      </c>
      <c r="P2978" s="32"/>
      <c r="Q2978" s="20" t="s">
        <v>1826</v>
      </c>
      <c r="R2978" s="61" t="s">
        <v>8511</v>
      </c>
      <c r="S2978" s="32"/>
      <c r="T2978" s="245" t="s">
        <v>9755</v>
      </c>
      <c r="U2978" s="254" t="s">
        <v>9832</v>
      </c>
      <c r="V2978">
        <v>0</v>
      </c>
    </row>
    <row r="2979" spans="1:22" ht="41.4" customHeight="1" x14ac:dyDescent="0.3">
      <c r="A2979" s="36">
        <v>2981</v>
      </c>
      <c r="B2979" s="160">
        <v>12833</v>
      </c>
      <c r="C2979" s="32" t="s">
        <v>2630</v>
      </c>
      <c r="D2979" s="32"/>
      <c r="E2979" s="32" t="s">
        <v>77</v>
      </c>
      <c r="F2979" s="32"/>
      <c r="G2979" s="32"/>
      <c r="H2979" s="32"/>
      <c r="I2979" s="32"/>
      <c r="J2979" s="32" t="s">
        <v>9833</v>
      </c>
      <c r="K2979" s="32" t="s">
        <v>9834</v>
      </c>
      <c r="L2979" s="115"/>
      <c r="M2979" s="118">
        <v>3473</v>
      </c>
      <c r="N2979" s="119">
        <v>4</v>
      </c>
      <c r="O2979" s="32" t="s">
        <v>115</v>
      </c>
      <c r="P2979" s="32"/>
      <c r="Q2979" s="20" t="s">
        <v>1826</v>
      </c>
      <c r="R2979" s="61" t="s">
        <v>8511</v>
      </c>
      <c r="S2979" s="32"/>
      <c r="T2979" s="245" t="s">
        <v>9755</v>
      </c>
      <c r="U2979" s="253"/>
    </row>
    <row r="2980" spans="1:22" ht="110.4" customHeight="1" x14ac:dyDescent="0.3">
      <c r="A2980" s="36">
        <v>2982</v>
      </c>
      <c r="B2980" s="160">
        <v>12833</v>
      </c>
      <c r="C2980" s="32" t="s">
        <v>2630</v>
      </c>
      <c r="D2980" s="32"/>
      <c r="E2980" s="32" t="s">
        <v>77</v>
      </c>
      <c r="F2980" s="32"/>
      <c r="G2980" s="32"/>
      <c r="H2980" s="32"/>
      <c r="I2980" s="32"/>
      <c r="J2980" s="32" t="s">
        <v>9835</v>
      </c>
      <c r="K2980" s="32" t="s">
        <v>9836</v>
      </c>
      <c r="L2980" s="115"/>
      <c r="M2980" s="118">
        <v>3474</v>
      </c>
      <c r="N2980" s="119">
        <v>4</v>
      </c>
      <c r="O2980" s="32" t="s">
        <v>115</v>
      </c>
      <c r="P2980" s="32"/>
      <c r="Q2980" s="20" t="s">
        <v>1826</v>
      </c>
      <c r="R2980" s="61" t="s">
        <v>8511</v>
      </c>
      <c r="S2980" s="32"/>
      <c r="T2980" s="245" t="s">
        <v>9755</v>
      </c>
      <c r="U2980" s="254" t="s">
        <v>9837</v>
      </c>
      <c r="V2980">
        <v>0</v>
      </c>
    </row>
    <row r="2981" spans="1:22" ht="55.2" customHeight="1" x14ac:dyDescent="0.3">
      <c r="A2981" s="36">
        <v>2983</v>
      </c>
      <c r="B2981" s="160">
        <v>12840</v>
      </c>
      <c r="C2981" s="32" t="s">
        <v>9838</v>
      </c>
      <c r="D2981" s="32"/>
      <c r="E2981" s="32" t="s">
        <v>45</v>
      </c>
      <c r="F2981" s="32"/>
      <c r="G2981" s="32"/>
      <c r="H2981" s="32"/>
      <c r="I2981" s="32"/>
      <c r="J2981" s="32" t="s">
        <v>9839</v>
      </c>
      <c r="K2981" s="32" t="s">
        <v>9840</v>
      </c>
      <c r="L2981" s="115"/>
      <c r="M2981" s="118">
        <v>3532</v>
      </c>
      <c r="N2981" s="119">
        <v>42</v>
      </c>
      <c r="O2981" s="32" t="s">
        <v>1609</v>
      </c>
      <c r="P2981" s="32"/>
      <c r="Q2981" s="20" t="s">
        <v>335</v>
      </c>
      <c r="R2981" s="61" t="s">
        <v>7103</v>
      </c>
      <c r="S2981" s="32"/>
      <c r="T2981" s="245" t="s">
        <v>9755</v>
      </c>
      <c r="U2981" s="254" t="s">
        <v>9841</v>
      </c>
      <c r="V2981">
        <v>0</v>
      </c>
    </row>
    <row r="2982" spans="1:22" ht="27.6" customHeight="1" x14ac:dyDescent="0.3">
      <c r="A2982" s="36">
        <v>2984</v>
      </c>
      <c r="B2982" s="160">
        <v>12841</v>
      </c>
      <c r="C2982" s="32" t="s">
        <v>2630</v>
      </c>
      <c r="D2982" s="32"/>
      <c r="E2982" s="32" t="s">
        <v>77</v>
      </c>
      <c r="F2982" s="32"/>
      <c r="G2982" s="32"/>
      <c r="H2982" s="32"/>
      <c r="I2982" s="32"/>
      <c r="J2982" s="32" t="s">
        <v>9842</v>
      </c>
      <c r="K2982" s="32" t="s">
        <v>9843</v>
      </c>
      <c r="L2982" s="115"/>
      <c r="M2982" s="118">
        <v>3535</v>
      </c>
      <c r="N2982" s="119">
        <v>4</v>
      </c>
      <c r="O2982" s="32" t="s">
        <v>115</v>
      </c>
      <c r="P2982" s="32"/>
      <c r="Q2982" s="20" t="s">
        <v>1826</v>
      </c>
      <c r="R2982" s="61" t="s">
        <v>8511</v>
      </c>
      <c r="S2982" s="32"/>
      <c r="T2982" s="245" t="s">
        <v>9755</v>
      </c>
      <c r="U2982" s="254" t="s">
        <v>9844</v>
      </c>
      <c r="V2982">
        <v>0</v>
      </c>
    </row>
    <row r="2983" spans="1:22" ht="41.4" customHeight="1" x14ac:dyDescent="0.3">
      <c r="A2983" s="36">
        <v>2985</v>
      </c>
      <c r="B2983" s="160">
        <v>12843</v>
      </c>
      <c r="C2983" s="32" t="s">
        <v>9845</v>
      </c>
      <c r="D2983" s="32"/>
      <c r="E2983" s="32" t="s">
        <v>23</v>
      </c>
      <c r="F2983" s="32" t="s">
        <v>525</v>
      </c>
      <c r="G2983" s="32"/>
      <c r="H2983" s="32"/>
      <c r="I2983" s="32"/>
      <c r="J2983" s="32" t="s">
        <v>9846</v>
      </c>
      <c r="K2983" s="32" t="s">
        <v>9847</v>
      </c>
      <c r="L2983" s="115"/>
      <c r="M2983" s="118">
        <v>3542</v>
      </c>
      <c r="N2983" s="119">
        <v>42</v>
      </c>
      <c r="O2983" s="32" t="s">
        <v>9848</v>
      </c>
      <c r="P2983" s="32" t="s">
        <v>8788</v>
      </c>
      <c r="Q2983" s="20"/>
      <c r="R2983" s="82"/>
      <c r="S2983" s="32"/>
      <c r="T2983" s="245" t="s">
        <v>9755</v>
      </c>
      <c r="U2983" s="254" t="s">
        <v>9849</v>
      </c>
      <c r="V2983">
        <v>0</v>
      </c>
    </row>
    <row r="2984" spans="1:22" ht="69" customHeight="1" x14ac:dyDescent="0.3">
      <c r="A2984" s="36">
        <v>2986</v>
      </c>
      <c r="B2984" s="160">
        <v>12847</v>
      </c>
      <c r="C2984" s="32" t="s">
        <v>9850</v>
      </c>
      <c r="D2984" s="32"/>
      <c r="E2984" s="32" t="s">
        <v>582</v>
      </c>
      <c r="F2984" s="32"/>
      <c r="G2984" s="32"/>
      <c r="H2984" s="32"/>
      <c r="I2984" s="32"/>
      <c r="J2984" s="32" t="s">
        <v>9851</v>
      </c>
      <c r="K2984" s="32" t="s">
        <v>9852</v>
      </c>
      <c r="L2984" s="115"/>
      <c r="M2984" s="118">
        <v>3554</v>
      </c>
      <c r="N2984" s="119">
        <v>2</v>
      </c>
      <c r="O2984" s="32" t="s">
        <v>9128</v>
      </c>
      <c r="P2984" s="32" t="s">
        <v>9853</v>
      </c>
      <c r="Q2984" s="20" t="s">
        <v>201</v>
      </c>
      <c r="R2984" s="61" t="s">
        <v>9589</v>
      </c>
      <c r="S2984" s="32"/>
      <c r="T2984" s="245" t="s">
        <v>9755</v>
      </c>
      <c r="U2984" s="254" t="s">
        <v>9854</v>
      </c>
      <c r="V2984">
        <v>0</v>
      </c>
    </row>
    <row r="2985" spans="1:22" ht="69" customHeight="1" x14ac:dyDescent="0.3">
      <c r="A2985" s="36">
        <v>2987</v>
      </c>
      <c r="B2985" s="160">
        <v>12856</v>
      </c>
      <c r="C2985" s="32" t="s">
        <v>9855</v>
      </c>
      <c r="D2985" s="32"/>
      <c r="E2985" s="32" t="s">
        <v>77</v>
      </c>
      <c r="F2985" s="32"/>
      <c r="G2985" s="32"/>
      <c r="H2985" s="32"/>
      <c r="I2985" s="32"/>
      <c r="J2985" s="32" t="s">
        <v>9856</v>
      </c>
      <c r="K2985" s="32" t="s">
        <v>9857</v>
      </c>
      <c r="L2985" s="115"/>
      <c r="M2985" s="118">
        <v>3580</v>
      </c>
      <c r="N2985" s="119">
        <v>3</v>
      </c>
      <c r="O2985" s="32" t="s">
        <v>37</v>
      </c>
      <c r="P2985" s="32" t="s">
        <v>9858</v>
      </c>
      <c r="Q2985" s="20" t="s">
        <v>5490</v>
      </c>
      <c r="R2985" s="61" t="s">
        <v>7103</v>
      </c>
      <c r="S2985" s="32"/>
      <c r="T2985" s="245" t="s">
        <v>9755</v>
      </c>
      <c r="U2985" s="254" t="s">
        <v>9859</v>
      </c>
      <c r="V2985">
        <v>0</v>
      </c>
    </row>
    <row r="2986" spans="1:22" ht="27.6" customHeight="1" x14ac:dyDescent="0.3">
      <c r="A2986" s="36">
        <v>2988</v>
      </c>
      <c r="B2986" s="160">
        <v>12857</v>
      </c>
      <c r="C2986" s="32" t="s">
        <v>9860</v>
      </c>
      <c r="D2986" s="32"/>
      <c r="E2986" s="32" t="s">
        <v>77</v>
      </c>
      <c r="F2986" s="32"/>
      <c r="G2986" s="32"/>
      <c r="H2986" s="32"/>
      <c r="I2986" s="32"/>
      <c r="J2986" s="32" t="s">
        <v>9861</v>
      </c>
      <c r="K2986" s="32" t="s">
        <v>9862</v>
      </c>
      <c r="L2986" s="115"/>
      <c r="M2986" s="118">
        <v>3589</v>
      </c>
      <c r="N2986" s="119">
        <v>50</v>
      </c>
      <c r="O2986" s="32" t="s">
        <v>8336</v>
      </c>
      <c r="P2986" s="32"/>
      <c r="Q2986" s="20" t="s">
        <v>7960</v>
      </c>
      <c r="R2986" s="61" t="s">
        <v>7103</v>
      </c>
      <c r="S2986" s="32"/>
      <c r="T2986" s="245" t="s">
        <v>9755</v>
      </c>
      <c r="U2986" s="254" t="s">
        <v>9863</v>
      </c>
      <c r="V2986">
        <v>0</v>
      </c>
    </row>
    <row r="2987" spans="1:22" ht="41.4" customHeight="1" x14ac:dyDescent="0.3">
      <c r="A2987" s="36">
        <v>2989</v>
      </c>
      <c r="B2987" s="160">
        <v>12857</v>
      </c>
      <c r="C2987" s="32" t="s">
        <v>9860</v>
      </c>
      <c r="D2987" s="32"/>
      <c r="E2987" s="32" t="s">
        <v>77</v>
      </c>
      <c r="F2987" s="32"/>
      <c r="G2987" s="32"/>
      <c r="H2987" s="32"/>
      <c r="I2987" s="32"/>
      <c r="J2987" s="32" t="s">
        <v>9861</v>
      </c>
      <c r="K2987" s="32" t="s">
        <v>9862</v>
      </c>
      <c r="L2987" s="115"/>
      <c r="M2987" s="118">
        <v>3590</v>
      </c>
      <c r="N2987" s="119">
        <v>33</v>
      </c>
      <c r="O2987" s="32" t="s">
        <v>2936</v>
      </c>
      <c r="P2987" s="32" t="s">
        <v>3669</v>
      </c>
      <c r="Q2987" s="20" t="s">
        <v>7960</v>
      </c>
      <c r="R2987" s="61" t="s">
        <v>7103</v>
      </c>
      <c r="S2987" s="32"/>
      <c r="T2987" s="245" t="s">
        <v>9755</v>
      </c>
      <c r="U2987" s="254" t="s">
        <v>9864</v>
      </c>
      <c r="V2987">
        <v>0</v>
      </c>
    </row>
    <row r="2988" spans="1:22" ht="69" customHeight="1" x14ac:dyDescent="0.3">
      <c r="A2988" s="36">
        <v>2990</v>
      </c>
      <c r="B2988" s="160">
        <v>12861</v>
      </c>
      <c r="C2988" s="32" t="s">
        <v>9865</v>
      </c>
      <c r="D2988" s="32"/>
      <c r="E2988" s="32" t="s">
        <v>77</v>
      </c>
      <c r="F2988" s="32"/>
      <c r="G2988" s="32"/>
      <c r="H2988" s="32"/>
      <c r="I2988" s="32"/>
      <c r="J2988" s="32" t="s">
        <v>9866</v>
      </c>
      <c r="K2988" s="32" t="s">
        <v>9867</v>
      </c>
      <c r="L2988" s="115"/>
      <c r="M2988" s="118">
        <v>3596</v>
      </c>
      <c r="N2988" s="119">
        <v>9</v>
      </c>
      <c r="O2988" s="32" t="s">
        <v>6220</v>
      </c>
      <c r="P2988" s="32"/>
      <c r="Q2988" s="20" t="s">
        <v>5490</v>
      </c>
      <c r="R2988" s="61" t="s">
        <v>7103</v>
      </c>
      <c r="S2988" s="32"/>
      <c r="T2988" s="245" t="s">
        <v>9755</v>
      </c>
      <c r="U2988" s="254" t="s">
        <v>9868</v>
      </c>
      <c r="V2988">
        <v>0</v>
      </c>
    </row>
    <row r="2989" spans="1:22" ht="27.6" customHeight="1" x14ac:dyDescent="0.3">
      <c r="A2989" s="36">
        <v>2991</v>
      </c>
      <c r="B2989" s="160">
        <v>12861</v>
      </c>
      <c r="C2989" s="32" t="s">
        <v>9865</v>
      </c>
      <c r="D2989" s="32"/>
      <c r="E2989" s="32" t="s">
        <v>77</v>
      </c>
      <c r="F2989" s="32"/>
      <c r="G2989" s="32"/>
      <c r="H2989" s="32"/>
      <c r="I2989" s="32"/>
      <c r="J2989" s="32" t="s">
        <v>9869</v>
      </c>
      <c r="K2989" s="32" t="s">
        <v>9870</v>
      </c>
      <c r="L2989" s="115"/>
      <c r="M2989" s="118">
        <v>3597</v>
      </c>
      <c r="N2989" s="119">
        <v>9</v>
      </c>
      <c r="O2989" s="32" t="s">
        <v>6220</v>
      </c>
      <c r="P2989" s="32"/>
      <c r="Q2989" s="20" t="s">
        <v>5490</v>
      </c>
      <c r="R2989" s="61" t="s">
        <v>7103</v>
      </c>
      <c r="S2989" s="32"/>
      <c r="T2989" s="245" t="s">
        <v>9755</v>
      </c>
      <c r="U2989" s="254" t="s">
        <v>9871</v>
      </c>
      <c r="V2989">
        <v>0</v>
      </c>
    </row>
    <row r="2990" spans="1:22" ht="27.6" customHeight="1" x14ac:dyDescent="0.3">
      <c r="A2990" s="36">
        <v>2992</v>
      </c>
      <c r="B2990" s="160">
        <v>12861</v>
      </c>
      <c r="C2990" s="32" t="s">
        <v>9872</v>
      </c>
      <c r="D2990" s="32"/>
      <c r="E2990" s="32" t="s">
        <v>1668</v>
      </c>
      <c r="F2990" s="32"/>
      <c r="G2990" s="32"/>
      <c r="H2990" s="32"/>
      <c r="I2990" s="32"/>
      <c r="J2990" s="32" t="s">
        <v>9873</v>
      </c>
      <c r="K2990" s="32" t="s">
        <v>9874</v>
      </c>
      <c r="L2990" s="115"/>
      <c r="M2990" s="118">
        <v>3598</v>
      </c>
      <c r="N2990" s="119">
        <v>3</v>
      </c>
      <c r="O2990" s="32" t="s">
        <v>37</v>
      </c>
      <c r="P2990" s="32"/>
      <c r="Q2990" s="20" t="s">
        <v>201</v>
      </c>
      <c r="R2990" s="61" t="s">
        <v>9589</v>
      </c>
      <c r="S2990" s="32"/>
      <c r="T2990" s="245" t="s">
        <v>9755</v>
      </c>
      <c r="U2990" s="254" t="s">
        <v>9875</v>
      </c>
      <c r="V2990">
        <v>0</v>
      </c>
    </row>
    <row r="2991" spans="1:22" ht="69" customHeight="1" x14ac:dyDescent="0.3">
      <c r="A2991" s="36">
        <v>2993</v>
      </c>
      <c r="B2991" s="160">
        <v>12862</v>
      </c>
      <c r="C2991" s="32" t="s">
        <v>9154</v>
      </c>
      <c r="D2991" s="32"/>
      <c r="E2991" s="32" t="s">
        <v>23</v>
      </c>
      <c r="F2991" s="32" t="s">
        <v>921</v>
      </c>
      <c r="G2991" s="32"/>
      <c r="H2991" s="32"/>
      <c r="I2991" s="32"/>
      <c r="J2991" s="32" t="s">
        <v>9876</v>
      </c>
      <c r="K2991" s="32" t="s">
        <v>9877</v>
      </c>
      <c r="L2991" s="115"/>
      <c r="M2991" s="118">
        <v>3600</v>
      </c>
      <c r="N2991" s="119">
        <v>47</v>
      </c>
      <c r="O2991" s="32" t="s">
        <v>2624</v>
      </c>
      <c r="P2991" s="32"/>
      <c r="Q2991" s="20"/>
      <c r="R2991" s="82"/>
      <c r="S2991" s="32"/>
      <c r="T2991" s="245" t="s">
        <v>9755</v>
      </c>
      <c r="U2991" s="254" t="s">
        <v>9878</v>
      </c>
      <c r="V2991">
        <v>0</v>
      </c>
    </row>
    <row r="2992" spans="1:22" ht="69" customHeight="1" x14ac:dyDescent="0.3">
      <c r="A2992" s="36">
        <v>2994</v>
      </c>
      <c r="B2992" s="160">
        <v>12864</v>
      </c>
      <c r="C2992" s="32" t="s">
        <v>9650</v>
      </c>
      <c r="D2992" s="32"/>
      <c r="E2992" s="32" t="s">
        <v>2844</v>
      </c>
      <c r="F2992" s="32"/>
      <c r="G2992" s="32"/>
      <c r="H2992" s="32"/>
      <c r="I2992" s="32"/>
      <c r="J2992" s="32" t="s">
        <v>9879</v>
      </c>
      <c r="K2992" s="32" t="s">
        <v>9880</v>
      </c>
      <c r="L2992" s="115"/>
      <c r="M2992" s="118">
        <v>3609</v>
      </c>
      <c r="N2992" s="119">
        <v>24</v>
      </c>
      <c r="O2992" s="32" t="s">
        <v>101</v>
      </c>
      <c r="P2992" s="32"/>
      <c r="Q2992" s="20" t="s">
        <v>201</v>
      </c>
      <c r="R2992" s="61" t="s">
        <v>9589</v>
      </c>
      <c r="S2992" s="32"/>
      <c r="T2992" s="245" t="s">
        <v>9755</v>
      </c>
      <c r="U2992" s="254" t="s">
        <v>9881</v>
      </c>
      <c r="V2992">
        <v>0</v>
      </c>
    </row>
    <row r="2993" spans="1:22" ht="41.4" customHeight="1" x14ac:dyDescent="0.3">
      <c r="A2993" s="36">
        <v>2995</v>
      </c>
      <c r="B2993" s="160">
        <v>12872</v>
      </c>
      <c r="C2993" s="32" t="s">
        <v>9882</v>
      </c>
      <c r="D2993" s="32"/>
      <c r="E2993" s="32" t="s">
        <v>6002</v>
      </c>
      <c r="F2993" s="32"/>
      <c r="G2993" s="32"/>
      <c r="H2993" s="32"/>
      <c r="I2993" s="32"/>
      <c r="J2993" s="32" t="s">
        <v>9883</v>
      </c>
      <c r="K2993" s="32" t="s">
        <v>9884</v>
      </c>
      <c r="L2993" s="115"/>
      <c r="M2993" s="118">
        <v>3620</v>
      </c>
      <c r="N2993" s="119">
        <v>39</v>
      </c>
      <c r="O2993" s="32" t="s">
        <v>57</v>
      </c>
      <c r="P2993" s="32"/>
      <c r="Q2993" s="20" t="s">
        <v>6672</v>
      </c>
      <c r="R2993" s="61" t="s">
        <v>7103</v>
      </c>
      <c r="S2993" s="32"/>
      <c r="T2993" s="245" t="s">
        <v>9755</v>
      </c>
      <c r="U2993" s="254" t="s">
        <v>9885</v>
      </c>
      <c r="V2993">
        <v>0</v>
      </c>
    </row>
    <row r="2994" spans="1:22" ht="41.4" customHeight="1" x14ac:dyDescent="0.3">
      <c r="A2994" s="36">
        <v>2996</v>
      </c>
      <c r="B2994" s="160">
        <v>12882</v>
      </c>
      <c r="C2994" s="32" t="s">
        <v>3701</v>
      </c>
      <c r="D2994" s="32"/>
      <c r="E2994" s="32" t="s">
        <v>77</v>
      </c>
      <c r="F2994" s="32"/>
      <c r="G2994" s="32"/>
      <c r="H2994" s="32"/>
      <c r="I2994" s="32"/>
      <c r="J2994" s="32" t="s">
        <v>9886</v>
      </c>
      <c r="K2994" s="32" t="s">
        <v>9887</v>
      </c>
      <c r="L2994" s="115"/>
      <c r="M2994" s="118">
        <v>3636</v>
      </c>
      <c r="N2994" s="119">
        <v>3</v>
      </c>
      <c r="O2994" s="32" t="s">
        <v>37</v>
      </c>
      <c r="P2994" s="32"/>
      <c r="Q2994" s="61" t="s">
        <v>1980</v>
      </c>
      <c r="R2994" s="61" t="s">
        <v>8511</v>
      </c>
      <c r="S2994" s="32"/>
      <c r="T2994" s="245" t="s">
        <v>9755</v>
      </c>
      <c r="U2994" s="254" t="s">
        <v>9888</v>
      </c>
      <c r="V2994">
        <v>0</v>
      </c>
    </row>
    <row r="2995" spans="1:22" ht="41.4" customHeight="1" x14ac:dyDescent="0.3">
      <c r="A2995" s="36">
        <v>2997</v>
      </c>
      <c r="B2995" s="160">
        <v>12882</v>
      </c>
      <c r="C2995" s="32" t="s">
        <v>9889</v>
      </c>
      <c r="D2995" s="32"/>
      <c r="E2995" s="32" t="s">
        <v>36</v>
      </c>
      <c r="F2995" s="32"/>
      <c r="G2995" s="32"/>
      <c r="H2995" s="32"/>
      <c r="I2995" s="32"/>
      <c r="J2995" s="32" t="s">
        <v>9890</v>
      </c>
      <c r="K2995" s="32" t="s">
        <v>9891</v>
      </c>
      <c r="L2995" s="115"/>
      <c r="M2995" s="118">
        <v>3641</v>
      </c>
      <c r="N2995" s="119">
        <v>6</v>
      </c>
      <c r="O2995" s="32" t="s">
        <v>46</v>
      </c>
      <c r="P2995" s="32"/>
      <c r="Q2995" s="20" t="s">
        <v>201</v>
      </c>
      <c r="R2995" s="61" t="s">
        <v>9589</v>
      </c>
      <c r="S2995" s="32"/>
      <c r="T2995" s="245" t="s">
        <v>9755</v>
      </c>
      <c r="U2995" s="254" t="s">
        <v>9892</v>
      </c>
      <c r="V2995">
        <v>0</v>
      </c>
    </row>
    <row r="2996" spans="1:22" ht="41.4" customHeight="1" x14ac:dyDescent="0.3">
      <c r="A2996" s="36">
        <v>2998</v>
      </c>
      <c r="B2996" s="160">
        <v>12882</v>
      </c>
      <c r="C2996" s="32" t="s">
        <v>9889</v>
      </c>
      <c r="D2996" s="32"/>
      <c r="E2996" s="32" t="s">
        <v>36</v>
      </c>
      <c r="F2996" s="32"/>
      <c r="G2996" s="32"/>
      <c r="H2996" s="32"/>
      <c r="I2996" s="32"/>
      <c r="J2996" s="32" t="s">
        <v>9890</v>
      </c>
      <c r="K2996" s="32" t="s">
        <v>9891</v>
      </c>
      <c r="L2996" s="115"/>
      <c r="M2996" s="118">
        <v>3642</v>
      </c>
      <c r="N2996" s="119">
        <v>13</v>
      </c>
      <c r="O2996" s="32" t="s">
        <v>138</v>
      </c>
      <c r="P2996" s="32" t="s">
        <v>3669</v>
      </c>
      <c r="Q2996" s="20" t="s">
        <v>201</v>
      </c>
      <c r="R2996" s="61" t="s">
        <v>9589</v>
      </c>
      <c r="S2996" s="32"/>
      <c r="T2996" s="245" t="s">
        <v>9755</v>
      </c>
      <c r="U2996" s="254" t="s">
        <v>9893</v>
      </c>
      <c r="V2996">
        <v>0</v>
      </c>
    </row>
    <row r="2997" spans="1:22" ht="41.4" customHeight="1" x14ac:dyDescent="0.3">
      <c r="A2997" s="36">
        <v>2999</v>
      </c>
      <c r="B2997" s="160">
        <v>12883</v>
      </c>
      <c r="C2997" s="32" t="s">
        <v>9894</v>
      </c>
      <c r="D2997" s="32"/>
      <c r="E2997" s="32" t="s">
        <v>36</v>
      </c>
      <c r="F2997" s="32"/>
      <c r="G2997" s="32"/>
      <c r="H2997" s="32"/>
      <c r="I2997" s="32"/>
      <c r="J2997" s="32" t="s">
        <v>9895</v>
      </c>
      <c r="K2997" s="32" t="s">
        <v>9896</v>
      </c>
      <c r="L2997" s="115"/>
      <c r="M2997" s="118">
        <v>3647</v>
      </c>
      <c r="N2997" s="119">
        <v>40</v>
      </c>
      <c r="O2997" s="32" t="s">
        <v>53</v>
      </c>
      <c r="P2997" s="32"/>
      <c r="Q2997" s="20" t="s">
        <v>7960</v>
      </c>
      <c r="R2997" s="61" t="s">
        <v>7103</v>
      </c>
      <c r="S2997" s="32"/>
      <c r="T2997" s="245" t="s">
        <v>9755</v>
      </c>
      <c r="U2997" s="254" t="s">
        <v>9897</v>
      </c>
      <c r="V2997">
        <v>0</v>
      </c>
    </row>
    <row r="2998" spans="1:22" ht="41.4" customHeight="1" x14ac:dyDescent="0.3">
      <c r="A2998" s="36">
        <v>3000</v>
      </c>
      <c r="B2998" s="160">
        <v>12905</v>
      </c>
      <c r="C2998" s="32" t="s">
        <v>9898</v>
      </c>
      <c r="D2998" s="32"/>
      <c r="E2998" s="32" t="s">
        <v>36</v>
      </c>
      <c r="F2998" s="32"/>
      <c r="G2998" s="32"/>
      <c r="H2998" s="32"/>
      <c r="I2998" s="32"/>
      <c r="J2998" s="32" t="s">
        <v>9899</v>
      </c>
      <c r="K2998" s="32" t="s">
        <v>9900</v>
      </c>
      <c r="L2998" s="115"/>
      <c r="M2998" s="118">
        <v>3681</v>
      </c>
      <c r="N2998" s="119">
        <v>3</v>
      </c>
      <c r="O2998" s="32" t="s">
        <v>37</v>
      </c>
      <c r="P2998" s="32" t="s">
        <v>9901</v>
      </c>
      <c r="Q2998" s="20" t="s">
        <v>201</v>
      </c>
      <c r="R2998" s="61" t="s">
        <v>9589</v>
      </c>
      <c r="S2998" s="32"/>
      <c r="T2998" s="245" t="s">
        <v>9755</v>
      </c>
      <c r="U2998" s="254" t="s">
        <v>9902</v>
      </c>
      <c r="V2998">
        <v>0</v>
      </c>
    </row>
    <row r="2999" spans="1:22" ht="41.4" customHeight="1" x14ac:dyDescent="0.3">
      <c r="A2999" s="36">
        <v>3001</v>
      </c>
      <c r="B2999" s="160">
        <v>12908</v>
      </c>
      <c r="C2999" s="32" t="s">
        <v>9903</v>
      </c>
      <c r="D2999" s="32"/>
      <c r="E2999" s="32" t="s">
        <v>1668</v>
      </c>
      <c r="F2999" s="32"/>
      <c r="G2999" s="32"/>
      <c r="H2999" s="32"/>
      <c r="I2999" s="32"/>
      <c r="J2999" s="32" t="s">
        <v>9904</v>
      </c>
      <c r="K2999" s="32" t="s">
        <v>9905</v>
      </c>
      <c r="L2999" s="115"/>
      <c r="M2999" s="118">
        <v>3698</v>
      </c>
      <c r="N2999" s="119">
        <v>43</v>
      </c>
      <c r="O2999" s="32" t="s">
        <v>9906</v>
      </c>
      <c r="P2999" s="32" t="s">
        <v>9907</v>
      </c>
      <c r="Q2999" s="20" t="s">
        <v>201</v>
      </c>
      <c r="R2999" s="61" t="s">
        <v>9589</v>
      </c>
      <c r="S2999" s="32"/>
      <c r="T2999" s="245" t="s">
        <v>9755</v>
      </c>
      <c r="U2999" s="254" t="s">
        <v>9908</v>
      </c>
      <c r="V2999">
        <v>0</v>
      </c>
    </row>
    <row r="3000" spans="1:22" ht="27.6" customHeight="1" x14ac:dyDescent="0.3">
      <c r="A3000" s="36">
        <v>3002</v>
      </c>
      <c r="B3000" s="160">
        <v>12908</v>
      </c>
      <c r="C3000" s="32" t="s">
        <v>9903</v>
      </c>
      <c r="D3000" s="32"/>
      <c r="E3000" s="32" t="s">
        <v>1668</v>
      </c>
      <c r="F3000" s="32"/>
      <c r="G3000" s="32"/>
      <c r="H3000" s="32"/>
      <c r="I3000" s="32"/>
      <c r="J3000" s="32" t="s">
        <v>2771</v>
      </c>
      <c r="K3000" s="32" t="s">
        <v>2772</v>
      </c>
      <c r="L3000" s="115"/>
      <c r="M3000" s="118">
        <v>3699</v>
      </c>
      <c r="N3000" s="119">
        <v>43</v>
      </c>
      <c r="O3000" s="32" t="s">
        <v>9906</v>
      </c>
      <c r="P3000" s="32"/>
      <c r="Q3000" s="20" t="s">
        <v>201</v>
      </c>
      <c r="R3000" s="61" t="s">
        <v>9589</v>
      </c>
      <c r="S3000" s="32"/>
      <c r="T3000" s="245" t="s">
        <v>9755</v>
      </c>
      <c r="U3000" s="254" t="s">
        <v>9909</v>
      </c>
      <c r="V3000">
        <v>0</v>
      </c>
    </row>
    <row r="3001" spans="1:22" ht="69" customHeight="1" x14ac:dyDescent="0.3">
      <c r="A3001" s="36">
        <v>3003</v>
      </c>
      <c r="B3001" s="160">
        <v>12913</v>
      </c>
      <c r="C3001" s="32" t="s">
        <v>7193</v>
      </c>
      <c r="D3001" s="32"/>
      <c r="E3001" s="32" t="s">
        <v>36</v>
      </c>
      <c r="F3001" s="32"/>
      <c r="G3001" s="32"/>
      <c r="H3001" s="32"/>
      <c r="I3001" s="32"/>
      <c r="J3001" s="32" t="s">
        <v>9545</v>
      </c>
      <c r="K3001" s="32" t="s">
        <v>9546</v>
      </c>
      <c r="L3001" s="115"/>
      <c r="M3001" s="118">
        <v>3706</v>
      </c>
      <c r="N3001" s="119">
        <v>5</v>
      </c>
      <c r="O3001" s="32" t="s">
        <v>128</v>
      </c>
      <c r="P3001" s="32"/>
      <c r="Q3001" s="20" t="s">
        <v>7960</v>
      </c>
      <c r="R3001" s="61" t="s">
        <v>7103</v>
      </c>
      <c r="S3001" s="32"/>
      <c r="T3001" s="245" t="s">
        <v>9755</v>
      </c>
      <c r="U3001" s="254" t="s">
        <v>9910</v>
      </c>
      <c r="V3001">
        <v>0</v>
      </c>
    </row>
    <row r="3002" spans="1:22" ht="27.6" customHeight="1" x14ac:dyDescent="0.3">
      <c r="A3002" s="36">
        <v>3004</v>
      </c>
      <c r="B3002" s="160">
        <v>12913</v>
      </c>
      <c r="C3002" s="32" t="s">
        <v>9911</v>
      </c>
      <c r="D3002" s="32"/>
      <c r="E3002" s="32" t="s">
        <v>45</v>
      </c>
      <c r="F3002" s="32"/>
      <c r="G3002" s="32"/>
      <c r="H3002" s="32"/>
      <c r="I3002" s="32"/>
      <c r="J3002" s="32" t="s">
        <v>9912</v>
      </c>
      <c r="K3002" s="32" t="s">
        <v>9913</v>
      </c>
      <c r="L3002" s="115"/>
      <c r="M3002" s="118">
        <v>3710</v>
      </c>
      <c r="N3002" s="119">
        <v>18</v>
      </c>
      <c r="O3002" s="32" t="s">
        <v>146</v>
      </c>
      <c r="P3002" s="32"/>
      <c r="Q3002" s="20" t="s">
        <v>7960</v>
      </c>
      <c r="R3002" s="61" t="s">
        <v>7103</v>
      </c>
      <c r="S3002" s="32"/>
      <c r="T3002" s="245" t="s">
        <v>9755</v>
      </c>
      <c r="U3002" s="254" t="s">
        <v>9914</v>
      </c>
      <c r="V3002">
        <v>0</v>
      </c>
    </row>
    <row r="3003" spans="1:22" ht="41.4" customHeight="1" x14ac:dyDescent="0.3">
      <c r="A3003" s="36">
        <v>3005</v>
      </c>
      <c r="B3003" s="160">
        <v>12915</v>
      </c>
      <c r="C3003" s="32" t="s">
        <v>9915</v>
      </c>
      <c r="D3003" s="32"/>
      <c r="E3003" s="32" t="s">
        <v>77</v>
      </c>
      <c r="F3003" s="32"/>
      <c r="G3003" s="32"/>
      <c r="H3003" s="32"/>
      <c r="I3003" s="32"/>
      <c r="J3003" s="32" t="s">
        <v>9916</v>
      </c>
      <c r="K3003" s="32" t="s">
        <v>9917</v>
      </c>
      <c r="L3003" s="115"/>
      <c r="M3003" s="118">
        <v>3716</v>
      </c>
      <c r="N3003" s="119">
        <v>3</v>
      </c>
      <c r="O3003" s="32" t="s">
        <v>37</v>
      </c>
      <c r="P3003" s="32"/>
      <c r="Q3003" s="20" t="s">
        <v>5490</v>
      </c>
      <c r="R3003" s="61" t="s">
        <v>7103</v>
      </c>
      <c r="S3003" s="32"/>
      <c r="T3003" s="245" t="s">
        <v>9755</v>
      </c>
      <c r="U3003" s="254" t="s">
        <v>9918</v>
      </c>
      <c r="V3003">
        <v>0</v>
      </c>
    </row>
    <row r="3004" spans="1:22" ht="41.4" customHeight="1" x14ac:dyDescent="0.3">
      <c r="A3004" s="36">
        <v>3006</v>
      </c>
      <c r="B3004" s="160">
        <v>12915</v>
      </c>
      <c r="C3004" s="32" t="s">
        <v>9915</v>
      </c>
      <c r="D3004" s="32"/>
      <c r="E3004" s="32" t="s">
        <v>77</v>
      </c>
      <c r="F3004" s="32"/>
      <c r="G3004" s="32"/>
      <c r="H3004" s="32"/>
      <c r="I3004" s="32"/>
      <c r="J3004" s="32" t="s">
        <v>9919</v>
      </c>
      <c r="K3004" s="32" t="s">
        <v>9920</v>
      </c>
      <c r="L3004" s="115"/>
      <c r="M3004" s="118">
        <v>3717</v>
      </c>
      <c r="N3004" s="119">
        <v>3</v>
      </c>
      <c r="O3004" s="32" t="s">
        <v>37</v>
      </c>
      <c r="P3004" s="32"/>
      <c r="Q3004" s="20" t="s">
        <v>5490</v>
      </c>
      <c r="R3004" s="61" t="s">
        <v>7103</v>
      </c>
      <c r="S3004" s="32"/>
      <c r="T3004" s="245" t="s">
        <v>9755</v>
      </c>
      <c r="U3004" s="254" t="s">
        <v>9921</v>
      </c>
      <c r="V3004">
        <v>0</v>
      </c>
    </row>
    <row r="3005" spans="1:22" ht="82.8" customHeight="1" x14ac:dyDescent="0.3">
      <c r="A3005" s="36">
        <v>3007</v>
      </c>
      <c r="B3005" s="160">
        <v>12915</v>
      </c>
      <c r="C3005" s="32" t="s">
        <v>9915</v>
      </c>
      <c r="D3005" s="32"/>
      <c r="E3005" s="32" t="s">
        <v>77</v>
      </c>
      <c r="F3005" s="32"/>
      <c r="G3005" s="32"/>
      <c r="H3005" s="32"/>
      <c r="I3005" s="32"/>
      <c r="J3005" s="32" t="s">
        <v>9922</v>
      </c>
      <c r="K3005" s="32" t="s">
        <v>9923</v>
      </c>
      <c r="L3005" s="115"/>
      <c r="M3005" s="118">
        <v>3718</v>
      </c>
      <c r="N3005" s="119">
        <v>3</v>
      </c>
      <c r="O3005" s="32" t="s">
        <v>37</v>
      </c>
      <c r="P3005" s="32"/>
      <c r="Q3005" s="20" t="s">
        <v>5490</v>
      </c>
      <c r="R3005" s="61" t="s">
        <v>7103</v>
      </c>
      <c r="S3005" s="32"/>
      <c r="T3005" s="245" t="s">
        <v>9755</v>
      </c>
      <c r="U3005" s="254" t="s">
        <v>9924</v>
      </c>
      <c r="V3005">
        <v>0</v>
      </c>
    </row>
    <row r="3006" spans="1:22" ht="69" customHeight="1" x14ac:dyDescent="0.3">
      <c r="A3006" s="36">
        <v>3008</v>
      </c>
      <c r="B3006" s="160">
        <v>12915</v>
      </c>
      <c r="C3006" s="32" t="s">
        <v>9915</v>
      </c>
      <c r="D3006" s="32"/>
      <c r="E3006" s="32" t="s">
        <v>77</v>
      </c>
      <c r="F3006" s="32"/>
      <c r="G3006" s="32"/>
      <c r="H3006" s="32"/>
      <c r="I3006" s="32"/>
      <c r="J3006" s="32" t="s">
        <v>9925</v>
      </c>
      <c r="K3006" s="32" t="s">
        <v>9926</v>
      </c>
      <c r="L3006" s="115"/>
      <c r="M3006" s="118">
        <v>3719</v>
      </c>
      <c r="N3006" s="119">
        <v>3</v>
      </c>
      <c r="O3006" s="32" t="s">
        <v>37</v>
      </c>
      <c r="P3006" s="32"/>
      <c r="Q3006" s="20" t="s">
        <v>5490</v>
      </c>
      <c r="R3006" s="61" t="s">
        <v>7103</v>
      </c>
      <c r="S3006" s="32"/>
      <c r="T3006" s="245" t="s">
        <v>9755</v>
      </c>
      <c r="U3006" s="254" t="s">
        <v>9927</v>
      </c>
      <c r="V3006">
        <v>0</v>
      </c>
    </row>
    <row r="3007" spans="1:22" ht="27.6" customHeight="1" x14ac:dyDescent="0.3">
      <c r="A3007" s="36">
        <v>3009</v>
      </c>
      <c r="B3007" s="160">
        <v>12915</v>
      </c>
      <c r="C3007" s="32" t="s">
        <v>9915</v>
      </c>
      <c r="D3007" s="32"/>
      <c r="E3007" s="32" t="s">
        <v>77</v>
      </c>
      <c r="F3007" s="32"/>
      <c r="G3007" s="32"/>
      <c r="H3007" s="32"/>
      <c r="I3007" s="32"/>
      <c r="J3007" s="32" t="s">
        <v>9928</v>
      </c>
      <c r="K3007" s="32" t="s">
        <v>9929</v>
      </c>
      <c r="L3007" s="115"/>
      <c r="M3007" s="118">
        <v>3720</v>
      </c>
      <c r="N3007" s="119">
        <v>3</v>
      </c>
      <c r="O3007" s="32" t="s">
        <v>37</v>
      </c>
      <c r="P3007" s="32"/>
      <c r="Q3007" s="20" t="s">
        <v>5490</v>
      </c>
      <c r="R3007" s="61" t="s">
        <v>7103</v>
      </c>
      <c r="S3007" s="32"/>
      <c r="T3007" s="245" t="s">
        <v>9755</v>
      </c>
      <c r="U3007" s="254" t="s">
        <v>9930</v>
      </c>
      <c r="V3007">
        <v>0</v>
      </c>
    </row>
    <row r="3008" spans="1:22" ht="41.4" customHeight="1" x14ac:dyDescent="0.3">
      <c r="A3008" s="36">
        <v>3010</v>
      </c>
      <c r="B3008" s="160">
        <v>12918</v>
      </c>
      <c r="C3008" s="32" t="s">
        <v>9931</v>
      </c>
      <c r="D3008" s="32"/>
      <c r="E3008" s="32" t="s">
        <v>45</v>
      </c>
      <c r="F3008" s="32"/>
      <c r="G3008" s="32"/>
      <c r="H3008" s="32"/>
      <c r="I3008" s="32"/>
      <c r="J3008" s="32" t="s">
        <v>9932</v>
      </c>
      <c r="K3008" s="32" t="s">
        <v>9933</v>
      </c>
      <c r="L3008" s="115"/>
      <c r="M3008" s="118">
        <v>3728</v>
      </c>
      <c r="N3008" s="119">
        <v>50</v>
      </c>
      <c r="O3008" s="32" t="s">
        <v>9934</v>
      </c>
      <c r="P3008" s="21" t="s">
        <v>9935</v>
      </c>
      <c r="Q3008" s="20" t="s">
        <v>6672</v>
      </c>
      <c r="R3008" s="61" t="s">
        <v>8852</v>
      </c>
      <c r="S3008" s="32"/>
      <c r="T3008" s="245" t="s">
        <v>9755</v>
      </c>
      <c r="U3008" s="254" t="s">
        <v>9936</v>
      </c>
      <c r="V3008">
        <v>0</v>
      </c>
    </row>
    <row r="3009" spans="1:22" ht="69" customHeight="1" x14ac:dyDescent="0.3">
      <c r="A3009" s="36">
        <v>3011</v>
      </c>
      <c r="B3009" s="160">
        <v>12925</v>
      </c>
      <c r="C3009" s="32" t="s">
        <v>9937</v>
      </c>
      <c r="D3009" s="32"/>
      <c r="E3009" s="32" t="s">
        <v>23</v>
      </c>
      <c r="F3009" s="32" t="s">
        <v>193</v>
      </c>
      <c r="G3009" s="32"/>
      <c r="H3009" s="32"/>
      <c r="I3009" s="32"/>
      <c r="J3009" s="32" t="s">
        <v>9938</v>
      </c>
      <c r="K3009" s="32" t="s">
        <v>9939</v>
      </c>
      <c r="L3009" s="115"/>
      <c r="M3009" s="118">
        <v>3733</v>
      </c>
      <c r="N3009" s="119">
        <v>27</v>
      </c>
      <c r="O3009" s="32" t="s">
        <v>2236</v>
      </c>
      <c r="P3009" s="32" t="s">
        <v>9940</v>
      </c>
      <c r="Q3009" s="20"/>
      <c r="R3009" s="61" t="s">
        <v>8852</v>
      </c>
      <c r="S3009" s="32"/>
      <c r="T3009" s="245" t="s">
        <v>9755</v>
      </c>
      <c r="U3009" s="254" t="s">
        <v>9941</v>
      </c>
      <c r="V3009">
        <v>0</v>
      </c>
    </row>
    <row r="3010" spans="1:22" ht="69" customHeight="1" x14ac:dyDescent="0.3">
      <c r="A3010" s="36">
        <v>3012</v>
      </c>
      <c r="B3010" s="160">
        <v>12927</v>
      </c>
      <c r="C3010" s="32" t="s">
        <v>9942</v>
      </c>
      <c r="D3010" s="32"/>
      <c r="E3010" s="32" t="s">
        <v>23</v>
      </c>
      <c r="F3010" s="32" t="s">
        <v>1686</v>
      </c>
      <c r="G3010" s="32"/>
      <c r="H3010" s="32"/>
      <c r="I3010" s="32"/>
      <c r="J3010" s="32" t="s">
        <v>9943</v>
      </c>
      <c r="K3010" s="32" t="s">
        <v>9944</v>
      </c>
      <c r="L3010" s="115"/>
      <c r="M3010" s="118">
        <v>3737</v>
      </c>
      <c r="N3010" s="119">
        <v>42</v>
      </c>
      <c r="O3010" s="32" t="s">
        <v>251</v>
      </c>
      <c r="P3010" s="32" t="s">
        <v>9945</v>
      </c>
      <c r="Q3010" s="20"/>
      <c r="R3010" s="61" t="s">
        <v>9589</v>
      </c>
      <c r="S3010" s="32"/>
      <c r="T3010" s="245" t="s">
        <v>9755</v>
      </c>
      <c r="U3010" s="254" t="s">
        <v>9946</v>
      </c>
      <c r="V3010">
        <v>0</v>
      </c>
    </row>
    <row r="3011" spans="1:22" ht="82.8" customHeight="1" x14ac:dyDescent="0.3">
      <c r="A3011" s="36">
        <v>3013</v>
      </c>
      <c r="B3011" s="160">
        <v>12939</v>
      </c>
      <c r="C3011" s="32" t="s">
        <v>9947</v>
      </c>
      <c r="D3011" s="32"/>
      <c r="E3011" s="32" t="s">
        <v>77</v>
      </c>
      <c r="F3011" s="32"/>
      <c r="G3011" s="32"/>
      <c r="H3011" s="32"/>
      <c r="I3011" s="32"/>
      <c r="J3011" s="32" t="s">
        <v>9948</v>
      </c>
      <c r="K3011" s="32" t="s">
        <v>9949</v>
      </c>
      <c r="L3011" s="115"/>
      <c r="M3011" s="118">
        <v>3747</v>
      </c>
      <c r="N3011" s="119">
        <v>3</v>
      </c>
      <c r="O3011" s="32" t="s">
        <v>37</v>
      </c>
      <c r="P3011" s="32"/>
      <c r="Q3011" s="20" t="s">
        <v>5490</v>
      </c>
      <c r="R3011" s="61" t="s">
        <v>7103</v>
      </c>
      <c r="S3011" s="32"/>
      <c r="T3011" s="245" t="s">
        <v>9755</v>
      </c>
      <c r="U3011" s="254" t="s">
        <v>9950</v>
      </c>
      <c r="V3011">
        <v>0</v>
      </c>
    </row>
    <row r="3012" spans="1:22" ht="82.8" customHeight="1" x14ac:dyDescent="0.3">
      <c r="A3012" s="36">
        <v>3014</v>
      </c>
      <c r="B3012" s="160">
        <v>12943</v>
      </c>
      <c r="C3012" s="32" t="s">
        <v>9951</v>
      </c>
      <c r="D3012" s="32"/>
      <c r="E3012" s="32" t="s">
        <v>23</v>
      </c>
      <c r="F3012" s="32" t="s">
        <v>4021</v>
      </c>
      <c r="G3012" s="32"/>
      <c r="H3012" s="32"/>
      <c r="I3012" s="32"/>
      <c r="J3012" s="32" t="s">
        <v>9952</v>
      </c>
      <c r="K3012" s="32" t="s">
        <v>9953</v>
      </c>
      <c r="L3012" s="115"/>
      <c r="M3012" s="118">
        <v>3763</v>
      </c>
      <c r="N3012" s="119">
        <v>47</v>
      </c>
      <c r="O3012" s="32" t="s">
        <v>2977</v>
      </c>
      <c r="P3012" s="32"/>
      <c r="Q3012" s="20"/>
      <c r="R3012" s="61" t="s">
        <v>8511</v>
      </c>
      <c r="S3012" s="32"/>
      <c r="T3012" s="245" t="s">
        <v>9755</v>
      </c>
      <c r="U3012" s="254" t="s">
        <v>9954</v>
      </c>
      <c r="V3012">
        <v>0</v>
      </c>
    </row>
    <row r="3013" spans="1:22" ht="69" customHeight="1" x14ac:dyDescent="0.3">
      <c r="A3013" s="36">
        <v>3015</v>
      </c>
      <c r="B3013" s="160">
        <v>12946</v>
      </c>
      <c r="C3013" s="32" t="s">
        <v>9955</v>
      </c>
      <c r="D3013" s="32"/>
      <c r="E3013" s="32" t="s">
        <v>77</v>
      </c>
      <c r="F3013" s="32"/>
      <c r="G3013" s="32"/>
      <c r="H3013" s="32"/>
      <c r="I3013" s="32"/>
      <c r="J3013" s="32" t="s">
        <v>9956</v>
      </c>
      <c r="K3013" s="32" t="s">
        <v>9957</v>
      </c>
      <c r="L3013" s="115"/>
      <c r="M3013" s="118">
        <v>3767</v>
      </c>
      <c r="N3013" s="119">
        <v>11</v>
      </c>
      <c r="O3013" s="32" t="s">
        <v>3847</v>
      </c>
      <c r="P3013" s="32"/>
      <c r="Q3013" s="20" t="s">
        <v>201</v>
      </c>
      <c r="R3013" s="61" t="s">
        <v>9589</v>
      </c>
      <c r="S3013" s="32"/>
      <c r="T3013" s="245" t="s">
        <v>9755</v>
      </c>
      <c r="U3013" s="253"/>
    </row>
    <row r="3014" spans="1:22" ht="55.2" customHeight="1" x14ac:dyDescent="0.3">
      <c r="A3014" s="36">
        <v>3016</v>
      </c>
      <c r="B3014" s="160">
        <v>12952</v>
      </c>
      <c r="C3014" s="60" t="s">
        <v>2255</v>
      </c>
      <c r="D3014" s="60"/>
      <c r="E3014" s="32" t="s">
        <v>36</v>
      </c>
      <c r="F3014" s="32"/>
      <c r="G3014" s="32"/>
      <c r="H3014" s="32"/>
      <c r="I3014" s="32"/>
      <c r="J3014" s="32" t="s">
        <v>9958</v>
      </c>
      <c r="K3014" s="32" t="s">
        <v>9959</v>
      </c>
      <c r="L3014" s="115"/>
      <c r="M3014" s="118">
        <v>3777</v>
      </c>
      <c r="N3014" s="119">
        <v>50</v>
      </c>
      <c r="O3014" s="32" t="s">
        <v>644</v>
      </c>
      <c r="P3014" s="32" t="s">
        <v>8295</v>
      </c>
      <c r="Q3014" s="20" t="s">
        <v>9960</v>
      </c>
      <c r="R3014" s="61" t="s">
        <v>7103</v>
      </c>
      <c r="S3014" s="32"/>
      <c r="T3014" s="245" t="s">
        <v>9755</v>
      </c>
      <c r="U3014" s="254" t="s">
        <v>9961</v>
      </c>
      <c r="V3014">
        <v>0</v>
      </c>
    </row>
    <row r="3015" spans="1:22" ht="55.2" customHeight="1" x14ac:dyDescent="0.3">
      <c r="A3015" s="36">
        <v>3017</v>
      </c>
      <c r="B3015" s="160">
        <v>12952</v>
      </c>
      <c r="C3015" s="60" t="s">
        <v>2255</v>
      </c>
      <c r="D3015" s="60"/>
      <c r="E3015" s="32" t="s">
        <v>36</v>
      </c>
      <c r="F3015" s="32"/>
      <c r="G3015" s="32"/>
      <c r="H3015" s="32"/>
      <c r="I3015" s="32"/>
      <c r="J3015" s="32" t="s">
        <v>9962</v>
      </c>
      <c r="K3015" s="32" t="s">
        <v>9963</v>
      </c>
      <c r="L3015" s="115"/>
      <c r="M3015" s="118">
        <v>3778</v>
      </c>
      <c r="N3015" s="119">
        <v>50</v>
      </c>
      <c r="O3015" s="32" t="s">
        <v>644</v>
      </c>
      <c r="P3015" s="32" t="s">
        <v>8295</v>
      </c>
      <c r="Q3015" s="20" t="s">
        <v>9960</v>
      </c>
      <c r="R3015" s="61" t="s">
        <v>7103</v>
      </c>
      <c r="S3015" s="32"/>
      <c r="T3015" s="245" t="s">
        <v>9755</v>
      </c>
      <c r="U3015" s="254" t="s">
        <v>9964</v>
      </c>
      <c r="V3015">
        <v>0</v>
      </c>
    </row>
    <row r="3016" spans="1:22" ht="55.2" customHeight="1" x14ac:dyDescent="0.3">
      <c r="A3016" s="36">
        <v>3018</v>
      </c>
      <c r="B3016" s="160">
        <v>12956</v>
      </c>
      <c r="C3016" s="32" t="s">
        <v>9965</v>
      </c>
      <c r="D3016" s="32"/>
      <c r="E3016" s="32" t="s">
        <v>326</v>
      </c>
      <c r="F3016" s="32"/>
      <c r="G3016" s="32"/>
      <c r="H3016" s="32"/>
      <c r="I3016" s="32"/>
      <c r="J3016" s="32" t="s">
        <v>9966</v>
      </c>
      <c r="K3016" s="32" t="s">
        <v>9967</v>
      </c>
      <c r="L3016" s="115"/>
      <c r="M3016" s="118">
        <v>3783</v>
      </c>
      <c r="N3016" s="119">
        <v>13</v>
      </c>
      <c r="O3016" s="32" t="s">
        <v>138</v>
      </c>
      <c r="P3016" s="32"/>
      <c r="Q3016" s="20" t="s">
        <v>6672</v>
      </c>
      <c r="R3016" s="61" t="s">
        <v>7103</v>
      </c>
      <c r="S3016" s="32"/>
      <c r="T3016" s="245" t="s">
        <v>9755</v>
      </c>
      <c r="U3016" s="254" t="s">
        <v>9968</v>
      </c>
      <c r="V3016">
        <v>0</v>
      </c>
    </row>
    <row r="3017" spans="1:22" ht="27.6" customHeight="1" x14ac:dyDescent="0.3">
      <c r="A3017" s="36">
        <v>3019</v>
      </c>
      <c r="B3017" s="160">
        <v>12959</v>
      </c>
      <c r="C3017" s="32" t="s">
        <v>9969</v>
      </c>
      <c r="D3017" s="32"/>
      <c r="E3017" s="32" t="s">
        <v>45</v>
      </c>
      <c r="F3017" s="32"/>
      <c r="G3017" s="32"/>
      <c r="H3017" s="32"/>
      <c r="I3017" s="32"/>
      <c r="J3017" s="32" t="s">
        <v>9970</v>
      </c>
      <c r="K3017" s="32" t="s">
        <v>9971</v>
      </c>
      <c r="L3017" s="115"/>
      <c r="M3017" s="118">
        <v>3787</v>
      </c>
      <c r="N3017" s="119">
        <v>3</v>
      </c>
      <c r="O3017" s="32" t="s">
        <v>37</v>
      </c>
      <c r="P3017" s="32"/>
      <c r="Q3017" s="20" t="s">
        <v>2572</v>
      </c>
      <c r="R3017" s="61" t="s">
        <v>7103</v>
      </c>
      <c r="S3017" s="32"/>
      <c r="T3017" s="245" t="s">
        <v>9755</v>
      </c>
      <c r="U3017" s="254" t="s">
        <v>9972</v>
      </c>
      <c r="V3017">
        <v>0</v>
      </c>
    </row>
    <row r="3018" spans="1:22" ht="41.4" customHeight="1" x14ac:dyDescent="0.3">
      <c r="A3018" s="36">
        <v>3020</v>
      </c>
      <c r="B3018" s="160">
        <v>12960</v>
      </c>
      <c r="C3018" s="32" t="s">
        <v>9973</v>
      </c>
      <c r="D3018" s="32"/>
      <c r="E3018" s="32" t="s">
        <v>36</v>
      </c>
      <c r="F3018" s="32"/>
      <c r="G3018" s="32"/>
      <c r="H3018" s="32"/>
      <c r="I3018" s="32"/>
      <c r="J3018" s="32" t="s">
        <v>9974</v>
      </c>
      <c r="K3018" s="32" t="s">
        <v>9975</v>
      </c>
      <c r="L3018" s="115"/>
      <c r="M3018" s="118">
        <v>3823</v>
      </c>
      <c r="N3018" s="119">
        <v>24</v>
      </c>
      <c r="O3018" s="32" t="s">
        <v>101</v>
      </c>
      <c r="P3018" s="32"/>
      <c r="Q3018" s="20" t="s">
        <v>335</v>
      </c>
      <c r="R3018" s="61" t="s">
        <v>7103</v>
      </c>
      <c r="S3018" s="32"/>
      <c r="T3018" s="245" t="s">
        <v>9755</v>
      </c>
      <c r="U3018" s="254" t="s">
        <v>9976</v>
      </c>
      <c r="V3018">
        <v>0</v>
      </c>
    </row>
    <row r="3019" spans="1:22" ht="41.4" customHeight="1" x14ac:dyDescent="0.3">
      <c r="A3019" s="36">
        <v>3021</v>
      </c>
      <c r="B3019" s="160">
        <v>13001</v>
      </c>
      <c r="C3019" s="32" t="s">
        <v>9977</v>
      </c>
      <c r="D3019" s="32"/>
      <c r="E3019" s="32" t="s">
        <v>23</v>
      </c>
      <c r="F3019" s="32" t="s">
        <v>24</v>
      </c>
      <c r="G3019" s="32"/>
      <c r="H3019" s="32"/>
      <c r="I3019" s="32"/>
      <c r="J3019" s="32" t="s">
        <v>9978</v>
      </c>
      <c r="K3019" s="32" t="s">
        <v>9979</v>
      </c>
      <c r="L3019" s="115"/>
      <c r="M3019" s="118">
        <v>3859</v>
      </c>
      <c r="N3019" s="119">
        <v>42</v>
      </c>
      <c r="O3019" s="32" t="s">
        <v>4353</v>
      </c>
      <c r="P3019" s="32" t="s">
        <v>9980</v>
      </c>
      <c r="Q3019" s="20"/>
      <c r="R3019" s="61" t="s">
        <v>9589</v>
      </c>
      <c r="S3019" s="32"/>
      <c r="T3019" s="245" t="s">
        <v>9755</v>
      </c>
      <c r="U3019" s="254" t="s">
        <v>9981</v>
      </c>
      <c r="V3019">
        <v>0</v>
      </c>
    </row>
    <row r="3020" spans="1:22" ht="27.6" customHeight="1" x14ac:dyDescent="0.3">
      <c r="A3020" s="36">
        <v>3022</v>
      </c>
      <c r="B3020" s="160">
        <v>13004</v>
      </c>
      <c r="C3020" s="32" t="s">
        <v>9982</v>
      </c>
      <c r="D3020" s="32"/>
      <c r="E3020" s="32" t="s">
        <v>36</v>
      </c>
      <c r="F3020" s="32"/>
      <c r="G3020" s="32"/>
      <c r="H3020" s="32"/>
      <c r="I3020" s="32"/>
      <c r="J3020" s="32" t="s">
        <v>9983</v>
      </c>
      <c r="K3020" s="32" t="s">
        <v>9984</v>
      </c>
      <c r="L3020" s="115"/>
      <c r="M3020" s="118">
        <v>3862</v>
      </c>
      <c r="N3020" s="119">
        <v>38</v>
      </c>
      <c r="O3020" s="32" t="s">
        <v>120</v>
      </c>
      <c r="P3020" s="32"/>
      <c r="Q3020" s="20" t="s">
        <v>335</v>
      </c>
      <c r="R3020" s="61" t="s">
        <v>7103</v>
      </c>
      <c r="S3020" s="32"/>
      <c r="T3020" s="245" t="s">
        <v>9755</v>
      </c>
      <c r="U3020" s="254" t="s">
        <v>9985</v>
      </c>
      <c r="V3020">
        <v>0</v>
      </c>
    </row>
    <row r="3021" spans="1:22" ht="96.6" customHeight="1" x14ac:dyDescent="0.3">
      <c r="A3021" s="36">
        <v>3023</v>
      </c>
      <c r="B3021" s="160">
        <v>13004</v>
      </c>
      <c r="C3021" s="32" t="s">
        <v>9982</v>
      </c>
      <c r="D3021" s="32"/>
      <c r="E3021" s="32" t="s">
        <v>36</v>
      </c>
      <c r="F3021" s="32"/>
      <c r="G3021" s="32"/>
      <c r="H3021" s="32"/>
      <c r="I3021" s="32"/>
      <c r="J3021" s="32" t="s">
        <v>9983</v>
      </c>
      <c r="K3021" s="32" t="s">
        <v>9984</v>
      </c>
      <c r="L3021" s="115"/>
      <c r="M3021" s="118">
        <v>3863</v>
      </c>
      <c r="N3021" s="119">
        <v>24</v>
      </c>
      <c r="O3021" s="32" t="s">
        <v>101</v>
      </c>
      <c r="P3021" s="32" t="s">
        <v>3669</v>
      </c>
      <c r="Q3021" s="20" t="s">
        <v>335</v>
      </c>
      <c r="R3021" s="61" t="s">
        <v>7103</v>
      </c>
      <c r="S3021" s="32"/>
      <c r="T3021" s="245" t="s">
        <v>9755</v>
      </c>
      <c r="U3021" s="254" t="s">
        <v>9986</v>
      </c>
      <c r="V3021">
        <v>0</v>
      </c>
    </row>
    <row r="3022" spans="1:22" ht="55.2" customHeight="1" x14ac:dyDescent="0.3">
      <c r="A3022" s="36">
        <v>3024</v>
      </c>
      <c r="B3022" s="160">
        <v>13011</v>
      </c>
      <c r="C3022" s="32" t="s">
        <v>9987</v>
      </c>
      <c r="D3022" s="32"/>
      <c r="E3022" s="32" t="s">
        <v>23</v>
      </c>
      <c r="F3022" s="32" t="s">
        <v>921</v>
      </c>
      <c r="G3022" s="32"/>
      <c r="H3022" s="32"/>
      <c r="I3022" s="32"/>
      <c r="J3022" s="32" t="s">
        <v>9988</v>
      </c>
      <c r="K3022" s="32" t="s">
        <v>9989</v>
      </c>
      <c r="L3022" s="115"/>
      <c r="M3022" s="118">
        <v>3876</v>
      </c>
      <c r="N3022" s="119">
        <v>48</v>
      </c>
      <c r="O3022" s="32" t="s">
        <v>72</v>
      </c>
      <c r="P3022" s="32" t="s">
        <v>9990</v>
      </c>
      <c r="Q3022" s="20"/>
      <c r="R3022" s="61" t="s">
        <v>8511</v>
      </c>
      <c r="S3022" s="32"/>
      <c r="T3022" s="245" t="s">
        <v>9755</v>
      </c>
      <c r="U3022" s="254" t="s">
        <v>9991</v>
      </c>
      <c r="V3022">
        <v>0</v>
      </c>
    </row>
    <row r="3023" spans="1:22" ht="41.4" customHeight="1" x14ac:dyDescent="0.3">
      <c r="A3023" s="36">
        <v>3025</v>
      </c>
      <c r="B3023" s="160">
        <v>13040</v>
      </c>
      <c r="C3023" s="32" t="s">
        <v>9992</v>
      </c>
      <c r="D3023" s="32"/>
      <c r="E3023" s="32" t="s">
        <v>36</v>
      </c>
      <c r="F3023" s="32"/>
      <c r="G3023" s="32"/>
      <c r="H3023" s="32"/>
      <c r="I3023" s="32"/>
      <c r="J3023" s="32" t="s">
        <v>9993</v>
      </c>
      <c r="K3023" s="32" t="s">
        <v>9994</v>
      </c>
      <c r="L3023" s="115"/>
      <c r="M3023" s="118">
        <v>3930</v>
      </c>
      <c r="N3023" s="119">
        <v>48</v>
      </c>
      <c r="O3023" s="32" t="s">
        <v>72</v>
      </c>
      <c r="P3023" s="32" t="s">
        <v>9995</v>
      </c>
      <c r="Q3023" s="20" t="s">
        <v>201</v>
      </c>
      <c r="R3023" s="61" t="s">
        <v>9589</v>
      </c>
      <c r="S3023" s="32"/>
      <c r="T3023" s="245" t="s">
        <v>9755</v>
      </c>
      <c r="U3023" s="254" t="s">
        <v>9996</v>
      </c>
      <c r="V3023">
        <v>0</v>
      </c>
    </row>
    <row r="3024" spans="1:22" ht="41.4" customHeight="1" x14ac:dyDescent="0.3">
      <c r="A3024" s="36">
        <v>3026</v>
      </c>
      <c r="B3024" s="160">
        <v>12688</v>
      </c>
      <c r="C3024" s="32" t="s">
        <v>2911</v>
      </c>
      <c r="D3024" s="32"/>
      <c r="E3024" s="32" t="s">
        <v>45</v>
      </c>
      <c r="F3024" s="32"/>
      <c r="G3024" s="32"/>
      <c r="H3024" s="32"/>
      <c r="I3024" s="32"/>
      <c r="J3024" s="32" t="s">
        <v>9997</v>
      </c>
      <c r="K3024" s="32" t="s">
        <v>9998</v>
      </c>
      <c r="L3024" s="115"/>
      <c r="M3024" s="118">
        <v>2983</v>
      </c>
      <c r="N3024" s="119">
        <v>3</v>
      </c>
      <c r="O3024" s="32" t="s">
        <v>37</v>
      </c>
      <c r="P3024" s="32"/>
      <c r="Q3024" s="20" t="s">
        <v>9999</v>
      </c>
      <c r="R3024" s="61" t="s">
        <v>7103</v>
      </c>
      <c r="S3024" s="32"/>
      <c r="T3024" s="245" t="s">
        <v>10000</v>
      </c>
      <c r="U3024" s="254" t="s">
        <v>10001</v>
      </c>
      <c r="V3024">
        <v>0</v>
      </c>
    </row>
    <row r="3025" spans="1:22" ht="41.4" customHeight="1" x14ac:dyDescent="0.3">
      <c r="A3025" s="36">
        <v>3027</v>
      </c>
      <c r="B3025" s="160">
        <v>12743</v>
      </c>
      <c r="C3025" s="32" t="s">
        <v>10002</v>
      </c>
      <c r="D3025" s="32"/>
      <c r="E3025" s="32" t="s">
        <v>36</v>
      </c>
      <c r="F3025" s="32"/>
      <c r="G3025" s="32"/>
      <c r="H3025" s="32"/>
      <c r="I3025" s="32"/>
      <c r="J3025" s="32" t="s">
        <v>10003</v>
      </c>
      <c r="K3025" s="32" t="s">
        <v>10004</v>
      </c>
      <c r="L3025" s="115"/>
      <c r="M3025" s="118">
        <v>3040</v>
      </c>
      <c r="N3025" s="119">
        <v>38</v>
      </c>
      <c r="O3025" s="32" t="s">
        <v>120</v>
      </c>
      <c r="P3025" s="80" t="s">
        <v>10005</v>
      </c>
      <c r="Q3025" s="20" t="s">
        <v>201</v>
      </c>
      <c r="R3025" s="61" t="s">
        <v>9589</v>
      </c>
      <c r="S3025" s="32"/>
      <c r="T3025" s="245" t="s">
        <v>10000</v>
      </c>
      <c r="U3025" s="254" t="s">
        <v>10006</v>
      </c>
      <c r="V3025">
        <v>0</v>
      </c>
    </row>
    <row r="3026" spans="1:22" ht="96.6" customHeight="1" x14ac:dyDescent="0.3">
      <c r="A3026" s="36">
        <v>3028</v>
      </c>
      <c r="B3026" s="160">
        <v>12759</v>
      </c>
      <c r="C3026" s="32" t="s">
        <v>10007</v>
      </c>
      <c r="D3026" s="32"/>
      <c r="E3026" s="32" t="s">
        <v>23</v>
      </c>
      <c r="F3026" s="32" t="s">
        <v>193</v>
      </c>
      <c r="G3026" s="32"/>
      <c r="H3026" s="32"/>
      <c r="I3026" s="32"/>
      <c r="J3026" s="32" t="s">
        <v>10008</v>
      </c>
      <c r="K3026" s="32" t="s">
        <v>10009</v>
      </c>
      <c r="L3026" s="115"/>
      <c r="M3026" s="118">
        <v>3080</v>
      </c>
      <c r="N3026" s="119">
        <v>42</v>
      </c>
      <c r="O3026" s="32" t="s">
        <v>1614</v>
      </c>
      <c r="P3026" s="32" t="s">
        <v>10010</v>
      </c>
      <c r="Q3026" s="20"/>
      <c r="R3026" s="82"/>
      <c r="S3026" s="32"/>
      <c r="T3026" s="245" t="s">
        <v>10000</v>
      </c>
      <c r="U3026" s="254" t="s">
        <v>10011</v>
      </c>
      <c r="V3026">
        <v>0</v>
      </c>
    </row>
    <row r="3027" spans="1:22" ht="41.4" customHeight="1" x14ac:dyDescent="0.3">
      <c r="A3027" s="36">
        <v>3029</v>
      </c>
      <c r="B3027" s="160">
        <v>12770</v>
      </c>
      <c r="C3027" s="32" t="s">
        <v>10012</v>
      </c>
      <c r="D3027" s="32"/>
      <c r="E3027" s="32" t="s">
        <v>23</v>
      </c>
      <c r="F3027" s="32" t="s">
        <v>525</v>
      </c>
      <c r="G3027" s="32"/>
      <c r="H3027" s="32"/>
      <c r="I3027" s="32"/>
      <c r="J3027" s="32" t="s">
        <v>10013</v>
      </c>
      <c r="K3027" s="32" t="s">
        <v>10014</v>
      </c>
      <c r="L3027" s="115"/>
      <c r="M3027" s="118">
        <v>3138</v>
      </c>
      <c r="N3027" s="119">
        <v>13</v>
      </c>
      <c r="O3027" s="32" t="s">
        <v>138</v>
      </c>
      <c r="P3027" s="32" t="s">
        <v>10015</v>
      </c>
      <c r="Q3027" s="20"/>
      <c r="R3027" s="61" t="s">
        <v>9589</v>
      </c>
      <c r="S3027" s="32"/>
      <c r="T3027" s="245" t="s">
        <v>10000</v>
      </c>
      <c r="U3027" s="254" t="s">
        <v>10016</v>
      </c>
      <c r="V3027">
        <v>0</v>
      </c>
    </row>
    <row r="3028" spans="1:22" ht="41.4" customHeight="1" x14ac:dyDescent="0.3">
      <c r="A3028" s="36">
        <v>3030</v>
      </c>
      <c r="B3028" s="160">
        <v>12789</v>
      </c>
      <c r="C3028" s="32" t="s">
        <v>10017</v>
      </c>
      <c r="D3028" s="32"/>
      <c r="E3028" s="32" t="s">
        <v>36</v>
      </c>
      <c r="F3028" s="32"/>
      <c r="G3028" s="32"/>
      <c r="H3028" s="32"/>
      <c r="I3028" s="32"/>
      <c r="J3028" s="32" t="s">
        <v>10018</v>
      </c>
      <c r="K3028" s="32" t="s">
        <v>10019</v>
      </c>
      <c r="L3028" s="115"/>
      <c r="M3028" s="118">
        <v>3235</v>
      </c>
      <c r="N3028" s="119">
        <v>11</v>
      </c>
      <c r="O3028" s="32" t="s">
        <v>3847</v>
      </c>
      <c r="P3028" s="32"/>
      <c r="Q3028" s="20" t="s">
        <v>201</v>
      </c>
      <c r="R3028" s="61" t="s">
        <v>9589</v>
      </c>
      <c r="S3028" s="32"/>
      <c r="T3028" s="245" t="s">
        <v>10000</v>
      </c>
      <c r="U3028" s="254" t="s">
        <v>10020</v>
      </c>
      <c r="V3028">
        <v>0</v>
      </c>
    </row>
    <row r="3029" spans="1:22" ht="55.2" customHeight="1" x14ac:dyDescent="0.3">
      <c r="A3029" s="36">
        <v>3031</v>
      </c>
      <c r="B3029" s="160">
        <v>12789</v>
      </c>
      <c r="C3029" s="32" t="s">
        <v>10017</v>
      </c>
      <c r="D3029" s="32"/>
      <c r="E3029" s="32" t="s">
        <v>36</v>
      </c>
      <c r="F3029" s="32"/>
      <c r="G3029" s="32"/>
      <c r="H3029" s="32"/>
      <c r="I3029" s="32"/>
      <c r="J3029" s="32" t="s">
        <v>10021</v>
      </c>
      <c r="K3029" s="32" t="s">
        <v>10022</v>
      </c>
      <c r="L3029" s="115"/>
      <c r="M3029" s="118">
        <v>3236</v>
      </c>
      <c r="N3029" s="119">
        <v>11</v>
      </c>
      <c r="O3029" s="32" t="s">
        <v>3847</v>
      </c>
      <c r="P3029" s="32" t="s">
        <v>10023</v>
      </c>
      <c r="Q3029" s="20" t="s">
        <v>201</v>
      </c>
      <c r="R3029" s="61" t="s">
        <v>9589</v>
      </c>
      <c r="S3029" s="32"/>
      <c r="T3029" s="245" t="s">
        <v>10000</v>
      </c>
      <c r="U3029" s="254" t="s">
        <v>10024</v>
      </c>
      <c r="V3029">
        <v>0</v>
      </c>
    </row>
    <row r="3030" spans="1:22" ht="41.4" customHeight="1" x14ac:dyDescent="0.3">
      <c r="A3030" s="36">
        <v>3032</v>
      </c>
      <c r="B3030" s="160">
        <v>12798</v>
      </c>
      <c r="C3030" s="32" t="s">
        <v>10025</v>
      </c>
      <c r="D3030" s="32"/>
      <c r="E3030" s="32" t="s">
        <v>36</v>
      </c>
      <c r="F3030" s="32"/>
      <c r="G3030" s="32"/>
      <c r="H3030" s="32"/>
      <c r="I3030" s="32"/>
      <c r="J3030" s="32" t="s">
        <v>10026</v>
      </c>
      <c r="K3030" s="32" t="s">
        <v>10027</v>
      </c>
      <c r="L3030" s="115"/>
      <c r="M3030" s="118">
        <v>3276</v>
      </c>
      <c r="N3030" s="119">
        <v>39</v>
      </c>
      <c r="O3030" s="32" t="s">
        <v>9016</v>
      </c>
      <c r="P3030" s="32"/>
      <c r="Q3030" s="20" t="s">
        <v>335</v>
      </c>
      <c r="R3030" s="61" t="s">
        <v>7103</v>
      </c>
      <c r="S3030" s="32"/>
      <c r="T3030" s="245" t="s">
        <v>10000</v>
      </c>
      <c r="U3030" s="254" t="s">
        <v>10028</v>
      </c>
      <c r="V3030">
        <v>0</v>
      </c>
    </row>
    <row r="3031" spans="1:22" ht="69" customHeight="1" x14ac:dyDescent="0.3">
      <c r="A3031" s="36">
        <v>3033</v>
      </c>
      <c r="B3031" s="160">
        <v>12798</v>
      </c>
      <c r="C3031" s="32" t="s">
        <v>10029</v>
      </c>
      <c r="D3031" s="32"/>
      <c r="E3031" s="32" t="s">
        <v>36</v>
      </c>
      <c r="F3031" s="32"/>
      <c r="G3031" s="32"/>
      <c r="H3031" s="32"/>
      <c r="I3031" s="32"/>
      <c r="J3031" s="32" t="s">
        <v>10030</v>
      </c>
      <c r="K3031" s="32" t="s">
        <v>10031</v>
      </c>
      <c r="L3031" s="115"/>
      <c r="M3031" s="118">
        <v>3280</v>
      </c>
      <c r="N3031" s="119">
        <v>50</v>
      </c>
      <c r="O3031" s="32" t="s">
        <v>644</v>
      </c>
      <c r="P3031" s="32"/>
      <c r="Q3031" s="20" t="s">
        <v>201</v>
      </c>
      <c r="R3031" s="61" t="s">
        <v>9589</v>
      </c>
      <c r="S3031" s="32"/>
      <c r="T3031" s="245" t="s">
        <v>10000</v>
      </c>
      <c r="U3031" s="254" t="s">
        <v>10032</v>
      </c>
      <c r="V3031">
        <v>0</v>
      </c>
    </row>
    <row r="3032" spans="1:22" ht="69" customHeight="1" x14ac:dyDescent="0.3">
      <c r="A3032" s="36">
        <v>3034</v>
      </c>
      <c r="B3032" s="160">
        <v>12817</v>
      </c>
      <c r="C3032" s="32" t="s">
        <v>10033</v>
      </c>
      <c r="D3032" s="32"/>
      <c r="E3032" s="32" t="s">
        <v>23</v>
      </c>
      <c r="F3032" s="32" t="s">
        <v>24</v>
      </c>
      <c r="G3032" s="32"/>
      <c r="H3032" s="32"/>
      <c r="I3032" s="32"/>
      <c r="J3032" s="32" t="s">
        <v>10034</v>
      </c>
      <c r="K3032" s="32" t="s">
        <v>10035</v>
      </c>
      <c r="L3032" s="115"/>
      <c r="M3032" s="118">
        <v>3400</v>
      </c>
      <c r="N3032" s="119">
        <v>42</v>
      </c>
      <c r="O3032" s="32" t="s">
        <v>1930</v>
      </c>
      <c r="P3032" s="32" t="s">
        <v>10036</v>
      </c>
      <c r="Q3032" s="20"/>
      <c r="R3032" s="82"/>
      <c r="S3032" s="32"/>
      <c r="T3032" s="245" t="s">
        <v>10000</v>
      </c>
      <c r="U3032" s="254" t="s">
        <v>10037</v>
      </c>
      <c r="V3032">
        <v>0</v>
      </c>
    </row>
    <row r="3033" spans="1:22" ht="41.4" customHeight="1" x14ac:dyDescent="0.3">
      <c r="A3033" s="36">
        <v>3035</v>
      </c>
      <c r="B3033" s="160">
        <v>12826</v>
      </c>
      <c r="C3033" s="32" t="s">
        <v>10038</v>
      </c>
      <c r="D3033" s="32"/>
      <c r="E3033" s="32" t="s">
        <v>45</v>
      </c>
      <c r="F3033" s="32"/>
      <c r="G3033" s="32"/>
      <c r="H3033" s="32"/>
      <c r="I3033" s="32"/>
      <c r="J3033" s="32" t="s">
        <v>10039</v>
      </c>
      <c r="K3033" s="32" t="s">
        <v>10040</v>
      </c>
      <c r="L3033" s="115"/>
      <c r="M3033" s="118">
        <v>3429</v>
      </c>
      <c r="N3033" s="119">
        <v>42</v>
      </c>
      <c r="O3033" s="32" t="s">
        <v>10041</v>
      </c>
      <c r="P3033" s="32"/>
      <c r="Q3033" s="20" t="s">
        <v>335</v>
      </c>
      <c r="R3033" s="61" t="s">
        <v>7103</v>
      </c>
      <c r="S3033" s="32"/>
      <c r="T3033" s="245" t="s">
        <v>10000</v>
      </c>
      <c r="U3033" s="254" t="s">
        <v>10042</v>
      </c>
      <c r="V3033">
        <v>0</v>
      </c>
    </row>
    <row r="3034" spans="1:22" ht="41.4" customHeight="1" x14ac:dyDescent="0.3">
      <c r="A3034" s="36">
        <v>3036</v>
      </c>
      <c r="B3034" s="160">
        <v>12826</v>
      </c>
      <c r="C3034" s="32" t="s">
        <v>10038</v>
      </c>
      <c r="D3034" s="32"/>
      <c r="E3034" s="32" t="s">
        <v>45</v>
      </c>
      <c r="F3034" s="32"/>
      <c r="G3034" s="32"/>
      <c r="H3034" s="32"/>
      <c r="I3034" s="32"/>
      <c r="J3034" s="32" t="s">
        <v>10043</v>
      </c>
      <c r="K3034" s="32" t="s">
        <v>10044</v>
      </c>
      <c r="L3034" s="115"/>
      <c r="M3034" s="118">
        <v>3430</v>
      </c>
      <c r="N3034" s="119">
        <v>42</v>
      </c>
      <c r="O3034" s="32" t="s">
        <v>10041</v>
      </c>
      <c r="P3034" s="32"/>
      <c r="Q3034" s="20" t="s">
        <v>335</v>
      </c>
      <c r="R3034" s="61" t="s">
        <v>7103</v>
      </c>
      <c r="S3034" s="32"/>
      <c r="T3034" s="245" t="s">
        <v>10000</v>
      </c>
      <c r="U3034" s="254" t="s">
        <v>10045</v>
      </c>
      <c r="V3034">
        <v>0</v>
      </c>
    </row>
    <row r="3035" spans="1:22" ht="55.2" customHeight="1" x14ac:dyDescent="0.3">
      <c r="A3035" s="36">
        <v>3037</v>
      </c>
      <c r="B3035" s="160">
        <v>12835</v>
      </c>
      <c r="C3035" s="32" t="s">
        <v>10046</v>
      </c>
      <c r="D3035" s="32"/>
      <c r="E3035" s="32" t="s">
        <v>36</v>
      </c>
      <c r="F3035" s="32"/>
      <c r="G3035" s="32"/>
      <c r="H3035" s="32"/>
      <c r="I3035" s="32"/>
      <c r="J3035" s="32" t="s">
        <v>10047</v>
      </c>
      <c r="K3035" s="32" t="s">
        <v>10048</v>
      </c>
      <c r="L3035" s="115"/>
      <c r="M3035" s="118">
        <v>3489</v>
      </c>
      <c r="N3035" s="119">
        <v>24</v>
      </c>
      <c r="O3035" s="32" t="s">
        <v>101</v>
      </c>
      <c r="P3035" s="32"/>
      <c r="Q3035" s="20" t="s">
        <v>201</v>
      </c>
      <c r="R3035" s="61" t="s">
        <v>9589</v>
      </c>
      <c r="S3035" s="32"/>
      <c r="T3035" s="245" t="s">
        <v>10000</v>
      </c>
      <c r="U3035" s="254" t="s">
        <v>10049</v>
      </c>
      <c r="V3035">
        <v>0</v>
      </c>
    </row>
    <row r="3036" spans="1:22" ht="55.2" customHeight="1" x14ac:dyDescent="0.3">
      <c r="A3036" s="36">
        <v>3038</v>
      </c>
      <c r="B3036" s="160">
        <v>12840</v>
      </c>
      <c r="C3036" s="32" t="s">
        <v>10050</v>
      </c>
      <c r="D3036" s="32"/>
      <c r="E3036" s="32" t="s">
        <v>36</v>
      </c>
      <c r="F3036" s="32"/>
      <c r="G3036" s="32"/>
      <c r="H3036" s="32"/>
      <c r="I3036" s="32"/>
      <c r="J3036" s="32" t="s">
        <v>10051</v>
      </c>
      <c r="K3036" s="32" t="s">
        <v>10052</v>
      </c>
      <c r="L3036" s="115"/>
      <c r="M3036" s="118">
        <v>3529</v>
      </c>
      <c r="N3036" s="119">
        <v>11</v>
      </c>
      <c r="O3036" s="32" t="s">
        <v>3847</v>
      </c>
      <c r="P3036" s="32" t="s">
        <v>10053</v>
      </c>
      <c r="Q3036" s="20" t="s">
        <v>335</v>
      </c>
      <c r="R3036" s="61" t="s">
        <v>7103</v>
      </c>
      <c r="S3036" s="32"/>
      <c r="T3036" s="245" t="s">
        <v>10000</v>
      </c>
      <c r="U3036" s="254" t="s">
        <v>10054</v>
      </c>
      <c r="V3036">
        <v>0</v>
      </c>
    </row>
    <row r="3037" spans="1:22" ht="55.2" customHeight="1" x14ac:dyDescent="0.3">
      <c r="A3037" s="36">
        <v>3039</v>
      </c>
      <c r="B3037" s="160">
        <v>12840</v>
      </c>
      <c r="C3037" s="32" t="s">
        <v>10055</v>
      </c>
      <c r="D3037" s="32"/>
      <c r="E3037" s="32" t="s">
        <v>36</v>
      </c>
      <c r="F3037" s="32"/>
      <c r="G3037" s="32"/>
      <c r="H3037" s="32"/>
      <c r="I3037" s="32"/>
      <c r="J3037" s="32" t="s">
        <v>10056</v>
      </c>
      <c r="K3037" s="32" t="s">
        <v>10057</v>
      </c>
      <c r="L3037" s="115"/>
      <c r="M3037" s="118">
        <v>3530</v>
      </c>
      <c r="N3037" s="119">
        <v>42</v>
      </c>
      <c r="O3037" s="32" t="s">
        <v>10058</v>
      </c>
      <c r="P3037" s="32" t="s">
        <v>10059</v>
      </c>
      <c r="Q3037" s="20" t="s">
        <v>335</v>
      </c>
      <c r="R3037" s="61" t="s">
        <v>7103</v>
      </c>
      <c r="S3037" s="32"/>
      <c r="T3037" s="245" t="s">
        <v>10000</v>
      </c>
      <c r="U3037" s="254" t="s">
        <v>10060</v>
      </c>
      <c r="V3037">
        <v>0</v>
      </c>
    </row>
    <row r="3038" spans="1:22" ht="55.2" customHeight="1" x14ac:dyDescent="0.3">
      <c r="A3038" s="36">
        <v>3040</v>
      </c>
      <c r="B3038" s="160">
        <v>12844</v>
      </c>
      <c r="C3038" s="32" t="s">
        <v>10061</v>
      </c>
      <c r="D3038" s="32"/>
      <c r="E3038" s="32" t="s">
        <v>36</v>
      </c>
      <c r="F3038" s="32"/>
      <c r="G3038" s="32"/>
      <c r="H3038" s="32"/>
      <c r="I3038" s="32"/>
      <c r="J3038" s="32" t="s">
        <v>10062</v>
      </c>
      <c r="K3038" s="32" t="s">
        <v>10063</v>
      </c>
      <c r="L3038" s="115"/>
      <c r="M3038" s="118">
        <v>3543</v>
      </c>
      <c r="N3038" s="119">
        <v>13</v>
      </c>
      <c r="O3038" s="32" t="s">
        <v>138</v>
      </c>
      <c r="P3038" s="32"/>
      <c r="Q3038" s="20" t="s">
        <v>201</v>
      </c>
      <c r="R3038" s="61" t="s">
        <v>9589</v>
      </c>
      <c r="S3038" s="32"/>
      <c r="T3038" s="245" t="s">
        <v>10000</v>
      </c>
      <c r="U3038" s="254" t="s">
        <v>10064</v>
      </c>
      <c r="V3038">
        <v>0</v>
      </c>
    </row>
    <row r="3039" spans="1:22" ht="55.2" customHeight="1" x14ac:dyDescent="0.3">
      <c r="A3039" s="36">
        <v>3041</v>
      </c>
      <c r="B3039" s="160">
        <v>12848</v>
      </c>
      <c r="C3039" s="32" t="s">
        <v>10065</v>
      </c>
      <c r="D3039" s="32"/>
      <c r="E3039" s="32" t="s">
        <v>2952</v>
      </c>
      <c r="F3039" s="32"/>
      <c r="G3039" s="32"/>
      <c r="H3039" s="32"/>
      <c r="I3039" s="32"/>
      <c r="J3039" s="32" t="s">
        <v>10066</v>
      </c>
      <c r="K3039" s="32" t="s">
        <v>10067</v>
      </c>
      <c r="L3039" s="115"/>
      <c r="M3039" s="118">
        <v>3565</v>
      </c>
      <c r="N3039" s="119">
        <v>10</v>
      </c>
      <c r="O3039" s="32" t="s">
        <v>1737</v>
      </c>
      <c r="P3039" s="32" t="s">
        <v>10068</v>
      </c>
      <c r="Q3039" s="25" t="s">
        <v>7960</v>
      </c>
      <c r="R3039" s="61" t="s">
        <v>8511</v>
      </c>
      <c r="S3039" s="32"/>
      <c r="T3039" s="245" t="s">
        <v>10000</v>
      </c>
      <c r="U3039" s="254" t="s">
        <v>10069</v>
      </c>
      <c r="V3039">
        <v>0</v>
      </c>
    </row>
    <row r="3040" spans="1:22" ht="55.2" customHeight="1" x14ac:dyDescent="0.3">
      <c r="A3040" s="36">
        <v>3042</v>
      </c>
      <c r="B3040" s="160">
        <v>12857</v>
      </c>
      <c r="C3040" s="32" t="s">
        <v>10070</v>
      </c>
      <c r="D3040" s="32"/>
      <c r="E3040" s="32" t="s">
        <v>23</v>
      </c>
      <c r="F3040" s="32" t="s">
        <v>10071</v>
      </c>
      <c r="G3040" s="32"/>
      <c r="H3040" s="32"/>
      <c r="I3040" s="32"/>
      <c r="J3040" s="32" t="s">
        <v>10072</v>
      </c>
      <c r="K3040" s="32" t="s">
        <v>10073</v>
      </c>
      <c r="L3040" s="115"/>
      <c r="M3040" s="118">
        <v>3587</v>
      </c>
      <c r="N3040" s="119">
        <v>43</v>
      </c>
      <c r="O3040" s="32" t="s">
        <v>10074</v>
      </c>
      <c r="P3040" s="32" t="s">
        <v>10075</v>
      </c>
      <c r="Q3040" s="25"/>
      <c r="R3040" s="61" t="s">
        <v>7103</v>
      </c>
      <c r="S3040" s="32"/>
      <c r="T3040" s="245" t="s">
        <v>10000</v>
      </c>
      <c r="U3040" s="254" t="s">
        <v>10076</v>
      </c>
      <c r="V3040">
        <v>0</v>
      </c>
    </row>
    <row r="3041" spans="1:22" ht="124.2" customHeight="1" x14ac:dyDescent="0.3">
      <c r="A3041" s="36">
        <v>3043</v>
      </c>
      <c r="B3041" s="160">
        <v>12862</v>
      </c>
      <c r="C3041" s="32" t="s">
        <v>10077</v>
      </c>
      <c r="D3041" s="32"/>
      <c r="E3041" s="32" t="s">
        <v>77</v>
      </c>
      <c r="F3041" s="32"/>
      <c r="G3041" s="32"/>
      <c r="H3041" s="32"/>
      <c r="I3041" s="32"/>
      <c r="J3041" s="32" t="s">
        <v>10078</v>
      </c>
      <c r="K3041" s="32" t="s">
        <v>10079</v>
      </c>
      <c r="L3041" s="115"/>
      <c r="M3041" s="118">
        <v>3601</v>
      </c>
      <c r="N3041" s="119">
        <v>3</v>
      </c>
      <c r="O3041" s="32" t="s">
        <v>37</v>
      </c>
      <c r="P3041" s="32" t="s">
        <v>10080</v>
      </c>
      <c r="Q3041" s="25" t="s">
        <v>2572</v>
      </c>
      <c r="R3041" s="61" t="s">
        <v>7103</v>
      </c>
      <c r="S3041" s="32"/>
      <c r="T3041" s="245" t="s">
        <v>10000</v>
      </c>
      <c r="U3041" s="254" t="s">
        <v>10081</v>
      </c>
      <c r="V3041">
        <v>0</v>
      </c>
    </row>
    <row r="3042" spans="1:22" ht="41.4" customHeight="1" x14ac:dyDescent="0.3">
      <c r="A3042" s="36">
        <v>3044</v>
      </c>
      <c r="B3042" s="160">
        <v>12875</v>
      </c>
      <c r="C3042" s="32" t="s">
        <v>10082</v>
      </c>
      <c r="D3042" s="32"/>
      <c r="E3042" s="32" t="s">
        <v>1668</v>
      </c>
      <c r="F3042" s="32"/>
      <c r="G3042" s="32"/>
      <c r="H3042" s="32"/>
      <c r="I3042" s="32"/>
      <c r="J3042" s="32" t="s">
        <v>10083</v>
      </c>
      <c r="K3042" s="32" t="s">
        <v>10084</v>
      </c>
      <c r="L3042" s="115"/>
      <c r="M3042" s="118">
        <v>3622</v>
      </c>
      <c r="N3042" s="119">
        <v>2</v>
      </c>
      <c r="O3042" s="32" t="s">
        <v>9128</v>
      </c>
      <c r="P3042" s="32" t="s">
        <v>10085</v>
      </c>
      <c r="Q3042" s="25" t="s">
        <v>7960</v>
      </c>
      <c r="R3042" s="61" t="s">
        <v>8511</v>
      </c>
      <c r="S3042" s="32"/>
      <c r="T3042" s="245" t="s">
        <v>10000</v>
      </c>
      <c r="U3042" s="254" t="s">
        <v>10086</v>
      </c>
      <c r="V3042">
        <v>0</v>
      </c>
    </row>
    <row r="3043" spans="1:22" ht="41.4" customHeight="1" x14ac:dyDescent="0.3">
      <c r="A3043" s="36">
        <v>3045</v>
      </c>
      <c r="B3043" s="160">
        <v>12877</v>
      </c>
      <c r="C3043" s="32" t="s">
        <v>10087</v>
      </c>
      <c r="D3043" s="32"/>
      <c r="E3043" s="32" t="s">
        <v>77</v>
      </c>
      <c r="F3043" s="32"/>
      <c r="G3043" s="32"/>
      <c r="H3043" s="32"/>
      <c r="I3043" s="32"/>
      <c r="J3043" s="32" t="s">
        <v>10088</v>
      </c>
      <c r="K3043" s="32" t="s">
        <v>10089</v>
      </c>
      <c r="L3043" s="115"/>
      <c r="M3043" s="118">
        <v>3625</v>
      </c>
      <c r="N3043" s="119">
        <v>40</v>
      </c>
      <c r="O3043" s="32" t="s">
        <v>53</v>
      </c>
      <c r="P3043" s="32"/>
      <c r="Q3043" s="20" t="s">
        <v>201</v>
      </c>
      <c r="R3043" s="61" t="s">
        <v>8845</v>
      </c>
      <c r="S3043" s="32"/>
      <c r="T3043" s="245" t="s">
        <v>10000</v>
      </c>
      <c r="U3043" s="253"/>
    </row>
    <row r="3044" spans="1:22" ht="41.4" customHeight="1" x14ac:dyDescent="0.3">
      <c r="A3044" s="36">
        <v>3046</v>
      </c>
      <c r="B3044" s="160">
        <v>12878</v>
      </c>
      <c r="C3044" s="32" t="s">
        <v>10090</v>
      </c>
      <c r="D3044" s="32"/>
      <c r="E3044" s="32" t="s">
        <v>23</v>
      </c>
      <c r="F3044" s="32" t="s">
        <v>525</v>
      </c>
      <c r="G3044" s="32"/>
      <c r="H3044" s="32"/>
      <c r="I3044" s="32"/>
      <c r="J3044" s="32" t="s">
        <v>10091</v>
      </c>
      <c r="K3044" s="32" t="s">
        <v>10092</v>
      </c>
      <c r="L3044" s="115"/>
      <c r="M3044" s="118">
        <v>3630</v>
      </c>
      <c r="N3044" s="119">
        <v>50</v>
      </c>
      <c r="O3044" s="32" t="s">
        <v>10093</v>
      </c>
      <c r="P3044" s="32" t="s">
        <v>10094</v>
      </c>
      <c r="Q3044" s="20"/>
      <c r="R3044" s="61" t="s">
        <v>7103</v>
      </c>
      <c r="S3044" s="32"/>
      <c r="T3044" s="245" t="s">
        <v>10000</v>
      </c>
      <c r="U3044" s="254" t="s">
        <v>10095</v>
      </c>
      <c r="V3044">
        <v>0</v>
      </c>
    </row>
    <row r="3045" spans="1:22" ht="55.2" customHeight="1" x14ac:dyDescent="0.3">
      <c r="A3045" s="36">
        <v>3047</v>
      </c>
      <c r="B3045" s="160">
        <v>12878</v>
      </c>
      <c r="C3045" s="32" t="s">
        <v>10096</v>
      </c>
      <c r="D3045" s="32"/>
      <c r="E3045" s="32" t="s">
        <v>6002</v>
      </c>
      <c r="F3045" s="32"/>
      <c r="G3045" s="32"/>
      <c r="H3045" s="32"/>
      <c r="I3045" s="32"/>
      <c r="J3045" s="32" t="s">
        <v>10097</v>
      </c>
      <c r="K3045" s="32" t="s">
        <v>10098</v>
      </c>
      <c r="L3045" s="115"/>
      <c r="M3045" s="118">
        <v>3631</v>
      </c>
      <c r="N3045" s="119">
        <v>3</v>
      </c>
      <c r="O3045" s="32" t="s">
        <v>37</v>
      </c>
      <c r="P3045" s="32" t="s">
        <v>10099</v>
      </c>
      <c r="Q3045" s="20" t="s">
        <v>9803</v>
      </c>
      <c r="R3045" s="61" t="s">
        <v>9589</v>
      </c>
      <c r="S3045" s="32"/>
      <c r="T3045" s="245" t="s">
        <v>10000</v>
      </c>
      <c r="U3045" s="254" t="s">
        <v>10100</v>
      </c>
      <c r="V3045">
        <v>0</v>
      </c>
    </row>
    <row r="3046" spans="1:22" ht="55.2" customHeight="1" x14ac:dyDescent="0.3">
      <c r="A3046" s="36">
        <v>3048</v>
      </c>
      <c r="B3046" s="160">
        <v>12882</v>
      </c>
      <c r="C3046" s="32" t="s">
        <v>10101</v>
      </c>
      <c r="D3046" s="32"/>
      <c r="E3046" s="32" t="s">
        <v>2952</v>
      </c>
      <c r="F3046" s="32"/>
      <c r="G3046" s="32"/>
      <c r="H3046" s="32"/>
      <c r="I3046" s="32"/>
      <c r="J3046" s="32" t="s">
        <v>10102</v>
      </c>
      <c r="K3046" s="32" t="s">
        <v>10103</v>
      </c>
      <c r="L3046" s="115"/>
      <c r="M3046" s="118">
        <v>3637</v>
      </c>
      <c r="N3046" s="119">
        <v>6</v>
      </c>
      <c r="O3046" s="32" t="s">
        <v>46</v>
      </c>
      <c r="P3046" s="32"/>
      <c r="Q3046" s="25" t="s">
        <v>7960</v>
      </c>
      <c r="R3046" s="61" t="s">
        <v>8511</v>
      </c>
      <c r="S3046" s="32"/>
      <c r="T3046" s="245" t="s">
        <v>10000</v>
      </c>
      <c r="U3046" s="254" t="s">
        <v>10104</v>
      </c>
      <c r="V3046">
        <v>0</v>
      </c>
    </row>
    <row r="3047" spans="1:22" ht="55.2" customHeight="1" x14ac:dyDescent="0.3">
      <c r="A3047" s="36">
        <v>3049</v>
      </c>
      <c r="B3047" s="160">
        <v>12882</v>
      </c>
      <c r="C3047" s="32" t="s">
        <v>10105</v>
      </c>
      <c r="D3047" s="32"/>
      <c r="E3047" s="32" t="s">
        <v>6002</v>
      </c>
      <c r="F3047" s="32"/>
      <c r="G3047" s="32"/>
      <c r="H3047" s="32"/>
      <c r="I3047" s="32"/>
      <c r="J3047" s="32" t="s">
        <v>10106</v>
      </c>
      <c r="K3047" s="32" t="s">
        <v>10107</v>
      </c>
      <c r="L3047" s="115"/>
      <c r="M3047" s="118">
        <v>3639</v>
      </c>
      <c r="N3047" s="119">
        <v>48</v>
      </c>
      <c r="O3047" s="32" t="s">
        <v>72</v>
      </c>
      <c r="P3047" s="32"/>
      <c r="Q3047" s="25" t="s">
        <v>7960</v>
      </c>
      <c r="R3047" s="61" t="s">
        <v>8511</v>
      </c>
      <c r="S3047" s="32"/>
      <c r="T3047" s="245" t="s">
        <v>10000</v>
      </c>
      <c r="U3047" s="254" t="s">
        <v>10108</v>
      </c>
      <c r="V3047">
        <v>0</v>
      </c>
    </row>
    <row r="3048" spans="1:22" ht="41.4" customHeight="1" x14ac:dyDescent="0.3">
      <c r="A3048" s="36">
        <v>3050</v>
      </c>
      <c r="B3048" s="160">
        <v>12882</v>
      </c>
      <c r="C3048" s="32" t="s">
        <v>9889</v>
      </c>
      <c r="D3048" s="32"/>
      <c r="E3048" s="32" t="s">
        <v>36</v>
      </c>
      <c r="F3048" s="32"/>
      <c r="G3048" s="32"/>
      <c r="H3048" s="32"/>
      <c r="I3048" s="32"/>
      <c r="J3048" s="32" t="s">
        <v>9890</v>
      </c>
      <c r="K3048" s="32" t="s">
        <v>9891</v>
      </c>
      <c r="L3048" s="115"/>
      <c r="M3048" s="118">
        <v>3640</v>
      </c>
      <c r="N3048" s="119">
        <v>10</v>
      </c>
      <c r="O3048" s="32" t="s">
        <v>1737</v>
      </c>
      <c r="P3048" s="32"/>
      <c r="Q3048" s="20" t="s">
        <v>201</v>
      </c>
      <c r="R3048" s="61" t="s">
        <v>9589</v>
      </c>
      <c r="S3048" s="32"/>
      <c r="T3048" s="245" t="s">
        <v>10000</v>
      </c>
      <c r="U3048" s="254" t="s">
        <v>10109</v>
      </c>
      <c r="V3048">
        <v>0</v>
      </c>
    </row>
    <row r="3049" spans="1:22" ht="55.2" customHeight="1" x14ac:dyDescent="0.3">
      <c r="A3049" s="36">
        <v>3051</v>
      </c>
      <c r="B3049" s="160">
        <v>12887</v>
      </c>
      <c r="C3049" s="32" t="s">
        <v>10110</v>
      </c>
      <c r="D3049" s="32"/>
      <c r="E3049" s="32" t="s">
        <v>77</v>
      </c>
      <c r="F3049" s="32"/>
      <c r="G3049" s="32"/>
      <c r="H3049" s="32"/>
      <c r="I3049" s="32"/>
      <c r="J3049" s="32" t="s">
        <v>10111</v>
      </c>
      <c r="K3049" s="32" t="s">
        <v>10112</v>
      </c>
      <c r="L3049" s="115"/>
      <c r="M3049" s="118">
        <v>3652</v>
      </c>
      <c r="N3049" s="119">
        <v>12</v>
      </c>
      <c r="O3049" s="32" t="s">
        <v>2508</v>
      </c>
      <c r="P3049" s="32" t="s">
        <v>10113</v>
      </c>
      <c r="Q3049" s="20" t="s">
        <v>201</v>
      </c>
      <c r="R3049" s="61" t="s">
        <v>8845</v>
      </c>
      <c r="S3049" s="32"/>
      <c r="T3049" s="245" t="s">
        <v>10000</v>
      </c>
      <c r="U3049" s="254" t="s">
        <v>10114</v>
      </c>
      <c r="V3049">
        <v>0</v>
      </c>
    </row>
    <row r="3050" spans="1:22" ht="55.2" customHeight="1" x14ac:dyDescent="0.3">
      <c r="A3050" s="36">
        <v>3052</v>
      </c>
      <c r="B3050" s="160">
        <v>12887</v>
      </c>
      <c r="C3050" s="32" t="s">
        <v>10110</v>
      </c>
      <c r="D3050" s="32"/>
      <c r="E3050" s="32" t="s">
        <v>77</v>
      </c>
      <c r="F3050" s="32"/>
      <c r="G3050" s="32"/>
      <c r="H3050" s="32"/>
      <c r="I3050" s="32"/>
      <c r="J3050" s="32" t="s">
        <v>10115</v>
      </c>
      <c r="K3050" s="32" t="s">
        <v>10116</v>
      </c>
      <c r="L3050" s="115"/>
      <c r="M3050" s="118">
        <v>3653</v>
      </c>
      <c r="N3050" s="119">
        <v>12</v>
      </c>
      <c r="O3050" s="32" t="s">
        <v>2508</v>
      </c>
      <c r="P3050" s="32" t="s">
        <v>10117</v>
      </c>
      <c r="Q3050" s="20" t="s">
        <v>201</v>
      </c>
      <c r="R3050" s="61" t="s">
        <v>8845</v>
      </c>
      <c r="S3050" s="32"/>
      <c r="T3050" s="245" t="s">
        <v>10000</v>
      </c>
      <c r="U3050" s="254" t="s">
        <v>10118</v>
      </c>
      <c r="V3050">
        <v>0</v>
      </c>
    </row>
    <row r="3051" spans="1:22" ht="27.6" customHeight="1" x14ac:dyDescent="0.3">
      <c r="A3051" s="36">
        <v>3053</v>
      </c>
      <c r="B3051" s="160">
        <v>12894</v>
      </c>
      <c r="C3051" s="32" t="s">
        <v>10119</v>
      </c>
      <c r="D3051" s="32"/>
      <c r="E3051" s="32" t="s">
        <v>36</v>
      </c>
      <c r="F3051" s="32"/>
      <c r="G3051" s="32"/>
      <c r="H3051" s="32"/>
      <c r="I3051" s="32"/>
      <c r="J3051" s="32" t="s">
        <v>10120</v>
      </c>
      <c r="K3051" s="32" t="s">
        <v>10121</v>
      </c>
      <c r="L3051" s="115"/>
      <c r="M3051" s="118">
        <v>3670</v>
      </c>
      <c r="N3051" s="119">
        <v>6</v>
      </c>
      <c r="O3051" s="32" t="s">
        <v>46</v>
      </c>
      <c r="P3051" s="32"/>
      <c r="Q3051" s="20" t="s">
        <v>201</v>
      </c>
      <c r="R3051" s="61" t="s">
        <v>8845</v>
      </c>
      <c r="S3051" s="32"/>
      <c r="T3051" s="245" t="s">
        <v>10000</v>
      </c>
      <c r="U3051" s="254" t="s">
        <v>10122</v>
      </c>
      <c r="V3051">
        <v>0</v>
      </c>
    </row>
    <row r="3052" spans="1:22" ht="41.4" customHeight="1" x14ac:dyDescent="0.3">
      <c r="A3052" s="36">
        <v>3054</v>
      </c>
      <c r="B3052" s="160">
        <v>12894</v>
      </c>
      <c r="C3052" s="32" t="s">
        <v>10119</v>
      </c>
      <c r="D3052" s="32"/>
      <c r="E3052" s="32" t="s">
        <v>36</v>
      </c>
      <c r="F3052" s="32"/>
      <c r="G3052" s="32"/>
      <c r="H3052" s="32"/>
      <c r="I3052" s="32"/>
      <c r="J3052" s="32" t="s">
        <v>10120</v>
      </c>
      <c r="K3052" s="32" t="s">
        <v>10121</v>
      </c>
      <c r="L3052" s="115"/>
      <c r="M3052" s="118">
        <v>3671</v>
      </c>
      <c r="N3052" s="119">
        <v>18</v>
      </c>
      <c r="O3052" s="32" t="s">
        <v>146</v>
      </c>
      <c r="P3052" s="32" t="s">
        <v>3669</v>
      </c>
      <c r="Q3052" s="20" t="s">
        <v>201</v>
      </c>
      <c r="R3052" s="61" t="s">
        <v>8845</v>
      </c>
      <c r="S3052" s="32"/>
      <c r="T3052" s="245" t="s">
        <v>10000</v>
      </c>
      <c r="U3052" s="254" t="s">
        <v>10123</v>
      </c>
      <c r="V3052">
        <v>0</v>
      </c>
    </row>
    <row r="3053" spans="1:22" ht="41.4" customHeight="1" x14ac:dyDescent="0.3">
      <c r="A3053" s="36">
        <v>3055</v>
      </c>
      <c r="B3053" s="160">
        <v>12894</v>
      </c>
      <c r="C3053" s="32" t="s">
        <v>10119</v>
      </c>
      <c r="D3053" s="32"/>
      <c r="E3053" s="32" t="s">
        <v>36</v>
      </c>
      <c r="F3053" s="32"/>
      <c r="G3053" s="32"/>
      <c r="H3053" s="32"/>
      <c r="I3053" s="32"/>
      <c r="J3053" s="32" t="s">
        <v>10120</v>
      </c>
      <c r="K3053" s="32" t="s">
        <v>10121</v>
      </c>
      <c r="L3053" s="115"/>
      <c r="M3053" s="118">
        <v>3672</v>
      </c>
      <c r="N3053" s="119">
        <v>47</v>
      </c>
      <c r="O3053" s="32" t="s">
        <v>2977</v>
      </c>
      <c r="P3053" s="32" t="s">
        <v>3669</v>
      </c>
      <c r="Q3053" s="20" t="s">
        <v>201</v>
      </c>
      <c r="R3053" s="61" t="s">
        <v>8845</v>
      </c>
      <c r="S3053" s="32"/>
      <c r="T3053" s="245" t="s">
        <v>10000</v>
      </c>
      <c r="U3053" s="254" t="s">
        <v>10124</v>
      </c>
      <c r="V3053">
        <v>0</v>
      </c>
    </row>
    <row r="3054" spans="1:22" ht="41.4" customHeight="1" x14ac:dyDescent="0.3">
      <c r="A3054" s="36">
        <v>3056</v>
      </c>
      <c r="B3054" s="160">
        <v>12922</v>
      </c>
      <c r="C3054" s="32" t="s">
        <v>10125</v>
      </c>
      <c r="D3054" s="32"/>
      <c r="E3054" s="32" t="s">
        <v>77</v>
      </c>
      <c r="F3054" s="32"/>
      <c r="G3054" s="32"/>
      <c r="H3054" s="32"/>
      <c r="I3054" s="32"/>
      <c r="J3054" s="32" t="s">
        <v>10126</v>
      </c>
      <c r="K3054" s="32" t="s">
        <v>10127</v>
      </c>
      <c r="L3054" s="115"/>
      <c r="M3054" s="118">
        <v>3732</v>
      </c>
      <c r="N3054" s="119">
        <v>3</v>
      </c>
      <c r="O3054" s="32" t="s">
        <v>37</v>
      </c>
      <c r="P3054" s="32"/>
      <c r="Q3054" s="20" t="s">
        <v>164</v>
      </c>
      <c r="R3054" s="61" t="s">
        <v>9589</v>
      </c>
      <c r="S3054" s="32"/>
      <c r="T3054" s="245" t="s">
        <v>10000</v>
      </c>
      <c r="U3054" s="254" t="s">
        <v>10128</v>
      </c>
      <c r="V3054">
        <v>0</v>
      </c>
    </row>
    <row r="3055" spans="1:22" ht="41.4" customHeight="1" x14ac:dyDescent="0.3">
      <c r="A3055" s="36">
        <v>3057</v>
      </c>
      <c r="B3055" s="160">
        <v>12932</v>
      </c>
      <c r="C3055" s="32" t="s">
        <v>10129</v>
      </c>
      <c r="D3055" s="32"/>
      <c r="E3055" s="32" t="s">
        <v>45</v>
      </c>
      <c r="F3055" s="32"/>
      <c r="G3055" s="32"/>
      <c r="H3055" s="32"/>
      <c r="I3055" s="32"/>
      <c r="J3055" s="32" t="s">
        <v>10130</v>
      </c>
      <c r="K3055" s="32" t="s">
        <v>10131</v>
      </c>
      <c r="L3055" s="115"/>
      <c r="M3055" s="118">
        <v>3740</v>
      </c>
      <c r="N3055" s="119">
        <v>48</v>
      </c>
      <c r="O3055" s="32" t="s">
        <v>72</v>
      </c>
      <c r="P3055" s="32"/>
      <c r="Q3055" s="20" t="s">
        <v>164</v>
      </c>
      <c r="R3055" s="61" t="s">
        <v>9589</v>
      </c>
      <c r="S3055" s="32"/>
      <c r="T3055" s="245" t="s">
        <v>10000</v>
      </c>
      <c r="U3055" s="254" t="s">
        <v>10132</v>
      </c>
      <c r="V3055">
        <v>0</v>
      </c>
    </row>
    <row r="3056" spans="1:22" ht="41.4" customHeight="1" x14ac:dyDescent="0.3">
      <c r="A3056" s="36">
        <v>3058</v>
      </c>
      <c r="B3056" s="160">
        <v>12952</v>
      </c>
      <c r="C3056" s="32" t="s">
        <v>10133</v>
      </c>
      <c r="D3056" s="32"/>
      <c r="E3056" s="32" t="s">
        <v>36</v>
      </c>
      <c r="F3056" s="32"/>
      <c r="G3056" s="32"/>
      <c r="H3056" s="32"/>
      <c r="I3056" s="32"/>
      <c r="J3056" s="32" t="s">
        <v>10134</v>
      </c>
      <c r="K3056" s="32" t="s">
        <v>10135</v>
      </c>
      <c r="L3056" s="115"/>
      <c r="M3056" s="118">
        <v>3776</v>
      </c>
      <c r="N3056" s="119">
        <v>47</v>
      </c>
      <c r="O3056" s="32" t="s">
        <v>2977</v>
      </c>
      <c r="P3056" s="32" t="s">
        <v>10136</v>
      </c>
      <c r="Q3056" s="20" t="s">
        <v>10137</v>
      </c>
      <c r="R3056" s="61" t="s">
        <v>7103</v>
      </c>
      <c r="S3056" s="32"/>
      <c r="T3056" s="245" t="s">
        <v>10000</v>
      </c>
      <c r="U3056" s="254" t="s">
        <v>10138</v>
      </c>
      <c r="V3056">
        <v>0</v>
      </c>
    </row>
    <row r="3057" spans="1:22" ht="41.4" customHeight="1" x14ac:dyDescent="0.3">
      <c r="A3057" s="36">
        <v>3059</v>
      </c>
      <c r="B3057" s="160">
        <v>12953</v>
      </c>
      <c r="C3057" s="32" t="s">
        <v>10139</v>
      </c>
      <c r="D3057" s="32"/>
      <c r="E3057" s="32" t="s">
        <v>23</v>
      </c>
      <c r="F3057" s="32" t="s">
        <v>24</v>
      </c>
      <c r="G3057" s="32"/>
      <c r="H3057" s="32"/>
      <c r="I3057" s="32"/>
      <c r="J3057" s="32" t="s">
        <v>10140</v>
      </c>
      <c r="K3057" s="32" t="s">
        <v>10141</v>
      </c>
      <c r="L3057" s="115"/>
      <c r="M3057" s="118">
        <v>3781</v>
      </c>
      <c r="N3057" s="119">
        <v>22</v>
      </c>
      <c r="O3057" s="32" t="s">
        <v>370</v>
      </c>
      <c r="P3057" s="32" t="s">
        <v>10142</v>
      </c>
      <c r="Q3057" s="20"/>
      <c r="R3057" s="61" t="s">
        <v>8511</v>
      </c>
      <c r="S3057" s="32"/>
      <c r="T3057" s="245" t="s">
        <v>10000</v>
      </c>
      <c r="U3057" s="254" t="s">
        <v>10143</v>
      </c>
      <c r="V3057">
        <v>0</v>
      </c>
    </row>
    <row r="3058" spans="1:22" ht="41.4" customHeight="1" x14ac:dyDescent="0.3">
      <c r="A3058" s="36">
        <v>3060</v>
      </c>
      <c r="B3058" s="160">
        <v>12960</v>
      </c>
      <c r="C3058" s="32" t="s">
        <v>10144</v>
      </c>
      <c r="D3058" s="32"/>
      <c r="E3058" s="32" t="s">
        <v>36</v>
      </c>
      <c r="F3058" s="32"/>
      <c r="G3058" s="32"/>
      <c r="H3058" s="32"/>
      <c r="I3058" s="32"/>
      <c r="J3058" s="32" t="s">
        <v>9695</v>
      </c>
      <c r="K3058" s="32" t="s">
        <v>9696</v>
      </c>
      <c r="L3058" s="115"/>
      <c r="M3058" s="118">
        <v>3790</v>
      </c>
      <c r="N3058" s="119">
        <v>17</v>
      </c>
      <c r="O3058" s="32" t="s">
        <v>33</v>
      </c>
      <c r="P3058" s="32" t="s">
        <v>9697</v>
      </c>
      <c r="Q3058" s="20" t="s">
        <v>201</v>
      </c>
      <c r="R3058" s="61" t="s">
        <v>9589</v>
      </c>
      <c r="S3058" s="32"/>
      <c r="T3058" s="245" t="s">
        <v>10000</v>
      </c>
      <c r="U3058" s="254" t="s">
        <v>10145</v>
      </c>
      <c r="V3058">
        <v>0</v>
      </c>
    </row>
    <row r="3059" spans="1:22" ht="41.4" customHeight="1" x14ac:dyDescent="0.3">
      <c r="A3059" s="36">
        <v>3061</v>
      </c>
      <c r="B3059" s="160">
        <v>12962</v>
      </c>
      <c r="C3059" s="32" t="s">
        <v>10146</v>
      </c>
      <c r="D3059" s="32"/>
      <c r="E3059" s="32" t="s">
        <v>23</v>
      </c>
      <c r="F3059" s="32" t="s">
        <v>525</v>
      </c>
      <c r="G3059" s="32"/>
      <c r="H3059" s="32"/>
      <c r="I3059" s="32"/>
      <c r="J3059" s="32" t="s">
        <v>10147</v>
      </c>
      <c r="K3059" s="32" t="s">
        <v>10148</v>
      </c>
      <c r="L3059" s="115"/>
      <c r="M3059" s="118">
        <v>3792</v>
      </c>
      <c r="N3059" s="119">
        <v>42</v>
      </c>
      <c r="O3059" s="32" t="s">
        <v>10149</v>
      </c>
      <c r="P3059" s="32" t="s">
        <v>8788</v>
      </c>
      <c r="Q3059" s="20"/>
      <c r="R3059" s="61" t="s">
        <v>8511</v>
      </c>
      <c r="S3059" s="32"/>
      <c r="T3059" s="245" t="s">
        <v>10000</v>
      </c>
      <c r="U3059" s="254" t="s">
        <v>10150</v>
      </c>
      <c r="V3059">
        <v>0</v>
      </c>
    </row>
    <row r="3060" spans="1:22" ht="41.4" customHeight="1" x14ac:dyDescent="0.3">
      <c r="A3060" s="36">
        <v>3062</v>
      </c>
      <c r="B3060" s="160">
        <v>12966</v>
      </c>
      <c r="C3060" s="32" t="s">
        <v>10151</v>
      </c>
      <c r="D3060" s="32"/>
      <c r="E3060" s="32" t="s">
        <v>77</v>
      </c>
      <c r="F3060" s="32"/>
      <c r="G3060" s="32"/>
      <c r="H3060" s="32"/>
      <c r="I3060" s="32"/>
      <c r="J3060" s="32" t="s">
        <v>10152</v>
      </c>
      <c r="K3060" s="32" t="s">
        <v>10153</v>
      </c>
      <c r="L3060" s="115"/>
      <c r="M3060" s="118">
        <v>3796</v>
      </c>
      <c r="N3060" s="119">
        <v>11</v>
      </c>
      <c r="O3060" s="32" t="s">
        <v>3847</v>
      </c>
      <c r="P3060" s="32"/>
      <c r="Q3060" s="20" t="s">
        <v>87</v>
      </c>
      <c r="R3060" s="61" t="s">
        <v>8511</v>
      </c>
      <c r="S3060" s="32"/>
      <c r="T3060" s="245" t="s">
        <v>10000</v>
      </c>
      <c r="U3060" s="254" t="s">
        <v>10154</v>
      </c>
      <c r="V3060">
        <v>0</v>
      </c>
    </row>
    <row r="3061" spans="1:22" ht="41.4" customHeight="1" x14ac:dyDescent="0.3">
      <c r="A3061" s="36">
        <v>3063</v>
      </c>
      <c r="B3061" s="160">
        <v>12966</v>
      </c>
      <c r="C3061" s="32" t="s">
        <v>10151</v>
      </c>
      <c r="D3061" s="32"/>
      <c r="E3061" s="32" t="s">
        <v>77</v>
      </c>
      <c r="F3061" s="32"/>
      <c r="G3061" s="32"/>
      <c r="H3061" s="32"/>
      <c r="I3061" s="32"/>
      <c r="J3061" s="32" t="s">
        <v>10155</v>
      </c>
      <c r="K3061" s="32" t="s">
        <v>10156</v>
      </c>
      <c r="L3061" s="115"/>
      <c r="M3061" s="118">
        <v>3797</v>
      </c>
      <c r="N3061" s="119">
        <v>11</v>
      </c>
      <c r="O3061" s="32" t="s">
        <v>3847</v>
      </c>
      <c r="P3061" s="32"/>
      <c r="Q3061" s="20" t="s">
        <v>87</v>
      </c>
      <c r="R3061" s="61" t="s">
        <v>8511</v>
      </c>
      <c r="S3061" s="32"/>
      <c r="T3061" s="245" t="s">
        <v>10000</v>
      </c>
      <c r="U3061" s="254" t="s">
        <v>10157</v>
      </c>
      <c r="V3061">
        <v>0</v>
      </c>
    </row>
    <row r="3062" spans="1:22" ht="151.80000000000001" customHeight="1" x14ac:dyDescent="0.3">
      <c r="A3062" s="36">
        <v>3064</v>
      </c>
      <c r="B3062" s="160">
        <v>12966</v>
      </c>
      <c r="C3062" s="32" t="s">
        <v>10151</v>
      </c>
      <c r="D3062" s="32"/>
      <c r="E3062" s="32" t="s">
        <v>77</v>
      </c>
      <c r="F3062" s="32"/>
      <c r="G3062" s="32"/>
      <c r="H3062" s="32"/>
      <c r="I3062" s="32"/>
      <c r="J3062" s="32" t="s">
        <v>10158</v>
      </c>
      <c r="K3062" s="32" t="s">
        <v>10159</v>
      </c>
      <c r="L3062" s="115"/>
      <c r="M3062" s="118">
        <v>3798</v>
      </c>
      <c r="N3062" s="119">
        <v>11</v>
      </c>
      <c r="O3062" s="32" t="s">
        <v>3847</v>
      </c>
      <c r="P3062" s="32"/>
      <c r="Q3062" s="20" t="s">
        <v>87</v>
      </c>
      <c r="R3062" s="61" t="s">
        <v>8511</v>
      </c>
      <c r="S3062" s="32"/>
      <c r="T3062" s="245" t="s">
        <v>10000</v>
      </c>
      <c r="U3062" s="254" t="s">
        <v>10160</v>
      </c>
      <c r="V3062">
        <v>0</v>
      </c>
    </row>
    <row r="3063" spans="1:22" ht="55.2" customHeight="1" x14ac:dyDescent="0.3">
      <c r="A3063" s="36">
        <v>3065</v>
      </c>
      <c r="B3063" s="160">
        <v>12966</v>
      </c>
      <c r="C3063" s="32" t="s">
        <v>10151</v>
      </c>
      <c r="D3063" s="32"/>
      <c r="E3063" s="32" t="s">
        <v>77</v>
      </c>
      <c r="F3063" s="32"/>
      <c r="G3063" s="32"/>
      <c r="H3063" s="32"/>
      <c r="I3063" s="32"/>
      <c r="J3063" s="32" t="s">
        <v>10161</v>
      </c>
      <c r="K3063" s="32" t="s">
        <v>10162</v>
      </c>
      <c r="L3063" s="115"/>
      <c r="M3063" s="118">
        <v>3799</v>
      </c>
      <c r="N3063" s="119">
        <v>11</v>
      </c>
      <c r="O3063" s="32" t="s">
        <v>3847</v>
      </c>
      <c r="P3063" s="32"/>
      <c r="Q3063" s="20" t="s">
        <v>87</v>
      </c>
      <c r="R3063" s="61" t="s">
        <v>8511</v>
      </c>
      <c r="S3063" s="32"/>
      <c r="T3063" s="245" t="s">
        <v>10000</v>
      </c>
      <c r="U3063" s="254" t="s">
        <v>10163</v>
      </c>
      <c r="V3063">
        <v>0</v>
      </c>
    </row>
    <row r="3064" spans="1:22" ht="55.2" customHeight="1" x14ac:dyDescent="0.3">
      <c r="A3064" s="36">
        <v>3066</v>
      </c>
      <c r="B3064" s="160">
        <v>12966</v>
      </c>
      <c r="C3064" s="32" t="s">
        <v>10151</v>
      </c>
      <c r="D3064" s="32"/>
      <c r="E3064" s="32" t="s">
        <v>77</v>
      </c>
      <c r="F3064" s="32"/>
      <c r="G3064" s="32"/>
      <c r="H3064" s="32"/>
      <c r="I3064" s="32"/>
      <c r="J3064" s="32" t="s">
        <v>10164</v>
      </c>
      <c r="K3064" s="32" t="s">
        <v>10165</v>
      </c>
      <c r="L3064" s="115"/>
      <c r="M3064" s="118">
        <v>3800</v>
      </c>
      <c r="N3064" s="119">
        <v>11</v>
      </c>
      <c r="O3064" s="32" t="s">
        <v>3847</v>
      </c>
      <c r="P3064" s="32"/>
      <c r="Q3064" s="20" t="s">
        <v>87</v>
      </c>
      <c r="R3064" s="61" t="s">
        <v>8511</v>
      </c>
      <c r="S3064" s="32"/>
      <c r="T3064" s="245" t="s">
        <v>10000</v>
      </c>
      <c r="U3064" s="254" t="s">
        <v>10166</v>
      </c>
      <c r="V3064">
        <v>0</v>
      </c>
    </row>
    <row r="3065" spans="1:22" ht="69" customHeight="1" x14ac:dyDescent="0.3">
      <c r="A3065" s="36">
        <v>3067</v>
      </c>
      <c r="B3065" s="160">
        <v>12970</v>
      </c>
      <c r="C3065" s="32" t="s">
        <v>10167</v>
      </c>
      <c r="D3065" s="32"/>
      <c r="E3065" s="32" t="s">
        <v>36</v>
      </c>
      <c r="F3065" s="32"/>
      <c r="G3065" s="32"/>
      <c r="H3065" s="32"/>
      <c r="I3065" s="32"/>
      <c r="J3065" s="32" t="s">
        <v>10168</v>
      </c>
      <c r="K3065" s="32" t="s">
        <v>10169</v>
      </c>
      <c r="L3065" s="115"/>
      <c r="M3065" s="118">
        <v>3801</v>
      </c>
      <c r="N3065" s="119">
        <v>40</v>
      </c>
      <c r="O3065" s="32" t="s">
        <v>53</v>
      </c>
      <c r="P3065" s="32"/>
      <c r="Q3065" s="20" t="s">
        <v>2018</v>
      </c>
      <c r="R3065" s="61" t="s">
        <v>9589</v>
      </c>
      <c r="S3065" s="32"/>
      <c r="T3065" s="245" t="s">
        <v>10000</v>
      </c>
      <c r="U3065" s="254" t="s">
        <v>10170</v>
      </c>
      <c r="V3065">
        <v>0</v>
      </c>
    </row>
    <row r="3066" spans="1:22" ht="55.2" customHeight="1" x14ac:dyDescent="0.3">
      <c r="A3066" s="36">
        <v>3068</v>
      </c>
      <c r="B3066" s="160">
        <v>12976</v>
      </c>
      <c r="C3066" s="32" t="s">
        <v>10171</v>
      </c>
      <c r="D3066" s="32"/>
      <c r="E3066" s="32" t="s">
        <v>23</v>
      </c>
      <c r="F3066" s="32" t="s">
        <v>525</v>
      </c>
      <c r="G3066" s="32"/>
      <c r="H3066" s="32"/>
      <c r="I3066" s="32"/>
      <c r="J3066" s="32" t="s">
        <v>10172</v>
      </c>
      <c r="K3066" s="32" t="s">
        <v>10173</v>
      </c>
      <c r="L3066" s="115"/>
      <c r="M3066" s="118">
        <v>3808</v>
      </c>
      <c r="N3066" s="119">
        <v>3</v>
      </c>
      <c r="O3066" s="32" t="s">
        <v>37</v>
      </c>
      <c r="P3066" s="32"/>
      <c r="Q3066" s="20"/>
      <c r="R3066" s="61" t="s">
        <v>8511</v>
      </c>
      <c r="S3066" s="32"/>
      <c r="T3066" s="245" t="s">
        <v>10000</v>
      </c>
      <c r="U3066" s="254" t="s">
        <v>10174</v>
      </c>
      <c r="V3066">
        <v>0</v>
      </c>
    </row>
    <row r="3067" spans="1:22" ht="55.2" customHeight="1" x14ac:dyDescent="0.3">
      <c r="A3067" s="36">
        <v>3069</v>
      </c>
      <c r="B3067" s="160">
        <v>13008</v>
      </c>
      <c r="C3067" s="32" t="s">
        <v>10175</v>
      </c>
      <c r="D3067" s="32"/>
      <c r="E3067" s="32" t="s">
        <v>23</v>
      </c>
      <c r="F3067" s="32" t="s">
        <v>525</v>
      </c>
      <c r="G3067" s="32"/>
      <c r="H3067" s="32"/>
      <c r="I3067" s="32"/>
      <c r="J3067" s="32" t="s">
        <v>10176</v>
      </c>
      <c r="K3067" s="32" t="s">
        <v>10177</v>
      </c>
      <c r="L3067" s="115"/>
      <c r="M3067" s="118">
        <v>3873</v>
      </c>
      <c r="N3067" s="119">
        <v>38</v>
      </c>
      <c r="O3067" s="32" t="s">
        <v>120</v>
      </c>
      <c r="P3067" s="32" t="s">
        <v>10178</v>
      </c>
      <c r="Q3067" s="20"/>
      <c r="R3067" s="82"/>
      <c r="S3067" s="32"/>
      <c r="T3067" s="245" t="s">
        <v>10000</v>
      </c>
      <c r="U3067" s="254" t="s">
        <v>10179</v>
      </c>
      <c r="V3067">
        <v>0</v>
      </c>
    </row>
    <row r="3068" spans="1:22" ht="41.4" customHeight="1" x14ac:dyDescent="0.3">
      <c r="A3068" s="36">
        <v>3070</v>
      </c>
      <c r="B3068" s="160">
        <v>13001</v>
      </c>
      <c r="C3068" s="32" t="s">
        <v>10180</v>
      </c>
      <c r="D3068" s="32"/>
      <c r="E3068" s="32" t="s">
        <v>45</v>
      </c>
      <c r="F3068" s="32"/>
      <c r="G3068" s="32"/>
      <c r="H3068" s="32"/>
      <c r="I3068" s="32"/>
      <c r="J3068" s="32" t="s">
        <v>10181</v>
      </c>
      <c r="K3068" s="32" t="s">
        <v>10182</v>
      </c>
      <c r="L3068" s="115"/>
      <c r="M3068" s="118">
        <v>3858</v>
      </c>
      <c r="N3068" s="119">
        <v>48</v>
      </c>
      <c r="O3068" s="32" t="s">
        <v>72</v>
      </c>
      <c r="P3068" s="32"/>
      <c r="Q3068" s="20" t="s">
        <v>201</v>
      </c>
      <c r="R3068" s="61" t="s">
        <v>8845</v>
      </c>
      <c r="S3068" s="32"/>
      <c r="T3068" s="245" t="s">
        <v>10000</v>
      </c>
      <c r="U3068" s="253"/>
    </row>
    <row r="3069" spans="1:22" ht="41.4" customHeight="1" x14ac:dyDescent="0.3">
      <c r="A3069" s="36">
        <v>3071</v>
      </c>
      <c r="B3069" s="160">
        <v>13022</v>
      </c>
      <c r="C3069" s="32" t="s">
        <v>10183</v>
      </c>
      <c r="D3069" s="32"/>
      <c r="E3069" s="32" t="s">
        <v>36</v>
      </c>
      <c r="F3069" s="32"/>
      <c r="G3069" s="32"/>
      <c r="H3069" s="32"/>
      <c r="I3069" s="32"/>
      <c r="J3069" s="32" t="s">
        <v>10184</v>
      </c>
      <c r="K3069" s="32" t="s">
        <v>10185</v>
      </c>
      <c r="L3069" s="115"/>
      <c r="M3069" s="118">
        <v>3897</v>
      </c>
      <c r="N3069" s="119">
        <v>42</v>
      </c>
      <c r="O3069" s="32" t="s">
        <v>4167</v>
      </c>
      <c r="P3069" s="32" t="s">
        <v>8788</v>
      </c>
      <c r="Q3069" s="20" t="s">
        <v>10186</v>
      </c>
      <c r="R3069" s="61" t="s">
        <v>8511</v>
      </c>
      <c r="S3069" s="32"/>
      <c r="T3069" s="245" t="s">
        <v>10000</v>
      </c>
      <c r="U3069" s="254" t="s">
        <v>10187</v>
      </c>
      <c r="V3069">
        <v>0</v>
      </c>
    </row>
    <row r="3070" spans="1:22" ht="69" customHeight="1" x14ac:dyDescent="0.3">
      <c r="A3070" s="36">
        <v>3072</v>
      </c>
      <c r="B3070" s="160">
        <v>13029</v>
      </c>
      <c r="C3070" s="32" t="s">
        <v>10188</v>
      </c>
      <c r="D3070" s="32"/>
      <c r="E3070" s="32" t="s">
        <v>298</v>
      </c>
      <c r="F3070" s="32"/>
      <c r="G3070" s="32"/>
      <c r="H3070" s="32"/>
      <c r="I3070" s="32"/>
      <c r="J3070" s="32" t="s">
        <v>10189</v>
      </c>
      <c r="K3070" s="32" t="s">
        <v>10190</v>
      </c>
      <c r="L3070" s="115"/>
      <c r="M3070" s="118">
        <v>3906</v>
      </c>
      <c r="N3070" s="119">
        <v>24</v>
      </c>
      <c r="O3070" s="32" t="s">
        <v>101</v>
      </c>
      <c r="P3070" s="32"/>
      <c r="Q3070" s="20" t="s">
        <v>87</v>
      </c>
      <c r="R3070" s="61" t="s">
        <v>8511</v>
      </c>
      <c r="S3070" s="32"/>
      <c r="T3070" s="245" t="s">
        <v>10000</v>
      </c>
      <c r="U3070" s="253"/>
    </row>
    <row r="3071" spans="1:22" ht="82.8" customHeight="1" x14ac:dyDescent="0.3">
      <c r="A3071" s="36">
        <v>3073</v>
      </c>
      <c r="B3071" s="160">
        <v>13036</v>
      </c>
      <c r="C3071" s="32" t="s">
        <v>10191</v>
      </c>
      <c r="D3071" s="32"/>
      <c r="E3071" s="32" t="s">
        <v>326</v>
      </c>
      <c r="F3071" s="32"/>
      <c r="G3071" s="32"/>
      <c r="H3071" s="32"/>
      <c r="I3071" s="32"/>
      <c r="J3071" s="32" t="s">
        <v>10192</v>
      </c>
      <c r="K3071" s="32" t="s">
        <v>10193</v>
      </c>
      <c r="L3071" s="115"/>
      <c r="M3071" s="118">
        <v>3912</v>
      </c>
      <c r="N3071" s="119">
        <v>8</v>
      </c>
      <c r="O3071" s="32" t="s">
        <v>10194</v>
      </c>
      <c r="P3071" s="32" t="s">
        <v>10195</v>
      </c>
      <c r="Q3071" s="20" t="s">
        <v>10196</v>
      </c>
      <c r="R3071" s="61" t="s">
        <v>8845</v>
      </c>
      <c r="S3071" s="32"/>
      <c r="T3071" s="245" t="s">
        <v>10000</v>
      </c>
      <c r="U3071" s="254" t="s">
        <v>10197</v>
      </c>
      <c r="V3071">
        <v>0</v>
      </c>
    </row>
    <row r="3072" spans="1:22" ht="96.6" customHeight="1" x14ac:dyDescent="0.3">
      <c r="A3072" s="36">
        <v>3074</v>
      </c>
      <c r="B3072" s="160">
        <v>13040</v>
      </c>
      <c r="C3072" s="32" t="s">
        <v>9992</v>
      </c>
      <c r="D3072" s="32"/>
      <c r="E3072" s="32" t="s">
        <v>36</v>
      </c>
      <c r="F3072" s="32"/>
      <c r="G3072" s="32"/>
      <c r="H3072" s="32"/>
      <c r="I3072" s="32"/>
      <c r="J3072" s="32" t="s">
        <v>10198</v>
      </c>
      <c r="K3072" s="32" t="s">
        <v>10199</v>
      </c>
      <c r="L3072" s="115"/>
      <c r="M3072" s="118">
        <v>3928</v>
      </c>
      <c r="N3072" s="119">
        <v>48</v>
      </c>
      <c r="O3072" s="32" t="s">
        <v>72</v>
      </c>
      <c r="P3072" s="32" t="s">
        <v>9995</v>
      </c>
      <c r="Q3072" s="20" t="s">
        <v>201</v>
      </c>
      <c r="R3072" s="61" t="s">
        <v>8845</v>
      </c>
      <c r="S3072" s="32"/>
      <c r="T3072" s="245" t="s">
        <v>10000</v>
      </c>
      <c r="U3072" s="254" t="s">
        <v>10200</v>
      </c>
      <c r="V3072">
        <v>0</v>
      </c>
    </row>
    <row r="3073" spans="1:22" ht="41.4" customHeight="1" x14ac:dyDescent="0.3">
      <c r="A3073" s="36">
        <v>3075</v>
      </c>
      <c r="B3073" s="160">
        <v>12856</v>
      </c>
      <c r="C3073" s="32" t="s">
        <v>9992</v>
      </c>
      <c r="D3073" s="32"/>
      <c r="E3073" s="32" t="s">
        <v>36</v>
      </c>
      <c r="F3073" s="32"/>
      <c r="G3073" s="32"/>
      <c r="H3073" s="32"/>
      <c r="I3073" s="32"/>
      <c r="J3073" s="32" t="s">
        <v>10201</v>
      </c>
      <c r="K3073" s="32" t="s">
        <v>10202</v>
      </c>
      <c r="L3073" s="115"/>
      <c r="M3073" s="118">
        <v>3929</v>
      </c>
      <c r="N3073" s="119">
        <v>48</v>
      </c>
      <c r="O3073" s="32" t="s">
        <v>72</v>
      </c>
      <c r="P3073" s="32" t="s">
        <v>10203</v>
      </c>
      <c r="Q3073" s="20" t="s">
        <v>201</v>
      </c>
      <c r="R3073" s="61" t="s">
        <v>8845</v>
      </c>
      <c r="S3073" s="32"/>
      <c r="T3073" s="245" t="s">
        <v>10000</v>
      </c>
      <c r="U3073" s="254" t="s">
        <v>10204</v>
      </c>
      <c r="V3073">
        <v>0</v>
      </c>
    </row>
    <row r="3074" spans="1:22" ht="41.4" customHeight="1" x14ac:dyDescent="0.3">
      <c r="A3074" s="36">
        <v>3076</v>
      </c>
      <c r="B3074" s="160">
        <v>12856</v>
      </c>
      <c r="C3074" s="32" t="s">
        <v>9992</v>
      </c>
      <c r="D3074" s="32"/>
      <c r="E3074" s="32" t="s">
        <v>36</v>
      </c>
      <c r="F3074" s="32"/>
      <c r="G3074" s="32"/>
      <c r="H3074" s="32"/>
      <c r="I3074" s="32"/>
      <c r="J3074" s="32" t="s">
        <v>10205</v>
      </c>
      <c r="K3074" s="32" t="s">
        <v>10206</v>
      </c>
      <c r="L3074" s="115"/>
      <c r="M3074" s="118">
        <v>3931</v>
      </c>
      <c r="N3074" s="119">
        <v>48</v>
      </c>
      <c r="O3074" s="32" t="s">
        <v>72</v>
      </c>
      <c r="P3074" s="32" t="s">
        <v>9995</v>
      </c>
      <c r="Q3074" s="20" t="s">
        <v>201</v>
      </c>
      <c r="R3074" s="61" t="s">
        <v>9589</v>
      </c>
      <c r="S3074" s="32"/>
      <c r="T3074" s="245" t="s">
        <v>10000</v>
      </c>
      <c r="U3074" s="254" t="s">
        <v>10207</v>
      </c>
      <c r="V3074">
        <v>0</v>
      </c>
    </row>
    <row r="3075" spans="1:22" ht="41.4" customHeight="1" x14ac:dyDescent="0.3">
      <c r="A3075" s="36">
        <v>3077</v>
      </c>
      <c r="B3075" s="160">
        <v>13041</v>
      </c>
      <c r="C3075" s="32" t="s">
        <v>10208</v>
      </c>
      <c r="D3075" s="32"/>
      <c r="E3075" s="32" t="s">
        <v>45</v>
      </c>
      <c r="F3075" s="32"/>
      <c r="G3075" s="32"/>
      <c r="H3075" s="32"/>
      <c r="I3075" s="32"/>
      <c r="J3075" s="32" t="s">
        <v>10209</v>
      </c>
      <c r="K3075" s="32" t="s">
        <v>10210</v>
      </c>
      <c r="L3075" s="115"/>
      <c r="M3075" s="118">
        <v>3935</v>
      </c>
      <c r="N3075" s="119">
        <v>8</v>
      </c>
      <c r="O3075" s="32" t="s">
        <v>10211</v>
      </c>
      <c r="P3075" s="32"/>
      <c r="Q3075" s="20" t="s">
        <v>87</v>
      </c>
      <c r="R3075" s="61" t="s">
        <v>8511</v>
      </c>
      <c r="S3075" s="32"/>
      <c r="T3075" s="245" t="s">
        <v>10000</v>
      </c>
      <c r="U3075" s="254" t="s">
        <v>10212</v>
      </c>
      <c r="V3075">
        <v>0</v>
      </c>
    </row>
    <row r="3076" spans="1:22" ht="41.4" customHeight="1" x14ac:dyDescent="0.3">
      <c r="A3076" s="36">
        <v>3078</v>
      </c>
      <c r="B3076" s="160">
        <v>12786</v>
      </c>
      <c r="C3076" s="32" t="s">
        <v>10213</v>
      </c>
      <c r="D3076" s="32"/>
      <c r="E3076" s="32" t="s">
        <v>36</v>
      </c>
      <c r="F3076" s="32"/>
      <c r="G3076" s="32"/>
      <c r="H3076" s="32"/>
      <c r="I3076" s="32"/>
      <c r="J3076" s="32" t="s">
        <v>10214</v>
      </c>
      <c r="K3076" s="32" t="s">
        <v>10215</v>
      </c>
      <c r="L3076" s="115"/>
      <c r="M3076" s="118">
        <v>3208</v>
      </c>
      <c r="N3076" s="119">
        <v>38</v>
      </c>
      <c r="O3076" s="32" t="s">
        <v>120</v>
      </c>
      <c r="P3076" s="32"/>
      <c r="Q3076" s="20" t="s">
        <v>335</v>
      </c>
      <c r="R3076" s="61" t="s">
        <v>9589</v>
      </c>
      <c r="S3076" s="32"/>
      <c r="T3076" s="245" t="s">
        <v>10216</v>
      </c>
      <c r="U3076" s="254" t="s">
        <v>10217</v>
      </c>
      <c r="V3076">
        <v>0</v>
      </c>
    </row>
    <row r="3077" spans="1:22" ht="55.2" customHeight="1" x14ac:dyDescent="0.3">
      <c r="A3077" s="36">
        <v>3079</v>
      </c>
      <c r="B3077" s="160">
        <v>12786</v>
      </c>
      <c r="C3077" s="32" t="s">
        <v>10213</v>
      </c>
      <c r="D3077" s="32"/>
      <c r="E3077" s="32" t="s">
        <v>36</v>
      </c>
      <c r="F3077" s="32"/>
      <c r="G3077" s="32"/>
      <c r="H3077" s="32"/>
      <c r="I3077" s="32"/>
      <c r="J3077" s="32" t="s">
        <v>10218</v>
      </c>
      <c r="K3077" s="32" t="s">
        <v>10219</v>
      </c>
      <c r="L3077" s="115"/>
      <c r="M3077" s="118">
        <v>3209</v>
      </c>
      <c r="N3077" s="119">
        <v>38</v>
      </c>
      <c r="O3077" s="32" t="s">
        <v>120</v>
      </c>
      <c r="P3077" s="32"/>
      <c r="Q3077" s="20" t="s">
        <v>335</v>
      </c>
      <c r="R3077" s="61" t="s">
        <v>9589</v>
      </c>
      <c r="S3077" s="32"/>
      <c r="T3077" s="245" t="s">
        <v>10216</v>
      </c>
      <c r="U3077" s="253"/>
    </row>
    <row r="3078" spans="1:22" ht="55.2" customHeight="1" x14ac:dyDescent="0.3">
      <c r="A3078" s="36">
        <v>3080</v>
      </c>
      <c r="B3078" s="160">
        <v>12788</v>
      </c>
      <c r="C3078" s="32" t="s">
        <v>10220</v>
      </c>
      <c r="D3078" s="32"/>
      <c r="E3078" s="32" t="s">
        <v>36</v>
      </c>
      <c r="F3078" s="32"/>
      <c r="G3078" s="32"/>
      <c r="H3078" s="32"/>
      <c r="I3078" s="32"/>
      <c r="J3078" s="32" t="s">
        <v>10221</v>
      </c>
      <c r="K3078" s="32" t="s">
        <v>10222</v>
      </c>
      <c r="L3078" s="115"/>
      <c r="M3078" s="118">
        <v>3231</v>
      </c>
      <c r="N3078" s="119">
        <v>47</v>
      </c>
      <c r="O3078" s="32" t="s">
        <v>3445</v>
      </c>
      <c r="P3078" s="32" t="s">
        <v>10223</v>
      </c>
      <c r="Q3078" s="20" t="s">
        <v>8419</v>
      </c>
      <c r="R3078" s="61" t="s">
        <v>8845</v>
      </c>
      <c r="S3078" s="32"/>
      <c r="T3078" s="245" t="s">
        <v>10216</v>
      </c>
      <c r="U3078" s="254" t="s">
        <v>10224</v>
      </c>
      <c r="V3078">
        <v>0</v>
      </c>
    </row>
    <row r="3079" spans="1:22" ht="96.6" customHeight="1" x14ac:dyDescent="0.3">
      <c r="A3079" s="36">
        <v>3081</v>
      </c>
      <c r="B3079" s="160">
        <v>12792</v>
      </c>
      <c r="C3079" s="32" t="s">
        <v>10225</v>
      </c>
      <c r="D3079" s="32"/>
      <c r="E3079" s="32" t="s">
        <v>36</v>
      </c>
      <c r="F3079" s="32"/>
      <c r="G3079" s="32"/>
      <c r="H3079" s="32"/>
      <c r="I3079" s="32"/>
      <c r="J3079" s="32" t="s">
        <v>10226</v>
      </c>
      <c r="K3079" s="32" t="s">
        <v>10227</v>
      </c>
      <c r="L3079" s="115"/>
      <c r="M3079" s="118">
        <v>3251</v>
      </c>
      <c r="N3079" s="119">
        <v>50</v>
      </c>
      <c r="O3079" s="32" t="s">
        <v>6005</v>
      </c>
      <c r="P3079" s="32"/>
      <c r="Q3079" s="20" t="s">
        <v>201</v>
      </c>
      <c r="R3079" s="61" t="s">
        <v>8845</v>
      </c>
      <c r="S3079" s="32"/>
      <c r="T3079" s="245" t="s">
        <v>10216</v>
      </c>
      <c r="U3079" s="254" t="s">
        <v>10228</v>
      </c>
      <c r="V3079">
        <v>0</v>
      </c>
    </row>
    <row r="3080" spans="1:22" ht="41.4" customHeight="1" x14ac:dyDescent="0.3">
      <c r="A3080" s="36">
        <v>3082</v>
      </c>
      <c r="B3080" s="160">
        <v>12824</v>
      </c>
      <c r="C3080" s="32" t="s">
        <v>10229</v>
      </c>
      <c r="D3080" s="32"/>
      <c r="E3080" s="32" t="s">
        <v>2844</v>
      </c>
      <c r="F3080" s="32"/>
      <c r="G3080" s="32"/>
      <c r="H3080" s="32"/>
      <c r="I3080" s="32"/>
      <c r="J3080" s="32" t="s">
        <v>10230</v>
      </c>
      <c r="K3080" s="32" t="s">
        <v>10231</v>
      </c>
      <c r="L3080" s="115"/>
      <c r="M3080" s="118">
        <v>3428</v>
      </c>
      <c r="N3080" s="119">
        <v>15</v>
      </c>
      <c r="O3080" s="32" t="s">
        <v>135</v>
      </c>
      <c r="P3080" s="32" t="s">
        <v>10232</v>
      </c>
      <c r="Q3080" s="20" t="s">
        <v>87</v>
      </c>
      <c r="R3080" s="61" t="s">
        <v>8845</v>
      </c>
      <c r="S3080" s="32"/>
      <c r="T3080" s="245" t="s">
        <v>10216</v>
      </c>
      <c r="U3080" s="254" t="s">
        <v>10233</v>
      </c>
      <c r="V3080">
        <v>0</v>
      </c>
    </row>
    <row r="3081" spans="1:22" ht="55.2" customHeight="1" x14ac:dyDescent="0.3">
      <c r="A3081" s="36">
        <v>3083</v>
      </c>
      <c r="B3081" s="160">
        <v>12826</v>
      </c>
      <c r="C3081" s="32" t="s">
        <v>10234</v>
      </c>
      <c r="D3081" s="32"/>
      <c r="E3081" s="32" t="s">
        <v>36</v>
      </c>
      <c r="F3081" s="32"/>
      <c r="G3081" s="32"/>
      <c r="H3081" s="32"/>
      <c r="I3081" s="32"/>
      <c r="J3081" s="32" t="s">
        <v>10235</v>
      </c>
      <c r="K3081" s="32" t="s">
        <v>10236</v>
      </c>
      <c r="L3081" s="115"/>
      <c r="M3081" s="118">
        <v>3434</v>
      </c>
      <c r="N3081" s="119">
        <v>3</v>
      </c>
      <c r="O3081" s="32" t="s">
        <v>37</v>
      </c>
      <c r="P3081" s="32"/>
      <c r="Q3081" s="20" t="s">
        <v>335</v>
      </c>
      <c r="R3081" s="61" t="s">
        <v>9589</v>
      </c>
      <c r="S3081" s="32"/>
      <c r="T3081" s="245" t="s">
        <v>10216</v>
      </c>
      <c r="U3081" s="254" t="s">
        <v>10237</v>
      </c>
      <c r="V3081">
        <v>0</v>
      </c>
    </row>
    <row r="3082" spans="1:22" ht="55.2" customHeight="1" x14ac:dyDescent="0.3">
      <c r="A3082" s="36">
        <v>3084</v>
      </c>
      <c r="B3082" s="160">
        <v>12827</v>
      </c>
      <c r="C3082" s="32" t="s">
        <v>10238</v>
      </c>
      <c r="D3082" s="32"/>
      <c r="E3082" s="32" t="s">
        <v>36</v>
      </c>
      <c r="F3082" s="32"/>
      <c r="G3082" s="32"/>
      <c r="H3082" s="32"/>
      <c r="I3082" s="32"/>
      <c r="J3082" s="32" t="s">
        <v>10239</v>
      </c>
      <c r="K3082" s="32" t="s">
        <v>10240</v>
      </c>
      <c r="L3082" s="115"/>
      <c r="M3082" s="118">
        <v>3439</v>
      </c>
      <c r="N3082" s="119">
        <v>48</v>
      </c>
      <c r="O3082" s="32" t="s">
        <v>72</v>
      </c>
      <c r="P3082" s="32"/>
      <c r="Q3082" s="20"/>
      <c r="R3082" s="61" t="s">
        <v>8845</v>
      </c>
      <c r="S3082" s="32"/>
      <c r="T3082" s="245" t="s">
        <v>10216</v>
      </c>
      <c r="U3082" s="254" t="s">
        <v>10241</v>
      </c>
      <c r="V3082">
        <v>0</v>
      </c>
    </row>
    <row r="3083" spans="1:22" ht="41.4" customHeight="1" x14ac:dyDescent="0.3">
      <c r="A3083" s="36">
        <v>3085</v>
      </c>
      <c r="B3083" s="160">
        <v>12834</v>
      </c>
      <c r="C3083" s="32" t="s">
        <v>10242</v>
      </c>
      <c r="D3083" s="32"/>
      <c r="E3083" s="32" t="s">
        <v>23</v>
      </c>
      <c r="F3083" s="32" t="s">
        <v>10243</v>
      </c>
      <c r="G3083" s="32"/>
      <c r="H3083" s="32"/>
      <c r="I3083" s="32"/>
      <c r="J3083" s="32" t="s">
        <v>10244</v>
      </c>
      <c r="K3083" s="32" t="s">
        <v>10245</v>
      </c>
      <c r="L3083" s="115"/>
      <c r="M3083" s="118">
        <v>3487</v>
      </c>
      <c r="N3083" s="119">
        <v>45</v>
      </c>
      <c r="O3083" s="32" t="s">
        <v>1755</v>
      </c>
      <c r="P3083" s="32" t="s">
        <v>10246</v>
      </c>
      <c r="Q3083" s="20"/>
      <c r="R3083" s="82"/>
      <c r="S3083" s="32"/>
      <c r="T3083" s="245" t="s">
        <v>10216</v>
      </c>
      <c r="U3083" s="254" t="s">
        <v>10247</v>
      </c>
      <c r="V3083">
        <v>0</v>
      </c>
    </row>
    <row r="3084" spans="1:22" ht="41.4" customHeight="1" x14ac:dyDescent="0.3">
      <c r="A3084" s="36">
        <v>3086</v>
      </c>
      <c r="B3084" s="160">
        <v>12836</v>
      </c>
      <c r="C3084" s="32" t="s">
        <v>10248</v>
      </c>
      <c r="D3084" s="32"/>
      <c r="E3084" s="32" t="s">
        <v>582</v>
      </c>
      <c r="F3084" s="32"/>
      <c r="G3084" s="32"/>
      <c r="H3084" s="32"/>
      <c r="I3084" s="32"/>
      <c r="J3084" s="32" t="s">
        <v>10249</v>
      </c>
      <c r="K3084" s="32" t="s">
        <v>10250</v>
      </c>
      <c r="L3084" s="115"/>
      <c r="M3084" s="118">
        <v>3504</v>
      </c>
      <c r="N3084" s="119">
        <v>42</v>
      </c>
      <c r="O3084" s="32" t="s">
        <v>2546</v>
      </c>
      <c r="P3084" s="32" t="s">
        <v>10251</v>
      </c>
      <c r="Q3084" s="25" t="s">
        <v>7960</v>
      </c>
      <c r="R3084" s="61" t="s">
        <v>9589</v>
      </c>
      <c r="S3084" s="32"/>
      <c r="T3084" s="245" t="s">
        <v>10216</v>
      </c>
      <c r="U3084" s="254" t="s">
        <v>10252</v>
      </c>
      <c r="V3084">
        <v>0</v>
      </c>
    </row>
    <row r="3085" spans="1:22" ht="41.4" customHeight="1" x14ac:dyDescent="0.3">
      <c r="A3085" s="36">
        <v>3087</v>
      </c>
      <c r="B3085" s="160">
        <v>12837</v>
      </c>
      <c r="C3085" s="32" t="s">
        <v>10253</v>
      </c>
      <c r="D3085" s="32"/>
      <c r="E3085" s="32" t="s">
        <v>45</v>
      </c>
      <c r="F3085" s="32"/>
      <c r="G3085" s="32"/>
      <c r="H3085" s="32"/>
      <c r="I3085" s="32"/>
      <c r="J3085" s="32" t="s">
        <v>10254</v>
      </c>
      <c r="K3085" s="32" t="s">
        <v>10255</v>
      </c>
      <c r="L3085" s="115"/>
      <c r="M3085" s="118">
        <v>3515</v>
      </c>
      <c r="N3085" s="119">
        <v>48</v>
      </c>
      <c r="O3085" s="32" t="s">
        <v>72</v>
      </c>
      <c r="P3085" s="32" t="s">
        <v>10256</v>
      </c>
      <c r="Q3085" s="20" t="s">
        <v>7666</v>
      </c>
      <c r="R3085" s="61" t="s">
        <v>8845</v>
      </c>
      <c r="S3085" s="32"/>
      <c r="T3085" s="245" t="s">
        <v>10216</v>
      </c>
      <c r="U3085" s="254" t="s">
        <v>10257</v>
      </c>
      <c r="V3085">
        <v>0</v>
      </c>
    </row>
    <row r="3086" spans="1:22" ht="41.4" customHeight="1" x14ac:dyDescent="0.3">
      <c r="A3086" s="36">
        <v>3088</v>
      </c>
      <c r="B3086" s="160">
        <v>12840</v>
      </c>
      <c r="C3086" s="32" t="s">
        <v>10258</v>
      </c>
      <c r="D3086" s="32"/>
      <c r="E3086" s="32" t="s">
        <v>36</v>
      </c>
      <c r="F3086" s="32"/>
      <c r="G3086" s="32"/>
      <c r="H3086" s="32"/>
      <c r="I3086" s="32"/>
      <c r="J3086" s="32" t="s">
        <v>10259</v>
      </c>
      <c r="K3086" s="32" t="s">
        <v>10260</v>
      </c>
      <c r="L3086" s="115"/>
      <c r="M3086" s="118">
        <v>3525</v>
      </c>
      <c r="N3086" s="119">
        <v>39</v>
      </c>
      <c r="O3086" s="32" t="s">
        <v>7101</v>
      </c>
      <c r="P3086" s="32"/>
      <c r="Q3086" s="20" t="s">
        <v>10261</v>
      </c>
      <c r="R3086" s="61" t="s">
        <v>9589</v>
      </c>
      <c r="S3086" s="32"/>
      <c r="T3086" s="245" t="s">
        <v>10216</v>
      </c>
      <c r="U3086" s="254" t="s">
        <v>10262</v>
      </c>
      <c r="V3086">
        <v>0</v>
      </c>
    </row>
    <row r="3087" spans="1:22" ht="69" customHeight="1" x14ac:dyDescent="0.3">
      <c r="A3087" s="36">
        <v>3089</v>
      </c>
      <c r="B3087" s="160">
        <v>12840</v>
      </c>
      <c r="C3087" s="32" t="s">
        <v>9838</v>
      </c>
      <c r="D3087" s="32"/>
      <c r="E3087" s="32" t="s">
        <v>45</v>
      </c>
      <c r="F3087" s="32"/>
      <c r="G3087" s="32"/>
      <c r="H3087" s="32"/>
      <c r="I3087" s="32"/>
      <c r="J3087" s="32" t="s">
        <v>10263</v>
      </c>
      <c r="K3087" s="32" t="s">
        <v>10264</v>
      </c>
      <c r="L3087" s="115"/>
      <c r="M3087" s="118">
        <v>3533</v>
      </c>
      <c r="N3087" s="119">
        <v>42</v>
      </c>
      <c r="O3087" s="32" t="s">
        <v>1609</v>
      </c>
      <c r="P3087" s="32" t="s">
        <v>10265</v>
      </c>
      <c r="Q3087" s="20" t="s">
        <v>335</v>
      </c>
      <c r="R3087" s="61" t="s">
        <v>9589</v>
      </c>
      <c r="S3087" s="32"/>
      <c r="T3087" s="245" t="s">
        <v>10216</v>
      </c>
      <c r="U3087" s="254" t="s">
        <v>10266</v>
      </c>
      <c r="V3087">
        <v>0</v>
      </c>
    </row>
    <row r="3088" spans="1:22" ht="27.6" customHeight="1" x14ac:dyDescent="0.3">
      <c r="A3088" s="36">
        <v>3090</v>
      </c>
      <c r="B3088" s="160">
        <v>12851</v>
      </c>
      <c r="C3088" s="32" t="s">
        <v>10267</v>
      </c>
      <c r="D3088" s="32"/>
      <c r="E3088" s="32" t="s">
        <v>2844</v>
      </c>
      <c r="F3088" s="32"/>
      <c r="G3088" s="32"/>
      <c r="H3088" s="32"/>
      <c r="I3088" s="32"/>
      <c r="J3088" s="32" t="s">
        <v>10268</v>
      </c>
      <c r="K3088" s="32" t="s">
        <v>10269</v>
      </c>
      <c r="L3088" s="115"/>
      <c r="M3088" s="118">
        <v>3567</v>
      </c>
      <c r="N3088" s="119">
        <v>42</v>
      </c>
      <c r="O3088" s="32" t="s">
        <v>5337</v>
      </c>
      <c r="P3088" s="32" t="s">
        <v>10270</v>
      </c>
      <c r="Q3088" s="20" t="s">
        <v>87</v>
      </c>
      <c r="R3088" s="61" t="s">
        <v>8845</v>
      </c>
      <c r="S3088" s="32"/>
      <c r="T3088" s="245" t="s">
        <v>10216</v>
      </c>
      <c r="U3088" s="254" t="s">
        <v>10271</v>
      </c>
      <c r="V3088">
        <v>0</v>
      </c>
    </row>
    <row r="3089" spans="1:22" ht="27.6" customHeight="1" x14ac:dyDescent="0.3">
      <c r="A3089" s="36">
        <v>3091</v>
      </c>
      <c r="B3089" s="160">
        <v>12851</v>
      </c>
      <c r="C3089" s="32" t="s">
        <v>10272</v>
      </c>
      <c r="D3089" s="32"/>
      <c r="E3089" s="32" t="s">
        <v>2844</v>
      </c>
      <c r="F3089" s="32"/>
      <c r="G3089" s="32"/>
      <c r="H3089" s="32"/>
      <c r="I3089" s="32"/>
      <c r="J3089" s="32" t="s">
        <v>10273</v>
      </c>
      <c r="K3089" s="32" t="s">
        <v>10274</v>
      </c>
      <c r="L3089" s="115"/>
      <c r="M3089" s="118">
        <v>3572</v>
      </c>
      <c r="N3089" s="119">
        <v>24</v>
      </c>
      <c r="O3089" s="32" t="s">
        <v>101</v>
      </c>
      <c r="P3089" s="32"/>
      <c r="Q3089" s="20" t="s">
        <v>87</v>
      </c>
      <c r="R3089" s="61" t="s">
        <v>8845</v>
      </c>
      <c r="S3089" s="32"/>
      <c r="T3089" s="245" t="s">
        <v>10216</v>
      </c>
      <c r="U3089" s="254" t="s">
        <v>10275</v>
      </c>
      <c r="V3089">
        <v>0</v>
      </c>
    </row>
    <row r="3090" spans="1:22" ht="27.6" customHeight="1" x14ac:dyDescent="0.3">
      <c r="A3090" s="36">
        <v>3092</v>
      </c>
      <c r="B3090" s="160">
        <v>12861</v>
      </c>
      <c r="C3090" s="32" t="s">
        <v>48</v>
      </c>
      <c r="D3090" s="32"/>
      <c r="E3090" s="60" t="s">
        <v>49</v>
      </c>
      <c r="F3090" s="60"/>
      <c r="G3090" s="60"/>
      <c r="H3090" s="60"/>
      <c r="I3090" s="60"/>
      <c r="J3090" s="32" t="s">
        <v>10276</v>
      </c>
      <c r="K3090" s="32" t="s">
        <v>10277</v>
      </c>
      <c r="L3090" s="115"/>
      <c r="M3090" s="118">
        <v>3593</v>
      </c>
      <c r="N3090" s="119">
        <v>47</v>
      </c>
      <c r="O3090" s="32" t="s">
        <v>2977</v>
      </c>
      <c r="P3090" s="32" t="s">
        <v>10278</v>
      </c>
      <c r="Q3090" s="20" t="s">
        <v>335</v>
      </c>
      <c r="R3090" s="61" t="s">
        <v>9589</v>
      </c>
      <c r="S3090" s="32"/>
      <c r="T3090" s="245" t="s">
        <v>10216</v>
      </c>
      <c r="U3090" s="254" t="s">
        <v>10279</v>
      </c>
      <c r="V3090">
        <v>0</v>
      </c>
    </row>
    <row r="3091" spans="1:22" ht="69" customHeight="1" x14ac:dyDescent="0.3">
      <c r="A3091" s="36">
        <v>3093</v>
      </c>
      <c r="B3091" s="160">
        <v>12863</v>
      </c>
      <c r="C3091" s="32" t="s">
        <v>10280</v>
      </c>
      <c r="D3091" s="32"/>
      <c r="E3091" s="32" t="s">
        <v>77</v>
      </c>
      <c r="F3091" s="32"/>
      <c r="G3091" s="32"/>
      <c r="H3091" s="32"/>
      <c r="I3091" s="32"/>
      <c r="J3091" s="32" t="s">
        <v>10281</v>
      </c>
      <c r="K3091" s="32" t="s">
        <v>10282</v>
      </c>
      <c r="L3091" s="115"/>
      <c r="M3091" s="118">
        <v>3602</v>
      </c>
      <c r="N3091" s="119">
        <v>10</v>
      </c>
      <c r="O3091" s="32" t="s">
        <v>1737</v>
      </c>
      <c r="P3091" s="32"/>
      <c r="Q3091" s="20" t="s">
        <v>164</v>
      </c>
      <c r="R3091" s="61" t="s">
        <v>8845</v>
      </c>
      <c r="S3091" s="32"/>
      <c r="T3091" s="245" t="s">
        <v>10216</v>
      </c>
      <c r="U3091" s="254" t="s">
        <v>10283</v>
      </c>
      <c r="V3091">
        <v>0</v>
      </c>
    </row>
    <row r="3092" spans="1:22" ht="69" customHeight="1" x14ac:dyDescent="0.3">
      <c r="A3092" s="36">
        <v>3094</v>
      </c>
      <c r="B3092" s="160">
        <v>12882</v>
      </c>
      <c r="C3092" s="32" t="s">
        <v>10284</v>
      </c>
      <c r="D3092" s="32"/>
      <c r="E3092" s="32" t="s">
        <v>36</v>
      </c>
      <c r="F3092" s="32"/>
      <c r="G3092" s="32"/>
      <c r="H3092" s="32"/>
      <c r="I3092" s="32"/>
      <c r="J3092" s="32" t="s">
        <v>10285</v>
      </c>
      <c r="K3092" s="32" t="s">
        <v>10286</v>
      </c>
      <c r="L3092" s="115"/>
      <c r="M3092" s="118">
        <v>3644</v>
      </c>
      <c r="N3092" s="119">
        <v>11</v>
      </c>
      <c r="O3092" s="32" t="s">
        <v>3847</v>
      </c>
      <c r="P3092" s="32" t="s">
        <v>10287</v>
      </c>
      <c r="Q3092" s="20" t="s">
        <v>8419</v>
      </c>
      <c r="R3092" s="61" t="s">
        <v>8852</v>
      </c>
      <c r="S3092" s="32"/>
      <c r="T3092" s="245" t="s">
        <v>10216</v>
      </c>
      <c r="U3092" s="254" t="s">
        <v>10288</v>
      </c>
      <c r="V3092">
        <v>0</v>
      </c>
    </row>
    <row r="3093" spans="1:22" ht="41.4" customHeight="1" x14ac:dyDescent="0.3">
      <c r="A3093" s="36">
        <v>3095</v>
      </c>
      <c r="B3093" s="160">
        <v>12896</v>
      </c>
      <c r="C3093" s="32" t="s">
        <v>10289</v>
      </c>
      <c r="D3093" s="32"/>
      <c r="E3093" s="32" t="s">
        <v>872</v>
      </c>
      <c r="F3093" s="32"/>
      <c r="G3093" s="32"/>
      <c r="H3093" s="32"/>
      <c r="I3093" s="32"/>
      <c r="J3093" s="32" t="s">
        <v>10290</v>
      </c>
      <c r="K3093" s="32" t="s">
        <v>10291</v>
      </c>
      <c r="L3093" s="115"/>
      <c r="M3093" s="118">
        <v>3674</v>
      </c>
      <c r="N3093" s="119">
        <v>24</v>
      </c>
      <c r="O3093" s="32" t="s">
        <v>101</v>
      </c>
      <c r="P3093" s="32" t="s">
        <v>10292</v>
      </c>
      <c r="Q3093" s="20" t="s">
        <v>7666</v>
      </c>
      <c r="R3093" s="61" t="s">
        <v>8852</v>
      </c>
      <c r="S3093" s="32"/>
      <c r="T3093" s="245" t="s">
        <v>10216</v>
      </c>
      <c r="U3093" s="254" t="s">
        <v>10293</v>
      </c>
      <c r="V3093">
        <v>0</v>
      </c>
    </row>
    <row r="3094" spans="1:22" ht="41.4" customHeight="1" x14ac:dyDescent="0.3">
      <c r="A3094" s="36">
        <v>3096</v>
      </c>
      <c r="B3094" s="160">
        <v>12907</v>
      </c>
      <c r="C3094" s="32" t="s">
        <v>10294</v>
      </c>
      <c r="D3094" s="32"/>
      <c r="E3094" s="32" t="s">
        <v>2952</v>
      </c>
      <c r="F3094" s="32"/>
      <c r="G3094" s="32"/>
      <c r="H3094" s="32"/>
      <c r="I3094" s="32"/>
      <c r="J3094" s="32" t="s">
        <v>10295</v>
      </c>
      <c r="K3094" s="32" t="s">
        <v>10296</v>
      </c>
      <c r="L3094" s="115"/>
      <c r="M3094" s="118">
        <v>3684</v>
      </c>
      <c r="N3094" s="119">
        <v>3</v>
      </c>
      <c r="O3094" s="32" t="s">
        <v>37</v>
      </c>
      <c r="P3094" s="32"/>
      <c r="Q3094" s="20" t="s">
        <v>7666</v>
      </c>
      <c r="R3094" s="61" t="s">
        <v>8845</v>
      </c>
      <c r="S3094" s="32"/>
      <c r="T3094" s="245" t="s">
        <v>10216</v>
      </c>
      <c r="U3094" s="253"/>
    </row>
    <row r="3095" spans="1:22" ht="41.4" customHeight="1" x14ac:dyDescent="0.3">
      <c r="A3095" s="36">
        <v>3097</v>
      </c>
      <c r="B3095" s="160">
        <v>12907</v>
      </c>
      <c r="C3095" s="32" t="s">
        <v>10294</v>
      </c>
      <c r="D3095" s="32"/>
      <c r="E3095" s="32" t="s">
        <v>2952</v>
      </c>
      <c r="F3095" s="32"/>
      <c r="G3095" s="32"/>
      <c r="H3095" s="32"/>
      <c r="I3095" s="32"/>
      <c r="J3095" s="32" t="s">
        <v>10297</v>
      </c>
      <c r="K3095" s="32" t="s">
        <v>10298</v>
      </c>
      <c r="L3095" s="115"/>
      <c r="M3095" s="118">
        <v>3688</v>
      </c>
      <c r="N3095" s="119">
        <v>3</v>
      </c>
      <c r="O3095" s="32" t="s">
        <v>37</v>
      </c>
      <c r="P3095" s="32"/>
      <c r="Q3095" s="20" t="s">
        <v>7666</v>
      </c>
      <c r="R3095" s="61" t="s">
        <v>8845</v>
      </c>
      <c r="S3095" s="32"/>
      <c r="T3095" s="245" t="s">
        <v>10216</v>
      </c>
      <c r="U3095" s="254" t="s">
        <v>10299</v>
      </c>
      <c r="V3095">
        <v>0</v>
      </c>
    </row>
    <row r="3096" spans="1:22" ht="41.4" customHeight="1" x14ac:dyDescent="0.3">
      <c r="A3096" s="36">
        <v>3098</v>
      </c>
      <c r="B3096" s="160">
        <v>12907</v>
      </c>
      <c r="C3096" s="32" t="s">
        <v>10294</v>
      </c>
      <c r="D3096" s="32"/>
      <c r="E3096" s="32" t="s">
        <v>2952</v>
      </c>
      <c r="F3096" s="32"/>
      <c r="G3096" s="32"/>
      <c r="H3096" s="32"/>
      <c r="I3096" s="32"/>
      <c r="J3096" s="32" t="s">
        <v>10300</v>
      </c>
      <c r="K3096" s="32" t="s">
        <v>10301</v>
      </c>
      <c r="L3096" s="115"/>
      <c r="M3096" s="118">
        <v>3689</v>
      </c>
      <c r="N3096" s="119">
        <v>3</v>
      </c>
      <c r="O3096" s="32" t="s">
        <v>37</v>
      </c>
      <c r="P3096" s="32"/>
      <c r="Q3096" s="20" t="s">
        <v>7666</v>
      </c>
      <c r="R3096" s="61" t="s">
        <v>8845</v>
      </c>
      <c r="S3096" s="32"/>
      <c r="T3096" s="245" t="s">
        <v>10216</v>
      </c>
      <c r="U3096" s="253"/>
    </row>
    <row r="3097" spans="1:22" ht="41.4" customHeight="1" x14ac:dyDescent="0.3">
      <c r="A3097" s="36">
        <v>3099</v>
      </c>
      <c r="B3097" s="160">
        <v>12907</v>
      </c>
      <c r="C3097" s="32" t="s">
        <v>10294</v>
      </c>
      <c r="D3097" s="32"/>
      <c r="E3097" s="32" t="s">
        <v>2952</v>
      </c>
      <c r="F3097" s="32"/>
      <c r="G3097" s="32"/>
      <c r="H3097" s="32"/>
      <c r="I3097" s="32"/>
      <c r="J3097" s="32" t="s">
        <v>10302</v>
      </c>
      <c r="K3097" s="32" t="s">
        <v>10303</v>
      </c>
      <c r="L3097" s="115"/>
      <c r="M3097" s="118">
        <v>3690</v>
      </c>
      <c r="N3097" s="119">
        <v>3</v>
      </c>
      <c r="O3097" s="32" t="s">
        <v>37</v>
      </c>
      <c r="P3097" s="32"/>
      <c r="Q3097" s="20" t="s">
        <v>7666</v>
      </c>
      <c r="R3097" s="61" t="s">
        <v>8845</v>
      </c>
      <c r="S3097" s="32"/>
      <c r="T3097" s="245" t="s">
        <v>10216</v>
      </c>
      <c r="U3097" s="253"/>
    </row>
    <row r="3098" spans="1:22" ht="41.4" customHeight="1" x14ac:dyDescent="0.3">
      <c r="A3098" s="36">
        <v>3100</v>
      </c>
      <c r="B3098" s="160">
        <v>12907</v>
      </c>
      <c r="C3098" s="32" t="s">
        <v>10294</v>
      </c>
      <c r="D3098" s="32"/>
      <c r="E3098" s="32" t="s">
        <v>2952</v>
      </c>
      <c r="F3098" s="32"/>
      <c r="G3098" s="32"/>
      <c r="H3098" s="32"/>
      <c r="I3098" s="32"/>
      <c r="J3098" s="32" t="s">
        <v>10304</v>
      </c>
      <c r="K3098" s="32" t="s">
        <v>10305</v>
      </c>
      <c r="L3098" s="115"/>
      <c r="M3098" s="118">
        <v>3691</v>
      </c>
      <c r="N3098" s="119">
        <v>3</v>
      </c>
      <c r="O3098" s="32" t="s">
        <v>37</v>
      </c>
      <c r="P3098" s="32"/>
      <c r="Q3098" s="20" t="s">
        <v>7666</v>
      </c>
      <c r="R3098" s="61" t="s">
        <v>8845</v>
      </c>
      <c r="S3098" s="32"/>
      <c r="T3098" s="245" t="s">
        <v>10216</v>
      </c>
      <c r="U3098" s="254" t="s">
        <v>10306</v>
      </c>
      <c r="V3098">
        <v>0</v>
      </c>
    </row>
    <row r="3099" spans="1:22" ht="82.8" customHeight="1" x14ac:dyDescent="0.3">
      <c r="A3099" s="36">
        <v>3101</v>
      </c>
      <c r="B3099" s="160">
        <v>12907</v>
      </c>
      <c r="C3099" s="32" t="s">
        <v>10294</v>
      </c>
      <c r="D3099" s="32"/>
      <c r="E3099" s="32" t="s">
        <v>2952</v>
      </c>
      <c r="F3099" s="32"/>
      <c r="G3099" s="32"/>
      <c r="H3099" s="32"/>
      <c r="I3099" s="32"/>
      <c r="J3099" s="32" t="s">
        <v>10307</v>
      </c>
      <c r="K3099" s="32" t="s">
        <v>10308</v>
      </c>
      <c r="L3099" s="115"/>
      <c r="M3099" s="118">
        <v>3693</v>
      </c>
      <c r="N3099" s="119">
        <v>3</v>
      </c>
      <c r="O3099" s="32" t="s">
        <v>37</v>
      </c>
      <c r="P3099" s="32"/>
      <c r="Q3099" s="20" t="s">
        <v>7666</v>
      </c>
      <c r="R3099" s="61" t="s">
        <v>8845</v>
      </c>
      <c r="S3099" s="32"/>
      <c r="T3099" s="245" t="s">
        <v>10216</v>
      </c>
      <c r="U3099" s="254" t="s">
        <v>10309</v>
      </c>
      <c r="V3099">
        <v>0</v>
      </c>
    </row>
    <row r="3100" spans="1:22" ht="41.4" customHeight="1" x14ac:dyDescent="0.3">
      <c r="A3100" s="36">
        <v>3102</v>
      </c>
      <c r="B3100" s="160">
        <v>12907</v>
      </c>
      <c r="C3100" s="32" t="s">
        <v>10294</v>
      </c>
      <c r="D3100" s="32"/>
      <c r="E3100" s="32" t="s">
        <v>2952</v>
      </c>
      <c r="F3100" s="32"/>
      <c r="G3100" s="32"/>
      <c r="H3100" s="32"/>
      <c r="I3100" s="32"/>
      <c r="J3100" s="32" t="s">
        <v>10310</v>
      </c>
      <c r="K3100" s="32" t="s">
        <v>10311</v>
      </c>
      <c r="L3100" s="115"/>
      <c r="M3100" s="118">
        <v>3694</v>
      </c>
      <c r="N3100" s="119">
        <v>3</v>
      </c>
      <c r="O3100" s="32" t="s">
        <v>37</v>
      </c>
      <c r="P3100" s="32"/>
      <c r="Q3100" s="20" t="s">
        <v>7666</v>
      </c>
      <c r="R3100" s="61" t="s">
        <v>8845</v>
      </c>
      <c r="S3100" s="32"/>
      <c r="T3100" s="245" t="s">
        <v>10216</v>
      </c>
      <c r="U3100" s="253"/>
    </row>
    <row r="3101" spans="1:22" ht="27.6" customHeight="1" x14ac:dyDescent="0.3">
      <c r="A3101" s="36">
        <v>3103</v>
      </c>
      <c r="B3101" s="163">
        <v>12907</v>
      </c>
      <c r="C3101" s="32" t="s">
        <v>10294</v>
      </c>
      <c r="D3101" s="32"/>
      <c r="E3101" s="32" t="s">
        <v>2952</v>
      </c>
      <c r="F3101" s="32"/>
      <c r="G3101" s="32"/>
      <c r="H3101" s="32"/>
      <c r="I3101" s="32"/>
      <c r="J3101" s="32" t="s">
        <v>10312</v>
      </c>
      <c r="K3101" s="32" t="s">
        <v>10313</v>
      </c>
      <c r="L3101" s="115"/>
      <c r="M3101" s="118">
        <v>3696</v>
      </c>
      <c r="N3101" s="119">
        <v>3</v>
      </c>
      <c r="O3101" s="32" t="s">
        <v>37</v>
      </c>
      <c r="P3101" s="32" t="s">
        <v>3875</v>
      </c>
      <c r="Q3101" s="20" t="s">
        <v>7666</v>
      </c>
      <c r="R3101" s="61" t="s">
        <v>8845</v>
      </c>
      <c r="S3101" s="32"/>
      <c r="T3101" s="245" t="s">
        <v>10216</v>
      </c>
      <c r="U3101" s="253"/>
    </row>
    <row r="3102" spans="1:22" ht="69" customHeight="1" x14ac:dyDescent="0.3">
      <c r="A3102" s="36">
        <v>3104</v>
      </c>
      <c r="B3102" s="160">
        <v>12907</v>
      </c>
      <c r="C3102" s="32" t="s">
        <v>10294</v>
      </c>
      <c r="D3102" s="32"/>
      <c r="E3102" s="32" t="s">
        <v>2952</v>
      </c>
      <c r="F3102" s="32"/>
      <c r="G3102" s="32"/>
      <c r="H3102" s="32"/>
      <c r="I3102" s="32"/>
      <c r="J3102" s="32" t="s">
        <v>10314</v>
      </c>
      <c r="K3102" s="32" t="s">
        <v>10315</v>
      </c>
      <c r="L3102" s="115"/>
      <c r="M3102" s="118">
        <v>3697</v>
      </c>
      <c r="N3102" s="119">
        <v>3</v>
      </c>
      <c r="O3102" s="32" t="s">
        <v>37</v>
      </c>
      <c r="P3102" s="32" t="s">
        <v>10316</v>
      </c>
      <c r="Q3102" s="20" t="s">
        <v>7666</v>
      </c>
      <c r="R3102" s="61" t="s">
        <v>8845</v>
      </c>
      <c r="S3102" s="32"/>
      <c r="T3102" s="245" t="s">
        <v>10216</v>
      </c>
      <c r="U3102" s="253"/>
    </row>
    <row r="3103" spans="1:22" ht="41.4" customHeight="1" x14ac:dyDescent="0.3">
      <c r="A3103" s="36">
        <v>3105</v>
      </c>
      <c r="B3103" s="160">
        <v>12908</v>
      </c>
      <c r="C3103" s="32" t="s">
        <v>10317</v>
      </c>
      <c r="D3103" s="32"/>
      <c r="E3103" s="32" t="s">
        <v>77</v>
      </c>
      <c r="F3103" s="32"/>
      <c r="G3103" s="32"/>
      <c r="H3103" s="32"/>
      <c r="I3103" s="32"/>
      <c r="J3103" s="32" t="s">
        <v>10318</v>
      </c>
      <c r="K3103" s="32" t="s">
        <v>10319</v>
      </c>
      <c r="L3103" s="115"/>
      <c r="M3103" s="118">
        <v>3702</v>
      </c>
      <c r="N3103" s="119">
        <v>3</v>
      </c>
      <c r="O3103" s="32" t="s">
        <v>37</v>
      </c>
      <c r="P3103" s="32"/>
      <c r="Q3103" s="20" t="s">
        <v>10320</v>
      </c>
      <c r="R3103" s="61" t="s">
        <v>8845</v>
      </c>
      <c r="S3103" s="32"/>
      <c r="T3103" s="245" t="s">
        <v>10216</v>
      </c>
      <c r="U3103" s="254" t="s">
        <v>10321</v>
      </c>
      <c r="V3103">
        <v>0</v>
      </c>
    </row>
    <row r="3104" spans="1:22" ht="69" customHeight="1" x14ac:dyDescent="0.3">
      <c r="A3104" s="36">
        <v>3106</v>
      </c>
      <c r="B3104" s="160">
        <v>12908</v>
      </c>
      <c r="C3104" s="32" t="s">
        <v>10322</v>
      </c>
      <c r="D3104" s="32"/>
      <c r="E3104" s="32" t="s">
        <v>45</v>
      </c>
      <c r="F3104" s="32"/>
      <c r="G3104" s="32"/>
      <c r="H3104" s="32"/>
      <c r="I3104" s="32"/>
      <c r="J3104" s="32" t="s">
        <v>10323</v>
      </c>
      <c r="K3104" s="32" t="s">
        <v>10324</v>
      </c>
      <c r="L3104" s="115"/>
      <c r="M3104" s="118">
        <v>3704</v>
      </c>
      <c r="N3104" s="119">
        <v>2</v>
      </c>
      <c r="O3104" s="32" t="s">
        <v>1969</v>
      </c>
      <c r="P3104" s="32"/>
      <c r="Q3104" s="20" t="s">
        <v>10320</v>
      </c>
      <c r="R3104" s="61" t="s">
        <v>8845</v>
      </c>
      <c r="S3104" s="32"/>
      <c r="T3104" s="245" t="s">
        <v>10216</v>
      </c>
      <c r="U3104" s="254" t="s">
        <v>10325</v>
      </c>
      <c r="V3104">
        <v>0</v>
      </c>
    </row>
    <row r="3105" spans="1:22" ht="69" customHeight="1" x14ac:dyDescent="0.3">
      <c r="A3105" s="36">
        <v>3107</v>
      </c>
      <c r="B3105" s="160">
        <v>12913</v>
      </c>
      <c r="C3105" s="32" t="s">
        <v>7193</v>
      </c>
      <c r="D3105" s="32"/>
      <c r="E3105" s="32" t="s">
        <v>36</v>
      </c>
      <c r="F3105" s="32"/>
      <c r="G3105" s="32"/>
      <c r="H3105" s="32"/>
      <c r="I3105" s="32"/>
      <c r="J3105" s="32" t="s">
        <v>9545</v>
      </c>
      <c r="K3105" s="32" t="s">
        <v>9546</v>
      </c>
      <c r="L3105" s="115"/>
      <c r="M3105" s="118">
        <v>3709</v>
      </c>
      <c r="N3105" s="119">
        <v>13</v>
      </c>
      <c r="O3105" s="32" t="s">
        <v>138</v>
      </c>
      <c r="P3105" s="32"/>
      <c r="Q3105" s="25" t="s">
        <v>7960</v>
      </c>
      <c r="R3105" s="61" t="s">
        <v>9589</v>
      </c>
      <c r="S3105" s="32"/>
      <c r="T3105" s="245" t="s">
        <v>10216</v>
      </c>
      <c r="U3105" s="254" t="s">
        <v>10326</v>
      </c>
      <c r="V3105">
        <v>0</v>
      </c>
    </row>
    <row r="3106" spans="1:22" ht="69" customHeight="1" x14ac:dyDescent="0.3">
      <c r="A3106" s="36">
        <v>3108</v>
      </c>
      <c r="B3106" s="160">
        <v>12917</v>
      </c>
      <c r="C3106" s="32" t="s">
        <v>10327</v>
      </c>
      <c r="D3106" s="32"/>
      <c r="E3106" s="32" t="s">
        <v>40</v>
      </c>
      <c r="F3106" s="32"/>
      <c r="G3106" s="32"/>
      <c r="H3106" s="32"/>
      <c r="I3106" s="32"/>
      <c r="J3106" s="32" t="s">
        <v>10328</v>
      </c>
      <c r="K3106" s="32" t="s">
        <v>10329</v>
      </c>
      <c r="L3106" s="115"/>
      <c r="M3106" s="118">
        <v>3722</v>
      </c>
      <c r="N3106" s="119">
        <v>23</v>
      </c>
      <c r="O3106" s="32" t="s">
        <v>3257</v>
      </c>
      <c r="P3106" s="32" t="s">
        <v>10330</v>
      </c>
      <c r="Q3106" s="20" t="s">
        <v>335</v>
      </c>
      <c r="R3106" s="61" t="s">
        <v>9589</v>
      </c>
      <c r="S3106" s="32"/>
      <c r="T3106" s="245" t="s">
        <v>10216</v>
      </c>
      <c r="U3106" s="254" t="s">
        <v>10331</v>
      </c>
      <c r="V3106">
        <v>0</v>
      </c>
    </row>
    <row r="3107" spans="1:22" ht="41.4" customHeight="1" x14ac:dyDescent="0.3">
      <c r="A3107" s="36">
        <v>3109</v>
      </c>
      <c r="B3107" s="160">
        <v>12925</v>
      </c>
      <c r="C3107" s="32" t="s">
        <v>10332</v>
      </c>
      <c r="D3107" s="32"/>
      <c r="E3107" s="32" t="s">
        <v>36</v>
      </c>
      <c r="F3107" s="32"/>
      <c r="G3107" s="32"/>
      <c r="H3107" s="32"/>
      <c r="I3107" s="32"/>
      <c r="J3107" s="32" t="s">
        <v>10333</v>
      </c>
      <c r="K3107" s="32" t="s">
        <v>10334</v>
      </c>
      <c r="L3107" s="115"/>
      <c r="M3107" s="118">
        <v>3734</v>
      </c>
      <c r="N3107" s="119">
        <v>8</v>
      </c>
      <c r="O3107" s="32" t="s">
        <v>66</v>
      </c>
      <c r="P3107" s="32" t="s">
        <v>10335</v>
      </c>
      <c r="Q3107" s="20" t="s">
        <v>87</v>
      </c>
      <c r="R3107" s="61" t="s">
        <v>8852</v>
      </c>
      <c r="S3107" s="32"/>
      <c r="T3107" s="245" t="s">
        <v>10216</v>
      </c>
      <c r="U3107" s="254" t="s">
        <v>10336</v>
      </c>
      <c r="V3107">
        <v>0</v>
      </c>
    </row>
    <row r="3108" spans="1:22" ht="41.4" customHeight="1" x14ac:dyDescent="0.3">
      <c r="A3108" s="36">
        <v>3110</v>
      </c>
      <c r="B3108" s="160">
        <v>12976</v>
      </c>
      <c r="C3108" s="32" t="s">
        <v>10337</v>
      </c>
      <c r="D3108" s="32"/>
      <c r="E3108" s="32" t="s">
        <v>1668</v>
      </c>
      <c r="F3108" s="32"/>
      <c r="G3108" s="32"/>
      <c r="H3108" s="32"/>
      <c r="I3108" s="32"/>
      <c r="J3108" s="32" t="s">
        <v>10338</v>
      </c>
      <c r="K3108" s="32" t="s">
        <v>10339</v>
      </c>
      <c r="L3108" s="115"/>
      <c r="M3108" s="118">
        <v>3809</v>
      </c>
      <c r="N3108" s="119">
        <v>43</v>
      </c>
      <c r="O3108" s="32" t="s">
        <v>10340</v>
      </c>
      <c r="P3108" s="32"/>
      <c r="Q3108" s="20" t="s">
        <v>201</v>
      </c>
      <c r="R3108" s="61" t="s">
        <v>8845</v>
      </c>
      <c r="S3108" s="32"/>
      <c r="T3108" s="245" t="s">
        <v>10216</v>
      </c>
      <c r="U3108" s="254" t="s">
        <v>10341</v>
      </c>
      <c r="V3108">
        <v>0</v>
      </c>
    </row>
    <row r="3109" spans="1:22" ht="41.4" customHeight="1" x14ac:dyDescent="0.3">
      <c r="A3109" s="36">
        <v>3111</v>
      </c>
      <c r="B3109" s="160">
        <v>12981</v>
      </c>
      <c r="C3109" s="32" t="s">
        <v>10342</v>
      </c>
      <c r="D3109" s="32"/>
      <c r="E3109" s="32" t="s">
        <v>23</v>
      </c>
      <c r="F3109" s="32" t="s">
        <v>1139</v>
      </c>
      <c r="G3109" s="32"/>
      <c r="H3109" s="32"/>
      <c r="I3109" s="32"/>
      <c r="J3109" s="32" t="s">
        <v>10343</v>
      </c>
      <c r="K3109" s="32" t="s">
        <v>10344</v>
      </c>
      <c r="L3109" s="115"/>
      <c r="M3109" s="118">
        <v>3815</v>
      </c>
      <c r="N3109" s="119">
        <v>47</v>
      </c>
      <c r="O3109" s="32" t="s">
        <v>2624</v>
      </c>
      <c r="P3109" s="80" t="s">
        <v>10345</v>
      </c>
      <c r="Q3109" s="61"/>
      <c r="R3109" s="82"/>
      <c r="S3109" s="32"/>
      <c r="T3109" s="245" t="s">
        <v>10216</v>
      </c>
      <c r="U3109" s="254" t="s">
        <v>10346</v>
      </c>
      <c r="V3109">
        <v>0</v>
      </c>
    </row>
    <row r="3110" spans="1:22" ht="27.6" customHeight="1" x14ac:dyDescent="0.3">
      <c r="A3110" s="36">
        <v>3112</v>
      </c>
      <c r="B3110" s="160">
        <v>12985</v>
      </c>
      <c r="C3110" s="32" t="s">
        <v>10347</v>
      </c>
      <c r="D3110" s="32"/>
      <c r="E3110" s="32" t="s">
        <v>36</v>
      </c>
      <c r="F3110" s="32"/>
      <c r="G3110" s="32"/>
      <c r="H3110" s="32"/>
      <c r="I3110" s="32"/>
      <c r="J3110" s="32" t="s">
        <v>1798</v>
      </c>
      <c r="K3110" s="32" t="s">
        <v>1799</v>
      </c>
      <c r="L3110" s="115"/>
      <c r="M3110" s="118">
        <v>3820</v>
      </c>
      <c r="N3110" s="119">
        <v>43</v>
      </c>
      <c r="O3110" s="32" t="s">
        <v>10348</v>
      </c>
      <c r="P3110" s="32"/>
      <c r="Q3110" s="20" t="s">
        <v>201</v>
      </c>
      <c r="R3110" s="61" t="s">
        <v>8845</v>
      </c>
      <c r="S3110" s="32"/>
      <c r="T3110" s="245" t="s">
        <v>10216</v>
      </c>
      <c r="U3110" s="254" t="s">
        <v>10349</v>
      </c>
      <c r="V3110">
        <v>0</v>
      </c>
    </row>
    <row r="3111" spans="1:22" ht="41.4" customHeight="1" x14ac:dyDescent="0.3">
      <c r="A3111" s="36">
        <v>3113</v>
      </c>
      <c r="B3111" s="160">
        <v>12987</v>
      </c>
      <c r="C3111" s="32" t="s">
        <v>10350</v>
      </c>
      <c r="D3111" s="32"/>
      <c r="E3111" s="32" t="s">
        <v>23</v>
      </c>
      <c r="F3111" s="32" t="s">
        <v>525</v>
      </c>
      <c r="G3111" s="32"/>
      <c r="H3111" s="32"/>
      <c r="I3111" s="32"/>
      <c r="J3111" s="32" t="s">
        <v>10351</v>
      </c>
      <c r="K3111" s="32" t="s">
        <v>10352</v>
      </c>
      <c r="L3111" s="115"/>
      <c r="M3111" s="118">
        <v>3822</v>
      </c>
      <c r="N3111" s="119">
        <v>42</v>
      </c>
      <c r="O3111" s="32" t="s">
        <v>10353</v>
      </c>
      <c r="P3111" s="32" t="s">
        <v>10354</v>
      </c>
      <c r="Q3111" s="20"/>
      <c r="R3111" s="61" t="s">
        <v>9589</v>
      </c>
      <c r="S3111" s="32"/>
      <c r="T3111" s="245" t="s">
        <v>10216</v>
      </c>
      <c r="U3111" s="254" t="s">
        <v>10355</v>
      </c>
      <c r="V3111">
        <v>0</v>
      </c>
    </row>
    <row r="3112" spans="1:22" ht="69" customHeight="1" x14ac:dyDescent="0.3">
      <c r="A3112" s="36">
        <v>3114</v>
      </c>
      <c r="B3112" s="160">
        <v>13004</v>
      </c>
      <c r="C3112" s="32" t="s">
        <v>1103</v>
      </c>
      <c r="D3112" s="32"/>
      <c r="E3112" s="32" t="s">
        <v>36</v>
      </c>
      <c r="F3112" s="32"/>
      <c r="G3112" s="32"/>
      <c r="H3112" s="32"/>
      <c r="I3112" s="32"/>
      <c r="J3112" s="32" t="s">
        <v>10356</v>
      </c>
      <c r="K3112" s="32" t="s">
        <v>10357</v>
      </c>
      <c r="L3112" s="115"/>
      <c r="M3112" s="118">
        <v>3861</v>
      </c>
      <c r="N3112" s="119">
        <v>45</v>
      </c>
      <c r="O3112" s="32" t="s">
        <v>1755</v>
      </c>
      <c r="P3112" s="32" t="s">
        <v>10358</v>
      </c>
      <c r="Q3112" s="20"/>
      <c r="R3112" s="61" t="s">
        <v>9589</v>
      </c>
      <c r="S3112" s="32"/>
      <c r="T3112" s="245" t="s">
        <v>10216</v>
      </c>
      <c r="U3112" s="254" t="s">
        <v>10359</v>
      </c>
      <c r="V3112">
        <v>0</v>
      </c>
    </row>
    <row r="3113" spans="1:22" ht="69" customHeight="1" x14ac:dyDescent="0.3">
      <c r="A3113" s="36">
        <v>3115</v>
      </c>
      <c r="B3113" s="160">
        <v>13005</v>
      </c>
      <c r="C3113" s="60" t="s">
        <v>5117</v>
      </c>
      <c r="D3113" s="60"/>
      <c r="E3113" s="32" t="s">
        <v>36</v>
      </c>
      <c r="F3113" s="32"/>
      <c r="G3113" s="32"/>
      <c r="H3113" s="32"/>
      <c r="I3113" s="32"/>
      <c r="J3113" s="32" t="s">
        <v>10360</v>
      </c>
      <c r="K3113" s="32" t="s">
        <v>10361</v>
      </c>
      <c r="L3113" s="115"/>
      <c r="M3113" s="118">
        <v>3865</v>
      </c>
      <c r="N3113" s="119">
        <v>1</v>
      </c>
      <c r="O3113" s="32" t="s">
        <v>693</v>
      </c>
      <c r="P3113" s="60" t="s">
        <v>5120</v>
      </c>
      <c r="Q3113" s="61" t="s">
        <v>55</v>
      </c>
      <c r="R3113" s="61" t="s">
        <v>9589</v>
      </c>
      <c r="S3113" s="32"/>
      <c r="T3113" s="245" t="s">
        <v>10216</v>
      </c>
      <c r="U3113" s="254" t="s">
        <v>10362</v>
      </c>
      <c r="V3113">
        <v>0</v>
      </c>
    </row>
    <row r="3114" spans="1:22" ht="41.4" customHeight="1" x14ac:dyDescent="0.3">
      <c r="A3114" s="36">
        <v>3116</v>
      </c>
      <c r="B3114" s="160">
        <v>13005</v>
      </c>
      <c r="C3114" s="60" t="s">
        <v>5117</v>
      </c>
      <c r="D3114" s="60"/>
      <c r="E3114" s="32" t="s">
        <v>36</v>
      </c>
      <c r="F3114" s="32"/>
      <c r="G3114" s="32"/>
      <c r="H3114" s="32"/>
      <c r="I3114" s="32"/>
      <c r="J3114" s="32" t="s">
        <v>10363</v>
      </c>
      <c r="K3114" s="32" t="s">
        <v>10364</v>
      </c>
      <c r="L3114" s="115"/>
      <c r="M3114" s="118">
        <v>3866</v>
      </c>
      <c r="N3114" s="119">
        <v>3</v>
      </c>
      <c r="O3114" s="32" t="s">
        <v>37</v>
      </c>
      <c r="P3114" s="60" t="s">
        <v>5120</v>
      </c>
      <c r="Q3114" s="61" t="s">
        <v>55</v>
      </c>
      <c r="R3114" s="61" t="s">
        <v>9589</v>
      </c>
      <c r="S3114" s="32"/>
      <c r="T3114" s="245" t="s">
        <v>10216</v>
      </c>
      <c r="U3114" s="254" t="s">
        <v>10365</v>
      </c>
      <c r="V3114">
        <v>0</v>
      </c>
    </row>
    <row r="3115" spans="1:22" ht="41.4" customHeight="1" x14ac:dyDescent="0.3">
      <c r="A3115" s="36">
        <v>3117</v>
      </c>
      <c r="B3115" s="160">
        <v>13005</v>
      </c>
      <c r="C3115" s="60" t="s">
        <v>5117</v>
      </c>
      <c r="D3115" s="60"/>
      <c r="E3115" s="32" t="s">
        <v>36</v>
      </c>
      <c r="F3115" s="32"/>
      <c r="G3115" s="32"/>
      <c r="H3115" s="32"/>
      <c r="I3115" s="32"/>
      <c r="J3115" s="32" t="s">
        <v>10363</v>
      </c>
      <c r="K3115" s="32" t="s">
        <v>10364</v>
      </c>
      <c r="L3115" s="115"/>
      <c r="M3115" s="118">
        <v>3870</v>
      </c>
      <c r="N3115" s="119">
        <v>1</v>
      </c>
      <c r="O3115" s="32" t="s">
        <v>693</v>
      </c>
      <c r="P3115" s="32" t="s">
        <v>10366</v>
      </c>
      <c r="Q3115" s="61" t="s">
        <v>55</v>
      </c>
      <c r="R3115" s="61" t="s">
        <v>9589</v>
      </c>
      <c r="S3115" s="32"/>
      <c r="T3115" s="245" t="s">
        <v>10216</v>
      </c>
      <c r="U3115" s="254" t="s">
        <v>10367</v>
      </c>
      <c r="V3115">
        <v>0</v>
      </c>
    </row>
    <row r="3116" spans="1:22" ht="41.4" customHeight="1" x14ac:dyDescent="0.3">
      <c r="A3116" s="36">
        <v>3118</v>
      </c>
      <c r="B3116" s="160">
        <v>13022</v>
      </c>
      <c r="C3116" s="32" t="s">
        <v>10368</v>
      </c>
      <c r="D3116" s="32"/>
      <c r="E3116" s="32" t="s">
        <v>36</v>
      </c>
      <c r="F3116" s="32"/>
      <c r="G3116" s="32"/>
      <c r="H3116" s="32"/>
      <c r="I3116" s="32"/>
      <c r="J3116" s="32" t="s">
        <v>10369</v>
      </c>
      <c r="K3116" s="32" t="s">
        <v>10370</v>
      </c>
      <c r="L3116" s="115"/>
      <c r="M3116" s="118">
        <v>3893</v>
      </c>
      <c r="N3116" s="119">
        <v>13</v>
      </c>
      <c r="O3116" s="32" t="s">
        <v>138</v>
      </c>
      <c r="P3116" s="32"/>
      <c r="Q3116" s="25" t="s">
        <v>7960</v>
      </c>
      <c r="R3116" s="61" t="s">
        <v>9589</v>
      </c>
      <c r="S3116" s="32"/>
      <c r="T3116" s="245" t="s">
        <v>10216</v>
      </c>
      <c r="U3116" s="254" t="s">
        <v>10371</v>
      </c>
      <c r="V3116">
        <v>0</v>
      </c>
    </row>
    <row r="3117" spans="1:22" ht="41.4" customHeight="1" x14ac:dyDescent="0.3">
      <c r="A3117" s="36">
        <v>3119</v>
      </c>
      <c r="B3117" s="160">
        <v>13060</v>
      </c>
      <c r="C3117" s="32" t="s">
        <v>10372</v>
      </c>
      <c r="D3117" s="32"/>
      <c r="E3117" s="32" t="s">
        <v>36</v>
      </c>
      <c r="F3117" s="32"/>
      <c r="G3117" s="32"/>
      <c r="H3117" s="32"/>
      <c r="I3117" s="32"/>
      <c r="J3117" s="32" t="s">
        <v>10373</v>
      </c>
      <c r="K3117" s="32" t="s">
        <v>10374</v>
      </c>
      <c r="L3117" s="115"/>
      <c r="M3117" s="118">
        <v>3949</v>
      </c>
      <c r="N3117" s="119">
        <v>13</v>
      </c>
      <c r="O3117" s="32" t="s">
        <v>138</v>
      </c>
      <c r="P3117" s="32" t="s">
        <v>10375</v>
      </c>
      <c r="Q3117" s="20" t="s">
        <v>87</v>
      </c>
      <c r="R3117" s="61" t="s">
        <v>8852</v>
      </c>
      <c r="S3117" s="32"/>
      <c r="T3117" s="245" t="s">
        <v>10216</v>
      </c>
      <c r="U3117" s="254" t="s">
        <v>10376</v>
      </c>
      <c r="V3117">
        <v>0</v>
      </c>
    </row>
    <row r="3118" spans="1:22" ht="41.4" customHeight="1" x14ac:dyDescent="0.3">
      <c r="A3118" s="36">
        <v>3120</v>
      </c>
      <c r="B3118" s="160">
        <v>13060</v>
      </c>
      <c r="C3118" s="32" t="s">
        <v>10377</v>
      </c>
      <c r="D3118" s="32"/>
      <c r="E3118" s="32" t="s">
        <v>36</v>
      </c>
      <c r="F3118" s="32"/>
      <c r="G3118" s="32"/>
      <c r="H3118" s="32"/>
      <c r="I3118" s="32"/>
      <c r="J3118" s="32" t="s">
        <v>10378</v>
      </c>
      <c r="K3118" s="32" t="s">
        <v>10379</v>
      </c>
      <c r="L3118" s="115"/>
      <c r="M3118" s="118">
        <v>3951</v>
      </c>
      <c r="N3118" s="119">
        <v>6</v>
      </c>
      <c r="O3118" s="32" t="s">
        <v>46</v>
      </c>
      <c r="P3118" s="32"/>
      <c r="Q3118" s="20" t="s">
        <v>87</v>
      </c>
      <c r="R3118" s="61" t="s">
        <v>8852</v>
      </c>
      <c r="S3118" s="32"/>
      <c r="T3118" s="245" t="s">
        <v>10216</v>
      </c>
      <c r="U3118" s="254" t="s">
        <v>10380</v>
      </c>
      <c r="V3118">
        <v>0</v>
      </c>
    </row>
    <row r="3119" spans="1:22" ht="41.4" customHeight="1" x14ac:dyDescent="0.3">
      <c r="A3119" s="36">
        <v>3121</v>
      </c>
      <c r="B3119" s="160">
        <v>13078</v>
      </c>
      <c r="C3119" s="32" t="s">
        <v>10381</v>
      </c>
      <c r="D3119" s="32"/>
      <c r="E3119" s="32" t="s">
        <v>326</v>
      </c>
      <c r="F3119" s="32"/>
      <c r="G3119" s="32"/>
      <c r="H3119" s="32"/>
      <c r="I3119" s="32"/>
      <c r="J3119" s="32" t="s">
        <v>10382</v>
      </c>
      <c r="K3119" s="32" t="s">
        <v>10383</v>
      </c>
      <c r="L3119" s="115"/>
      <c r="M3119" s="118">
        <v>3963</v>
      </c>
      <c r="N3119" s="119">
        <v>3</v>
      </c>
      <c r="O3119" s="32" t="s">
        <v>37</v>
      </c>
      <c r="P3119" s="32"/>
      <c r="Q3119" s="61" t="s">
        <v>7060</v>
      </c>
      <c r="R3119" s="61" t="s">
        <v>9589</v>
      </c>
      <c r="S3119" s="32"/>
      <c r="T3119" s="245" t="s">
        <v>10216</v>
      </c>
      <c r="U3119" s="254" t="s">
        <v>10384</v>
      </c>
      <c r="V3119">
        <v>0</v>
      </c>
    </row>
    <row r="3120" spans="1:22" ht="55.2" customHeight="1" x14ac:dyDescent="0.3">
      <c r="A3120" s="36">
        <v>3122</v>
      </c>
      <c r="B3120" s="160">
        <v>13087</v>
      </c>
      <c r="C3120" s="32" t="s">
        <v>10294</v>
      </c>
      <c r="D3120" s="32"/>
      <c r="E3120" s="32" t="s">
        <v>2952</v>
      </c>
      <c r="F3120" s="32"/>
      <c r="G3120" s="32"/>
      <c r="H3120" s="32"/>
      <c r="I3120" s="32"/>
      <c r="J3120" s="32" t="s">
        <v>10385</v>
      </c>
      <c r="K3120" s="32" t="s">
        <v>10386</v>
      </c>
      <c r="L3120" s="115"/>
      <c r="M3120" s="118">
        <v>3971</v>
      </c>
      <c r="N3120" s="119">
        <v>3</v>
      </c>
      <c r="O3120" s="32" t="s">
        <v>37</v>
      </c>
      <c r="P3120" s="32"/>
      <c r="Q3120" s="20" t="s">
        <v>7666</v>
      </c>
      <c r="R3120" s="61" t="s">
        <v>8845</v>
      </c>
      <c r="S3120" s="32"/>
      <c r="T3120" s="245" t="s">
        <v>10216</v>
      </c>
      <c r="U3120" s="254" t="s">
        <v>10387</v>
      </c>
      <c r="V3120">
        <v>0</v>
      </c>
    </row>
    <row r="3121" spans="1:22" ht="55.2" customHeight="1" x14ac:dyDescent="0.3">
      <c r="A3121" s="36">
        <v>3123</v>
      </c>
      <c r="B3121" s="160">
        <v>12777</v>
      </c>
      <c r="C3121" s="32" t="s">
        <v>10388</v>
      </c>
      <c r="D3121" s="32"/>
      <c r="E3121" s="32" t="s">
        <v>298</v>
      </c>
      <c r="F3121" s="32"/>
      <c r="G3121" s="32"/>
      <c r="H3121" s="32"/>
      <c r="I3121" s="32"/>
      <c r="J3121" s="32" t="s">
        <v>10389</v>
      </c>
      <c r="K3121" s="32" t="s">
        <v>10390</v>
      </c>
      <c r="L3121" s="115"/>
      <c r="M3121" s="118">
        <v>3158</v>
      </c>
      <c r="N3121" s="119">
        <v>24</v>
      </c>
      <c r="O3121" s="32" t="s">
        <v>101</v>
      </c>
      <c r="P3121" s="32"/>
      <c r="Q3121" s="20" t="s">
        <v>10391</v>
      </c>
      <c r="R3121" s="61" t="s">
        <v>9589</v>
      </c>
      <c r="S3121" s="32"/>
      <c r="T3121" s="245" t="s">
        <v>10392</v>
      </c>
      <c r="U3121" s="253"/>
    </row>
    <row r="3122" spans="1:22" ht="41.4" customHeight="1" x14ac:dyDescent="0.3">
      <c r="A3122" s="36">
        <v>3124</v>
      </c>
      <c r="B3122" s="160">
        <v>13101</v>
      </c>
      <c r="C3122" s="32" t="s">
        <v>2488</v>
      </c>
      <c r="D3122" s="32"/>
      <c r="E3122" s="32" t="s">
        <v>77</v>
      </c>
      <c r="F3122" s="32"/>
      <c r="G3122" s="32"/>
      <c r="H3122" s="32"/>
      <c r="I3122" s="32"/>
      <c r="J3122" s="32" t="s">
        <v>10393</v>
      </c>
      <c r="K3122" s="32" t="s">
        <v>10394</v>
      </c>
      <c r="L3122" s="115"/>
      <c r="M3122" s="118">
        <v>3996</v>
      </c>
      <c r="N3122" s="119">
        <v>3</v>
      </c>
      <c r="O3122" s="32" t="s">
        <v>37</v>
      </c>
      <c r="P3122" s="32"/>
      <c r="Q3122" s="20" t="s">
        <v>87</v>
      </c>
      <c r="R3122" s="61" t="s">
        <v>8852</v>
      </c>
      <c r="S3122" s="32"/>
      <c r="T3122" s="245" t="s">
        <v>10392</v>
      </c>
      <c r="U3122" s="254" t="s">
        <v>10395</v>
      </c>
      <c r="V3122">
        <v>0</v>
      </c>
    </row>
    <row r="3123" spans="1:22" ht="55.2" customHeight="1" x14ac:dyDescent="0.3">
      <c r="A3123" s="36">
        <v>3125</v>
      </c>
      <c r="B3123" s="160">
        <v>12794</v>
      </c>
      <c r="C3123" s="32" t="s">
        <v>10396</v>
      </c>
      <c r="D3123" s="32"/>
      <c r="E3123" s="32" t="s">
        <v>77</v>
      </c>
      <c r="F3123" s="32"/>
      <c r="G3123" s="32"/>
      <c r="H3123" s="32"/>
      <c r="I3123" s="32"/>
      <c r="J3123" s="32" t="s">
        <v>10397</v>
      </c>
      <c r="K3123" s="32" t="s">
        <v>10398</v>
      </c>
      <c r="L3123" s="115"/>
      <c r="M3123" s="118">
        <v>3256</v>
      </c>
      <c r="N3123" s="119">
        <v>3</v>
      </c>
      <c r="O3123" s="32" t="s">
        <v>37</v>
      </c>
      <c r="P3123" s="32"/>
      <c r="Q3123" s="20" t="s">
        <v>7960</v>
      </c>
      <c r="R3123" s="61" t="s">
        <v>9589</v>
      </c>
      <c r="S3123" s="32"/>
      <c r="T3123" s="245" t="s">
        <v>10392</v>
      </c>
      <c r="U3123" s="254" t="s">
        <v>10399</v>
      </c>
      <c r="V3123">
        <v>0</v>
      </c>
    </row>
    <row r="3124" spans="1:22" ht="69" customHeight="1" x14ac:dyDescent="0.3">
      <c r="A3124" s="36">
        <v>3126</v>
      </c>
      <c r="B3124" s="160">
        <v>12794</v>
      </c>
      <c r="C3124" s="32" t="s">
        <v>10396</v>
      </c>
      <c r="D3124" s="32"/>
      <c r="E3124" s="32" t="s">
        <v>77</v>
      </c>
      <c r="F3124" s="32"/>
      <c r="G3124" s="32"/>
      <c r="H3124" s="32"/>
      <c r="I3124" s="32"/>
      <c r="J3124" s="32" t="s">
        <v>10400</v>
      </c>
      <c r="K3124" s="32" t="s">
        <v>10401</v>
      </c>
      <c r="L3124" s="115"/>
      <c r="M3124" s="118">
        <v>3257</v>
      </c>
      <c r="N3124" s="119">
        <v>3</v>
      </c>
      <c r="O3124" s="32" t="s">
        <v>37</v>
      </c>
      <c r="P3124" s="32"/>
      <c r="Q3124" s="20" t="s">
        <v>7960</v>
      </c>
      <c r="R3124" s="61" t="s">
        <v>9589</v>
      </c>
      <c r="S3124" s="32"/>
      <c r="T3124" s="245" t="s">
        <v>10392</v>
      </c>
      <c r="U3124" s="254" t="s">
        <v>10402</v>
      </c>
      <c r="V3124">
        <v>0</v>
      </c>
    </row>
    <row r="3125" spans="1:22" ht="69" customHeight="1" x14ac:dyDescent="0.3">
      <c r="A3125" s="36">
        <v>3127</v>
      </c>
      <c r="B3125" s="160">
        <v>12795</v>
      </c>
      <c r="C3125" s="32" t="s">
        <v>10403</v>
      </c>
      <c r="D3125" s="32"/>
      <c r="E3125" s="32" t="s">
        <v>77</v>
      </c>
      <c r="F3125" s="32"/>
      <c r="G3125" s="32"/>
      <c r="H3125" s="32"/>
      <c r="I3125" s="32"/>
      <c r="J3125" s="32" t="s">
        <v>10404</v>
      </c>
      <c r="K3125" s="32" t="s">
        <v>10405</v>
      </c>
      <c r="L3125" s="115"/>
      <c r="M3125" s="118">
        <v>3270</v>
      </c>
      <c r="N3125" s="119">
        <v>39</v>
      </c>
      <c r="O3125" s="32" t="s">
        <v>57</v>
      </c>
      <c r="P3125" s="32"/>
      <c r="Q3125" s="20" t="s">
        <v>7960</v>
      </c>
      <c r="R3125" s="61" t="s">
        <v>9589</v>
      </c>
      <c r="S3125" s="32"/>
      <c r="T3125" s="245" t="s">
        <v>10392</v>
      </c>
      <c r="U3125" s="254" t="s">
        <v>10406</v>
      </c>
      <c r="V3125">
        <v>0</v>
      </c>
    </row>
    <row r="3126" spans="1:22" ht="69" customHeight="1" x14ac:dyDescent="0.3">
      <c r="A3126" s="36">
        <v>3128</v>
      </c>
      <c r="B3126" s="160">
        <v>12798</v>
      </c>
      <c r="C3126" s="32" t="s">
        <v>10407</v>
      </c>
      <c r="D3126" s="32"/>
      <c r="E3126" s="32" t="s">
        <v>36</v>
      </c>
      <c r="F3126" s="32"/>
      <c r="G3126" s="32"/>
      <c r="H3126" s="32"/>
      <c r="I3126" s="32"/>
      <c r="J3126" s="32" t="s">
        <v>10408</v>
      </c>
      <c r="K3126" s="32" t="s">
        <v>10409</v>
      </c>
      <c r="L3126" s="115"/>
      <c r="M3126" s="118">
        <v>3273</v>
      </c>
      <c r="N3126" s="119">
        <v>6</v>
      </c>
      <c r="O3126" s="32" t="s">
        <v>46</v>
      </c>
      <c r="P3126" s="32"/>
      <c r="Q3126" s="20" t="s">
        <v>335</v>
      </c>
      <c r="R3126" s="61" t="s">
        <v>9589</v>
      </c>
      <c r="S3126" s="32"/>
      <c r="T3126" s="245" t="s">
        <v>10392</v>
      </c>
      <c r="U3126" s="254" t="s">
        <v>10410</v>
      </c>
      <c r="V3126">
        <v>0</v>
      </c>
    </row>
    <row r="3127" spans="1:22" ht="69" customHeight="1" x14ac:dyDescent="0.3">
      <c r="A3127" s="36">
        <v>3129</v>
      </c>
      <c r="B3127" s="160">
        <v>12798</v>
      </c>
      <c r="C3127" s="32" t="s">
        <v>10407</v>
      </c>
      <c r="D3127" s="32"/>
      <c r="E3127" s="32" t="s">
        <v>36</v>
      </c>
      <c r="F3127" s="32"/>
      <c r="G3127" s="32"/>
      <c r="H3127" s="32"/>
      <c r="I3127" s="32"/>
      <c r="J3127" s="32" t="s">
        <v>10408</v>
      </c>
      <c r="K3127" s="32" t="s">
        <v>10409</v>
      </c>
      <c r="L3127" s="115"/>
      <c r="M3127" s="118">
        <v>3274</v>
      </c>
      <c r="N3127" s="119">
        <v>39</v>
      </c>
      <c r="O3127" s="32" t="s">
        <v>57</v>
      </c>
      <c r="P3127" s="32" t="s">
        <v>3669</v>
      </c>
      <c r="Q3127" s="20" t="s">
        <v>335</v>
      </c>
      <c r="R3127" s="61" t="s">
        <v>9589</v>
      </c>
      <c r="S3127" s="32"/>
      <c r="T3127" s="245" t="s">
        <v>10392</v>
      </c>
      <c r="U3127" s="253"/>
    </row>
    <row r="3128" spans="1:22" ht="69" customHeight="1" x14ac:dyDescent="0.3">
      <c r="A3128" s="36">
        <v>3130</v>
      </c>
      <c r="B3128" s="160">
        <v>12801</v>
      </c>
      <c r="C3128" s="32" t="s">
        <v>10411</v>
      </c>
      <c r="D3128" s="32"/>
      <c r="E3128" s="32" t="s">
        <v>36</v>
      </c>
      <c r="F3128" s="32"/>
      <c r="G3128" s="32"/>
      <c r="H3128" s="32"/>
      <c r="I3128" s="32"/>
      <c r="J3128" s="32" t="s">
        <v>10412</v>
      </c>
      <c r="K3128" s="32" t="s">
        <v>10413</v>
      </c>
      <c r="L3128" s="115"/>
      <c r="M3128" s="118">
        <v>3303</v>
      </c>
      <c r="N3128" s="119">
        <v>13</v>
      </c>
      <c r="O3128" s="32" t="s">
        <v>128</v>
      </c>
      <c r="P3128" s="32"/>
      <c r="Q3128" s="20" t="s">
        <v>10414</v>
      </c>
      <c r="R3128" s="61" t="s">
        <v>8845</v>
      </c>
      <c r="S3128" s="32"/>
      <c r="T3128" s="245" t="s">
        <v>10392</v>
      </c>
      <c r="U3128" s="254" t="s">
        <v>10415</v>
      </c>
      <c r="V3128">
        <v>0</v>
      </c>
    </row>
    <row r="3129" spans="1:22" ht="69" customHeight="1" x14ac:dyDescent="0.3">
      <c r="A3129" s="36">
        <v>3131</v>
      </c>
      <c r="B3129" s="160">
        <v>12803</v>
      </c>
      <c r="C3129" s="32" t="s">
        <v>9779</v>
      </c>
      <c r="D3129" s="32"/>
      <c r="E3129" s="32" t="s">
        <v>77</v>
      </c>
      <c r="F3129" s="32"/>
      <c r="G3129" s="32"/>
      <c r="H3129" s="32"/>
      <c r="I3129" s="32"/>
      <c r="J3129" s="32" t="s">
        <v>10416</v>
      </c>
      <c r="K3129" s="32" t="s">
        <v>10417</v>
      </c>
      <c r="L3129" s="115"/>
      <c r="M3129" s="118">
        <v>3314</v>
      </c>
      <c r="N3129" s="119">
        <v>11</v>
      </c>
      <c r="O3129" s="32" t="s">
        <v>3847</v>
      </c>
      <c r="P3129" s="32"/>
      <c r="Q3129" s="20" t="s">
        <v>201</v>
      </c>
      <c r="R3129" s="61" t="s">
        <v>8845</v>
      </c>
      <c r="S3129" s="32"/>
      <c r="T3129" s="245" t="s">
        <v>10392</v>
      </c>
      <c r="U3129" s="254" t="s">
        <v>10418</v>
      </c>
      <c r="V3129">
        <v>0</v>
      </c>
    </row>
    <row r="3130" spans="1:22" ht="69" customHeight="1" x14ac:dyDescent="0.3">
      <c r="A3130" s="36">
        <v>3132</v>
      </c>
      <c r="B3130" s="160">
        <v>12810</v>
      </c>
      <c r="C3130" s="32" t="s">
        <v>2488</v>
      </c>
      <c r="D3130" s="32"/>
      <c r="E3130" s="32" t="s">
        <v>77</v>
      </c>
      <c r="F3130" s="32"/>
      <c r="G3130" s="32"/>
      <c r="H3130" s="32"/>
      <c r="I3130" s="32"/>
      <c r="J3130" s="32" t="s">
        <v>10419</v>
      </c>
      <c r="K3130" s="32" t="s">
        <v>10420</v>
      </c>
      <c r="L3130" s="115"/>
      <c r="M3130" s="118">
        <v>3355</v>
      </c>
      <c r="N3130" s="119">
        <v>3</v>
      </c>
      <c r="O3130" s="32" t="s">
        <v>37</v>
      </c>
      <c r="P3130" s="60"/>
      <c r="Q3130" s="20" t="s">
        <v>6672</v>
      </c>
      <c r="R3130" s="61" t="s">
        <v>8852</v>
      </c>
      <c r="S3130" s="32"/>
      <c r="T3130" s="245" t="s">
        <v>10392</v>
      </c>
      <c r="U3130" s="254" t="s">
        <v>10421</v>
      </c>
      <c r="V3130">
        <v>0</v>
      </c>
    </row>
    <row r="3131" spans="1:22" ht="69" customHeight="1" x14ac:dyDescent="0.3">
      <c r="A3131" s="36">
        <v>3133</v>
      </c>
      <c r="B3131" s="160">
        <v>12813</v>
      </c>
      <c r="C3131" s="60" t="s">
        <v>8826</v>
      </c>
      <c r="D3131" s="60"/>
      <c r="E3131" s="32" t="s">
        <v>36</v>
      </c>
      <c r="F3131" s="32"/>
      <c r="G3131" s="32"/>
      <c r="H3131" s="32"/>
      <c r="I3131" s="32"/>
      <c r="J3131" s="32" t="s">
        <v>10422</v>
      </c>
      <c r="K3131" s="32" t="s">
        <v>10423</v>
      </c>
      <c r="L3131" s="115"/>
      <c r="M3131" s="118">
        <v>3375</v>
      </c>
      <c r="N3131" s="119">
        <v>3</v>
      </c>
      <c r="O3131" s="32" t="s">
        <v>2076</v>
      </c>
      <c r="P3131" s="80" t="s">
        <v>10424</v>
      </c>
      <c r="Q3131" s="20" t="s">
        <v>201</v>
      </c>
      <c r="R3131" s="61" t="s">
        <v>8845</v>
      </c>
      <c r="S3131" s="32"/>
      <c r="T3131" s="245" t="s">
        <v>10392</v>
      </c>
      <c r="U3131" s="254" t="s">
        <v>10425</v>
      </c>
      <c r="V3131">
        <v>0</v>
      </c>
    </row>
    <row r="3132" spans="1:22" ht="69" customHeight="1" x14ac:dyDescent="0.3">
      <c r="A3132" s="36">
        <v>3134</v>
      </c>
      <c r="B3132" s="160">
        <v>12830</v>
      </c>
      <c r="C3132" s="32" t="s">
        <v>10426</v>
      </c>
      <c r="D3132" s="32"/>
      <c r="E3132" s="32" t="s">
        <v>45</v>
      </c>
      <c r="F3132" s="32"/>
      <c r="G3132" s="32"/>
      <c r="H3132" s="32"/>
      <c r="I3132" s="32"/>
      <c r="J3132" s="32" t="s">
        <v>10427</v>
      </c>
      <c r="K3132" s="32" t="s">
        <v>10428</v>
      </c>
      <c r="L3132" s="115"/>
      <c r="M3132" s="118">
        <v>3465</v>
      </c>
      <c r="N3132" s="119">
        <v>3</v>
      </c>
      <c r="O3132" s="32" t="s">
        <v>37</v>
      </c>
      <c r="P3132" s="32" t="s">
        <v>6469</v>
      </c>
      <c r="Q3132" s="20" t="s">
        <v>335</v>
      </c>
      <c r="R3132" s="61" t="s">
        <v>9589</v>
      </c>
      <c r="S3132" s="32"/>
      <c r="T3132" s="245" t="s">
        <v>10392</v>
      </c>
      <c r="U3132" s="254" t="s">
        <v>10429</v>
      </c>
      <c r="V3132">
        <v>0</v>
      </c>
    </row>
    <row r="3133" spans="1:22" ht="69" customHeight="1" x14ac:dyDescent="0.3">
      <c r="A3133" s="36">
        <v>3135</v>
      </c>
      <c r="B3133" s="160">
        <v>12844</v>
      </c>
      <c r="C3133" s="32" t="s">
        <v>10430</v>
      </c>
      <c r="D3133" s="32"/>
      <c r="E3133" s="32" t="s">
        <v>1118</v>
      </c>
      <c r="F3133" s="32" t="s">
        <v>24</v>
      </c>
      <c r="G3133" s="32"/>
      <c r="H3133" s="32"/>
      <c r="I3133" s="32"/>
      <c r="J3133" s="32" t="s">
        <v>10431</v>
      </c>
      <c r="K3133" s="32" t="s">
        <v>10432</v>
      </c>
      <c r="L3133" s="115"/>
      <c r="M3133" s="118">
        <v>3544</v>
      </c>
      <c r="N3133" s="119">
        <v>24</v>
      </c>
      <c r="O3133" s="32" t="s">
        <v>101</v>
      </c>
      <c r="P3133" s="80" t="s">
        <v>10433</v>
      </c>
      <c r="Q3133" s="20" t="s">
        <v>10434</v>
      </c>
      <c r="R3133" s="61" t="s">
        <v>9589</v>
      </c>
      <c r="S3133" s="32"/>
      <c r="T3133" s="245" t="s">
        <v>10392</v>
      </c>
      <c r="U3133" s="254" t="s">
        <v>10435</v>
      </c>
      <c r="V3133">
        <v>0</v>
      </c>
    </row>
    <row r="3134" spans="1:22" ht="69" customHeight="1" x14ac:dyDescent="0.3">
      <c r="A3134" s="36">
        <v>3136</v>
      </c>
      <c r="B3134" s="160">
        <v>12848</v>
      </c>
      <c r="C3134" s="32" t="s">
        <v>10436</v>
      </c>
      <c r="D3134" s="32"/>
      <c r="E3134" s="32" t="s">
        <v>36</v>
      </c>
      <c r="F3134" s="32"/>
      <c r="G3134" s="32"/>
      <c r="H3134" s="32"/>
      <c r="I3134" s="32"/>
      <c r="J3134" s="32" t="s">
        <v>10437</v>
      </c>
      <c r="K3134" s="32" t="s">
        <v>10438</v>
      </c>
      <c r="L3134" s="115"/>
      <c r="M3134" s="118">
        <v>3557</v>
      </c>
      <c r="N3134" s="119">
        <v>43</v>
      </c>
      <c r="O3134" s="32" t="s">
        <v>8889</v>
      </c>
      <c r="P3134" s="32" t="s">
        <v>10439</v>
      </c>
      <c r="Q3134" s="20" t="s">
        <v>201</v>
      </c>
      <c r="R3134" s="61" t="s">
        <v>9589</v>
      </c>
      <c r="S3134" s="32"/>
      <c r="T3134" s="245" t="s">
        <v>10392</v>
      </c>
      <c r="U3134" s="253"/>
    </row>
    <row r="3135" spans="1:22" ht="69" customHeight="1" x14ac:dyDescent="0.3">
      <c r="A3135" s="36">
        <v>3137</v>
      </c>
      <c r="B3135" s="160">
        <v>12856</v>
      </c>
      <c r="C3135" s="32" t="s">
        <v>9915</v>
      </c>
      <c r="D3135" s="32"/>
      <c r="E3135" s="32" t="s">
        <v>77</v>
      </c>
      <c r="F3135" s="32"/>
      <c r="G3135" s="32"/>
      <c r="H3135" s="32"/>
      <c r="I3135" s="32"/>
      <c r="J3135" s="32" t="s">
        <v>10440</v>
      </c>
      <c r="K3135" s="32" t="s">
        <v>10441</v>
      </c>
      <c r="L3135" s="115"/>
      <c r="M3135" s="118">
        <v>3581</v>
      </c>
      <c r="N3135" s="119">
        <v>3</v>
      </c>
      <c r="O3135" s="32" t="s">
        <v>37</v>
      </c>
      <c r="P3135" s="32"/>
      <c r="Q3135" s="20" t="s">
        <v>5490</v>
      </c>
      <c r="R3135" s="61" t="s">
        <v>9589</v>
      </c>
      <c r="S3135" s="32"/>
      <c r="T3135" s="245" t="s">
        <v>10392</v>
      </c>
      <c r="U3135" s="253"/>
    </row>
    <row r="3136" spans="1:22" ht="69" customHeight="1" x14ac:dyDescent="0.3">
      <c r="A3136" s="36">
        <v>3138</v>
      </c>
      <c r="B3136" s="160">
        <v>12857</v>
      </c>
      <c r="C3136" s="32" t="s">
        <v>9860</v>
      </c>
      <c r="D3136" s="32"/>
      <c r="E3136" s="32" t="s">
        <v>77</v>
      </c>
      <c r="F3136" s="32"/>
      <c r="G3136" s="32"/>
      <c r="H3136" s="32"/>
      <c r="I3136" s="32"/>
      <c r="J3136" s="32" t="s">
        <v>10442</v>
      </c>
      <c r="K3136" s="32" t="s">
        <v>10443</v>
      </c>
      <c r="L3136" s="115"/>
      <c r="M3136" s="118">
        <v>3588</v>
      </c>
      <c r="N3136" s="119">
        <v>23</v>
      </c>
      <c r="O3136" s="32" t="s">
        <v>422</v>
      </c>
      <c r="P3136" s="32"/>
      <c r="Q3136" s="20" t="s">
        <v>7960</v>
      </c>
      <c r="R3136" s="61" t="s">
        <v>9589</v>
      </c>
      <c r="S3136" s="32"/>
      <c r="T3136" s="245" t="s">
        <v>10392</v>
      </c>
      <c r="U3136" s="254" t="s">
        <v>10444</v>
      </c>
      <c r="V3136">
        <v>0</v>
      </c>
    </row>
    <row r="3137" spans="1:22" ht="69" customHeight="1" x14ac:dyDescent="0.3">
      <c r="A3137" s="36">
        <v>3139</v>
      </c>
      <c r="B3137" s="160">
        <v>12863</v>
      </c>
      <c r="C3137" s="32" t="s">
        <v>10445</v>
      </c>
      <c r="D3137" s="32"/>
      <c r="E3137" s="32" t="s">
        <v>77</v>
      </c>
      <c r="F3137" s="32"/>
      <c r="G3137" s="32"/>
      <c r="H3137" s="32"/>
      <c r="I3137" s="32"/>
      <c r="J3137" s="32" t="s">
        <v>10446</v>
      </c>
      <c r="K3137" s="32" t="s">
        <v>10447</v>
      </c>
      <c r="L3137" s="115"/>
      <c r="M3137" s="118">
        <v>3603</v>
      </c>
      <c r="N3137" s="119">
        <v>3</v>
      </c>
      <c r="O3137" s="32" t="s">
        <v>37</v>
      </c>
      <c r="P3137" s="32"/>
      <c r="Q3137" s="20" t="s">
        <v>164</v>
      </c>
      <c r="R3137" s="61" t="s">
        <v>8845</v>
      </c>
      <c r="S3137" s="32"/>
      <c r="T3137" s="245" t="s">
        <v>10392</v>
      </c>
      <c r="U3137" s="254" t="s">
        <v>10448</v>
      </c>
      <c r="V3137">
        <v>0</v>
      </c>
    </row>
    <row r="3138" spans="1:22" ht="69" customHeight="1" x14ac:dyDescent="0.3">
      <c r="A3138" s="36">
        <v>3140</v>
      </c>
      <c r="B3138" s="160">
        <v>12872</v>
      </c>
      <c r="C3138" s="32" t="s">
        <v>10449</v>
      </c>
      <c r="D3138" s="32"/>
      <c r="E3138" s="32" t="s">
        <v>45</v>
      </c>
      <c r="F3138" s="32"/>
      <c r="G3138" s="32"/>
      <c r="H3138" s="32"/>
      <c r="I3138" s="32"/>
      <c r="J3138" s="32" t="s">
        <v>10450</v>
      </c>
      <c r="K3138" s="32" t="s">
        <v>10451</v>
      </c>
      <c r="L3138" s="115"/>
      <c r="M3138" s="118">
        <v>3621</v>
      </c>
      <c r="N3138" s="119">
        <v>12</v>
      </c>
      <c r="O3138" s="32" t="s">
        <v>10452</v>
      </c>
      <c r="P3138" s="32" t="s">
        <v>10453</v>
      </c>
      <c r="Q3138" s="20" t="s">
        <v>87</v>
      </c>
      <c r="R3138" s="61" t="s">
        <v>8852</v>
      </c>
      <c r="S3138" s="32"/>
      <c r="T3138" s="245" t="s">
        <v>10392</v>
      </c>
      <c r="U3138" s="254" t="s">
        <v>10454</v>
      </c>
      <c r="V3138">
        <v>0</v>
      </c>
    </row>
    <row r="3139" spans="1:22" ht="41.4" customHeight="1" x14ac:dyDescent="0.3">
      <c r="A3139" s="36">
        <v>3141</v>
      </c>
      <c r="B3139" s="160">
        <v>12877</v>
      </c>
      <c r="C3139" s="32" t="s">
        <v>10455</v>
      </c>
      <c r="D3139" s="32"/>
      <c r="E3139" s="32" t="s">
        <v>1668</v>
      </c>
      <c r="F3139" s="32"/>
      <c r="G3139" s="32"/>
      <c r="H3139" s="32"/>
      <c r="I3139" s="32"/>
      <c r="J3139" s="32" t="s">
        <v>10456</v>
      </c>
      <c r="K3139" s="32" t="s">
        <v>10457</v>
      </c>
      <c r="L3139" s="115"/>
      <c r="M3139" s="118">
        <v>3623</v>
      </c>
      <c r="N3139" s="119">
        <v>48</v>
      </c>
      <c r="O3139" s="32" t="s">
        <v>72</v>
      </c>
      <c r="P3139" s="32"/>
      <c r="Q3139" s="20" t="s">
        <v>201</v>
      </c>
      <c r="R3139" s="61" t="s">
        <v>8845</v>
      </c>
      <c r="S3139" s="32"/>
      <c r="T3139" s="245" t="s">
        <v>10392</v>
      </c>
      <c r="U3139" s="254" t="s">
        <v>10458</v>
      </c>
      <c r="V3139">
        <v>0</v>
      </c>
    </row>
    <row r="3140" spans="1:22" ht="41.4" customHeight="1" x14ac:dyDescent="0.3">
      <c r="A3140" s="36">
        <v>3142</v>
      </c>
      <c r="B3140" s="160">
        <v>12890</v>
      </c>
      <c r="C3140" s="32" t="s">
        <v>10459</v>
      </c>
      <c r="D3140" s="32"/>
      <c r="E3140" s="32" t="s">
        <v>1668</v>
      </c>
      <c r="F3140" s="32"/>
      <c r="G3140" s="32"/>
      <c r="H3140" s="32"/>
      <c r="I3140" s="32"/>
      <c r="J3140" s="32" t="s">
        <v>10460</v>
      </c>
      <c r="K3140" s="32" t="s">
        <v>10461</v>
      </c>
      <c r="L3140" s="115"/>
      <c r="M3140" s="118">
        <v>3654</v>
      </c>
      <c r="N3140" s="119">
        <v>48</v>
      </c>
      <c r="O3140" s="32" t="s">
        <v>72</v>
      </c>
      <c r="P3140" s="32" t="s">
        <v>10462</v>
      </c>
      <c r="Q3140" s="20" t="s">
        <v>201</v>
      </c>
      <c r="R3140" s="61" t="s">
        <v>8845</v>
      </c>
      <c r="S3140" s="32"/>
      <c r="T3140" s="245" t="s">
        <v>10392</v>
      </c>
      <c r="U3140" s="253"/>
    </row>
    <row r="3141" spans="1:22" ht="55.2" customHeight="1" x14ac:dyDescent="0.3">
      <c r="A3141" s="36">
        <v>3143</v>
      </c>
      <c r="B3141" s="160">
        <v>12907</v>
      </c>
      <c r="C3141" s="32" t="s">
        <v>10294</v>
      </c>
      <c r="D3141" s="32"/>
      <c r="E3141" s="32" t="s">
        <v>2952</v>
      </c>
      <c r="F3141" s="32"/>
      <c r="G3141" s="32"/>
      <c r="H3141" s="32"/>
      <c r="I3141" s="32"/>
      <c r="J3141" s="32" t="s">
        <v>10463</v>
      </c>
      <c r="K3141" s="32" t="s">
        <v>10464</v>
      </c>
      <c r="L3141" s="115"/>
      <c r="M3141" s="118">
        <v>3683</v>
      </c>
      <c r="N3141" s="119">
        <v>3</v>
      </c>
      <c r="O3141" s="32" t="s">
        <v>37</v>
      </c>
      <c r="P3141" s="32"/>
      <c r="Q3141" s="20" t="s">
        <v>7666</v>
      </c>
      <c r="R3141" s="61" t="s">
        <v>8845</v>
      </c>
      <c r="S3141" s="32"/>
      <c r="T3141" s="245" t="s">
        <v>10392</v>
      </c>
      <c r="U3141" s="254" t="s">
        <v>10465</v>
      </c>
      <c r="V3141">
        <v>0</v>
      </c>
    </row>
    <row r="3142" spans="1:22" ht="41.4" customHeight="1" x14ac:dyDescent="0.3">
      <c r="A3142" s="36">
        <v>3144</v>
      </c>
      <c r="B3142" s="160">
        <v>12907</v>
      </c>
      <c r="C3142" s="32" t="s">
        <v>10294</v>
      </c>
      <c r="D3142" s="32"/>
      <c r="E3142" s="32" t="s">
        <v>2952</v>
      </c>
      <c r="F3142" s="32"/>
      <c r="G3142" s="32"/>
      <c r="H3142" s="32"/>
      <c r="I3142" s="32"/>
      <c r="J3142" s="32" t="s">
        <v>10466</v>
      </c>
      <c r="K3142" s="32" t="s">
        <v>10467</v>
      </c>
      <c r="L3142" s="115"/>
      <c r="M3142" s="118">
        <v>3685</v>
      </c>
      <c r="N3142" s="119">
        <v>3</v>
      </c>
      <c r="O3142" s="32" t="s">
        <v>37</v>
      </c>
      <c r="P3142" s="32"/>
      <c r="Q3142" s="20" t="s">
        <v>7666</v>
      </c>
      <c r="R3142" s="61" t="s">
        <v>8845</v>
      </c>
      <c r="S3142" s="32"/>
      <c r="T3142" s="245" t="s">
        <v>10392</v>
      </c>
      <c r="U3142" s="254" t="s">
        <v>10468</v>
      </c>
      <c r="V3142">
        <v>0</v>
      </c>
    </row>
    <row r="3143" spans="1:22" ht="69" customHeight="1" x14ac:dyDescent="0.3">
      <c r="A3143" s="36">
        <v>3145</v>
      </c>
      <c r="B3143" s="160">
        <v>12907</v>
      </c>
      <c r="C3143" s="32" t="s">
        <v>10294</v>
      </c>
      <c r="D3143" s="32"/>
      <c r="E3143" s="32" t="s">
        <v>2952</v>
      </c>
      <c r="F3143" s="32"/>
      <c r="G3143" s="32"/>
      <c r="H3143" s="32"/>
      <c r="I3143" s="32"/>
      <c r="J3143" s="32" t="s">
        <v>10469</v>
      </c>
      <c r="K3143" s="32" t="s">
        <v>10470</v>
      </c>
      <c r="L3143" s="115"/>
      <c r="M3143" s="118">
        <v>3686</v>
      </c>
      <c r="N3143" s="119">
        <v>3</v>
      </c>
      <c r="O3143" s="32" t="s">
        <v>37</v>
      </c>
      <c r="P3143" s="32"/>
      <c r="Q3143" s="20" t="s">
        <v>7666</v>
      </c>
      <c r="R3143" s="61" t="s">
        <v>8845</v>
      </c>
      <c r="S3143" s="32"/>
      <c r="T3143" s="245" t="s">
        <v>10392</v>
      </c>
      <c r="U3143" s="254" t="s">
        <v>10471</v>
      </c>
      <c r="V3143">
        <v>0</v>
      </c>
    </row>
    <row r="3144" spans="1:22" ht="69" customHeight="1" x14ac:dyDescent="0.3">
      <c r="A3144" s="36">
        <v>3146</v>
      </c>
      <c r="B3144" s="160">
        <v>12907</v>
      </c>
      <c r="C3144" s="32" t="s">
        <v>10294</v>
      </c>
      <c r="D3144" s="32"/>
      <c r="E3144" s="32" t="s">
        <v>2952</v>
      </c>
      <c r="F3144" s="32"/>
      <c r="G3144" s="32"/>
      <c r="H3144" s="32"/>
      <c r="I3144" s="32"/>
      <c r="J3144" s="32" t="s">
        <v>10472</v>
      </c>
      <c r="K3144" s="32" t="s">
        <v>10473</v>
      </c>
      <c r="L3144" s="115"/>
      <c r="M3144" s="118">
        <v>3687</v>
      </c>
      <c r="N3144" s="119">
        <v>3</v>
      </c>
      <c r="O3144" s="32" t="s">
        <v>37</v>
      </c>
      <c r="P3144" s="32"/>
      <c r="Q3144" s="20" t="s">
        <v>7666</v>
      </c>
      <c r="R3144" s="61" t="s">
        <v>8845</v>
      </c>
      <c r="S3144" s="32"/>
      <c r="T3144" s="245" t="s">
        <v>10392</v>
      </c>
      <c r="U3144" s="253"/>
    </row>
    <row r="3145" spans="1:22" ht="41.4" customHeight="1" x14ac:dyDescent="0.3">
      <c r="A3145" s="36">
        <v>3147</v>
      </c>
      <c r="B3145" s="160">
        <v>12907</v>
      </c>
      <c r="C3145" s="32" t="s">
        <v>10294</v>
      </c>
      <c r="D3145" s="32"/>
      <c r="E3145" s="32" t="s">
        <v>2952</v>
      </c>
      <c r="F3145" s="32"/>
      <c r="G3145" s="32"/>
      <c r="H3145" s="32"/>
      <c r="I3145" s="32"/>
      <c r="J3145" s="32" t="s">
        <v>10474</v>
      </c>
      <c r="K3145" s="32" t="s">
        <v>10475</v>
      </c>
      <c r="L3145" s="115"/>
      <c r="M3145" s="118">
        <v>3692</v>
      </c>
      <c r="N3145" s="119">
        <v>3</v>
      </c>
      <c r="O3145" s="32" t="s">
        <v>37</v>
      </c>
      <c r="P3145" s="32"/>
      <c r="Q3145" s="20" t="s">
        <v>7666</v>
      </c>
      <c r="R3145" s="61" t="s">
        <v>8845</v>
      </c>
      <c r="S3145" s="32"/>
      <c r="T3145" s="245" t="s">
        <v>10392</v>
      </c>
      <c r="U3145" s="254" t="s">
        <v>10476</v>
      </c>
      <c r="V3145">
        <v>0</v>
      </c>
    </row>
    <row r="3146" spans="1:22" ht="41.4" customHeight="1" x14ac:dyDescent="0.3">
      <c r="A3146" s="36">
        <v>3148</v>
      </c>
      <c r="B3146" s="160">
        <v>12907</v>
      </c>
      <c r="C3146" s="32" t="s">
        <v>10294</v>
      </c>
      <c r="D3146" s="32"/>
      <c r="E3146" s="32" t="s">
        <v>2952</v>
      </c>
      <c r="F3146" s="32"/>
      <c r="G3146" s="32"/>
      <c r="H3146" s="32"/>
      <c r="I3146" s="32"/>
      <c r="J3146" s="32" t="s">
        <v>10477</v>
      </c>
      <c r="K3146" s="32" t="s">
        <v>10478</v>
      </c>
      <c r="L3146" s="115"/>
      <c r="M3146" s="118">
        <v>3695</v>
      </c>
      <c r="N3146" s="119">
        <v>3</v>
      </c>
      <c r="O3146" s="32" t="s">
        <v>37</v>
      </c>
      <c r="P3146" s="32"/>
      <c r="Q3146" s="20" t="s">
        <v>7666</v>
      </c>
      <c r="R3146" s="61" t="s">
        <v>8845</v>
      </c>
      <c r="S3146" s="32"/>
      <c r="T3146" s="245" t="s">
        <v>10392</v>
      </c>
      <c r="U3146" s="253"/>
    </row>
    <row r="3147" spans="1:22" ht="41.4" customHeight="1" x14ac:dyDescent="0.3">
      <c r="A3147" s="36">
        <v>3149</v>
      </c>
      <c r="B3147" s="160">
        <v>12908</v>
      </c>
      <c r="C3147" s="32" t="s">
        <v>10317</v>
      </c>
      <c r="D3147" s="32"/>
      <c r="E3147" s="32" t="s">
        <v>77</v>
      </c>
      <c r="F3147" s="32"/>
      <c r="G3147" s="32"/>
      <c r="H3147" s="32"/>
      <c r="I3147" s="32"/>
      <c r="J3147" s="32" t="s">
        <v>10479</v>
      </c>
      <c r="K3147" s="32" t="s">
        <v>10480</v>
      </c>
      <c r="L3147" s="115"/>
      <c r="M3147" s="118">
        <v>3723</v>
      </c>
      <c r="N3147" s="119">
        <v>47</v>
      </c>
      <c r="O3147" s="32" t="s">
        <v>2977</v>
      </c>
      <c r="P3147" s="32" t="s">
        <v>10316</v>
      </c>
      <c r="Q3147" s="20" t="s">
        <v>10320</v>
      </c>
      <c r="R3147" s="61" t="s">
        <v>9589</v>
      </c>
      <c r="S3147" s="32"/>
      <c r="T3147" s="245" t="s">
        <v>10392</v>
      </c>
      <c r="U3147" s="253"/>
    </row>
    <row r="3148" spans="1:22" ht="41.4" customHeight="1" x14ac:dyDescent="0.3">
      <c r="A3148" s="36">
        <v>3150</v>
      </c>
      <c r="B3148" s="160">
        <v>12917</v>
      </c>
      <c r="C3148" s="32" t="s">
        <v>10481</v>
      </c>
      <c r="D3148" s="32"/>
      <c r="E3148" s="32" t="s">
        <v>45</v>
      </c>
      <c r="F3148" s="32"/>
      <c r="G3148" s="32"/>
      <c r="H3148" s="32"/>
      <c r="I3148" s="32"/>
      <c r="J3148" s="32" t="s">
        <v>10482</v>
      </c>
      <c r="K3148" s="32" t="s">
        <v>10483</v>
      </c>
      <c r="L3148" s="115"/>
      <c r="M3148" s="118">
        <v>3725</v>
      </c>
      <c r="N3148" s="119">
        <v>8</v>
      </c>
      <c r="O3148" s="32" t="s">
        <v>66</v>
      </c>
      <c r="P3148" s="32"/>
      <c r="Q3148" s="20" t="s">
        <v>335</v>
      </c>
      <c r="R3148" s="61" t="s">
        <v>9589</v>
      </c>
      <c r="S3148" s="32"/>
      <c r="T3148" s="245" t="s">
        <v>10392</v>
      </c>
      <c r="U3148" s="254" t="s">
        <v>10484</v>
      </c>
      <c r="V3148">
        <v>0</v>
      </c>
    </row>
    <row r="3149" spans="1:22" ht="41.4" customHeight="1" x14ac:dyDescent="0.3">
      <c r="A3149" s="36">
        <v>3151</v>
      </c>
      <c r="B3149" s="160">
        <v>12917</v>
      </c>
      <c r="C3149" s="32" t="s">
        <v>10485</v>
      </c>
      <c r="D3149" s="32"/>
      <c r="E3149" s="32" t="s">
        <v>45</v>
      </c>
      <c r="F3149" s="32"/>
      <c r="G3149" s="32"/>
      <c r="H3149" s="32"/>
      <c r="I3149" s="32"/>
      <c r="J3149" s="32" t="s">
        <v>10486</v>
      </c>
      <c r="K3149" s="32" t="s">
        <v>10487</v>
      </c>
      <c r="L3149" s="115"/>
      <c r="M3149" s="118">
        <v>3726</v>
      </c>
      <c r="N3149" s="119">
        <v>8</v>
      </c>
      <c r="O3149" s="32" t="s">
        <v>66</v>
      </c>
      <c r="P3149" s="32" t="s">
        <v>10488</v>
      </c>
      <c r="Q3149" s="20" t="s">
        <v>335</v>
      </c>
      <c r="R3149" s="61" t="s">
        <v>9589</v>
      </c>
      <c r="S3149" s="32"/>
      <c r="T3149" s="245" t="s">
        <v>10392</v>
      </c>
      <c r="U3149" s="254" t="s">
        <v>10489</v>
      </c>
      <c r="V3149">
        <v>0</v>
      </c>
    </row>
    <row r="3150" spans="1:22" ht="41.4" customHeight="1" x14ac:dyDescent="0.3">
      <c r="A3150" s="36">
        <v>3152</v>
      </c>
      <c r="B3150" s="160">
        <v>12917</v>
      </c>
      <c r="C3150" s="32" t="s">
        <v>10485</v>
      </c>
      <c r="D3150" s="32"/>
      <c r="E3150" s="32" t="s">
        <v>45</v>
      </c>
      <c r="F3150" s="32"/>
      <c r="G3150" s="32"/>
      <c r="H3150" s="32"/>
      <c r="I3150" s="32"/>
      <c r="J3150" s="32" t="s">
        <v>10490</v>
      </c>
      <c r="K3150" s="32" t="s">
        <v>10491</v>
      </c>
      <c r="L3150" s="115"/>
      <c r="M3150" s="118">
        <v>3701</v>
      </c>
      <c r="N3150" s="119">
        <v>3</v>
      </c>
      <c r="O3150" s="32" t="s">
        <v>66</v>
      </c>
      <c r="P3150" s="32"/>
      <c r="Q3150" s="20" t="s">
        <v>335</v>
      </c>
      <c r="R3150" s="61" t="s">
        <v>8845</v>
      </c>
      <c r="S3150" s="32"/>
      <c r="T3150" s="245" t="s">
        <v>10392</v>
      </c>
      <c r="U3150" s="254" t="s">
        <v>10492</v>
      </c>
      <c r="V3150">
        <v>0</v>
      </c>
    </row>
    <row r="3151" spans="1:22" ht="41.4" customHeight="1" x14ac:dyDescent="0.3">
      <c r="A3151" s="36">
        <v>3153</v>
      </c>
      <c r="B3151" s="160">
        <v>12917</v>
      </c>
      <c r="C3151" s="32" t="s">
        <v>10493</v>
      </c>
      <c r="D3151" s="32"/>
      <c r="E3151" s="32" t="s">
        <v>45</v>
      </c>
      <c r="F3151" s="32"/>
      <c r="G3151" s="32"/>
      <c r="H3151" s="32"/>
      <c r="I3151" s="32"/>
      <c r="J3151" s="32" t="s">
        <v>10494</v>
      </c>
      <c r="K3151" s="32" t="s">
        <v>10495</v>
      </c>
      <c r="L3151" s="115"/>
      <c r="M3151" s="118">
        <v>3727</v>
      </c>
      <c r="N3151" s="119">
        <v>8</v>
      </c>
      <c r="O3151" s="32" t="s">
        <v>66</v>
      </c>
      <c r="P3151" s="32" t="s">
        <v>6573</v>
      </c>
      <c r="Q3151" s="20" t="s">
        <v>335</v>
      </c>
      <c r="R3151" s="61" t="s">
        <v>9589</v>
      </c>
      <c r="S3151" s="32"/>
      <c r="T3151" s="245" t="s">
        <v>10392</v>
      </c>
      <c r="U3151" s="253"/>
    </row>
    <row r="3152" spans="1:22" ht="41.4" customHeight="1" x14ac:dyDescent="0.3">
      <c r="A3152" s="36">
        <v>3154</v>
      </c>
      <c r="B3152" s="160">
        <v>12927</v>
      </c>
      <c r="C3152" s="32" t="s">
        <v>10496</v>
      </c>
      <c r="D3152" s="32"/>
      <c r="E3152" s="32" t="s">
        <v>23</v>
      </c>
      <c r="F3152" s="32" t="s">
        <v>525</v>
      </c>
      <c r="G3152" s="32"/>
      <c r="H3152" s="32"/>
      <c r="I3152" s="32"/>
      <c r="J3152" s="32" t="s">
        <v>10497</v>
      </c>
      <c r="K3152" s="32" t="s">
        <v>10498</v>
      </c>
      <c r="L3152" s="115"/>
      <c r="M3152" s="118">
        <v>3736</v>
      </c>
      <c r="N3152" s="119">
        <v>42</v>
      </c>
      <c r="O3152" s="32" t="s">
        <v>10499</v>
      </c>
      <c r="P3152" s="32"/>
      <c r="Q3152" s="20"/>
      <c r="R3152" s="82"/>
      <c r="S3152" s="32"/>
      <c r="T3152" s="245" t="s">
        <v>10392</v>
      </c>
      <c r="U3152" s="254" t="s">
        <v>10500</v>
      </c>
      <c r="V3152">
        <v>0</v>
      </c>
    </row>
    <row r="3153" spans="1:22" ht="41.4" customHeight="1" x14ac:dyDescent="0.3">
      <c r="A3153" s="36">
        <v>3155</v>
      </c>
      <c r="B3153" s="160">
        <v>12943</v>
      </c>
      <c r="C3153" s="32" t="s">
        <v>10017</v>
      </c>
      <c r="D3153" s="32"/>
      <c r="E3153" s="32" t="s">
        <v>36</v>
      </c>
      <c r="F3153" s="32"/>
      <c r="G3153" s="32"/>
      <c r="H3153" s="32"/>
      <c r="I3153" s="32"/>
      <c r="J3153" s="32" t="s">
        <v>8765</v>
      </c>
      <c r="K3153" s="32" t="s">
        <v>8766</v>
      </c>
      <c r="L3153" s="115"/>
      <c r="M3153" s="118">
        <v>3764</v>
      </c>
      <c r="N3153" s="119">
        <v>5</v>
      </c>
      <c r="O3153" s="32" t="s">
        <v>128</v>
      </c>
      <c r="P3153" s="32"/>
      <c r="Q3153" s="20" t="s">
        <v>201</v>
      </c>
      <c r="R3153" s="61" t="s">
        <v>8845</v>
      </c>
      <c r="S3153" s="32"/>
      <c r="T3153" s="245" t="s">
        <v>10392</v>
      </c>
      <c r="U3153" s="254" t="s">
        <v>10501</v>
      </c>
      <c r="V3153">
        <v>0</v>
      </c>
    </row>
    <row r="3154" spans="1:22" ht="69" customHeight="1" x14ac:dyDescent="0.3">
      <c r="A3154" s="36">
        <v>3156</v>
      </c>
      <c r="B3154" s="160">
        <v>12947</v>
      </c>
      <c r="C3154" s="32" t="s">
        <v>10502</v>
      </c>
      <c r="D3154" s="32"/>
      <c r="E3154" s="32" t="s">
        <v>77</v>
      </c>
      <c r="F3154" s="32"/>
      <c r="G3154" s="32"/>
      <c r="H3154" s="32"/>
      <c r="I3154" s="32"/>
      <c r="J3154" s="32" t="s">
        <v>10503</v>
      </c>
      <c r="K3154" s="32" t="s">
        <v>10504</v>
      </c>
      <c r="L3154" s="115"/>
      <c r="M3154" s="118">
        <v>3768</v>
      </c>
      <c r="N3154" s="119">
        <v>11</v>
      </c>
      <c r="O3154" s="32" t="s">
        <v>3847</v>
      </c>
      <c r="P3154" s="32" t="s">
        <v>10505</v>
      </c>
      <c r="Q3154" s="20" t="s">
        <v>7960</v>
      </c>
      <c r="R3154" s="61" t="s">
        <v>8845</v>
      </c>
      <c r="S3154" s="32"/>
      <c r="T3154" s="245" t="s">
        <v>10392</v>
      </c>
      <c r="U3154" s="254" t="s">
        <v>10506</v>
      </c>
      <c r="V3154">
        <v>0</v>
      </c>
    </row>
    <row r="3155" spans="1:22" ht="55.2" customHeight="1" x14ac:dyDescent="0.3">
      <c r="A3155" s="36">
        <v>3157</v>
      </c>
      <c r="B3155" s="160">
        <v>12947</v>
      </c>
      <c r="C3155" s="32" t="s">
        <v>10502</v>
      </c>
      <c r="D3155" s="32"/>
      <c r="E3155" s="32" t="s">
        <v>77</v>
      </c>
      <c r="F3155" s="32"/>
      <c r="G3155" s="32"/>
      <c r="H3155" s="32"/>
      <c r="I3155" s="32"/>
      <c r="J3155" s="32" t="s">
        <v>10507</v>
      </c>
      <c r="K3155" s="32" t="s">
        <v>10508</v>
      </c>
      <c r="L3155" s="115"/>
      <c r="M3155" s="118">
        <v>3769</v>
      </c>
      <c r="N3155" s="119">
        <v>11</v>
      </c>
      <c r="O3155" s="32" t="s">
        <v>3847</v>
      </c>
      <c r="P3155" s="32"/>
      <c r="Q3155" s="20" t="s">
        <v>7960</v>
      </c>
      <c r="R3155" s="61" t="s">
        <v>8845</v>
      </c>
      <c r="S3155" s="32"/>
      <c r="T3155" s="245" t="s">
        <v>10392</v>
      </c>
      <c r="U3155" s="254" t="s">
        <v>10509</v>
      </c>
      <c r="V3155">
        <v>0</v>
      </c>
    </row>
    <row r="3156" spans="1:22" ht="55.2" customHeight="1" x14ac:dyDescent="0.3">
      <c r="A3156" s="36">
        <v>3158</v>
      </c>
      <c r="B3156" s="160">
        <v>12949</v>
      </c>
      <c r="C3156" s="32" t="s">
        <v>10510</v>
      </c>
      <c r="D3156" s="32"/>
      <c r="E3156" s="32" t="s">
        <v>23</v>
      </c>
      <c r="F3156" s="32" t="s">
        <v>525</v>
      </c>
      <c r="G3156" s="32"/>
      <c r="H3156" s="32"/>
      <c r="I3156" s="32"/>
      <c r="J3156" s="32" t="s">
        <v>10511</v>
      </c>
      <c r="K3156" s="32" t="s">
        <v>10512</v>
      </c>
      <c r="L3156" s="115"/>
      <c r="M3156" s="118">
        <v>3774</v>
      </c>
      <c r="N3156" s="119">
        <v>42</v>
      </c>
      <c r="O3156" s="32" t="s">
        <v>5562</v>
      </c>
      <c r="P3156" s="32"/>
      <c r="Q3156" s="20"/>
      <c r="R3156" s="61" t="s">
        <v>8845</v>
      </c>
      <c r="S3156" s="32"/>
      <c r="T3156" s="245" t="s">
        <v>10392</v>
      </c>
      <c r="U3156" s="254" t="s">
        <v>10513</v>
      </c>
      <c r="V3156">
        <v>0</v>
      </c>
    </row>
    <row r="3157" spans="1:22" ht="55.2" customHeight="1" x14ac:dyDescent="0.3">
      <c r="A3157" s="36">
        <v>3159</v>
      </c>
      <c r="B3157" s="160">
        <v>12985</v>
      </c>
      <c r="C3157" s="32" t="s">
        <v>10514</v>
      </c>
      <c r="D3157" s="32"/>
      <c r="E3157" s="32" t="s">
        <v>1668</v>
      </c>
      <c r="F3157" s="32"/>
      <c r="G3157" s="32"/>
      <c r="H3157" s="32"/>
      <c r="I3157" s="32"/>
      <c r="J3157" s="32" t="s">
        <v>10515</v>
      </c>
      <c r="K3157" s="32" t="s">
        <v>10516</v>
      </c>
      <c r="L3157" s="115"/>
      <c r="M3157" s="118">
        <v>3821</v>
      </c>
      <c r="N3157" s="119">
        <v>48</v>
      </c>
      <c r="O3157" s="32" t="s">
        <v>72</v>
      </c>
      <c r="P3157" s="32"/>
      <c r="Q3157" s="20" t="s">
        <v>201</v>
      </c>
      <c r="R3157" s="61" t="s">
        <v>8845</v>
      </c>
      <c r="S3157" s="32"/>
      <c r="T3157" s="245" t="s">
        <v>10392</v>
      </c>
      <c r="U3157" s="254" t="s">
        <v>10517</v>
      </c>
      <c r="V3157">
        <v>0</v>
      </c>
    </row>
    <row r="3158" spans="1:22" ht="55.2" customHeight="1" x14ac:dyDescent="0.3">
      <c r="A3158" s="36">
        <v>3160</v>
      </c>
      <c r="B3158" s="160">
        <v>12990</v>
      </c>
      <c r="C3158" s="32" t="s">
        <v>10518</v>
      </c>
      <c r="D3158" s="32"/>
      <c r="E3158" s="32" t="s">
        <v>23</v>
      </c>
      <c r="F3158" s="32" t="s">
        <v>850</v>
      </c>
      <c r="G3158" s="32"/>
      <c r="H3158" s="32"/>
      <c r="I3158" s="32"/>
      <c r="J3158" s="32" t="s">
        <v>10519</v>
      </c>
      <c r="K3158" s="32" t="s">
        <v>10520</v>
      </c>
      <c r="L3158" s="115"/>
      <c r="M3158" s="118">
        <v>3825</v>
      </c>
      <c r="N3158" s="119">
        <v>22</v>
      </c>
      <c r="O3158" s="32" t="s">
        <v>370</v>
      </c>
      <c r="P3158" s="32"/>
      <c r="Q3158" s="20"/>
      <c r="R3158" s="61" t="s">
        <v>8845</v>
      </c>
      <c r="S3158" s="60"/>
      <c r="T3158" s="245" t="s">
        <v>10392</v>
      </c>
      <c r="U3158" s="254" t="s">
        <v>10521</v>
      </c>
      <c r="V3158">
        <v>0</v>
      </c>
    </row>
    <row r="3159" spans="1:22" ht="55.2" customHeight="1" x14ac:dyDescent="0.3">
      <c r="A3159" s="36">
        <v>3161</v>
      </c>
      <c r="B3159" s="160">
        <v>12995</v>
      </c>
      <c r="C3159" s="32" t="s">
        <v>10522</v>
      </c>
      <c r="D3159" s="32"/>
      <c r="E3159" s="32" t="s">
        <v>36</v>
      </c>
      <c r="F3159" s="32"/>
      <c r="G3159" s="32"/>
      <c r="H3159" s="32"/>
      <c r="I3159" s="32"/>
      <c r="J3159" s="32" t="s">
        <v>10523</v>
      </c>
      <c r="K3159" s="32" t="s">
        <v>10524</v>
      </c>
      <c r="L3159" s="115"/>
      <c r="M3159" s="118">
        <v>3840</v>
      </c>
      <c r="N3159" s="119">
        <v>3</v>
      </c>
      <c r="O3159" s="32" t="s">
        <v>37</v>
      </c>
      <c r="P3159" s="80" t="s">
        <v>10525</v>
      </c>
      <c r="Q3159" s="20" t="s">
        <v>201</v>
      </c>
      <c r="R3159" s="61" t="s">
        <v>8845</v>
      </c>
      <c r="S3159" s="32"/>
      <c r="T3159" s="245" t="s">
        <v>10392</v>
      </c>
      <c r="U3159" s="254" t="s">
        <v>10526</v>
      </c>
      <c r="V3159">
        <v>0</v>
      </c>
    </row>
    <row r="3160" spans="1:22" ht="55.2" customHeight="1" x14ac:dyDescent="0.3">
      <c r="A3160" s="36">
        <v>3162</v>
      </c>
      <c r="B3160" s="160">
        <v>12995</v>
      </c>
      <c r="C3160" s="32" t="s">
        <v>10522</v>
      </c>
      <c r="D3160" s="32"/>
      <c r="E3160" s="32" t="s">
        <v>36</v>
      </c>
      <c r="F3160" s="32"/>
      <c r="G3160" s="32"/>
      <c r="H3160" s="32"/>
      <c r="I3160" s="32"/>
      <c r="J3160" s="32" t="s">
        <v>10523</v>
      </c>
      <c r="K3160" s="32" t="s">
        <v>10524</v>
      </c>
      <c r="L3160" s="115"/>
      <c r="M3160" s="118">
        <v>3841</v>
      </c>
      <c r="N3160" s="119">
        <v>2</v>
      </c>
      <c r="O3160" s="32" t="s">
        <v>136</v>
      </c>
      <c r="P3160" s="80" t="s">
        <v>10527</v>
      </c>
      <c r="Q3160" s="20" t="s">
        <v>201</v>
      </c>
      <c r="R3160" s="61" t="s">
        <v>8845</v>
      </c>
      <c r="S3160" s="32"/>
      <c r="T3160" s="245" t="s">
        <v>10392</v>
      </c>
      <c r="U3160" s="254" t="s">
        <v>10528</v>
      </c>
      <c r="V3160">
        <v>0</v>
      </c>
    </row>
    <row r="3161" spans="1:22" ht="69" customHeight="1" x14ac:dyDescent="0.3">
      <c r="A3161" s="36">
        <v>3163</v>
      </c>
      <c r="B3161" s="160">
        <v>12995</v>
      </c>
      <c r="C3161" s="32" t="s">
        <v>10522</v>
      </c>
      <c r="D3161" s="32"/>
      <c r="E3161" s="32" t="s">
        <v>36</v>
      </c>
      <c r="F3161" s="32"/>
      <c r="G3161" s="32"/>
      <c r="H3161" s="32"/>
      <c r="I3161" s="32"/>
      <c r="J3161" s="32" t="s">
        <v>10523</v>
      </c>
      <c r="K3161" s="32" t="s">
        <v>10524</v>
      </c>
      <c r="L3161" s="115"/>
      <c r="M3161" s="118">
        <v>3842</v>
      </c>
      <c r="N3161" s="119">
        <v>1</v>
      </c>
      <c r="O3161" s="32" t="s">
        <v>693</v>
      </c>
      <c r="P3161" s="80" t="s">
        <v>10527</v>
      </c>
      <c r="Q3161" s="20" t="s">
        <v>201</v>
      </c>
      <c r="R3161" s="61" t="s">
        <v>8845</v>
      </c>
      <c r="S3161" s="32"/>
      <c r="T3161" s="245" t="s">
        <v>10392</v>
      </c>
      <c r="U3161" s="254" t="s">
        <v>10529</v>
      </c>
      <c r="V3161">
        <v>0</v>
      </c>
    </row>
    <row r="3162" spans="1:22" ht="55.2" customHeight="1" x14ac:dyDescent="0.3">
      <c r="A3162" s="36">
        <v>3164</v>
      </c>
      <c r="B3162" s="160">
        <v>12996</v>
      </c>
      <c r="C3162" s="32" t="s">
        <v>10530</v>
      </c>
      <c r="D3162" s="32"/>
      <c r="E3162" s="32" t="s">
        <v>77</v>
      </c>
      <c r="F3162" s="32"/>
      <c r="G3162" s="32"/>
      <c r="H3162" s="32"/>
      <c r="I3162" s="32"/>
      <c r="J3162" s="32" t="s">
        <v>10531</v>
      </c>
      <c r="K3162" s="32" t="s">
        <v>10532</v>
      </c>
      <c r="L3162" s="115"/>
      <c r="M3162" s="118">
        <v>3846</v>
      </c>
      <c r="N3162" s="119">
        <v>3</v>
      </c>
      <c r="O3162" s="32" t="s">
        <v>37</v>
      </c>
      <c r="P3162" s="32"/>
      <c r="Q3162" s="20" t="s">
        <v>7666</v>
      </c>
      <c r="R3162" s="61" t="s">
        <v>8845</v>
      </c>
      <c r="S3162" s="32"/>
      <c r="T3162" s="245" t="s">
        <v>10392</v>
      </c>
      <c r="U3162" s="254" t="s">
        <v>10533</v>
      </c>
      <c r="V3162">
        <v>0</v>
      </c>
    </row>
    <row r="3163" spans="1:22" ht="69" customHeight="1" x14ac:dyDescent="0.3">
      <c r="A3163" s="36">
        <v>3165</v>
      </c>
      <c r="B3163" s="160">
        <v>12996</v>
      </c>
      <c r="C3163" s="32" t="s">
        <v>10530</v>
      </c>
      <c r="D3163" s="32"/>
      <c r="E3163" s="32" t="s">
        <v>77</v>
      </c>
      <c r="F3163" s="32"/>
      <c r="G3163" s="32"/>
      <c r="H3163" s="32"/>
      <c r="I3163" s="32"/>
      <c r="J3163" s="32" t="s">
        <v>10531</v>
      </c>
      <c r="K3163" s="32" t="s">
        <v>10532</v>
      </c>
      <c r="L3163" s="115"/>
      <c r="M3163" s="118">
        <v>3847</v>
      </c>
      <c r="N3163" s="119">
        <v>11</v>
      </c>
      <c r="O3163" s="32" t="s">
        <v>3847</v>
      </c>
      <c r="P3163" s="32" t="s">
        <v>3669</v>
      </c>
      <c r="Q3163" s="20" t="s">
        <v>7666</v>
      </c>
      <c r="R3163" s="61" t="s">
        <v>8845</v>
      </c>
      <c r="S3163" s="32"/>
      <c r="T3163" s="245" t="s">
        <v>10392</v>
      </c>
      <c r="U3163" s="254" t="s">
        <v>10534</v>
      </c>
      <c r="V3163">
        <v>0</v>
      </c>
    </row>
    <row r="3164" spans="1:22" ht="55.2" customHeight="1" x14ac:dyDescent="0.3">
      <c r="A3164" s="36">
        <v>3166</v>
      </c>
      <c r="B3164" s="160">
        <v>13043</v>
      </c>
      <c r="C3164" s="32" t="s">
        <v>10396</v>
      </c>
      <c r="D3164" s="32"/>
      <c r="E3164" s="32" t="s">
        <v>77</v>
      </c>
      <c r="F3164" s="32"/>
      <c r="G3164" s="32"/>
      <c r="H3164" s="32"/>
      <c r="I3164" s="32"/>
      <c r="J3164" s="32" t="s">
        <v>10535</v>
      </c>
      <c r="K3164" s="32" t="s">
        <v>10536</v>
      </c>
      <c r="L3164" s="115"/>
      <c r="M3164" s="118">
        <v>3937</v>
      </c>
      <c r="N3164" s="119">
        <v>3</v>
      </c>
      <c r="O3164" s="32" t="s">
        <v>37</v>
      </c>
      <c r="P3164" s="32"/>
      <c r="Q3164" s="20" t="s">
        <v>7960</v>
      </c>
      <c r="R3164" s="61" t="s">
        <v>9589</v>
      </c>
      <c r="S3164" s="32"/>
      <c r="T3164" s="245" t="s">
        <v>10392</v>
      </c>
      <c r="U3164" s="254" t="s">
        <v>10537</v>
      </c>
      <c r="V3164">
        <v>0</v>
      </c>
    </row>
    <row r="3165" spans="1:22" ht="55.2" customHeight="1" x14ac:dyDescent="0.3">
      <c r="A3165" s="36">
        <v>3167</v>
      </c>
      <c r="B3165" s="160">
        <v>13048</v>
      </c>
      <c r="C3165" s="32" t="s">
        <v>10238</v>
      </c>
      <c r="D3165" s="32"/>
      <c r="E3165" s="32" t="s">
        <v>36</v>
      </c>
      <c r="F3165" s="32"/>
      <c r="G3165" s="32"/>
      <c r="H3165" s="32"/>
      <c r="I3165" s="32"/>
      <c r="J3165" s="32" t="s">
        <v>10538</v>
      </c>
      <c r="K3165" s="32" t="s">
        <v>10539</v>
      </c>
      <c r="L3165" s="115"/>
      <c r="M3165" s="118">
        <v>3938</v>
      </c>
      <c r="N3165" s="119">
        <v>39</v>
      </c>
      <c r="O3165" s="32" t="s">
        <v>10540</v>
      </c>
      <c r="P3165" s="32" t="s">
        <v>10541</v>
      </c>
      <c r="Q3165" s="20" t="s">
        <v>164</v>
      </c>
      <c r="R3165" s="61" t="s">
        <v>8845</v>
      </c>
      <c r="S3165" s="32"/>
      <c r="T3165" s="245" t="s">
        <v>10392</v>
      </c>
      <c r="U3165" s="254" t="s">
        <v>10542</v>
      </c>
      <c r="V3165">
        <v>0</v>
      </c>
    </row>
    <row r="3166" spans="1:22" ht="41.4" customHeight="1" x14ac:dyDescent="0.3">
      <c r="A3166" s="36">
        <v>3168</v>
      </c>
      <c r="B3166" s="160">
        <v>13060</v>
      </c>
      <c r="C3166" s="32" t="s">
        <v>10543</v>
      </c>
      <c r="D3166" s="32"/>
      <c r="E3166" s="32" t="s">
        <v>45</v>
      </c>
      <c r="F3166" s="32"/>
      <c r="G3166" s="32"/>
      <c r="H3166" s="32"/>
      <c r="I3166" s="32"/>
      <c r="J3166" s="32" t="s">
        <v>10544</v>
      </c>
      <c r="K3166" s="32" t="s">
        <v>10545</v>
      </c>
      <c r="L3166" s="115"/>
      <c r="M3166" s="118">
        <v>3947</v>
      </c>
      <c r="N3166" s="119">
        <v>22</v>
      </c>
      <c r="O3166" s="32" t="s">
        <v>370</v>
      </c>
      <c r="P3166" s="32"/>
      <c r="Q3166" s="20" t="s">
        <v>87</v>
      </c>
      <c r="R3166" s="61" t="s">
        <v>8852</v>
      </c>
      <c r="S3166" s="32"/>
      <c r="T3166" s="245" t="s">
        <v>10392</v>
      </c>
      <c r="U3166" s="254" t="s">
        <v>10546</v>
      </c>
      <c r="V3166">
        <v>0</v>
      </c>
    </row>
    <row r="3167" spans="1:22" ht="55.2" customHeight="1" x14ac:dyDescent="0.3">
      <c r="A3167" s="36">
        <v>3169</v>
      </c>
      <c r="B3167" s="160">
        <v>13060</v>
      </c>
      <c r="C3167" s="32" t="s">
        <v>10377</v>
      </c>
      <c r="D3167" s="32"/>
      <c r="E3167" s="32" t="s">
        <v>36</v>
      </c>
      <c r="F3167" s="32"/>
      <c r="G3167" s="32"/>
      <c r="H3167" s="32"/>
      <c r="I3167" s="32"/>
      <c r="J3167" s="32" t="s">
        <v>10378</v>
      </c>
      <c r="K3167" s="32" t="s">
        <v>10379</v>
      </c>
      <c r="L3167" s="115"/>
      <c r="M3167" s="118">
        <v>3948</v>
      </c>
      <c r="N3167" s="119">
        <v>13</v>
      </c>
      <c r="O3167" s="32" t="s">
        <v>138</v>
      </c>
      <c r="P3167" s="32"/>
      <c r="Q3167" s="20" t="s">
        <v>87</v>
      </c>
      <c r="R3167" s="61" t="s">
        <v>8852</v>
      </c>
      <c r="S3167" s="32"/>
      <c r="T3167" s="245" t="s">
        <v>10392</v>
      </c>
      <c r="U3167" s="254" t="s">
        <v>10547</v>
      </c>
      <c r="V3167">
        <v>0</v>
      </c>
    </row>
    <row r="3168" spans="1:22" ht="41.4" customHeight="1" x14ac:dyDescent="0.3">
      <c r="A3168" s="36">
        <v>3170</v>
      </c>
      <c r="B3168" s="160">
        <v>13064</v>
      </c>
      <c r="C3168" s="32" t="s">
        <v>10548</v>
      </c>
      <c r="D3168" s="32"/>
      <c r="E3168" s="32" t="s">
        <v>23</v>
      </c>
      <c r="F3168" s="32" t="s">
        <v>193</v>
      </c>
      <c r="G3168" s="32"/>
      <c r="H3168" s="32"/>
      <c r="I3168" s="32"/>
      <c r="J3168" s="32" t="s">
        <v>10549</v>
      </c>
      <c r="K3168" s="32" t="s">
        <v>10550</v>
      </c>
      <c r="L3168" s="115"/>
      <c r="M3168" s="118">
        <v>3954</v>
      </c>
      <c r="N3168" s="119">
        <v>3</v>
      </c>
      <c r="O3168" s="32" t="s">
        <v>37</v>
      </c>
      <c r="P3168" s="32"/>
      <c r="Q3168" s="20"/>
      <c r="R3168" s="61" t="s">
        <v>8852</v>
      </c>
      <c r="S3168" s="32"/>
      <c r="T3168" s="245" t="s">
        <v>10392</v>
      </c>
      <c r="U3168" s="254" t="s">
        <v>10551</v>
      </c>
      <c r="V3168">
        <v>0</v>
      </c>
    </row>
    <row r="3169" spans="1:22" ht="41.4" customHeight="1" x14ac:dyDescent="0.3">
      <c r="A3169" s="36">
        <v>3171</v>
      </c>
      <c r="B3169" s="160">
        <v>13064</v>
      </c>
      <c r="C3169" s="32" t="s">
        <v>10548</v>
      </c>
      <c r="D3169" s="32"/>
      <c r="E3169" s="32" t="s">
        <v>23</v>
      </c>
      <c r="F3169" s="32" t="s">
        <v>193</v>
      </c>
      <c r="G3169" s="32"/>
      <c r="H3169" s="32"/>
      <c r="I3169" s="32"/>
      <c r="J3169" s="32" t="s">
        <v>10552</v>
      </c>
      <c r="K3169" s="32" t="s">
        <v>10553</v>
      </c>
      <c r="L3169" s="115"/>
      <c r="M3169" s="118">
        <v>3955</v>
      </c>
      <c r="N3169" s="119">
        <v>3</v>
      </c>
      <c r="O3169" s="32" t="s">
        <v>37</v>
      </c>
      <c r="P3169" s="32"/>
      <c r="Q3169" s="20"/>
      <c r="R3169" s="61" t="s">
        <v>8852</v>
      </c>
      <c r="S3169" s="32"/>
      <c r="T3169" s="245" t="s">
        <v>10392</v>
      </c>
      <c r="U3169" s="254" t="s">
        <v>10554</v>
      </c>
      <c r="V3169">
        <v>0</v>
      </c>
    </row>
    <row r="3170" spans="1:22" ht="41.4" customHeight="1" x14ac:dyDescent="0.3">
      <c r="A3170" s="36">
        <v>3172</v>
      </c>
      <c r="B3170" s="160">
        <v>13068</v>
      </c>
      <c r="C3170" s="32" t="s">
        <v>5713</v>
      </c>
      <c r="D3170" s="32"/>
      <c r="E3170" s="32" t="s">
        <v>23</v>
      </c>
      <c r="F3170" s="32" t="s">
        <v>525</v>
      </c>
      <c r="G3170" s="32"/>
      <c r="H3170" s="32"/>
      <c r="I3170" s="32"/>
      <c r="J3170" s="32" t="s">
        <v>10555</v>
      </c>
      <c r="K3170" s="32" t="s">
        <v>10556</v>
      </c>
      <c r="L3170" s="115"/>
      <c r="M3170" s="118">
        <v>3960</v>
      </c>
      <c r="N3170" s="119">
        <v>42</v>
      </c>
      <c r="O3170" s="32" t="s">
        <v>1614</v>
      </c>
      <c r="P3170" s="80" t="s">
        <v>10557</v>
      </c>
      <c r="Q3170" s="20"/>
      <c r="R3170" s="61" t="s">
        <v>9589</v>
      </c>
      <c r="S3170" s="32"/>
      <c r="T3170" s="245" t="s">
        <v>10392</v>
      </c>
      <c r="U3170" s="253"/>
    </row>
    <row r="3171" spans="1:22" ht="41.4" customHeight="1" x14ac:dyDescent="0.3">
      <c r="A3171" s="36">
        <v>3173</v>
      </c>
      <c r="B3171" s="160">
        <v>12777</v>
      </c>
      <c r="C3171" s="32" t="s">
        <v>7009</v>
      </c>
      <c r="D3171" s="32"/>
      <c r="E3171" s="32" t="s">
        <v>298</v>
      </c>
      <c r="F3171" s="32"/>
      <c r="G3171" s="32"/>
      <c r="H3171" s="32"/>
      <c r="I3171" s="32"/>
      <c r="J3171" s="32" t="s">
        <v>10558</v>
      </c>
      <c r="K3171" s="32" t="s">
        <v>10390</v>
      </c>
      <c r="L3171" s="115"/>
      <c r="M3171" s="118">
        <v>3159</v>
      </c>
      <c r="N3171" s="119">
        <v>38</v>
      </c>
      <c r="O3171" s="32" t="s">
        <v>120</v>
      </c>
      <c r="P3171" s="32" t="s">
        <v>5355</v>
      </c>
      <c r="Q3171" s="20" t="s">
        <v>10391</v>
      </c>
      <c r="R3171" s="61" t="s">
        <v>9589</v>
      </c>
      <c r="S3171" s="32"/>
      <c r="T3171" s="245" t="s">
        <v>10392</v>
      </c>
      <c r="U3171" s="253"/>
    </row>
    <row r="3172" spans="1:22" ht="96.6" customHeight="1" x14ac:dyDescent="0.3">
      <c r="A3172" s="36">
        <v>3174</v>
      </c>
      <c r="B3172" s="160">
        <v>12773</v>
      </c>
      <c r="C3172" s="32" t="s">
        <v>7626</v>
      </c>
      <c r="D3172" s="32"/>
      <c r="E3172" s="32" t="s">
        <v>23</v>
      </c>
      <c r="F3172" s="32" t="s">
        <v>193</v>
      </c>
      <c r="G3172" s="32"/>
      <c r="H3172" s="32"/>
      <c r="I3172" s="32"/>
      <c r="J3172" s="32" t="s">
        <v>10559</v>
      </c>
      <c r="K3172" s="32" t="s">
        <v>10560</v>
      </c>
      <c r="L3172" s="115"/>
      <c r="M3172" s="118">
        <v>3142</v>
      </c>
      <c r="N3172" s="119">
        <v>18</v>
      </c>
      <c r="O3172" s="32" t="s">
        <v>146</v>
      </c>
      <c r="P3172" s="32"/>
      <c r="Q3172" s="20"/>
      <c r="R3172" s="82"/>
      <c r="S3172" s="23"/>
      <c r="T3172" s="245" t="s">
        <v>10561</v>
      </c>
      <c r="U3172" s="254" t="s">
        <v>10562</v>
      </c>
      <c r="V3172">
        <v>0</v>
      </c>
    </row>
    <row r="3173" spans="1:22" ht="55.2" customHeight="1" x14ac:dyDescent="0.3">
      <c r="A3173" s="36">
        <v>3175</v>
      </c>
      <c r="B3173" s="160">
        <v>12779</v>
      </c>
      <c r="C3173" s="32" t="s">
        <v>10563</v>
      </c>
      <c r="D3173" s="32"/>
      <c r="E3173" s="32" t="s">
        <v>23</v>
      </c>
      <c r="F3173" s="32" t="s">
        <v>850</v>
      </c>
      <c r="G3173" s="32"/>
      <c r="H3173" s="32"/>
      <c r="I3173" s="32"/>
      <c r="J3173" s="32" t="s">
        <v>10564</v>
      </c>
      <c r="K3173" s="32" t="s">
        <v>10565</v>
      </c>
      <c r="L3173" s="115"/>
      <c r="M3173" s="118">
        <v>3170</v>
      </c>
      <c r="N3173" s="119">
        <v>42</v>
      </c>
      <c r="O3173" s="32" t="s">
        <v>251</v>
      </c>
      <c r="P3173" s="32"/>
      <c r="Q3173" s="20"/>
      <c r="R3173" s="61" t="s">
        <v>8845</v>
      </c>
      <c r="S3173" s="23"/>
      <c r="T3173" s="245" t="s">
        <v>10561</v>
      </c>
      <c r="U3173" s="254" t="s">
        <v>10566</v>
      </c>
      <c r="V3173">
        <v>0</v>
      </c>
    </row>
    <row r="3174" spans="1:22" ht="69" customHeight="1" x14ac:dyDescent="0.3">
      <c r="A3174" s="36">
        <v>3176</v>
      </c>
      <c r="B3174" s="160">
        <v>12795</v>
      </c>
      <c r="C3174" s="32" t="s">
        <v>7402</v>
      </c>
      <c r="D3174" s="32"/>
      <c r="E3174" s="32" t="s">
        <v>23</v>
      </c>
      <c r="F3174" s="32" t="s">
        <v>5328</v>
      </c>
      <c r="G3174" s="32"/>
      <c r="H3174" s="32"/>
      <c r="I3174" s="32"/>
      <c r="J3174" s="32" t="s">
        <v>10567</v>
      </c>
      <c r="K3174" s="32" t="s">
        <v>10568</v>
      </c>
      <c r="L3174" s="115"/>
      <c r="M3174" s="118">
        <v>3267</v>
      </c>
      <c r="N3174" s="119">
        <v>42</v>
      </c>
      <c r="O3174" s="32" t="s">
        <v>10569</v>
      </c>
      <c r="P3174" s="32" t="s">
        <v>10570</v>
      </c>
      <c r="Q3174" s="20"/>
      <c r="R3174" s="61" t="s">
        <v>8845</v>
      </c>
      <c r="S3174" s="23"/>
      <c r="T3174" s="245" t="s">
        <v>10561</v>
      </c>
      <c r="U3174" s="254" t="s">
        <v>10571</v>
      </c>
      <c r="V3174">
        <v>0</v>
      </c>
    </row>
    <row r="3175" spans="1:22" ht="27.6" customHeight="1" x14ac:dyDescent="0.3">
      <c r="A3175" s="36">
        <v>3177</v>
      </c>
      <c r="B3175" s="160">
        <v>12801</v>
      </c>
      <c r="C3175" s="32" t="s">
        <v>10572</v>
      </c>
      <c r="D3175" s="32"/>
      <c r="E3175" s="32" t="s">
        <v>2952</v>
      </c>
      <c r="F3175" s="32"/>
      <c r="G3175" s="32"/>
      <c r="H3175" s="32"/>
      <c r="I3175" s="32"/>
      <c r="J3175" s="32" t="s">
        <v>10573</v>
      </c>
      <c r="K3175" s="32" t="s">
        <v>10574</v>
      </c>
      <c r="L3175" s="115"/>
      <c r="M3175" s="118">
        <v>3305</v>
      </c>
      <c r="N3175" s="119">
        <v>3</v>
      </c>
      <c r="O3175" s="32" t="s">
        <v>37</v>
      </c>
      <c r="P3175" s="32"/>
      <c r="Q3175" s="25" t="s">
        <v>7960</v>
      </c>
      <c r="R3175" s="61" t="s">
        <v>8845</v>
      </c>
      <c r="S3175" s="23"/>
      <c r="T3175" s="245" t="s">
        <v>10561</v>
      </c>
      <c r="U3175" s="254" t="s">
        <v>10575</v>
      </c>
      <c r="V3175">
        <v>0</v>
      </c>
    </row>
    <row r="3176" spans="1:22" ht="41.4" customHeight="1" x14ac:dyDescent="0.3">
      <c r="A3176" s="36">
        <v>3178</v>
      </c>
      <c r="B3176" s="160">
        <v>12813</v>
      </c>
      <c r="C3176" s="32" t="s">
        <v>5733</v>
      </c>
      <c r="D3176" s="32"/>
      <c r="E3176" s="32" t="s">
        <v>77</v>
      </c>
      <c r="F3176" s="32"/>
      <c r="G3176" s="32"/>
      <c r="H3176" s="32"/>
      <c r="I3176" s="32"/>
      <c r="J3176" s="32" t="s">
        <v>10576</v>
      </c>
      <c r="K3176" s="32" t="s">
        <v>10577</v>
      </c>
      <c r="L3176" s="115"/>
      <c r="M3176" s="118">
        <v>3377</v>
      </c>
      <c r="N3176" s="119">
        <v>3</v>
      </c>
      <c r="O3176" s="32" t="s">
        <v>37</v>
      </c>
      <c r="P3176" s="32"/>
      <c r="Q3176" s="20" t="s">
        <v>87</v>
      </c>
      <c r="R3176" s="61" t="s">
        <v>8845</v>
      </c>
      <c r="S3176" s="23"/>
      <c r="T3176" s="245" t="s">
        <v>10561</v>
      </c>
      <c r="U3176" s="254" t="s">
        <v>10578</v>
      </c>
      <c r="V3176">
        <v>0</v>
      </c>
    </row>
    <row r="3177" spans="1:22" ht="41.4" customHeight="1" x14ac:dyDescent="0.3">
      <c r="A3177" s="36">
        <v>3179</v>
      </c>
      <c r="B3177" s="160">
        <v>12813</v>
      </c>
      <c r="C3177" s="32" t="s">
        <v>5733</v>
      </c>
      <c r="D3177" s="32"/>
      <c r="E3177" s="32" t="s">
        <v>77</v>
      </c>
      <c r="F3177" s="32"/>
      <c r="G3177" s="32"/>
      <c r="H3177" s="32"/>
      <c r="I3177" s="32"/>
      <c r="J3177" s="32" t="s">
        <v>10579</v>
      </c>
      <c r="K3177" s="32" t="s">
        <v>10580</v>
      </c>
      <c r="L3177" s="115"/>
      <c r="M3177" s="118">
        <v>3379</v>
      </c>
      <c r="N3177" s="119">
        <v>3</v>
      </c>
      <c r="O3177" s="32" t="s">
        <v>37</v>
      </c>
      <c r="P3177" s="32"/>
      <c r="Q3177" s="20" t="s">
        <v>87</v>
      </c>
      <c r="R3177" s="61" t="s">
        <v>8845</v>
      </c>
      <c r="S3177" s="23"/>
      <c r="T3177" s="245" t="s">
        <v>10561</v>
      </c>
      <c r="U3177" s="254" t="s">
        <v>10581</v>
      </c>
      <c r="V3177">
        <v>0</v>
      </c>
    </row>
    <row r="3178" spans="1:22" ht="27.6" customHeight="1" x14ac:dyDescent="0.3">
      <c r="A3178" s="36">
        <v>3180</v>
      </c>
      <c r="B3178" s="160">
        <v>12813</v>
      </c>
      <c r="C3178" s="32" t="s">
        <v>5733</v>
      </c>
      <c r="D3178" s="32"/>
      <c r="E3178" s="32" t="s">
        <v>77</v>
      </c>
      <c r="F3178" s="32"/>
      <c r="G3178" s="32"/>
      <c r="H3178" s="32"/>
      <c r="I3178" s="32"/>
      <c r="J3178" s="32" t="s">
        <v>10579</v>
      </c>
      <c r="K3178" s="32" t="s">
        <v>10580</v>
      </c>
      <c r="L3178" s="115"/>
      <c r="M3178" s="118">
        <v>3380</v>
      </c>
      <c r="N3178" s="119">
        <v>42</v>
      </c>
      <c r="O3178" s="32" t="s">
        <v>5589</v>
      </c>
      <c r="P3178" s="32" t="s">
        <v>3669</v>
      </c>
      <c r="Q3178" s="20" t="s">
        <v>87</v>
      </c>
      <c r="R3178" s="61" t="s">
        <v>8845</v>
      </c>
      <c r="S3178" s="23"/>
      <c r="T3178" s="245" t="s">
        <v>10561</v>
      </c>
      <c r="U3178" s="254" t="s">
        <v>10582</v>
      </c>
      <c r="V3178">
        <v>0</v>
      </c>
    </row>
    <row r="3179" spans="1:22" ht="27.6" customHeight="1" x14ac:dyDescent="0.3">
      <c r="A3179" s="36">
        <v>3181</v>
      </c>
      <c r="B3179" s="160">
        <v>12813</v>
      </c>
      <c r="C3179" s="32" t="s">
        <v>5733</v>
      </c>
      <c r="D3179" s="32"/>
      <c r="E3179" s="32" t="s">
        <v>77</v>
      </c>
      <c r="F3179" s="32"/>
      <c r="G3179" s="32"/>
      <c r="H3179" s="32"/>
      <c r="I3179" s="32"/>
      <c r="J3179" s="32" t="s">
        <v>10583</v>
      </c>
      <c r="K3179" s="32" t="s">
        <v>10584</v>
      </c>
      <c r="L3179" s="115"/>
      <c r="M3179" s="118">
        <v>3381</v>
      </c>
      <c r="N3179" s="119">
        <v>42</v>
      </c>
      <c r="O3179" s="32" t="s">
        <v>10585</v>
      </c>
      <c r="P3179" s="32"/>
      <c r="Q3179" s="20" t="s">
        <v>87</v>
      </c>
      <c r="R3179" s="61" t="s">
        <v>9589</v>
      </c>
      <c r="S3179" s="23"/>
      <c r="T3179" s="245" t="s">
        <v>10561</v>
      </c>
      <c r="U3179" s="254" t="s">
        <v>10586</v>
      </c>
      <c r="V3179">
        <v>0</v>
      </c>
    </row>
    <row r="3180" spans="1:22" ht="27.6" customHeight="1" x14ac:dyDescent="0.3">
      <c r="A3180" s="36">
        <v>3182</v>
      </c>
      <c r="B3180" s="160">
        <v>12814</v>
      </c>
      <c r="C3180" s="32" t="s">
        <v>9293</v>
      </c>
      <c r="D3180" s="32"/>
      <c r="E3180" s="32" t="s">
        <v>36</v>
      </c>
      <c r="F3180" s="32"/>
      <c r="G3180" s="32"/>
      <c r="H3180" s="32"/>
      <c r="I3180" s="32"/>
      <c r="J3180" s="32" t="s">
        <v>10587</v>
      </c>
      <c r="K3180" s="32" t="s">
        <v>10588</v>
      </c>
      <c r="L3180" s="115"/>
      <c r="M3180" s="118">
        <v>3389</v>
      </c>
      <c r="N3180" s="119">
        <v>50</v>
      </c>
      <c r="O3180" s="32" t="s">
        <v>10589</v>
      </c>
      <c r="P3180" s="32" t="s">
        <v>10590</v>
      </c>
      <c r="Q3180" s="20" t="s">
        <v>164</v>
      </c>
      <c r="R3180" s="61" t="s">
        <v>8845</v>
      </c>
      <c r="S3180" s="23"/>
      <c r="T3180" s="245" t="s">
        <v>10561</v>
      </c>
      <c r="U3180" s="254" t="s">
        <v>10591</v>
      </c>
      <c r="V3180">
        <v>0</v>
      </c>
    </row>
    <row r="3181" spans="1:22" ht="41.4" customHeight="1" x14ac:dyDescent="0.3">
      <c r="A3181" s="36">
        <v>3183</v>
      </c>
      <c r="B3181" s="160">
        <v>12821</v>
      </c>
      <c r="C3181" s="32" t="s">
        <v>10592</v>
      </c>
      <c r="D3181" s="32"/>
      <c r="E3181" s="32" t="s">
        <v>36</v>
      </c>
      <c r="F3181" s="32"/>
      <c r="G3181" s="32"/>
      <c r="H3181" s="32"/>
      <c r="I3181" s="32"/>
      <c r="J3181" s="32" t="s">
        <v>10593</v>
      </c>
      <c r="K3181" s="32" t="s">
        <v>10594</v>
      </c>
      <c r="L3181" s="115"/>
      <c r="M3181" s="118">
        <v>3408</v>
      </c>
      <c r="N3181" s="119">
        <v>6</v>
      </c>
      <c r="O3181" s="32" t="s">
        <v>46</v>
      </c>
      <c r="P3181" s="32" t="s">
        <v>10595</v>
      </c>
      <c r="Q3181" s="20" t="s">
        <v>164</v>
      </c>
      <c r="R3181" s="61" t="s">
        <v>8845</v>
      </c>
      <c r="S3181" s="23"/>
      <c r="T3181" s="245" t="s">
        <v>10561</v>
      </c>
      <c r="U3181" s="254" t="s">
        <v>10596</v>
      </c>
      <c r="V3181">
        <v>0</v>
      </c>
    </row>
    <row r="3182" spans="1:22" ht="41.4" customHeight="1" x14ac:dyDescent="0.3">
      <c r="A3182" s="36">
        <v>3184</v>
      </c>
      <c r="B3182" s="160">
        <v>12822</v>
      </c>
      <c r="C3182" s="32" t="s">
        <v>9334</v>
      </c>
      <c r="D3182" s="32"/>
      <c r="E3182" s="32" t="s">
        <v>36</v>
      </c>
      <c r="F3182" s="32"/>
      <c r="G3182" s="32"/>
      <c r="H3182" s="32"/>
      <c r="I3182" s="32"/>
      <c r="J3182" s="32" t="s">
        <v>10597</v>
      </c>
      <c r="K3182" s="32" t="s">
        <v>10598</v>
      </c>
      <c r="L3182" s="115"/>
      <c r="M3182" s="118">
        <v>3413</v>
      </c>
      <c r="N3182" s="119">
        <v>40</v>
      </c>
      <c r="O3182" s="32" t="s">
        <v>53</v>
      </c>
      <c r="P3182" s="32"/>
      <c r="Q3182" s="20" t="s">
        <v>201</v>
      </c>
      <c r="R3182" s="61" t="s">
        <v>8845</v>
      </c>
      <c r="S3182" s="23"/>
      <c r="T3182" s="245" t="s">
        <v>10561</v>
      </c>
      <c r="U3182" s="254" t="s">
        <v>10599</v>
      </c>
      <c r="V3182">
        <v>0</v>
      </c>
    </row>
    <row r="3183" spans="1:22" ht="55.2" customHeight="1" x14ac:dyDescent="0.3">
      <c r="A3183" s="36">
        <v>3185</v>
      </c>
      <c r="B3183" s="160">
        <v>12822</v>
      </c>
      <c r="C3183" s="32" t="s">
        <v>10600</v>
      </c>
      <c r="D3183" s="32"/>
      <c r="E3183" s="32" t="s">
        <v>152</v>
      </c>
      <c r="F3183" s="32"/>
      <c r="G3183" s="32"/>
      <c r="H3183" s="32"/>
      <c r="I3183" s="32"/>
      <c r="J3183" s="32" t="s">
        <v>10601</v>
      </c>
      <c r="K3183" s="32" t="s">
        <v>10602</v>
      </c>
      <c r="L3183" s="115"/>
      <c r="M3183" s="118">
        <v>3419</v>
      </c>
      <c r="N3183" s="119">
        <v>50</v>
      </c>
      <c r="O3183" s="32" t="s">
        <v>644</v>
      </c>
      <c r="P3183" s="32"/>
      <c r="Q3183" s="20" t="s">
        <v>7960</v>
      </c>
      <c r="R3183" s="61" t="s">
        <v>8845</v>
      </c>
      <c r="S3183" s="23"/>
      <c r="T3183" s="245" t="s">
        <v>10561</v>
      </c>
      <c r="U3183" s="254" t="s">
        <v>10603</v>
      </c>
      <c r="V3183">
        <v>0</v>
      </c>
    </row>
    <row r="3184" spans="1:22" ht="96.6" customHeight="1" x14ac:dyDescent="0.3">
      <c r="A3184" s="36">
        <v>3186</v>
      </c>
      <c r="B3184" s="160">
        <v>12827</v>
      </c>
      <c r="C3184" s="32" t="s">
        <v>10604</v>
      </c>
      <c r="D3184" s="32"/>
      <c r="E3184" s="32" t="s">
        <v>582</v>
      </c>
      <c r="F3184" s="32"/>
      <c r="G3184" s="32"/>
      <c r="H3184" s="32"/>
      <c r="I3184" s="32"/>
      <c r="J3184" s="32" t="s">
        <v>10605</v>
      </c>
      <c r="K3184" s="32" t="s">
        <v>10606</v>
      </c>
      <c r="L3184" s="115"/>
      <c r="M3184" s="118">
        <v>3438</v>
      </c>
      <c r="N3184" s="119">
        <v>47</v>
      </c>
      <c r="O3184" s="32" t="s">
        <v>2624</v>
      </c>
      <c r="P3184" s="32"/>
      <c r="Q3184" s="20" t="s">
        <v>164</v>
      </c>
      <c r="R3184" s="61" t="s">
        <v>8845</v>
      </c>
      <c r="S3184" s="23"/>
      <c r="T3184" s="245" t="s">
        <v>10561</v>
      </c>
      <c r="U3184" s="254" t="s">
        <v>10607</v>
      </c>
      <c r="V3184">
        <v>0</v>
      </c>
    </row>
    <row r="3185" spans="1:22" ht="96.6" customHeight="1" x14ac:dyDescent="0.3">
      <c r="A3185" s="36">
        <v>3187</v>
      </c>
      <c r="B3185" s="160">
        <v>12827</v>
      </c>
      <c r="C3185" s="32" t="s">
        <v>10238</v>
      </c>
      <c r="D3185" s="32"/>
      <c r="E3185" s="32" t="s">
        <v>36</v>
      </c>
      <c r="F3185" s="32"/>
      <c r="G3185" s="32"/>
      <c r="H3185" s="32"/>
      <c r="I3185" s="32"/>
      <c r="J3185" s="32" t="s">
        <v>10608</v>
      </c>
      <c r="K3185" s="32" t="s">
        <v>10609</v>
      </c>
      <c r="L3185" s="115"/>
      <c r="M3185" s="118">
        <v>3440</v>
      </c>
      <c r="N3185" s="119">
        <v>48</v>
      </c>
      <c r="O3185" s="32" t="s">
        <v>10610</v>
      </c>
      <c r="P3185" s="32" t="s">
        <v>10611</v>
      </c>
      <c r="Q3185" s="20" t="s">
        <v>164</v>
      </c>
      <c r="R3185" s="61" t="s">
        <v>8845</v>
      </c>
      <c r="S3185" s="23"/>
      <c r="T3185" s="245" t="s">
        <v>10561</v>
      </c>
      <c r="U3185" s="254" t="s">
        <v>10612</v>
      </c>
      <c r="V3185">
        <v>0</v>
      </c>
    </row>
    <row r="3186" spans="1:22" ht="96.6" customHeight="1" x14ac:dyDescent="0.3">
      <c r="A3186" s="36">
        <v>3188</v>
      </c>
      <c r="B3186" s="160">
        <v>12827</v>
      </c>
      <c r="C3186" s="32" t="s">
        <v>10613</v>
      </c>
      <c r="D3186" s="32"/>
      <c r="E3186" s="32" t="s">
        <v>36</v>
      </c>
      <c r="F3186" s="32"/>
      <c r="G3186" s="32"/>
      <c r="H3186" s="32"/>
      <c r="I3186" s="32"/>
      <c r="J3186" s="32" t="s">
        <v>9786</v>
      </c>
      <c r="K3186" s="32" t="s">
        <v>9787</v>
      </c>
      <c r="L3186" s="115"/>
      <c r="M3186" s="118">
        <v>3443</v>
      </c>
      <c r="N3186" s="119">
        <v>8</v>
      </c>
      <c r="O3186" s="32" t="s">
        <v>10614</v>
      </c>
      <c r="P3186" s="32"/>
      <c r="Q3186" s="20" t="s">
        <v>201</v>
      </c>
      <c r="R3186" s="61" t="s">
        <v>8845</v>
      </c>
      <c r="S3186" s="23"/>
      <c r="T3186" s="245" t="s">
        <v>10561</v>
      </c>
      <c r="U3186" s="254" t="s">
        <v>10615</v>
      </c>
      <c r="V3186">
        <v>0</v>
      </c>
    </row>
    <row r="3187" spans="1:22" ht="96.6" customHeight="1" x14ac:dyDescent="0.3">
      <c r="A3187" s="36">
        <v>3189</v>
      </c>
      <c r="B3187" s="160">
        <v>12835</v>
      </c>
      <c r="C3187" s="32" t="s">
        <v>3701</v>
      </c>
      <c r="D3187" s="32"/>
      <c r="E3187" s="32" t="s">
        <v>77</v>
      </c>
      <c r="F3187" s="32"/>
      <c r="G3187" s="32"/>
      <c r="H3187" s="32"/>
      <c r="I3187" s="32"/>
      <c r="J3187" s="32" t="s">
        <v>10616</v>
      </c>
      <c r="K3187" s="32" t="s">
        <v>10617</v>
      </c>
      <c r="L3187" s="115"/>
      <c r="M3187" s="118">
        <v>3495</v>
      </c>
      <c r="N3187" s="119">
        <v>3</v>
      </c>
      <c r="O3187" s="32" t="s">
        <v>37</v>
      </c>
      <c r="P3187" s="32"/>
      <c r="Q3187" s="179" t="s">
        <v>1980</v>
      </c>
      <c r="R3187" s="61" t="s">
        <v>8845</v>
      </c>
      <c r="S3187" s="23"/>
      <c r="T3187" s="245" t="s">
        <v>10561</v>
      </c>
      <c r="U3187" s="254" t="s">
        <v>10618</v>
      </c>
      <c r="V3187">
        <v>0</v>
      </c>
    </row>
    <row r="3188" spans="1:22" ht="96.6" customHeight="1" x14ac:dyDescent="0.3">
      <c r="A3188" s="36">
        <v>3190</v>
      </c>
      <c r="B3188" s="160">
        <v>12849</v>
      </c>
      <c r="C3188" s="32" t="s">
        <v>10619</v>
      </c>
      <c r="D3188" s="32"/>
      <c r="E3188" s="32" t="s">
        <v>23</v>
      </c>
      <c r="F3188" s="32" t="s">
        <v>193</v>
      </c>
      <c r="G3188" s="32"/>
      <c r="H3188" s="32"/>
      <c r="I3188" s="32"/>
      <c r="J3188" s="32" t="s">
        <v>10620</v>
      </c>
      <c r="K3188" s="32" t="s">
        <v>10621</v>
      </c>
      <c r="L3188" s="115"/>
      <c r="M3188" s="118">
        <v>3566</v>
      </c>
      <c r="N3188" s="119">
        <v>25</v>
      </c>
      <c r="O3188" s="32" t="s">
        <v>10622</v>
      </c>
      <c r="P3188" s="32" t="s">
        <v>10623</v>
      </c>
      <c r="Q3188" s="20"/>
      <c r="R3188" s="61" t="s">
        <v>8852</v>
      </c>
      <c r="S3188" s="23"/>
      <c r="T3188" s="245" t="s">
        <v>10561</v>
      </c>
      <c r="U3188" s="254" t="s">
        <v>10624</v>
      </c>
      <c r="V3188">
        <v>0</v>
      </c>
    </row>
    <row r="3189" spans="1:22" ht="96.6" customHeight="1" x14ac:dyDescent="0.3">
      <c r="A3189" s="36">
        <v>3191</v>
      </c>
      <c r="B3189" s="160">
        <v>12851</v>
      </c>
      <c r="C3189" s="32" t="s">
        <v>10625</v>
      </c>
      <c r="D3189" s="32"/>
      <c r="E3189" s="32" t="s">
        <v>77</v>
      </c>
      <c r="F3189" s="32"/>
      <c r="G3189" s="32"/>
      <c r="H3189" s="32"/>
      <c r="I3189" s="32"/>
      <c r="J3189" s="32" t="s">
        <v>10626</v>
      </c>
      <c r="K3189" s="32" t="s">
        <v>10627</v>
      </c>
      <c r="L3189" s="115"/>
      <c r="M3189" s="118">
        <v>3571</v>
      </c>
      <c r="N3189" s="119">
        <v>38</v>
      </c>
      <c r="O3189" s="32" t="s">
        <v>4373</v>
      </c>
      <c r="P3189" s="32" t="s">
        <v>10628</v>
      </c>
      <c r="Q3189" s="20" t="s">
        <v>87</v>
      </c>
      <c r="R3189" s="61" t="s">
        <v>8845</v>
      </c>
      <c r="S3189" s="23"/>
      <c r="T3189" s="245" t="s">
        <v>10561</v>
      </c>
      <c r="U3189" s="254" t="s">
        <v>10629</v>
      </c>
      <c r="V3189">
        <v>0</v>
      </c>
    </row>
    <row r="3190" spans="1:22" ht="96.6" customHeight="1" x14ac:dyDescent="0.3">
      <c r="A3190" s="36">
        <v>3192</v>
      </c>
      <c r="B3190" s="160">
        <v>12877</v>
      </c>
      <c r="C3190" s="32" t="s">
        <v>10087</v>
      </c>
      <c r="D3190" s="32"/>
      <c r="E3190" s="32" t="s">
        <v>77</v>
      </c>
      <c r="F3190" s="32"/>
      <c r="G3190" s="32"/>
      <c r="H3190" s="32"/>
      <c r="I3190" s="32"/>
      <c r="J3190" s="32" t="s">
        <v>10088</v>
      </c>
      <c r="K3190" s="32" t="s">
        <v>10089</v>
      </c>
      <c r="L3190" s="115"/>
      <c r="M3190" s="118">
        <v>3624</v>
      </c>
      <c r="N3190" s="119">
        <v>50</v>
      </c>
      <c r="O3190" s="32" t="s">
        <v>10630</v>
      </c>
      <c r="P3190" s="32"/>
      <c r="Q3190" s="20" t="s">
        <v>201</v>
      </c>
      <c r="R3190" s="61" t="s">
        <v>8845</v>
      </c>
      <c r="S3190" s="23"/>
      <c r="T3190" s="245" t="s">
        <v>10561</v>
      </c>
      <c r="U3190" s="254" t="s">
        <v>10631</v>
      </c>
      <c r="V3190">
        <v>0</v>
      </c>
    </row>
    <row r="3191" spans="1:22" ht="69" customHeight="1" x14ac:dyDescent="0.3">
      <c r="A3191" s="36">
        <v>3193</v>
      </c>
      <c r="B3191" s="160">
        <v>12877</v>
      </c>
      <c r="C3191" s="32" t="s">
        <v>10087</v>
      </c>
      <c r="D3191" s="32"/>
      <c r="E3191" s="32" t="s">
        <v>77</v>
      </c>
      <c r="F3191" s="32"/>
      <c r="G3191" s="32"/>
      <c r="H3191" s="32"/>
      <c r="I3191" s="32"/>
      <c r="J3191" s="32" t="s">
        <v>10088</v>
      </c>
      <c r="K3191" s="32" t="s">
        <v>10089</v>
      </c>
      <c r="L3191" s="115"/>
      <c r="M3191" s="118">
        <v>3626</v>
      </c>
      <c r="N3191" s="119">
        <v>38</v>
      </c>
      <c r="O3191" s="32" t="s">
        <v>5511</v>
      </c>
      <c r="P3191" s="32" t="s">
        <v>3669</v>
      </c>
      <c r="Q3191" s="20" t="s">
        <v>201</v>
      </c>
      <c r="R3191" s="61" t="s">
        <v>8845</v>
      </c>
      <c r="S3191" s="23"/>
      <c r="T3191" s="245" t="s">
        <v>10561</v>
      </c>
      <c r="U3191" s="254" t="s">
        <v>10632</v>
      </c>
      <c r="V3191">
        <v>0</v>
      </c>
    </row>
    <row r="3192" spans="1:22" ht="69" customHeight="1" x14ac:dyDescent="0.3">
      <c r="A3192" s="36">
        <v>3194</v>
      </c>
      <c r="B3192" s="160">
        <v>12877</v>
      </c>
      <c r="C3192" s="32" t="s">
        <v>10633</v>
      </c>
      <c r="D3192" s="32"/>
      <c r="E3192" s="32" t="s">
        <v>45</v>
      </c>
      <c r="F3192" s="32"/>
      <c r="G3192" s="32"/>
      <c r="H3192" s="32"/>
      <c r="I3192" s="32"/>
      <c r="J3192" s="32" t="s">
        <v>9750</v>
      </c>
      <c r="K3192" s="32" t="s">
        <v>9751</v>
      </c>
      <c r="L3192" s="115"/>
      <c r="M3192" s="118">
        <v>3627</v>
      </c>
      <c r="N3192" s="119">
        <v>6</v>
      </c>
      <c r="O3192" s="32" t="s">
        <v>46</v>
      </c>
      <c r="P3192" s="32" t="s">
        <v>10634</v>
      </c>
      <c r="Q3192" s="20" t="s">
        <v>164</v>
      </c>
      <c r="R3192" s="61" t="s">
        <v>8852</v>
      </c>
      <c r="S3192" s="23"/>
      <c r="T3192" s="245" t="s">
        <v>10561</v>
      </c>
      <c r="U3192" s="254" t="s">
        <v>10635</v>
      </c>
      <c r="V3192">
        <v>0</v>
      </c>
    </row>
    <row r="3193" spans="1:22" ht="69" customHeight="1" x14ac:dyDescent="0.3">
      <c r="A3193" s="36">
        <v>3195</v>
      </c>
      <c r="B3193" s="160">
        <v>12878</v>
      </c>
      <c r="C3193" s="32" t="s">
        <v>10636</v>
      </c>
      <c r="D3193" s="32"/>
      <c r="E3193" s="32" t="s">
        <v>6002</v>
      </c>
      <c r="F3193" s="32"/>
      <c r="G3193" s="32"/>
      <c r="H3193" s="32"/>
      <c r="I3193" s="32"/>
      <c r="J3193" s="32" t="s">
        <v>10637</v>
      </c>
      <c r="K3193" s="32" t="s">
        <v>10638</v>
      </c>
      <c r="L3193" s="115"/>
      <c r="M3193" s="118">
        <v>3632</v>
      </c>
      <c r="N3193" s="119">
        <v>3</v>
      </c>
      <c r="O3193" s="32" t="s">
        <v>10639</v>
      </c>
      <c r="P3193" s="32"/>
      <c r="Q3193" s="20" t="s">
        <v>9803</v>
      </c>
      <c r="R3193" s="82"/>
      <c r="S3193" s="23"/>
      <c r="T3193" s="245" t="s">
        <v>10561</v>
      </c>
      <c r="U3193" s="254" t="s">
        <v>10640</v>
      </c>
      <c r="V3193">
        <v>0</v>
      </c>
    </row>
    <row r="3194" spans="1:22" ht="69" customHeight="1" x14ac:dyDescent="0.3">
      <c r="A3194" s="36">
        <v>3196</v>
      </c>
      <c r="B3194" s="160">
        <v>12882</v>
      </c>
      <c r="C3194" s="32" t="s">
        <v>10101</v>
      </c>
      <c r="D3194" s="32"/>
      <c r="E3194" s="32" t="s">
        <v>2952</v>
      </c>
      <c r="F3194" s="32"/>
      <c r="G3194" s="32"/>
      <c r="H3194" s="32"/>
      <c r="I3194" s="32"/>
      <c r="J3194" s="32" t="s">
        <v>10641</v>
      </c>
      <c r="K3194" s="32" t="s">
        <v>10103</v>
      </c>
      <c r="L3194" s="115"/>
      <c r="M3194" s="118">
        <v>3638</v>
      </c>
      <c r="N3194" s="119">
        <v>22</v>
      </c>
      <c r="O3194" s="32" t="s">
        <v>370</v>
      </c>
      <c r="P3194" s="32"/>
      <c r="Q3194" s="20" t="s">
        <v>7960</v>
      </c>
      <c r="R3194" s="61" t="s">
        <v>8845</v>
      </c>
      <c r="S3194" s="23"/>
      <c r="T3194" s="245" t="s">
        <v>10561</v>
      </c>
      <c r="U3194" s="254" t="s">
        <v>10642</v>
      </c>
      <c r="V3194">
        <v>0</v>
      </c>
    </row>
    <row r="3195" spans="1:22" ht="69" customHeight="1" x14ac:dyDescent="0.3">
      <c r="A3195" s="36">
        <v>3197</v>
      </c>
      <c r="B3195" s="160">
        <v>12885</v>
      </c>
      <c r="C3195" s="32" t="s">
        <v>10643</v>
      </c>
      <c r="D3195" s="32"/>
      <c r="E3195" s="32" t="s">
        <v>45</v>
      </c>
      <c r="F3195" s="32"/>
      <c r="G3195" s="32"/>
      <c r="H3195" s="32"/>
      <c r="I3195" s="32"/>
      <c r="J3195" s="32" t="s">
        <v>10644</v>
      </c>
      <c r="K3195" s="32" t="s">
        <v>10645</v>
      </c>
      <c r="L3195" s="115"/>
      <c r="M3195" s="118">
        <v>3648</v>
      </c>
      <c r="N3195" s="119">
        <v>50</v>
      </c>
      <c r="O3195" s="32" t="s">
        <v>10646</v>
      </c>
      <c r="P3195" s="32"/>
      <c r="Q3195" s="20" t="s">
        <v>55</v>
      </c>
      <c r="R3195" s="61" t="s">
        <v>8845</v>
      </c>
      <c r="S3195" s="23"/>
      <c r="T3195" s="245" t="s">
        <v>10561</v>
      </c>
      <c r="U3195" s="254" t="s">
        <v>10647</v>
      </c>
      <c r="V3195">
        <v>0</v>
      </c>
    </row>
    <row r="3196" spans="1:22" ht="41.4" customHeight="1" x14ac:dyDescent="0.3">
      <c r="A3196" s="36">
        <v>3198</v>
      </c>
      <c r="B3196" s="160">
        <v>12885</v>
      </c>
      <c r="C3196" s="32" t="s">
        <v>10643</v>
      </c>
      <c r="D3196" s="32"/>
      <c r="E3196" s="32" t="s">
        <v>45</v>
      </c>
      <c r="F3196" s="32"/>
      <c r="G3196" s="32"/>
      <c r="H3196" s="32"/>
      <c r="I3196" s="32"/>
      <c r="J3196" s="32" t="s">
        <v>10648</v>
      </c>
      <c r="K3196" s="32" t="s">
        <v>10649</v>
      </c>
      <c r="L3196" s="115"/>
      <c r="M3196" s="118">
        <v>3649</v>
      </c>
      <c r="N3196" s="119">
        <v>50</v>
      </c>
      <c r="O3196" s="32" t="s">
        <v>10646</v>
      </c>
      <c r="P3196" s="32"/>
      <c r="Q3196" s="20" t="s">
        <v>55</v>
      </c>
      <c r="R3196" s="61" t="s">
        <v>8845</v>
      </c>
      <c r="S3196" s="23"/>
      <c r="T3196" s="245" t="s">
        <v>10561</v>
      </c>
      <c r="U3196" s="254" t="s">
        <v>10650</v>
      </c>
      <c r="V3196">
        <v>0</v>
      </c>
    </row>
    <row r="3197" spans="1:22" ht="41.4" customHeight="1" x14ac:dyDescent="0.3">
      <c r="A3197" s="36">
        <v>3199</v>
      </c>
      <c r="B3197" s="160">
        <v>12885</v>
      </c>
      <c r="C3197" s="32" t="s">
        <v>10643</v>
      </c>
      <c r="D3197" s="32"/>
      <c r="E3197" s="32" t="s">
        <v>45</v>
      </c>
      <c r="F3197" s="32"/>
      <c r="G3197" s="32"/>
      <c r="H3197" s="32"/>
      <c r="I3197" s="32"/>
      <c r="J3197" s="32" t="s">
        <v>10651</v>
      </c>
      <c r="K3197" s="32" t="s">
        <v>10652</v>
      </c>
      <c r="L3197" s="115"/>
      <c r="M3197" s="118">
        <v>3650</v>
      </c>
      <c r="N3197" s="119">
        <v>50</v>
      </c>
      <c r="O3197" s="32" t="s">
        <v>10646</v>
      </c>
      <c r="P3197" s="32" t="s">
        <v>10653</v>
      </c>
      <c r="Q3197" s="20" t="s">
        <v>55</v>
      </c>
      <c r="R3197" s="61" t="s">
        <v>8845</v>
      </c>
      <c r="S3197" s="23"/>
      <c r="T3197" s="245" t="s">
        <v>10561</v>
      </c>
      <c r="U3197" s="254" t="s">
        <v>10654</v>
      </c>
      <c r="V3197">
        <v>0</v>
      </c>
    </row>
    <row r="3198" spans="1:22" ht="55.2" customHeight="1" x14ac:dyDescent="0.3">
      <c r="A3198" s="36">
        <v>3200</v>
      </c>
      <c r="B3198" s="160">
        <v>12890</v>
      </c>
      <c r="C3198" s="32" t="s">
        <v>10655</v>
      </c>
      <c r="D3198" s="32"/>
      <c r="E3198" s="32" t="s">
        <v>143</v>
      </c>
      <c r="F3198" s="32"/>
      <c r="G3198" s="32"/>
      <c r="H3198" s="32"/>
      <c r="I3198" s="32"/>
      <c r="J3198" s="32" t="s">
        <v>10656</v>
      </c>
      <c r="K3198" s="32" t="s">
        <v>10657</v>
      </c>
      <c r="L3198" s="115"/>
      <c r="M3198" s="118">
        <v>3655</v>
      </c>
      <c r="N3198" s="119">
        <v>5</v>
      </c>
      <c r="O3198" s="32" t="s">
        <v>128</v>
      </c>
      <c r="P3198" s="32"/>
      <c r="Q3198" s="20" t="s">
        <v>201</v>
      </c>
      <c r="R3198" s="61" t="s">
        <v>8845</v>
      </c>
      <c r="S3198" s="23"/>
      <c r="T3198" s="245" t="s">
        <v>10561</v>
      </c>
      <c r="U3198" s="254" t="s">
        <v>10658</v>
      </c>
      <c r="V3198">
        <v>0</v>
      </c>
    </row>
    <row r="3199" spans="1:22" ht="82.8" customHeight="1" x14ac:dyDescent="0.3">
      <c r="A3199" s="36">
        <v>3201</v>
      </c>
      <c r="B3199" s="160">
        <v>12908</v>
      </c>
      <c r="C3199" s="32" t="s">
        <v>10317</v>
      </c>
      <c r="D3199" s="32"/>
      <c r="E3199" s="32" t="s">
        <v>77</v>
      </c>
      <c r="F3199" s="32"/>
      <c r="G3199" s="32"/>
      <c r="H3199" s="32"/>
      <c r="I3199" s="32"/>
      <c r="J3199" s="32" t="s">
        <v>10659</v>
      </c>
      <c r="K3199" s="32" t="s">
        <v>10660</v>
      </c>
      <c r="L3199" s="115"/>
      <c r="M3199" s="118">
        <v>3703</v>
      </c>
      <c r="N3199" s="119">
        <v>3</v>
      </c>
      <c r="O3199" s="32" t="s">
        <v>37</v>
      </c>
      <c r="P3199" s="32"/>
      <c r="Q3199" s="20" t="s">
        <v>10320</v>
      </c>
      <c r="R3199" s="61" t="s">
        <v>8845</v>
      </c>
      <c r="S3199" s="23"/>
      <c r="T3199" s="245" t="s">
        <v>10561</v>
      </c>
      <c r="U3199" s="254" t="s">
        <v>10661</v>
      </c>
      <c r="V3199">
        <v>0</v>
      </c>
    </row>
    <row r="3200" spans="1:22" ht="27.6" customHeight="1" x14ac:dyDescent="0.3">
      <c r="A3200" s="36">
        <v>3202</v>
      </c>
      <c r="B3200" s="160">
        <v>12908</v>
      </c>
      <c r="C3200" s="32" t="s">
        <v>10322</v>
      </c>
      <c r="D3200" s="32"/>
      <c r="E3200" s="32" t="s">
        <v>45</v>
      </c>
      <c r="F3200" s="32"/>
      <c r="G3200" s="32"/>
      <c r="H3200" s="32"/>
      <c r="I3200" s="32"/>
      <c r="J3200" s="32" t="s">
        <v>10662</v>
      </c>
      <c r="K3200" s="32" t="s">
        <v>10663</v>
      </c>
      <c r="L3200" s="115"/>
      <c r="M3200" s="118">
        <v>3705</v>
      </c>
      <c r="N3200" s="119">
        <v>2</v>
      </c>
      <c r="O3200" s="32" t="s">
        <v>136</v>
      </c>
      <c r="P3200" s="32" t="s">
        <v>8788</v>
      </c>
      <c r="Q3200" s="20" t="s">
        <v>10320</v>
      </c>
      <c r="R3200" s="61" t="s">
        <v>8845</v>
      </c>
      <c r="S3200" s="23"/>
      <c r="T3200" s="245" t="s">
        <v>10561</v>
      </c>
      <c r="U3200" s="254" t="s">
        <v>10664</v>
      </c>
      <c r="V3200">
        <v>0</v>
      </c>
    </row>
    <row r="3201" spans="1:22" ht="41.4" customHeight="1" x14ac:dyDescent="0.3">
      <c r="A3201" s="36">
        <v>3203</v>
      </c>
      <c r="B3201" s="160">
        <v>12915</v>
      </c>
      <c r="C3201" s="32" t="s">
        <v>9915</v>
      </c>
      <c r="D3201" s="32"/>
      <c r="E3201" s="32" t="s">
        <v>77</v>
      </c>
      <c r="F3201" s="32"/>
      <c r="G3201" s="32"/>
      <c r="H3201" s="32"/>
      <c r="I3201" s="32"/>
      <c r="J3201" s="32" t="s">
        <v>10665</v>
      </c>
      <c r="K3201" s="32" t="s">
        <v>10666</v>
      </c>
      <c r="L3201" s="115"/>
      <c r="M3201" s="118">
        <v>3715</v>
      </c>
      <c r="N3201" s="119">
        <v>3</v>
      </c>
      <c r="O3201" s="32" t="s">
        <v>10667</v>
      </c>
      <c r="P3201" s="32"/>
      <c r="Q3201" s="20" t="s">
        <v>5490</v>
      </c>
      <c r="R3201" s="61" t="s">
        <v>8845</v>
      </c>
      <c r="S3201" s="23"/>
      <c r="T3201" s="245" t="s">
        <v>10561</v>
      </c>
      <c r="U3201" s="254" t="s">
        <v>10668</v>
      </c>
      <c r="V3201">
        <v>0</v>
      </c>
    </row>
    <row r="3202" spans="1:22" ht="41.4" customHeight="1" x14ac:dyDescent="0.3">
      <c r="A3202" s="36">
        <v>3204</v>
      </c>
      <c r="B3202" s="160">
        <v>12936</v>
      </c>
      <c r="C3202" s="32" t="s">
        <v>10669</v>
      </c>
      <c r="D3202" s="32"/>
      <c r="E3202" s="32" t="s">
        <v>45</v>
      </c>
      <c r="F3202" s="32"/>
      <c r="G3202" s="32"/>
      <c r="H3202" s="32"/>
      <c r="I3202" s="32"/>
      <c r="J3202" s="32" t="s">
        <v>10670</v>
      </c>
      <c r="K3202" s="32" t="s">
        <v>10671</v>
      </c>
      <c r="L3202" s="115"/>
      <c r="M3202" s="118">
        <v>3743</v>
      </c>
      <c r="N3202" s="119">
        <v>18</v>
      </c>
      <c r="O3202" s="32" t="s">
        <v>10672</v>
      </c>
      <c r="P3202" s="32"/>
      <c r="Q3202" s="20" t="s">
        <v>201</v>
      </c>
      <c r="R3202" s="61" t="s">
        <v>8852</v>
      </c>
      <c r="S3202" s="23"/>
      <c r="T3202" s="245" t="s">
        <v>10561</v>
      </c>
      <c r="U3202" s="254" t="s">
        <v>10673</v>
      </c>
      <c r="V3202">
        <v>0</v>
      </c>
    </row>
    <row r="3203" spans="1:22" ht="55.2" customHeight="1" x14ac:dyDescent="0.3">
      <c r="A3203" s="36">
        <v>3205</v>
      </c>
      <c r="B3203" s="160">
        <v>12936</v>
      </c>
      <c r="C3203" s="32" t="s">
        <v>10669</v>
      </c>
      <c r="D3203" s="32"/>
      <c r="E3203" s="32" t="s">
        <v>45</v>
      </c>
      <c r="F3203" s="32"/>
      <c r="G3203" s="32"/>
      <c r="H3203" s="32"/>
      <c r="I3203" s="32"/>
      <c r="J3203" s="32" t="s">
        <v>10674</v>
      </c>
      <c r="K3203" s="32" t="s">
        <v>10675</v>
      </c>
      <c r="L3203" s="115"/>
      <c r="M3203" s="118">
        <v>3744</v>
      </c>
      <c r="N3203" s="119">
        <v>18</v>
      </c>
      <c r="O3203" s="32" t="s">
        <v>10672</v>
      </c>
      <c r="P3203" s="32"/>
      <c r="Q3203" s="20" t="s">
        <v>201</v>
      </c>
      <c r="R3203" s="61" t="s">
        <v>8852</v>
      </c>
      <c r="S3203" s="23"/>
      <c r="T3203" s="245" t="s">
        <v>10561</v>
      </c>
      <c r="U3203" s="254" t="s">
        <v>10676</v>
      </c>
      <c r="V3203">
        <v>0</v>
      </c>
    </row>
    <row r="3204" spans="1:22" ht="41.4" customHeight="1" x14ac:dyDescent="0.3">
      <c r="A3204" s="36">
        <v>3206</v>
      </c>
      <c r="B3204" s="160">
        <v>12994</v>
      </c>
      <c r="C3204" s="32" t="s">
        <v>10677</v>
      </c>
      <c r="D3204" s="32"/>
      <c r="E3204" s="32" t="s">
        <v>326</v>
      </c>
      <c r="F3204" s="32"/>
      <c r="G3204" s="32"/>
      <c r="H3204" s="32"/>
      <c r="I3204" s="32"/>
      <c r="J3204" s="32" t="s">
        <v>10678</v>
      </c>
      <c r="K3204" s="32" t="s">
        <v>10679</v>
      </c>
      <c r="L3204" s="115"/>
      <c r="M3204" s="118">
        <v>3833</v>
      </c>
      <c r="N3204" s="119">
        <v>17</v>
      </c>
      <c r="O3204" s="32" t="s">
        <v>33</v>
      </c>
      <c r="P3204" s="32"/>
      <c r="Q3204" s="20" t="s">
        <v>8789</v>
      </c>
      <c r="R3204" s="61" t="s">
        <v>8845</v>
      </c>
      <c r="S3204" s="23"/>
      <c r="T3204" s="245" t="s">
        <v>10561</v>
      </c>
      <c r="U3204" s="254" t="s">
        <v>10680</v>
      </c>
      <c r="V3204">
        <v>0</v>
      </c>
    </row>
    <row r="3205" spans="1:22" ht="41.4" customHeight="1" x14ac:dyDescent="0.3">
      <c r="A3205" s="36">
        <v>3207</v>
      </c>
      <c r="B3205" s="160">
        <v>12943</v>
      </c>
      <c r="C3205" s="32" t="s">
        <v>10681</v>
      </c>
      <c r="D3205" s="32"/>
      <c r="E3205" s="32" t="s">
        <v>77</v>
      </c>
      <c r="F3205" s="32"/>
      <c r="G3205" s="32"/>
      <c r="H3205" s="32"/>
      <c r="I3205" s="32"/>
      <c r="J3205" s="32" t="s">
        <v>10682</v>
      </c>
      <c r="K3205" s="32" t="s">
        <v>10683</v>
      </c>
      <c r="L3205" s="115"/>
      <c r="M3205" s="118">
        <v>3765</v>
      </c>
      <c r="N3205" s="119">
        <v>11</v>
      </c>
      <c r="O3205" s="32" t="s">
        <v>3847</v>
      </c>
      <c r="P3205" s="32"/>
      <c r="Q3205" s="20" t="s">
        <v>201</v>
      </c>
      <c r="R3205" s="61" t="s">
        <v>8852</v>
      </c>
      <c r="S3205" s="23"/>
      <c r="T3205" s="245" t="s">
        <v>10561</v>
      </c>
      <c r="U3205" s="254" t="s">
        <v>10684</v>
      </c>
      <c r="V3205">
        <v>0</v>
      </c>
    </row>
    <row r="3206" spans="1:22" ht="27.6" customHeight="1" x14ac:dyDescent="0.3">
      <c r="A3206" s="36">
        <v>3208</v>
      </c>
      <c r="B3206" s="160">
        <v>12948</v>
      </c>
      <c r="C3206" s="32" t="s">
        <v>10685</v>
      </c>
      <c r="D3206" s="32"/>
      <c r="E3206" s="32" t="s">
        <v>6002</v>
      </c>
      <c r="F3206" s="32"/>
      <c r="G3206" s="32"/>
      <c r="H3206" s="32"/>
      <c r="I3206" s="32"/>
      <c r="J3206" s="32" t="s">
        <v>10686</v>
      </c>
      <c r="K3206" s="32" t="s">
        <v>10687</v>
      </c>
      <c r="L3206" s="115"/>
      <c r="M3206" s="118">
        <v>3770</v>
      </c>
      <c r="N3206" s="119">
        <v>50</v>
      </c>
      <c r="O3206" s="32" t="s">
        <v>10688</v>
      </c>
      <c r="P3206" s="32"/>
      <c r="Q3206" s="20" t="s">
        <v>9803</v>
      </c>
      <c r="R3206" s="61" t="s">
        <v>8852</v>
      </c>
      <c r="S3206" s="23"/>
      <c r="T3206" s="245" t="s">
        <v>10561</v>
      </c>
      <c r="U3206" s="254" t="s">
        <v>10689</v>
      </c>
      <c r="V3206">
        <v>0</v>
      </c>
    </row>
    <row r="3207" spans="1:22" ht="41.4" customHeight="1" x14ac:dyDescent="0.3">
      <c r="A3207" s="36">
        <v>3209</v>
      </c>
      <c r="B3207" s="160">
        <v>12948</v>
      </c>
      <c r="C3207" s="32" t="s">
        <v>10690</v>
      </c>
      <c r="D3207" s="32"/>
      <c r="E3207" s="32" t="s">
        <v>45</v>
      </c>
      <c r="F3207" s="32"/>
      <c r="G3207" s="32"/>
      <c r="H3207" s="32"/>
      <c r="I3207" s="32"/>
      <c r="J3207" s="32" t="s">
        <v>10691</v>
      </c>
      <c r="K3207" s="32" t="s">
        <v>10692</v>
      </c>
      <c r="L3207" s="115"/>
      <c r="M3207" s="118">
        <v>3771</v>
      </c>
      <c r="N3207" s="119">
        <v>39</v>
      </c>
      <c r="O3207" s="32" t="s">
        <v>57</v>
      </c>
      <c r="P3207" s="32" t="s">
        <v>10693</v>
      </c>
      <c r="Q3207" s="20" t="s">
        <v>164</v>
      </c>
      <c r="R3207" s="61" t="s">
        <v>8852</v>
      </c>
      <c r="S3207" s="23"/>
      <c r="T3207" s="245" t="s">
        <v>10561</v>
      </c>
      <c r="U3207" s="254" t="s">
        <v>10694</v>
      </c>
      <c r="V3207">
        <v>0</v>
      </c>
    </row>
    <row r="3208" spans="1:22" ht="55.2" customHeight="1" x14ac:dyDescent="0.3">
      <c r="A3208" s="36">
        <v>3210</v>
      </c>
      <c r="B3208" s="160">
        <v>12959</v>
      </c>
      <c r="C3208" s="32" t="s">
        <v>10695</v>
      </c>
      <c r="D3208" s="32"/>
      <c r="E3208" s="32" t="s">
        <v>77</v>
      </c>
      <c r="F3208" s="32"/>
      <c r="G3208" s="32"/>
      <c r="H3208" s="32"/>
      <c r="I3208" s="32"/>
      <c r="J3208" s="32" t="s">
        <v>10696</v>
      </c>
      <c r="K3208" s="32" t="s">
        <v>10697</v>
      </c>
      <c r="L3208" s="115"/>
      <c r="M3208" s="118">
        <v>3785</v>
      </c>
      <c r="N3208" s="119">
        <v>47</v>
      </c>
      <c r="O3208" s="32" t="s">
        <v>2977</v>
      </c>
      <c r="P3208" s="32" t="s">
        <v>10698</v>
      </c>
      <c r="Q3208" s="20" t="s">
        <v>6672</v>
      </c>
      <c r="R3208" s="61" t="s">
        <v>9589</v>
      </c>
      <c r="S3208" s="23"/>
      <c r="T3208" s="245" t="s">
        <v>10561</v>
      </c>
      <c r="U3208" s="254" t="s">
        <v>10699</v>
      </c>
      <c r="V3208">
        <v>0</v>
      </c>
    </row>
    <row r="3209" spans="1:22" ht="55.2" customHeight="1" x14ac:dyDescent="0.3">
      <c r="A3209" s="36">
        <v>3211</v>
      </c>
      <c r="B3209" s="160">
        <v>12963</v>
      </c>
      <c r="C3209" s="32" t="s">
        <v>10700</v>
      </c>
      <c r="D3209" s="32"/>
      <c r="E3209" s="32" t="s">
        <v>23</v>
      </c>
      <c r="F3209" s="32" t="s">
        <v>525</v>
      </c>
      <c r="G3209" s="32"/>
      <c r="H3209" s="32"/>
      <c r="I3209" s="32"/>
      <c r="J3209" s="32" t="s">
        <v>10701</v>
      </c>
      <c r="K3209" s="32" t="s">
        <v>10702</v>
      </c>
      <c r="L3209" s="115"/>
      <c r="M3209" s="118">
        <v>3794</v>
      </c>
      <c r="N3209" s="119">
        <v>12</v>
      </c>
      <c r="O3209" s="32" t="s">
        <v>2196</v>
      </c>
      <c r="P3209" s="32"/>
      <c r="Q3209" s="20"/>
      <c r="R3209" s="61" t="s">
        <v>8845</v>
      </c>
      <c r="S3209" s="23"/>
      <c r="T3209" s="245" t="s">
        <v>10561</v>
      </c>
      <c r="U3209" s="253"/>
    </row>
    <row r="3210" spans="1:22" ht="41.4" customHeight="1" x14ac:dyDescent="0.3">
      <c r="A3210" s="36">
        <v>3212</v>
      </c>
      <c r="B3210" s="160">
        <v>12966</v>
      </c>
      <c r="C3210" s="32" t="s">
        <v>10703</v>
      </c>
      <c r="D3210" s="32"/>
      <c r="E3210" s="32" t="s">
        <v>900</v>
      </c>
      <c r="F3210" s="32"/>
      <c r="G3210" s="32"/>
      <c r="H3210" s="32"/>
      <c r="I3210" s="32"/>
      <c r="J3210" s="32" t="s">
        <v>10704</v>
      </c>
      <c r="K3210" s="32" t="s">
        <v>10705</v>
      </c>
      <c r="L3210" s="115"/>
      <c r="M3210" s="118">
        <v>3795</v>
      </c>
      <c r="N3210" s="119">
        <v>18</v>
      </c>
      <c r="O3210" s="32" t="s">
        <v>10706</v>
      </c>
      <c r="P3210" s="32"/>
      <c r="Q3210" s="20" t="s">
        <v>10414</v>
      </c>
      <c r="R3210" s="61" t="s">
        <v>8852</v>
      </c>
      <c r="S3210" s="23"/>
      <c r="T3210" s="245" t="s">
        <v>10561</v>
      </c>
      <c r="U3210" s="254" t="s">
        <v>10707</v>
      </c>
      <c r="V3210">
        <v>0</v>
      </c>
    </row>
    <row r="3211" spans="1:22" ht="41.4" customHeight="1" x14ac:dyDescent="0.3">
      <c r="A3211" s="36">
        <v>3213</v>
      </c>
      <c r="B3211" s="160">
        <v>12974</v>
      </c>
      <c r="C3211" s="32" t="s">
        <v>10708</v>
      </c>
      <c r="D3211" s="32"/>
      <c r="E3211" s="32" t="s">
        <v>36</v>
      </c>
      <c r="F3211" s="32"/>
      <c r="G3211" s="32"/>
      <c r="H3211" s="32"/>
      <c r="I3211" s="32"/>
      <c r="J3211" s="32" t="s">
        <v>10709</v>
      </c>
      <c r="K3211" s="32" t="s">
        <v>10710</v>
      </c>
      <c r="L3211" s="115"/>
      <c r="M3211" s="118">
        <v>3805</v>
      </c>
      <c r="N3211" s="119">
        <v>38</v>
      </c>
      <c r="O3211" s="32" t="s">
        <v>120</v>
      </c>
      <c r="P3211" s="32" t="s">
        <v>10711</v>
      </c>
      <c r="Q3211" s="20" t="s">
        <v>164</v>
      </c>
      <c r="R3211" s="61" t="s">
        <v>8852</v>
      </c>
      <c r="S3211" s="23"/>
      <c r="T3211" s="245" t="s">
        <v>10561</v>
      </c>
      <c r="U3211" s="254" t="s">
        <v>10712</v>
      </c>
      <c r="V3211">
        <v>0</v>
      </c>
    </row>
    <row r="3212" spans="1:22" ht="41.4" customHeight="1" x14ac:dyDescent="0.3">
      <c r="A3212" s="36">
        <v>3214</v>
      </c>
      <c r="B3212" s="160">
        <v>12981</v>
      </c>
      <c r="C3212" s="32" t="s">
        <v>10713</v>
      </c>
      <c r="D3212" s="32"/>
      <c r="E3212" s="32" t="s">
        <v>36</v>
      </c>
      <c r="F3212" s="32"/>
      <c r="G3212" s="32"/>
      <c r="H3212" s="32"/>
      <c r="I3212" s="32"/>
      <c r="J3212" s="32" t="s">
        <v>10714</v>
      </c>
      <c r="K3212" s="32" t="s">
        <v>10715</v>
      </c>
      <c r="L3212" s="115"/>
      <c r="M3212" s="118">
        <v>3812</v>
      </c>
      <c r="N3212" s="119">
        <v>6</v>
      </c>
      <c r="O3212" s="32" t="s">
        <v>46</v>
      </c>
      <c r="P3212" s="32"/>
      <c r="Q3212" s="20" t="s">
        <v>7960</v>
      </c>
      <c r="R3212" s="61" t="s">
        <v>8845</v>
      </c>
      <c r="S3212" s="23"/>
      <c r="T3212" s="245" t="s">
        <v>10561</v>
      </c>
      <c r="U3212" s="254" t="s">
        <v>10716</v>
      </c>
      <c r="V3212">
        <v>0</v>
      </c>
    </row>
    <row r="3213" spans="1:22" ht="82.8" customHeight="1" x14ac:dyDescent="0.3">
      <c r="A3213" s="36">
        <v>3215</v>
      </c>
      <c r="B3213" s="160">
        <v>12982</v>
      </c>
      <c r="C3213" s="32" t="s">
        <v>10717</v>
      </c>
      <c r="D3213" s="32"/>
      <c r="E3213" s="32" t="s">
        <v>298</v>
      </c>
      <c r="F3213" s="32"/>
      <c r="G3213" s="32"/>
      <c r="H3213" s="32"/>
      <c r="I3213" s="32"/>
      <c r="J3213" s="32" t="s">
        <v>10718</v>
      </c>
      <c r="K3213" s="32" t="s">
        <v>10719</v>
      </c>
      <c r="L3213" s="115"/>
      <c r="M3213" s="118">
        <v>3816</v>
      </c>
      <c r="N3213" s="119">
        <v>39</v>
      </c>
      <c r="O3213" s="32" t="s">
        <v>10720</v>
      </c>
      <c r="P3213" s="32"/>
      <c r="Q3213" s="20" t="s">
        <v>164</v>
      </c>
      <c r="R3213" s="61" t="s">
        <v>8852</v>
      </c>
      <c r="S3213" s="23"/>
      <c r="T3213" s="245" t="s">
        <v>10561</v>
      </c>
      <c r="U3213" s="254" t="s">
        <v>10721</v>
      </c>
      <c r="V3213">
        <v>0</v>
      </c>
    </row>
    <row r="3214" spans="1:22" ht="55.2" customHeight="1" x14ac:dyDescent="0.3">
      <c r="A3214" s="36">
        <v>3216</v>
      </c>
      <c r="B3214" s="160">
        <v>12982</v>
      </c>
      <c r="C3214" s="32" t="s">
        <v>10717</v>
      </c>
      <c r="D3214" s="32"/>
      <c r="E3214" s="32" t="s">
        <v>298</v>
      </c>
      <c r="F3214" s="32"/>
      <c r="G3214" s="32"/>
      <c r="H3214" s="32"/>
      <c r="I3214" s="32"/>
      <c r="J3214" s="32" t="s">
        <v>10718</v>
      </c>
      <c r="K3214" s="32" t="s">
        <v>10719</v>
      </c>
      <c r="L3214" s="115"/>
      <c r="M3214" s="118">
        <v>3817</v>
      </c>
      <c r="N3214" s="119">
        <v>1</v>
      </c>
      <c r="O3214" s="32" t="s">
        <v>693</v>
      </c>
      <c r="P3214" s="32"/>
      <c r="Q3214" s="20" t="s">
        <v>164</v>
      </c>
      <c r="R3214" s="61" t="s">
        <v>8852</v>
      </c>
      <c r="S3214" s="23"/>
      <c r="T3214" s="245" t="s">
        <v>10561</v>
      </c>
      <c r="U3214" s="254" t="s">
        <v>10722</v>
      </c>
      <c r="V3214">
        <v>0</v>
      </c>
    </row>
    <row r="3215" spans="1:22" ht="55.2" customHeight="1" x14ac:dyDescent="0.3">
      <c r="A3215" s="36">
        <v>3217</v>
      </c>
      <c r="B3215" s="160">
        <v>12982</v>
      </c>
      <c r="C3215" s="32" t="s">
        <v>10717</v>
      </c>
      <c r="D3215" s="32"/>
      <c r="E3215" s="32" t="s">
        <v>298</v>
      </c>
      <c r="F3215" s="32"/>
      <c r="G3215" s="32"/>
      <c r="H3215" s="32"/>
      <c r="I3215" s="32"/>
      <c r="J3215" s="32" t="s">
        <v>10718</v>
      </c>
      <c r="K3215" s="32" t="s">
        <v>10719</v>
      </c>
      <c r="L3215" s="115"/>
      <c r="M3215" s="118">
        <v>3818</v>
      </c>
      <c r="N3215" s="119">
        <v>8</v>
      </c>
      <c r="O3215" s="32" t="s">
        <v>10723</v>
      </c>
      <c r="P3215" s="32"/>
      <c r="Q3215" s="20" t="s">
        <v>164</v>
      </c>
      <c r="R3215" s="61" t="s">
        <v>8852</v>
      </c>
      <c r="S3215" s="23"/>
      <c r="T3215" s="245" t="s">
        <v>10561</v>
      </c>
      <c r="U3215" s="254" t="s">
        <v>10724</v>
      </c>
      <c r="V3215">
        <v>0</v>
      </c>
    </row>
    <row r="3216" spans="1:22" ht="55.2" customHeight="1" x14ac:dyDescent="0.3">
      <c r="A3216" s="36">
        <v>3218</v>
      </c>
      <c r="B3216" s="160">
        <v>12984</v>
      </c>
      <c r="C3216" s="32" t="s">
        <v>10669</v>
      </c>
      <c r="D3216" s="32"/>
      <c r="E3216" s="32" t="s">
        <v>45</v>
      </c>
      <c r="F3216" s="32"/>
      <c r="G3216" s="32"/>
      <c r="H3216" s="32"/>
      <c r="I3216" s="32"/>
      <c r="J3216" s="32" t="s">
        <v>10725</v>
      </c>
      <c r="K3216" s="32" t="s">
        <v>10726</v>
      </c>
      <c r="L3216" s="115"/>
      <c r="M3216" s="118">
        <v>3819</v>
      </c>
      <c r="N3216" s="119">
        <v>18</v>
      </c>
      <c r="O3216" s="32" t="s">
        <v>10672</v>
      </c>
      <c r="P3216" s="32"/>
      <c r="Q3216" s="20" t="s">
        <v>201</v>
      </c>
      <c r="R3216" s="61" t="s">
        <v>8852</v>
      </c>
      <c r="S3216" s="23"/>
      <c r="T3216" s="245" t="s">
        <v>10561</v>
      </c>
      <c r="U3216" s="254" t="s">
        <v>10727</v>
      </c>
      <c r="V3216">
        <v>0</v>
      </c>
    </row>
    <row r="3217" spans="1:22" ht="41.4" customHeight="1" x14ac:dyDescent="0.3">
      <c r="A3217" s="36">
        <v>3219</v>
      </c>
      <c r="B3217" s="160">
        <v>12991</v>
      </c>
      <c r="C3217" s="32" t="s">
        <v>10728</v>
      </c>
      <c r="D3217" s="32"/>
      <c r="E3217" s="32" t="s">
        <v>2952</v>
      </c>
      <c r="F3217" s="32"/>
      <c r="G3217" s="32"/>
      <c r="H3217" s="32"/>
      <c r="I3217" s="32"/>
      <c r="J3217" s="32" t="s">
        <v>10729</v>
      </c>
      <c r="K3217" s="32" t="s">
        <v>10730</v>
      </c>
      <c r="L3217" s="115"/>
      <c r="M3217" s="118">
        <v>3828</v>
      </c>
      <c r="N3217" s="119">
        <v>42</v>
      </c>
      <c r="O3217" s="32" t="s">
        <v>251</v>
      </c>
      <c r="P3217" s="32"/>
      <c r="Q3217" s="20" t="s">
        <v>7960</v>
      </c>
      <c r="R3217" s="61" t="s">
        <v>8852</v>
      </c>
      <c r="S3217" s="23"/>
      <c r="T3217" s="245" t="s">
        <v>10561</v>
      </c>
      <c r="U3217" s="254" t="s">
        <v>10731</v>
      </c>
      <c r="V3217">
        <v>0</v>
      </c>
    </row>
    <row r="3218" spans="1:22" ht="69" customHeight="1" x14ac:dyDescent="0.3">
      <c r="A3218" s="36">
        <v>3220</v>
      </c>
      <c r="B3218" s="160">
        <v>12992</v>
      </c>
      <c r="C3218" s="32" t="s">
        <v>10732</v>
      </c>
      <c r="D3218" s="32"/>
      <c r="E3218" s="32" t="s">
        <v>36</v>
      </c>
      <c r="F3218" s="32"/>
      <c r="G3218" s="32"/>
      <c r="H3218" s="32"/>
      <c r="I3218" s="32"/>
      <c r="J3218" s="32" t="s">
        <v>10733</v>
      </c>
      <c r="K3218" s="32" t="s">
        <v>10734</v>
      </c>
      <c r="L3218" s="115"/>
      <c r="M3218" s="118">
        <v>3830</v>
      </c>
      <c r="N3218" s="119">
        <v>6</v>
      </c>
      <c r="O3218" s="32" t="s">
        <v>46</v>
      </c>
      <c r="P3218" s="32"/>
      <c r="Q3218" s="20" t="s">
        <v>201</v>
      </c>
      <c r="R3218" s="61" t="s">
        <v>8852</v>
      </c>
      <c r="S3218" s="23"/>
      <c r="T3218" s="245" t="s">
        <v>10561</v>
      </c>
      <c r="U3218" s="253"/>
    </row>
    <row r="3219" spans="1:22" ht="82.8" customHeight="1" x14ac:dyDescent="0.3">
      <c r="A3219" s="36">
        <v>3221</v>
      </c>
      <c r="B3219" s="160">
        <v>13019</v>
      </c>
      <c r="C3219" s="32" t="s">
        <v>10735</v>
      </c>
      <c r="D3219" s="32"/>
      <c r="E3219" s="32" t="s">
        <v>23</v>
      </c>
      <c r="F3219" s="32" t="s">
        <v>525</v>
      </c>
      <c r="G3219" s="32"/>
      <c r="H3219" s="32"/>
      <c r="I3219" s="32"/>
      <c r="J3219" s="32" t="s">
        <v>10736</v>
      </c>
      <c r="K3219" s="32" t="s">
        <v>10737</v>
      </c>
      <c r="L3219" s="115"/>
      <c r="M3219" s="118">
        <v>3879</v>
      </c>
      <c r="N3219" s="119">
        <v>47</v>
      </c>
      <c r="O3219" s="32" t="s">
        <v>2624</v>
      </c>
      <c r="P3219" s="32"/>
      <c r="Q3219" s="20"/>
      <c r="R3219" s="61" t="s">
        <v>8845</v>
      </c>
      <c r="S3219" s="23"/>
      <c r="T3219" s="245" t="s">
        <v>10561</v>
      </c>
      <c r="U3219" s="254" t="s">
        <v>10738</v>
      </c>
      <c r="V3219">
        <v>0</v>
      </c>
    </row>
    <row r="3220" spans="1:22" ht="41.4" customHeight="1" x14ac:dyDescent="0.3">
      <c r="A3220" s="36">
        <v>3222</v>
      </c>
      <c r="B3220" s="160">
        <v>13019</v>
      </c>
      <c r="C3220" s="32" t="s">
        <v>10735</v>
      </c>
      <c r="D3220" s="32"/>
      <c r="E3220" s="32" t="s">
        <v>23</v>
      </c>
      <c r="F3220" s="32" t="s">
        <v>525</v>
      </c>
      <c r="G3220" s="32"/>
      <c r="H3220" s="32"/>
      <c r="I3220" s="32"/>
      <c r="J3220" s="32" t="s">
        <v>10739</v>
      </c>
      <c r="K3220" s="32" t="s">
        <v>10740</v>
      </c>
      <c r="L3220" s="115"/>
      <c r="M3220" s="118">
        <v>3880</v>
      </c>
      <c r="N3220" s="119">
        <v>47</v>
      </c>
      <c r="O3220" s="32" t="s">
        <v>2624</v>
      </c>
      <c r="P3220" s="32"/>
      <c r="Q3220" s="20"/>
      <c r="R3220" s="61" t="s">
        <v>8845</v>
      </c>
      <c r="S3220" s="23"/>
      <c r="T3220" s="245" t="s">
        <v>10561</v>
      </c>
      <c r="U3220" s="253"/>
    </row>
    <row r="3221" spans="1:22" ht="41.4" customHeight="1" x14ac:dyDescent="0.3">
      <c r="A3221" s="36">
        <v>3223</v>
      </c>
      <c r="B3221" s="160">
        <v>13022</v>
      </c>
      <c r="C3221" s="32" t="s">
        <v>10741</v>
      </c>
      <c r="D3221" s="32"/>
      <c r="E3221" s="32" t="s">
        <v>23</v>
      </c>
      <c r="F3221" s="32" t="s">
        <v>1023</v>
      </c>
      <c r="G3221" s="32"/>
      <c r="H3221" s="32"/>
      <c r="I3221" s="32"/>
      <c r="J3221" s="32" t="s">
        <v>10742</v>
      </c>
      <c r="K3221" s="32" t="s">
        <v>10743</v>
      </c>
      <c r="L3221" s="115"/>
      <c r="M3221" s="118">
        <v>3896</v>
      </c>
      <c r="N3221" s="119">
        <v>42</v>
      </c>
      <c r="O3221" s="32" t="s">
        <v>4167</v>
      </c>
      <c r="P3221" s="32" t="s">
        <v>10744</v>
      </c>
      <c r="Q3221" s="20"/>
      <c r="R3221" s="61" t="s">
        <v>8845</v>
      </c>
      <c r="S3221" s="23"/>
      <c r="T3221" s="245" t="s">
        <v>10561</v>
      </c>
      <c r="U3221" s="254" t="s">
        <v>10745</v>
      </c>
      <c r="V3221">
        <v>0</v>
      </c>
    </row>
    <row r="3222" spans="1:22" ht="41.4" customHeight="1" x14ac:dyDescent="0.3">
      <c r="A3222" s="36">
        <v>3224</v>
      </c>
      <c r="B3222" s="160">
        <v>13023</v>
      </c>
      <c r="C3222" s="32" t="s">
        <v>10717</v>
      </c>
      <c r="D3222" s="32"/>
      <c r="E3222" s="32" t="s">
        <v>298</v>
      </c>
      <c r="F3222" s="32"/>
      <c r="G3222" s="32"/>
      <c r="H3222" s="32"/>
      <c r="I3222" s="32"/>
      <c r="J3222" s="32" t="s">
        <v>10746</v>
      </c>
      <c r="K3222" s="32" t="s">
        <v>10747</v>
      </c>
      <c r="L3222" s="115"/>
      <c r="M3222" s="118">
        <v>3899</v>
      </c>
      <c r="N3222" s="119">
        <v>1</v>
      </c>
      <c r="O3222" s="32" t="s">
        <v>693</v>
      </c>
      <c r="P3222" s="32"/>
      <c r="Q3222" s="20" t="s">
        <v>164</v>
      </c>
      <c r="R3222" s="61" t="s">
        <v>8852</v>
      </c>
      <c r="S3222" s="23"/>
      <c r="T3222" s="245" t="s">
        <v>10561</v>
      </c>
      <c r="U3222" s="254" t="s">
        <v>10748</v>
      </c>
      <c r="V3222">
        <v>0</v>
      </c>
    </row>
    <row r="3223" spans="1:22" ht="55.2" customHeight="1" x14ac:dyDescent="0.3">
      <c r="A3223" s="36">
        <v>3225</v>
      </c>
      <c r="B3223" s="160">
        <v>13023</v>
      </c>
      <c r="C3223" s="32" t="s">
        <v>10717</v>
      </c>
      <c r="D3223" s="32"/>
      <c r="E3223" s="32" t="s">
        <v>298</v>
      </c>
      <c r="F3223" s="32"/>
      <c r="G3223" s="32"/>
      <c r="H3223" s="32"/>
      <c r="I3223" s="32"/>
      <c r="J3223" s="32" t="s">
        <v>10746</v>
      </c>
      <c r="K3223" s="32" t="s">
        <v>10747</v>
      </c>
      <c r="L3223" s="115"/>
      <c r="M3223" s="118">
        <v>3900</v>
      </c>
      <c r="N3223" s="119">
        <v>8</v>
      </c>
      <c r="O3223" s="32" t="s">
        <v>10723</v>
      </c>
      <c r="P3223" s="32" t="s">
        <v>3669</v>
      </c>
      <c r="Q3223" s="20" t="s">
        <v>164</v>
      </c>
      <c r="R3223" s="61" t="s">
        <v>8852</v>
      </c>
      <c r="S3223" s="23"/>
      <c r="T3223" s="245" t="s">
        <v>10561</v>
      </c>
      <c r="U3223" s="254" t="s">
        <v>10749</v>
      </c>
      <c r="V3223">
        <v>0</v>
      </c>
    </row>
    <row r="3224" spans="1:22" ht="55.2" customHeight="1" x14ac:dyDescent="0.3">
      <c r="A3224" s="36">
        <v>3226</v>
      </c>
      <c r="B3224" s="160">
        <v>13034</v>
      </c>
      <c r="C3224" s="32" t="s">
        <v>10750</v>
      </c>
      <c r="D3224" s="32"/>
      <c r="E3224" s="32" t="s">
        <v>6971</v>
      </c>
      <c r="F3224" s="32"/>
      <c r="G3224" s="32"/>
      <c r="H3224" s="32"/>
      <c r="I3224" s="32"/>
      <c r="J3224" s="32" t="s">
        <v>10751</v>
      </c>
      <c r="K3224" s="32" t="s">
        <v>10752</v>
      </c>
      <c r="L3224" s="115"/>
      <c r="M3224" s="118">
        <v>3910</v>
      </c>
      <c r="N3224" s="119">
        <v>3</v>
      </c>
      <c r="O3224" s="32" t="s">
        <v>37</v>
      </c>
      <c r="P3224" s="32" t="s">
        <v>10753</v>
      </c>
      <c r="Q3224" s="20" t="s">
        <v>87</v>
      </c>
      <c r="R3224" s="61" t="s">
        <v>9589</v>
      </c>
      <c r="S3224" s="23"/>
      <c r="T3224" s="245" t="s">
        <v>10561</v>
      </c>
      <c r="U3224" s="254" t="s">
        <v>10754</v>
      </c>
      <c r="V3224">
        <v>0</v>
      </c>
    </row>
    <row r="3225" spans="1:22" ht="55.2" customHeight="1" x14ac:dyDescent="0.3">
      <c r="A3225" s="36">
        <v>3227</v>
      </c>
      <c r="B3225" s="160">
        <v>13054</v>
      </c>
      <c r="C3225" s="32" t="s">
        <v>8244</v>
      </c>
      <c r="D3225" s="32"/>
      <c r="E3225" s="32" t="s">
        <v>36</v>
      </c>
      <c r="F3225" s="32"/>
      <c r="G3225" s="32"/>
      <c r="H3225" s="32"/>
      <c r="I3225" s="32"/>
      <c r="J3225" s="32" t="s">
        <v>10755</v>
      </c>
      <c r="K3225" s="32" t="s">
        <v>10756</v>
      </c>
      <c r="L3225" s="115"/>
      <c r="M3225" s="118">
        <v>3945</v>
      </c>
      <c r="N3225" s="119">
        <v>13</v>
      </c>
      <c r="O3225" s="32" t="s">
        <v>138</v>
      </c>
      <c r="P3225" s="32"/>
      <c r="Q3225" s="20" t="s">
        <v>201</v>
      </c>
      <c r="R3225" s="61" t="s">
        <v>8852</v>
      </c>
      <c r="S3225" s="23"/>
      <c r="T3225" s="245" t="s">
        <v>10561</v>
      </c>
      <c r="U3225" s="253"/>
    </row>
    <row r="3226" spans="1:22" ht="55.2" customHeight="1" x14ac:dyDescent="0.3">
      <c r="A3226" s="36">
        <v>3228</v>
      </c>
      <c r="B3226" s="160">
        <v>13058</v>
      </c>
      <c r="C3226" s="32" t="s">
        <v>10757</v>
      </c>
      <c r="D3226" s="32"/>
      <c r="E3226" s="32" t="s">
        <v>1668</v>
      </c>
      <c r="F3226" s="32"/>
      <c r="G3226" s="32"/>
      <c r="H3226" s="32"/>
      <c r="I3226" s="32"/>
      <c r="J3226" s="32" t="s">
        <v>10758</v>
      </c>
      <c r="K3226" s="32" t="s">
        <v>10759</v>
      </c>
      <c r="L3226" s="115"/>
      <c r="M3226" s="118">
        <v>3946</v>
      </c>
      <c r="N3226" s="119">
        <v>43</v>
      </c>
      <c r="O3226" s="32" t="s">
        <v>2722</v>
      </c>
      <c r="P3226" s="32"/>
      <c r="Q3226" s="20" t="s">
        <v>201</v>
      </c>
      <c r="R3226" s="61" t="s">
        <v>8852</v>
      </c>
      <c r="S3226" s="23"/>
      <c r="T3226" s="245" t="s">
        <v>10561</v>
      </c>
      <c r="U3226" s="253"/>
    </row>
    <row r="3227" spans="1:22" ht="55.2" customHeight="1" x14ac:dyDescent="0.3">
      <c r="A3227" s="36">
        <v>3229</v>
      </c>
      <c r="B3227" s="160">
        <v>13078</v>
      </c>
      <c r="C3227" s="32" t="s">
        <v>10760</v>
      </c>
      <c r="D3227" s="32"/>
      <c r="E3227" s="32" t="s">
        <v>77</v>
      </c>
      <c r="F3227" s="32"/>
      <c r="G3227" s="32"/>
      <c r="H3227" s="32"/>
      <c r="I3227" s="32"/>
      <c r="J3227" s="32" t="s">
        <v>10761</v>
      </c>
      <c r="K3227" s="32" t="s">
        <v>10762</v>
      </c>
      <c r="L3227" s="115"/>
      <c r="M3227" s="118">
        <v>3964</v>
      </c>
      <c r="N3227" s="119">
        <v>18</v>
      </c>
      <c r="O3227" s="32" t="s">
        <v>146</v>
      </c>
      <c r="P3227" s="32"/>
      <c r="Q3227" s="20" t="s">
        <v>335</v>
      </c>
      <c r="R3227" s="61" t="s">
        <v>8845</v>
      </c>
      <c r="S3227" s="23"/>
      <c r="T3227" s="245" t="s">
        <v>10561</v>
      </c>
      <c r="U3227" s="253"/>
    </row>
    <row r="3228" spans="1:22" ht="41.4" customHeight="1" x14ac:dyDescent="0.3">
      <c r="A3228" s="36">
        <v>3230</v>
      </c>
      <c r="B3228" s="160">
        <v>13078</v>
      </c>
      <c r="C3228" s="32" t="s">
        <v>10763</v>
      </c>
      <c r="D3228" s="32"/>
      <c r="E3228" s="32" t="s">
        <v>77</v>
      </c>
      <c r="F3228" s="32"/>
      <c r="G3228" s="32"/>
      <c r="H3228" s="32"/>
      <c r="I3228" s="32"/>
      <c r="J3228" s="32" t="s">
        <v>10761</v>
      </c>
      <c r="K3228" s="32" t="s">
        <v>10762</v>
      </c>
      <c r="L3228" s="115"/>
      <c r="M3228" s="118">
        <v>3965</v>
      </c>
      <c r="N3228" s="119">
        <v>13</v>
      </c>
      <c r="O3228" s="32" t="s">
        <v>138</v>
      </c>
      <c r="P3228" s="32" t="s">
        <v>3669</v>
      </c>
      <c r="Q3228" s="20" t="s">
        <v>335</v>
      </c>
      <c r="R3228" s="61" t="s">
        <v>8845</v>
      </c>
      <c r="S3228" s="23"/>
      <c r="T3228" s="245" t="s">
        <v>10561</v>
      </c>
      <c r="U3228" s="254" t="s">
        <v>10764</v>
      </c>
      <c r="V3228">
        <v>0</v>
      </c>
    </row>
    <row r="3229" spans="1:22" ht="69" customHeight="1" x14ac:dyDescent="0.3">
      <c r="A3229" s="36">
        <v>3231</v>
      </c>
      <c r="B3229" s="160">
        <v>12837</v>
      </c>
      <c r="C3229" s="32" t="s">
        <v>10253</v>
      </c>
      <c r="D3229" s="32"/>
      <c r="E3229" s="32" t="s">
        <v>45</v>
      </c>
      <c r="F3229" s="32"/>
      <c r="G3229" s="32"/>
      <c r="H3229" s="32"/>
      <c r="I3229" s="32"/>
      <c r="J3229" s="32" t="s">
        <v>10254</v>
      </c>
      <c r="K3229" s="32" t="s">
        <v>10255</v>
      </c>
      <c r="L3229" s="115"/>
      <c r="M3229" s="118">
        <v>3516</v>
      </c>
      <c r="N3229" s="119">
        <v>3</v>
      </c>
      <c r="O3229" s="32" t="s">
        <v>37</v>
      </c>
      <c r="P3229" s="32" t="s">
        <v>10765</v>
      </c>
      <c r="Q3229" s="20" t="s">
        <v>7666</v>
      </c>
      <c r="R3229" s="61" t="s">
        <v>8845</v>
      </c>
      <c r="S3229" s="23"/>
      <c r="T3229" s="245" t="s">
        <v>10561</v>
      </c>
      <c r="U3229" s="254" t="s">
        <v>10766</v>
      </c>
      <c r="V3229">
        <v>0</v>
      </c>
    </row>
    <row r="3230" spans="1:22" ht="41.4" customHeight="1" x14ac:dyDescent="0.3">
      <c r="A3230" s="36">
        <v>3232</v>
      </c>
      <c r="B3230" s="160">
        <v>12890</v>
      </c>
      <c r="C3230" s="32" t="s">
        <v>10655</v>
      </c>
      <c r="D3230" s="32"/>
      <c r="E3230" s="32" t="s">
        <v>143</v>
      </c>
      <c r="F3230" s="32"/>
      <c r="G3230" s="32"/>
      <c r="H3230" s="32"/>
      <c r="I3230" s="32"/>
      <c r="J3230" s="32" t="s">
        <v>10656</v>
      </c>
      <c r="K3230" s="32" t="s">
        <v>10657</v>
      </c>
      <c r="L3230" s="115"/>
      <c r="M3230" s="118">
        <v>3656</v>
      </c>
      <c r="N3230" s="119">
        <v>12</v>
      </c>
      <c r="O3230" s="32" t="s">
        <v>2196</v>
      </c>
      <c r="P3230" s="21"/>
      <c r="Q3230" s="20" t="s">
        <v>201</v>
      </c>
      <c r="R3230" s="61" t="s">
        <v>8852</v>
      </c>
      <c r="S3230" s="23"/>
      <c r="T3230" s="245" t="s">
        <v>10561</v>
      </c>
      <c r="U3230" s="254" t="s">
        <v>10767</v>
      </c>
      <c r="V3230">
        <v>0</v>
      </c>
    </row>
    <row r="3231" spans="1:22" ht="55.2" customHeight="1" x14ac:dyDescent="0.3">
      <c r="A3231" s="36">
        <v>3233</v>
      </c>
      <c r="B3231" s="160">
        <v>12779</v>
      </c>
      <c r="C3231" s="32" t="s">
        <v>10563</v>
      </c>
      <c r="D3231" s="32"/>
      <c r="E3231" s="32" t="s">
        <v>23</v>
      </c>
      <c r="F3231" s="32" t="s">
        <v>850</v>
      </c>
      <c r="G3231" s="32"/>
      <c r="H3231" s="32"/>
      <c r="I3231" s="32"/>
      <c r="J3231" s="32" t="s">
        <v>10564</v>
      </c>
      <c r="K3231" s="32" t="s">
        <v>10565</v>
      </c>
      <c r="L3231" s="115"/>
      <c r="M3231" s="118">
        <v>3171</v>
      </c>
      <c r="N3231" s="119">
        <v>48</v>
      </c>
      <c r="O3231" s="32" t="s">
        <v>72</v>
      </c>
      <c r="P3231" s="32"/>
      <c r="Q3231" s="20"/>
      <c r="R3231" s="61" t="s">
        <v>8845</v>
      </c>
      <c r="S3231" s="23"/>
      <c r="T3231" s="245" t="s">
        <v>10768</v>
      </c>
      <c r="U3231" s="254" t="s">
        <v>10769</v>
      </c>
      <c r="V3231">
        <v>0</v>
      </c>
    </row>
    <row r="3232" spans="1:22" ht="41.4" customHeight="1" x14ac:dyDescent="0.3">
      <c r="A3232" s="36">
        <v>3234</v>
      </c>
      <c r="B3232" s="160">
        <v>12781</v>
      </c>
      <c r="C3232" s="32" t="s">
        <v>10770</v>
      </c>
      <c r="D3232" s="32"/>
      <c r="E3232" s="32" t="s">
        <v>2844</v>
      </c>
      <c r="F3232" s="32"/>
      <c r="G3232" s="32"/>
      <c r="H3232" s="32"/>
      <c r="I3232" s="32"/>
      <c r="J3232" s="32" t="s">
        <v>10771</v>
      </c>
      <c r="K3232" s="32" t="s">
        <v>10772</v>
      </c>
      <c r="L3232" s="115"/>
      <c r="M3232" s="118">
        <v>3181</v>
      </c>
      <c r="N3232" s="119">
        <v>24</v>
      </c>
      <c r="O3232" s="32" t="s">
        <v>101</v>
      </c>
      <c r="P3232" s="32" t="s">
        <v>9777</v>
      </c>
      <c r="Q3232" s="20" t="s">
        <v>6672</v>
      </c>
      <c r="R3232" s="82"/>
      <c r="S3232" s="23"/>
      <c r="T3232" s="245" t="s">
        <v>10768</v>
      </c>
      <c r="U3232" s="254" t="s">
        <v>10773</v>
      </c>
      <c r="V3232">
        <v>0</v>
      </c>
    </row>
    <row r="3233" spans="1:22" ht="41.4" customHeight="1" x14ac:dyDescent="0.3">
      <c r="A3233" s="36">
        <v>3235</v>
      </c>
      <c r="B3233" s="160">
        <v>12791</v>
      </c>
      <c r="C3233" s="32" t="s">
        <v>10774</v>
      </c>
      <c r="D3233" s="32"/>
      <c r="E3233" s="32" t="s">
        <v>23</v>
      </c>
      <c r="F3233" s="32" t="s">
        <v>525</v>
      </c>
      <c r="G3233" s="32"/>
      <c r="H3233" s="32"/>
      <c r="I3233" s="32"/>
      <c r="J3233" s="32" t="s">
        <v>10775</v>
      </c>
      <c r="K3233" s="32" t="s">
        <v>10776</v>
      </c>
      <c r="L3233" s="115"/>
      <c r="M3233" s="118">
        <v>3248</v>
      </c>
      <c r="N3233" s="119">
        <v>50</v>
      </c>
      <c r="O3233" s="32" t="s">
        <v>10630</v>
      </c>
      <c r="P3233" s="32" t="s">
        <v>10777</v>
      </c>
      <c r="Q3233" s="20"/>
      <c r="R3233" s="82"/>
      <c r="S3233" s="23"/>
      <c r="T3233" s="245" t="s">
        <v>10768</v>
      </c>
      <c r="U3233" s="254" t="s">
        <v>10778</v>
      </c>
      <c r="V3233">
        <v>0</v>
      </c>
    </row>
    <row r="3234" spans="1:22" ht="82.8" customHeight="1" x14ac:dyDescent="0.3">
      <c r="A3234" s="36">
        <v>3236</v>
      </c>
      <c r="B3234" s="160">
        <v>12813</v>
      </c>
      <c r="C3234" s="32" t="s">
        <v>5733</v>
      </c>
      <c r="D3234" s="32"/>
      <c r="E3234" s="32" t="s">
        <v>77</v>
      </c>
      <c r="F3234" s="32"/>
      <c r="G3234" s="32"/>
      <c r="H3234" s="32"/>
      <c r="I3234" s="32"/>
      <c r="J3234" s="32" t="s">
        <v>10576</v>
      </c>
      <c r="K3234" s="32" t="s">
        <v>10577</v>
      </c>
      <c r="L3234" s="115"/>
      <c r="M3234" s="118">
        <v>3378</v>
      </c>
      <c r="N3234" s="119">
        <v>42</v>
      </c>
      <c r="O3234" s="32" t="s">
        <v>251</v>
      </c>
      <c r="P3234" s="32"/>
      <c r="Q3234" s="20" t="s">
        <v>87</v>
      </c>
      <c r="R3234" s="61" t="s">
        <v>8852</v>
      </c>
      <c r="S3234" s="23"/>
      <c r="T3234" s="245" t="s">
        <v>10768</v>
      </c>
      <c r="U3234" s="254" t="s">
        <v>10779</v>
      </c>
      <c r="V3234">
        <v>0</v>
      </c>
    </row>
    <row r="3235" spans="1:22" ht="41.4" customHeight="1" x14ac:dyDescent="0.3">
      <c r="A3235" s="36">
        <v>3237</v>
      </c>
      <c r="B3235" s="160">
        <v>12833</v>
      </c>
      <c r="C3235" s="32" t="s">
        <v>10780</v>
      </c>
      <c r="D3235" s="32"/>
      <c r="E3235" s="32" t="s">
        <v>45</v>
      </c>
      <c r="F3235" s="32"/>
      <c r="G3235" s="32"/>
      <c r="H3235" s="32"/>
      <c r="I3235" s="32"/>
      <c r="J3235" s="32" t="s">
        <v>10781</v>
      </c>
      <c r="K3235" s="32" t="s">
        <v>10782</v>
      </c>
      <c r="L3235" s="115"/>
      <c r="M3235" s="118">
        <v>3475</v>
      </c>
      <c r="N3235" s="119">
        <v>50</v>
      </c>
      <c r="O3235" s="32" t="s">
        <v>10783</v>
      </c>
      <c r="P3235" s="32"/>
      <c r="Q3235" s="20" t="s">
        <v>55</v>
      </c>
      <c r="R3235" s="61" t="s">
        <v>8845</v>
      </c>
      <c r="S3235" s="23"/>
      <c r="T3235" s="245" t="s">
        <v>10768</v>
      </c>
      <c r="U3235" s="254" t="s">
        <v>10784</v>
      </c>
      <c r="V3235">
        <v>0</v>
      </c>
    </row>
    <row r="3236" spans="1:22" ht="41.4" customHeight="1" x14ac:dyDescent="0.3">
      <c r="A3236" s="36">
        <v>3238</v>
      </c>
      <c r="B3236" s="160">
        <v>12834</v>
      </c>
      <c r="C3236" s="32" t="s">
        <v>10242</v>
      </c>
      <c r="D3236" s="32"/>
      <c r="E3236" s="32" t="s">
        <v>23</v>
      </c>
      <c r="F3236" s="32" t="s">
        <v>10243</v>
      </c>
      <c r="G3236" s="32"/>
      <c r="H3236" s="32"/>
      <c r="I3236" s="32"/>
      <c r="J3236" s="32" t="s">
        <v>10785</v>
      </c>
      <c r="K3236" s="32" t="s">
        <v>10786</v>
      </c>
      <c r="L3236" s="115"/>
      <c r="M3236" s="118">
        <v>3488</v>
      </c>
      <c r="N3236" s="119">
        <v>45</v>
      </c>
      <c r="O3236" s="32" t="s">
        <v>1755</v>
      </c>
      <c r="P3236" s="32" t="s">
        <v>10787</v>
      </c>
      <c r="Q3236" s="20"/>
      <c r="R3236" s="61" t="s">
        <v>8845</v>
      </c>
      <c r="S3236" s="23"/>
      <c r="T3236" s="245" t="s">
        <v>10768</v>
      </c>
      <c r="U3236" s="253"/>
    </row>
    <row r="3237" spans="1:22" ht="41.4" customHeight="1" x14ac:dyDescent="0.3">
      <c r="A3237" s="36">
        <v>3239</v>
      </c>
      <c r="B3237" s="160">
        <v>12854</v>
      </c>
      <c r="C3237" s="32" t="s">
        <v>10788</v>
      </c>
      <c r="D3237" s="32"/>
      <c r="E3237" s="32" t="s">
        <v>432</v>
      </c>
      <c r="F3237" s="32"/>
      <c r="G3237" s="32"/>
      <c r="H3237" s="32"/>
      <c r="I3237" s="32"/>
      <c r="J3237" s="32" t="s">
        <v>10789</v>
      </c>
      <c r="K3237" s="32" t="s">
        <v>10790</v>
      </c>
      <c r="L3237" s="115"/>
      <c r="M3237" s="118">
        <v>3575</v>
      </c>
      <c r="N3237" s="119">
        <v>13</v>
      </c>
      <c r="O3237" s="32" t="s">
        <v>4307</v>
      </c>
      <c r="P3237" s="32"/>
      <c r="Q3237" s="20" t="s">
        <v>164</v>
      </c>
      <c r="R3237" s="61" t="s">
        <v>8852</v>
      </c>
      <c r="S3237" s="23"/>
      <c r="T3237" s="245" t="s">
        <v>10768</v>
      </c>
      <c r="U3237" s="253"/>
    </row>
    <row r="3238" spans="1:22" ht="41.4" customHeight="1" x14ac:dyDescent="0.3">
      <c r="A3238" s="36">
        <v>3240</v>
      </c>
      <c r="B3238" s="160">
        <v>12854</v>
      </c>
      <c r="C3238" s="32" t="s">
        <v>10788</v>
      </c>
      <c r="D3238" s="32"/>
      <c r="E3238" s="32" t="s">
        <v>432</v>
      </c>
      <c r="F3238" s="32"/>
      <c r="G3238" s="32"/>
      <c r="H3238" s="32"/>
      <c r="I3238" s="32"/>
      <c r="J3238" s="32" t="s">
        <v>10789</v>
      </c>
      <c r="K3238" s="32" t="s">
        <v>10790</v>
      </c>
      <c r="L3238" s="115"/>
      <c r="M3238" s="118">
        <v>3576</v>
      </c>
      <c r="N3238" s="119">
        <v>8</v>
      </c>
      <c r="O3238" s="32" t="s">
        <v>66</v>
      </c>
      <c r="P3238" s="32" t="s">
        <v>3669</v>
      </c>
      <c r="Q3238" s="20" t="s">
        <v>164</v>
      </c>
      <c r="R3238" s="61" t="s">
        <v>8852</v>
      </c>
      <c r="S3238" s="23"/>
      <c r="T3238" s="245" t="s">
        <v>10768</v>
      </c>
      <c r="U3238" s="254" t="s">
        <v>10791</v>
      </c>
      <c r="V3238">
        <v>0</v>
      </c>
    </row>
    <row r="3239" spans="1:22" ht="69" customHeight="1" x14ac:dyDescent="0.3">
      <c r="A3239" s="36">
        <v>3241</v>
      </c>
      <c r="B3239" s="160">
        <v>12870</v>
      </c>
      <c r="C3239" s="32" t="s">
        <v>7402</v>
      </c>
      <c r="D3239" s="32"/>
      <c r="E3239" s="32" t="s">
        <v>23</v>
      </c>
      <c r="F3239" s="32" t="s">
        <v>5328</v>
      </c>
      <c r="G3239" s="32"/>
      <c r="H3239" s="32"/>
      <c r="I3239" s="32"/>
      <c r="J3239" s="32" t="s">
        <v>10792</v>
      </c>
      <c r="K3239" s="32" t="s">
        <v>10793</v>
      </c>
      <c r="L3239" s="115"/>
      <c r="M3239" s="118">
        <v>3617</v>
      </c>
      <c r="N3239" s="119">
        <v>42</v>
      </c>
      <c r="O3239" s="32" t="s">
        <v>10569</v>
      </c>
      <c r="P3239" s="32" t="s">
        <v>10794</v>
      </c>
      <c r="Q3239" s="20"/>
      <c r="R3239" s="61" t="s">
        <v>8852</v>
      </c>
      <c r="S3239" s="23"/>
      <c r="T3239" s="245" t="s">
        <v>10768</v>
      </c>
      <c r="U3239" s="254" t="s">
        <v>10795</v>
      </c>
      <c r="V3239">
        <v>0</v>
      </c>
    </row>
    <row r="3240" spans="1:22" ht="69" customHeight="1" x14ac:dyDescent="0.3">
      <c r="A3240" s="36">
        <v>3242</v>
      </c>
      <c r="B3240" s="160">
        <v>12882</v>
      </c>
      <c r="C3240" s="32" t="s">
        <v>10796</v>
      </c>
      <c r="D3240" s="32"/>
      <c r="E3240" s="32" t="s">
        <v>1668</v>
      </c>
      <c r="F3240" s="32"/>
      <c r="G3240" s="32"/>
      <c r="H3240" s="32"/>
      <c r="I3240" s="32"/>
      <c r="J3240" s="32" t="s">
        <v>10797</v>
      </c>
      <c r="K3240" s="32" t="s">
        <v>10798</v>
      </c>
      <c r="L3240" s="115"/>
      <c r="M3240" s="118">
        <v>3643</v>
      </c>
      <c r="N3240" s="119">
        <v>48</v>
      </c>
      <c r="O3240" s="32" t="s">
        <v>10799</v>
      </c>
      <c r="P3240" s="32" t="s">
        <v>10800</v>
      </c>
      <c r="Q3240" s="20" t="s">
        <v>201</v>
      </c>
      <c r="R3240" s="61" t="s">
        <v>8852</v>
      </c>
      <c r="S3240" s="23"/>
      <c r="T3240" s="245" t="s">
        <v>10768</v>
      </c>
      <c r="U3240" s="253"/>
    </row>
    <row r="3241" spans="1:22" ht="55.2" customHeight="1" x14ac:dyDescent="0.3">
      <c r="A3241" s="36">
        <v>3243</v>
      </c>
      <c r="B3241" s="160">
        <v>12893</v>
      </c>
      <c r="C3241" s="32" t="s">
        <v>10801</v>
      </c>
      <c r="D3241" s="32"/>
      <c r="E3241" s="32" t="s">
        <v>36</v>
      </c>
      <c r="F3241" s="32"/>
      <c r="G3241" s="32"/>
      <c r="H3241" s="32"/>
      <c r="I3241" s="32"/>
      <c r="J3241" s="32" t="s">
        <v>10802</v>
      </c>
      <c r="K3241" s="32" t="s">
        <v>10803</v>
      </c>
      <c r="L3241" s="115"/>
      <c r="M3241" s="118">
        <v>3664</v>
      </c>
      <c r="N3241" s="119">
        <v>45</v>
      </c>
      <c r="O3241" s="32" t="s">
        <v>1755</v>
      </c>
      <c r="P3241" s="32" t="s">
        <v>10804</v>
      </c>
      <c r="Q3241" s="20" t="s">
        <v>10805</v>
      </c>
      <c r="R3241" s="61" t="s">
        <v>8845</v>
      </c>
      <c r="S3241" s="23"/>
      <c r="T3241" s="245" t="s">
        <v>10768</v>
      </c>
      <c r="U3241" s="254" t="s">
        <v>10806</v>
      </c>
      <c r="V3241">
        <v>0</v>
      </c>
    </row>
    <row r="3242" spans="1:22" ht="27.6" customHeight="1" x14ac:dyDescent="0.3">
      <c r="A3242" s="36">
        <v>3244</v>
      </c>
      <c r="B3242" s="160">
        <v>12896</v>
      </c>
      <c r="C3242" s="32" t="s">
        <v>10807</v>
      </c>
      <c r="D3242" s="32"/>
      <c r="E3242" s="32" t="s">
        <v>77</v>
      </c>
      <c r="F3242" s="32"/>
      <c r="G3242" s="32"/>
      <c r="H3242" s="32"/>
      <c r="I3242" s="32"/>
      <c r="J3242" s="32" t="s">
        <v>10808</v>
      </c>
      <c r="K3242" s="32" t="s">
        <v>10809</v>
      </c>
      <c r="L3242" s="115"/>
      <c r="M3242" s="118">
        <v>3675</v>
      </c>
      <c r="N3242" s="119">
        <v>13</v>
      </c>
      <c r="O3242" s="32" t="s">
        <v>138</v>
      </c>
      <c r="P3242" s="32" t="s">
        <v>10810</v>
      </c>
      <c r="Q3242" s="20" t="s">
        <v>7666</v>
      </c>
      <c r="R3242" s="61" t="s">
        <v>8852</v>
      </c>
      <c r="S3242" s="23"/>
      <c r="T3242" s="245" t="s">
        <v>10768</v>
      </c>
      <c r="U3242" s="254" t="s">
        <v>10811</v>
      </c>
      <c r="V3242">
        <v>0</v>
      </c>
    </row>
    <row r="3243" spans="1:22" ht="55.2" customHeight="1" x14ac:dyDescent="0.3">
      <c r="A3243" s="36">
        <v>3245</v>
      </c>
      <c r="B3243" s="160">
        <v>12908</v>
      </c>
      <c r="C3243" s="32" t="s">
        <v>10812</v>
      </c>
      <c r="D3243" s="32"/>
      <c r="E3243" s="32" t="s">
        <v>6002</v>
      </c>
      <c r="F3243" s="32"/>
      <c r="G3243" s="32"/>
      <c r="H3243" s="32"/>
      <c r="I3243" s="32"/>
      <c r="J3243" s="32" t="s">
        <v>10813</v>
      </c>
      <c r="K3243" s="32" t="s">
        <v>10814</v>
      </c>
      <c r="L3243" s="115"/>
      <c r="M3243" s="118">
        <v>3700</v>
      </c>
      <c r="N3243" s="119">
        <v>50</v>
      </c>
      <c r="O3243" s="32" t="s">
        <v>10688</v>
      </c>
      <c r="P3243" s="32" t="s">
        <v>10815</v>
      </c>
      <c r="Q3243" s="20" t="s">
        <v>10816</v>
      </c>
      <c r="R3243" s="61" t="s">
        <v>8845</v>
      </c>
      <c r="S3243" s="23"/>
      <c r="T3243" s="245" t="s">
        <v>10768</v>
      </c>
      <c r="U3243" s="254" t="s">
        <v>10817</v>
      </c>
      <c r="V3243">
        <v>0</v>
      </c>
    </row>
    <row r="3244" spans="1:22" ht="27.6" customHeight="1" x14ac:dyDescent="0.3">
      <c r="A3244" s="36">
        <v>3246</v>
      </c>
      <c r="B3244" s="160">
        <v>12953</v>
      </c>
      <c r="C3244" s="32" t="s">
        <v>10818</v>
      </c>
      <c r="D3244" s="32"/>
      <c r="E3244" s="32" t="s">
        <v>326</v>
      </c>
      <c r="F3244" s="32"/>
      <c r="G3244" s="32"/>
      <c r="H3244" s="32"/>
      <c r="I3244" s="32"/>
      <c r="J3244" s="32" t="s">
        <v>10819</v>
      </c>
      <c r="K3244" s="32" t="s">
        <v>10820</v>
      </c>
      <c r="L3244" s="115"/>
      <c r="M3244" s="118">
        <v>3779</v>
      </c>
      <c r="N3244" s="119">
        <v>3</v>
      </c>
      <c r="O3244" s="32" t="s">
        <v>37</v>
      </c>
      <c r="P3244" s="32"/>
      <c r="Q3244" s="20" t="s">
        <v>8304</v>
      </c>
      <c r="R3244" s="61" t="s">
        <v>8845</v>
      </c>
      <c r="S3244" s="23"/>
      <c r="T3244" s="245" t="s">
        <v>10768</v>
      </c>
      <c r="U3244" s="254" t="s">
        <v>10821</v>
      </c>
      <c r="V3244">
        <v>0</v>
      </c>
    </row>
    <row r="3245" spans="1:22" ht="41.4" customHeight="1" x14ac:dyDescent="0.3">
      <c r="A3245" s="36">
        <v>3247</v>
      </c>
      <c r="B3245" s="160">
        <v>12959</v>
      </c>
      <c r="C3245" s="32" t="s">
        <v>10822</v>
      </c>
      <c r="D3245" s="21"/>
      <c r="E3245" s="21" t="s">
        <v>23</v>
      </c>
      <c r="F3245" s="21" t="s">
        <v>850</v>
      </c>
      <c r="G3245" s="21"/>
      <c r="H3245" s="21"/>
      <c r="I3245" s="21"/>
      <c r="J3245" s="21" t="s">
        <v>10823</v>
      </c>
      <c r="K3245" s="21" t="s">
        <v>10824</v>
      </c>
      <c r="L3245" s="115"/>
      <c r="M3245" s="118">
        <v>3786</v>
      </c>
      <c r="N3245" s="119">
        <v>13</v>
      </c>
      <c r="O3245" s="21" t="s">
        <v>10825</v>
      </c>
      <c r="P3245" s="21"/>
      <c r="Q3245" s="21"/>
      <c r="R3245" s="82"/>
      <c r="S3245" s="24"/>
      <c r="T3245" s="245" t="s">
        <v>10768</v>
      </c>
      <c r="U3245" s="253"/>
    </row>
    <row r="3246" spans="1:22" ht="41.4" customHeight="1" x14ac:dyDescent="0.3">
      <c r="A3246" s="36">
        <v>3248</v>
      </c>
      <c r="B3246" s="160">
        <v>12971</v>
      </c>
      <c r="C3246" s="21" t="s">
        <v>10826</v>
      </c>
      <c r="D3246" s="21"/>
      <c r="E3246" s="21" t="s">
        <v>10827</v>
      </c>
      <c r="F3246" s="21"/>
      <c r="G3246" s="21"/>
      <c r="H3246" s="21"/>
      <c r="I3246" s="21"/>
      <c r="J3246" s="21" t="s">
        <v>10828</v>
      </c>
      <c r="K3246" s="21" t="s">
        <v>10829</v>
      </c>
      <c r="L3246" s="115"/>
      <c r="M3246" s="118">
        <v>3802</v>
      </c>
      <c r="N3246" s="119">
        <v>43</v>
      </c>
      <c r="O3246" s="21" t="s">
        <v>8889</v>
      </c>
      <c r="P3246" s="21" t="s">
        <v>10830</v>
      </c>
      <c r="Q3246" s="21" t="s">
        <v>201</v>
      </c>
      <c r="R3246" s="61" t="s">
        <v>8852</v>
      </c>
      <c r="S3246" s="24"/>
      <c r="T3246" s="245" t="s">
        <v>10768</v>
      </c>
      <c r="U3246" s="254" t="s">
        <v>10831</v>
      </c>
      <c r="V3246">
        <v>0</v>
      </c>
    </row>
    <row r="3247" spans="1:22" ht="41.4" customHeight="1" x14ac:dyDescent="0.3">
      <c r="A3247" s="36">
        <v>3249</v>
      </c>
      <c r="B3247" s="160">
        <v>12990</v>
      </c>
      <c r="C3247" s="21" t="s">
        <v>9973</v>
      </c>
      <c r="D3247" s="21"/>
      <c r="E3247" s="21" t="s">
        <v>36</v>
      </c>
      <c r="F3247" s="21"/>
      <c r="G3247" s="21"/>
      <c r="H3247" s="21"/>
      <c r="I3247" s="21"/>
      <c r="J3247" s="21" t="s">
        <v>10832</v>
      </c>
      <c r="K3247" s="21" t="s">
        <v>10833</v>
      </c>
      <c r="L3247" s="115"/>
      <c r="M3247" s="118">
        <v>3824</v>
      </c>
      <c r="N3247" s="119">
        <v>24</v>
      </c>
      <c r="O3247" s="21" t="s">
        <v>101</v>
      </c>
      <c r="P3247" s="21"/>
      <c r="Q3247" s="21" t="s">
        <v>335</v>
      </c>
      <c r="R3247" s="61" t="s">
        <v>8845</v>
      </c>
      <c r="S3247" s="24"/>
      <c r="T3247" s="245" t="s">
        <v>10768</v>
      </c>
      <c r="U3247" s="253"/>
    </row>
    <row r="3248" spans="1:22" ht="41.4" customHeight="1" x14ac:dyDescent="0.3">
      <c r="A3248" s="36">
        <v>3250</v>
      </c>
      <c r="B3248" s="160">
        <v>13004</v>
      </c>
      <c r="C3248" s="21" t="s">
        <v>10834</v>
      </c>
      <c r="D3248" s="21"/>
      <c r="E3248" s="21" t="s">
        <v>36</v>
      </c>
      <c r="F3248" s="21"/>
      <c r="G3248" s="21"/>
      <c r="H3248" s="21"/>
      <c r="I3248" s="21"/>
      <c r="J3248" s="21" t="s">
        <v>10835</v>
      </c>
      <c r="K3248" s="21" t="s">
        <v>10836</v>
      </c>
      <c r="L3248" s="115"/>
      <c r="M3248" s="118">
        <v>3864</v>
      </c>
      <c r="N3248" s="119">
        <v>45</v>
      </c>
      <c r="O3248" s="21" t="s">
        <v>1755</v>
      </c>
      <c r="P3248" s="21"/>
      <c r="Q3248" s="21" t="s">
        <v>201</v>
      </c>
      <c r="R3248" s="61" t="s">
        <v>8852</v>
      </c>
      <c r="S3248" s="24"/>
      <c r="T3248" s="245" t="s">
        <v>10768</v>
      </c>
      <c r="U3248" s="254" t="s">
        <v>10837</v>
      </c>
      <c r="V3248">
        <v>0</v>
      </c>
    </row>
    <row r="3249" spans="1:22" ht="41.4" customHeight="1" x14ac:dyDescent="0.3">
      <c r="A3249" s="36">
        <v>3251</v>
      </c>
      <c r="B3249" s="160">
        <v>13019</v>
      </c>
      <c r="C3249" s="21" t="s">
        <v>10838</v>
      </c>
      <c r="D3249" s="21"/>
      <c r="E3249" s="21" t="s">
        <v>77</v>
      </c>
      <c r="F3249" s="21"/>
      <c r="G3249" s="21"/>
      <c r="H3249" s="21"/>
      <c r="I3249" s="21"/>
      <c r="J3249" s="21" t="s">
        <v>10839</v>
      </c>
      <c r="K3249" s="21" t="s">
        <v>10840</v>
      </c>
      <c r="L3249" s="115"/>
      <c r="M3249" s="118">
        <v>3881</v>
      </c>
      <c r="N3249" s="119">
        <v>3</v>
      </c>
      <c r="O3249" s="21" t="s">
        <v>37</v>
      </c>
      <c r="P3249" s="21"/>
      <c r="Q3249" s="21" t="s">
        <v>87</v>
      </c>
      <c r="R3249" s="61" t="s">
        <v>8852</v>
      </c>
      <c r="S3249" s="24"/>
      <c r="T3249" s="245" t="s">
        <v>10768</v>
      </c>
      <c r="U3249" s="254" t="s">
        <v>10841</v>
      </c>
      <c r="V3249">
        <v>0</v>
      </c>
    </row>
    <row r="3250" spans="1:22" ht="41.4" customHeight="1" x14ac:dyDescent="0.3">
      <c r="A3250" s="36">
        <v>3252</v>
      </c>
      <c r="B3250" s="160">
        <v>13019</v>
      </c>
      <c r="C3250" s="21" t="s">
        <v>10838</v>
      </c>
      <c r="D3250" s="21"/>
      <c r="E3250" s="21" t="s">
        <v>77</v>
      </c>
      <c r="F3250" s="21"/>
      <c r="G3250" s="21"/>
      <c r="H3250" s="21"/>
      <c r="I3250" s="21"/>
      <c r="J3250" s="21" t="s">
        <v>10842</v>
      </c>
      <c r="K3250" s="21" t="s">
        <v>10843</v>
      </c>
      <c r="L3250" s="115"/>
      <c r="M3250" s="118">
        <v>3882</v>
      </c>
      <c r="N3250" s="119">
        <v>3</v>
      </c>
      <c r="O3250" s="21" t="s">
        <v>37</v>
      </c>
      <c r="P3250" s="21" t="s">
        <v>10844</v>
      </c>
      <c r="Q3250" s="21" t="s">
        <v>87</v>
      </c>
      <c r="R3250" s="61" t="s">
        <v>8852</v>
      </c>
      <c r="S3250" s="24"/>
      <c r="T3250" s="245" t="s">
        <v>10768</v>
      </c>
      <c r="U3250" s="254" t="s">
        <v>10845</v>
      </c>
      <c r="V3250">
        <v>0</v>
      </c>
    </row>
    <row r="3251" spans="1:22" ht="69" customHeight="1" x14ac:dyDescent="0.3">
      <c r="A3251" s="36">
        <v>3253</v>
      </c>
      <c r="B3251" s="160">
        <v>13019</v>
      </c>
      <c r="C3251" s="21" t="s">
        <v>10838</v>
      </c>
      <c r="D3251" s="21"/>
      <c r="E3251" s="21" t="s">
        <v>77</v>
      </c>
      <c r="F3251" s="21"/>
      <c r="G3251" s="21"/>
      <c r="H3251" s="21"/>
      <c r="I3251" s="21"/>
      <c r="J3251" s="21" t="s">
        <v>10846</v>
      </c>
      <c r="K3251" s="21" t="s">
        <v>10847</v>
      </c>
      <c r="L3251" s="115"/>
      <c r="M3251" s="118">
        <v>3883</v>
      </c>
      <c r="N3251" s="119">
        <v>3</v>
      </c>
      <c r="O3251" s="21" t="s">
        <v>37</v>
      </c>
      <c r="P3251" s="21"/>
      <c r="Q3251" s="21" t="s">
        <v>87</v>
      </c>
      <c r="R3251" s="61" t="s">
        <v>8852</v>
      </c>
      <c r="S3251" s="24"/>
      <c r="T3251" s="245" t="s">
        <v>10768</v>
      </c>
      <c r="U3251" s="254" t="s">
        <v>10848</v>
      </c>
      <c r="V3251">
        <v>0</v>
      </c>
    </row>
    <row r="3252" spans="1:22" ht="69" customHeight="1" x14ac:dyDescent="0.3">
      <c r="A3252" s="36">
        <v>3254</v>
      </c>
      <c r="B3252" s="160">
        <v>13019</v>
      </c>
      <c r="C3252" s="21" t="s">
        <v>10838</v>
      </c>
      <c r="D3252" s="21"/>
      <c r="E3252" s="21" t="s">
        <v>77</v>
      </c>
      <c r="F3252" s="21"/>
      <c r="G3252" s="21"/>
      <c r="H3252" s="21"/>
      <c r="I3252" s="21"/>
      <c r="J3252" s="21" t="s">
        <v>10849</v>
      </c>
      <c r="K3252" s="21" t="s">
        <v>10850</v>
      </c>
      <c r="L3252" s="115"/>
      <c r="M3252" s="118">
        <v>3885</v>
      </c>
      <c r="N3252" s="119">
        <v>3</v>
      </c>
      <c r="O3252" s="21" t="s">
        <v>37</v>
      </c>
      <c r="P3252" s="21" t="s">
        <v>10851</v>
      </c>
      <c r="Q3252" s="21" t="s">
        <v>87</v>
      </c>
      <c r="R3252" s="61" t="s">
        <v>8852</v>
      </c>
      <c r="S3252" s="24"/>
      <c r="T3252" s="245" t="s">
        <v>10768</v>
      </c>
      <c r="U3252" s="254" t="s">
        <v>10852</v>
      </c>
      <c r="V3252">
        <v>0</v>
      </c>
    </row>
    <row r="3253" spans="1:22" ht="41.4" customHeight="1" x14ac:dyDescent="0.3">
      <c r="A3253" s="36">
        <v>3255</v>
      </c>
      <c r="B3253" s="160">
        <v>13019</v>
      </c>
      <c r="C3253" s="21" t="s">
        <v>10838</v>
      </c>
      <c r="D3253" s="21"/>
      <c r="E3253" s="21" t="s">
        <v>77</v>
      </c>
      <c r="F3253" s="21"/>
      <c r="G3253" s="21"/>
      <c r="H3253" s="21"/>
      <c r="I3253" s="21"/>
      <c r="J3253" s="21" t="s">
        <v>10853</v>
      </c>
      <c r="K3253" s="21" t="s">
        <v>10854</v>
      </c>
      <c r="L3253" s="115"/>
      <c r="M3253" s="118">
        <v>3886</v>
      </c>
      <c r="N3253" s="119">
        <v>3</v>
      </c>
      <c r="O3253" s="21" t="s">
        <v>37</v>
      </c>
      <c r="P3253" s="21"/>
      <c r="Q3253" s="21" t="s">
        <v>87</v>
      </c>
      <c r="R3253" s="61" t="s">
        <v>8852</v>
      </c>
      <c r="S3253" s="24"/>
      <c r="T3253" s="245" t="s">
        <v>10768</v>
      </c>
      <c r="U3253" s="254" t="s">
        <v>10855</v>
      </c>
      <c r="V3253">
        <v>0</v>
      </c>
    </row>
    <row r="3254" spans="1:22" ht="41.4" customHeight="1" x14ac:dyDescent="0.3">
      <c r="A3254" s="36">
        <v>3256</v>
      </c>
      <c r="B3254" s="160">
        <v>13019</v>
      </c>
      <c r="C3254" s="21" t="s">
        <v>10838</v>
      </c>
      <c r="D3254" s="21"/>
      <c r="E3254" s="21" t="s">
        <v>77</v>
      </c>
      <c r="F3254" s="21"/>
      <c r="G3254" s="21"/>
      <c r="H3254" s="21"/>
      <c r="I3254" s="21"/>
      <c r="J3254" s="21" t="s">
        <v>10856</v>
      </c>
      <c r="K3254" s="21" t="s">
        <v>10857</v>
      </c>
      <c r="L3254" s="115"/>
      <c r="M3254" s="118">
        <v>3887</v>
      </c>
      <c r="N3254" s="119">
        <v>3</v>
      </c>
      <c r="O3254" s="21" t="s">
        <v>37</v>
      </c>
      <c r="P3254" s="21"/>
      <c r="Q3254" s="21" t="s">
        <v>87</v>
      </c>
      <c r="R3254" s="61" t="s">
        <v>8852</v>
      </c>
      <c r="S3254" s="24"/>
      <c r="T3254" s="245" t="s">
        <v>10768</v>
      </c>
      <c r="U3254" s="254" t="s">
        <v>10858</v>
      </c>
      <c r="V3254">
        <v>0</v>
      </c>
    </row>
    <row r="3255" spans="1:22" ht="55.2" customHeight="1" x14ac:dyDescent="0.3">
      <c r="A3255" s="36">
        <v>3257</v>
      </c>
      <c r="B3255" s="160">
        <v>13019</v>
      </c>
      <c r="C3255" s="21" t="s">
        <v>10838</v>
      </c>
      <c r="D3255" s="21"/>
      <c r="E3255" s="21" t="s">
        <v>77</v>
      </c>
      <c r="F3255" s="21"/>
      <c r="G3255" s="21"/>
      <c r="H3255" s="21"/>
      <c r="I3255" s="21"/>
      <c r="J3255" s="21" t="s">
        <v>10859</v>
      </c>
      <c r="K3255" s="21" t="s">
        <v>10860</v>
      </c>
      <c r="L3255" s="115"/>
      <c r="M3255" s="118">
        <v>3888</v>
      </c>
      <c r="N3255" s="119">
        <v>3</v>
      </c>
      <c r="O3255" s="21" t="s">
        <v>37</v>
      </c>
      <c r="P3255" s="21" t="s">
        <v>10861</v>
      </c>
      <c r="Q3255" s="21" t="s">
        <v>87</v>
      </c>
      <c r="R3255" s="61" t="s">
        <v>8852</v>
      </c>
      <c r="S3255" s="24"/>
      <c r="T3255" s="245" t="s">
        <v>10768</v>
      </c>
      <c r="U3255" s="254" t="s">
        <v>10862</v>
      </c>
      <c r="V3255">
        <v>0</v>
      </c>
    </row>
    <row r="3256" spans="1:22" ht="69" customHeight="1" x14ac:dyDescent="0.3">
      <c r="A3256" s="36">
        <v>3258</v>
      </c>
      <c r="B3256" s="160">
        <v>13019</v>
      </c>
      <c r="C3256" s="21" t="s">
        <v>10838</v>
      </c>
      <c r="D3256" s="21"/>
      <c r="E3256" s="21" t="s">
        <v>77</v>
      </c>
      <c r="F3256" s="21"/>
      <c r="G3256" s="21"/>
      <c r="H3256" s="21"/>
      <c r="I3256" s="21"/>
      <c r="J3256" s="21" t="s">
        <v>10863</v>
      </c>
      <c r="K3256" s="21" t="s">
        <v>10864</v>
      </c>
      <c r="L3256" s="115"/>
      <c r="M3256" s="118">
        <v>3889</v>
      </c>
      <c r="N3256" s="119">
        <v>3</v>
      </c>
      <c r="O3256" s="21" t="s">
        <v>37</v>
      </c>
      <c r="P3256" s="21"/>
      <c r="Q3256" s="21" t="s">
        <v>87</v>
      </c>
      <c r="R3256" s="61" t="s">
        <v>8852</v>
      </c>
      <c r="S3256" s="24"/>
      <c r="T3256" s="245" t="s">
        <v>10768</v>
      </c>
      <c r="U3256" s="254" t="s">
        <v>10865</v>
      </c>
      <c r="V3256">
        <v>0</v>
      </c>
    </row>
    <row r="3257" spans="1:22" ht="41.4" customHeight="1" x14ac:dyDescent="0.3">
      <c r="A3257" s="36">
        <v>3259</v>
      </c>
      <c r="B3257" s="160">
        <v>13019</v>
      </c>
      <c r="C3257" s="21" t="s">
        <v>10838</v>
      </c>
      <c r="D3257" s="21"/>
      <c r="E3257" s="21" t="s">
        <v>77</v>
      </c>
      <c r="F3257" s="21"/>
      <c r="G3257" s="21"/>
      <c r="H3257" s="21"/>
      <c r="I3257" s="21"/>
      <c r="J3257" s="21" t="s">
        <v>10866</v>
      </c>
      <c r="K3257" s="21" t="s">
        <v>10867</v>
      </c>
      <c r="L3257" s="115"/>
      <c r="M3257" s="118">
        <v>3890</v>
      </c>
      <c r="N3257" s="119">
        <v>3</v>
      </c>
      <c r="O3257" s="21" t="s">
        <v>37</v>
      </c>
      <c r="P3257" s="21"/>
      <c r="Q3257" s="21" t="s">
        <v>87</v>
      </c>
      <c r="R3257" s="61" t="s">
        <v>8852</v>
      </c>
      <c r="S3257" s="24"/>
      <c r="T3257" s="245" t="s">
        <v>10768</v>
      </c>
      <c r="U3257" s="253"/>
    </row>
    <row r="3258" spans="1:22" ht="69" customHeight="1" x14ac:dyDescent="0.3">
      <c r="A3258" s="36">
        <v>3260</v>
      </c>
      <c r="B3258" s="160">
        <v>13019</v>
      </c>
      <c r="C3258" s="21" t="s">
        <v>10838</v>
      </c>
      <c r="D3258" s="21"/>
      <c r="E3258" s="21" t="s">
        <v>77</v>
      </c>
      <c r="F3258" s="21"/>
      <c r="G3258" s="21"/>
      <c r="H3258" s="21"/>
      <c r="I3258" s="21"/>
      <c r="J3258" s="21" t="s">
        <v>10868</v>
      </c>
      <c r="K3258" s="21" t="s">
        <v>10869</v>
      </c>
      <c r="L3258" s="115"/>
      <c r="M3258" s="118">
        <v>3891</v>
      </c>
      <c r="N3258" s="119">
        <v>3</v>
      </c>
      <c r="O3258" s="21" t="s">
        <v>37</v>
      </c>
      <c r="P3258" s="21"/>
      <c r="Q3258" s="21" t="s">
        <v>87</v>
      </c>
      <c r="R3258" s="61" t="s">
        <v>8852</v>
      </c>
      <c r="S3258" s="24"/>
      <c r="T3258" s="245" t="s">
        <v>10768</v>
      </c>
      <c r="U3258" s="254" t="s">
        <v>10870</v>
      </c>
      <c r="V3258">
        <v>0</v>
      </c>
    </row>
    <row r="3259" spans="1:22" ht="27.6" customHeight="1" x14ac:dyDescent="0.3">
      <c r="A3259" s="36">
        <v>3261</v>
      </c>
      <c r="B3259" s="160">
        <v>13026</v>
      </c>
      <c r="C3259" s="21" t="s">
        <v>10871</v>
      </c>
      <c r="D3259" s="21"/>
      <c r="E3259" s="21" t="s">
        <v>77</v>
      </c>
      <c r="F3259" s="21"/>
      <c r="G3259" s="21"/>
      <c r="H3259" s="21"/>
      <c r="I3259" s="21"/>
      <c r="J3259" s="21" t="s">
        <v>10872</v>
      </c>
      <c r="K3259" s="21" t="s">
        <v>10873</v>
      </c>
      <c r="L3259" s="115"/>
      <c r="M3259" s="118">
        <v>3902</v>
      </c>
      <c r="N3259" s="119">
        <v>8</v>
      </c>
      <c r="O3259" s="21" t="s">
        <v>10723</v>
      </c>
      <c r="P3259" s="21" t="s">
        <v>10874</v>
      </c>
      <c r="Q3259" s="21" t="s">
        <v>87</v>
      </c>
      <c r="R3259" s="61" t="s">
        <v>8852</v>
      </c>
      <c r="S3259" s="24"/>
      <c r="T3259" s="245" t="s">
        <v>10768</v>
      </c>
      <c r="U3259" s="254" t="s">
        <v>10875</v>
      </c>
      <c r="V3259">
        <v>0</v>
      </c>
    </row>
    <row r="3260" spans="1:22" ht="27.6" customHeight="1" x14ac:dyDescent="0.3">
      <c r="A3260" s="36">
        <v>3262</v>
      </c>
      <c r="B3260" s="160">
        <v>13026</v>
      </c>
      <c r="C3260" s="21" t="s">
        <v>10871</v>
      </c>
      <c r="D3260" s="21"/>
      <c r="E3260" s="21" t="s">
        <v>77</v>
      </c>
      <c r="F3260" s="21"/>
      <c r="G3260" s="21"/>
      <c r="H3260" s="21"/>
      <c r="I3260" s="21"/>
      <c r="J3260" s="21" t="s">
        <v>10872</v>
      </c>
      <c r="K3260" s="21" t="s">
        <v>10873</v>
      </c>
      <c r="L3260" s="115"/>
      <c r="M3260" s="118">
        <v>3903</v>
      </c>
      <c r="N3260" s="119">
        <v>7</v>
      </c>
      <c r="O3260" s="21" t="s">
        <v>3804</v>
      </c>
      <c r="P3260" s="21" t="s">
        <v>10874</v>
      </c>
      <c r="Q3260" s="21" t="s">
        <v>87</v>
      </c>
      <c r="R3260" s="61" t="s">
        <v>8852</v>
      </c>
      <c r="S3260" s="24"/>
      <c r="T3260" s="245" t="s">
        <v>10768</v>
      </c>
      <c r="U3260" s="254" t="s">
        <v>10876</v>
      </c>
      <c r="V3260">
        <v>0</v>
      </c>
    </row>
    <row r="3261" spans="1:22" ht="27.6" customHeight="1" x14ac:dyDescent="0.3">
      <c r="A3261" s="36">
        <v>3263</v>
      </c>
      <c r="B3261" s="160">
        <v>13026</v>
      </c>
      <c r="C3261" s="21" t="s">
        <v>10871</v>
      </c>
      <c r="D3261" s="21"/>
      <c r="E3261" s="21" t="s">
        <v>77</v>
      </c>
      <c r="F3261" s="21"/>
      <c r="G3261" s="21"/>
      <c r="H3261" s="21"/>
      <c r="I3261" s="21"/>
      <c r="J3261" s="21" t="s">
        <v>10872</v>
      </c>
      <c r="K3261" s="21" t="s">
        <v>10873</v>
      </c>
      <c r="L3261" s="115"/>
      <c r="M3261" s="118">
        <v>3904</v>
      </c>
      <c r="N3261" s="119">
        <v>6</v>
      </c>
      <c r="O3261" s="21" t="s">
        <v>46</v>
      </c>
      <c r="P3261" s="21" t="s">
        <v>10874</v>
      </c>
      <c r="Q3261" s="21" t="s">
        <v>87</v>
      </c>
      <c r="R3261" s="61" t="s">
        <v>8852</v>
      </c>
      <c r="S3261" s="24"/>
      <c r="T3261" s="245" t="s">
        <v>10768</v>
      </c>
      <c r="U3261" s="254" t="s">
        <v>10877</v>
      </c>
      <c r="V3261">
        <v>0</v>
      </c>
    </row>
    <row r="3262" spans="1:22" ht="27.6" customHeight="1" x14ac:dyDescent="0.3">
      <c r="A3262" s="36">
        <v>3264</v>
      </c>
      <c r="B3262" s="160">
        <v>13060</v>
      </c>
      <c r="C3262" s="21" t="s">
        <v>10377</v>
      </c>
      <c r="D3262" s="21"/>
      <c r="E3262" s="21" t="s">
        <v>36</v>
      </c>
      <c r="F3262" s="21"/>
      <c r="G3262" s="21"/>
      <c r="H3262" s="21"/>
      <c r="I3262" s="21"/>
      <c r="J3262" s="21" t="s">
        <v>10878</v>
      </c>
      <c r="K3262" s="21" t="s">
        <v>10879</v>
      </c>
      <c r="L3262" s="115"/>
      <c r="M3262" s="118">
        <v>3950</v>
      </c>
      <c r="N3262" s="119">
        <v>13</v>
      </c>
      <c r="O3262" s="21" t="s">
        <v>138</v>
      </c>
      <c r="P3262" s="21"/>
      <c r="Q3262" s="21" t="s">
        <v>87</v>
      </c>
      <c r="R3262" s="61" t="s">
        <v>8852</v>
      </c>
      <c r="S3262" s="24"/>
      <c r="T3262" s="245" t="s">
        <v>10768</v>
      </c>
      <c r="U3262" s="253"/>
    </row>
    <row r="3263" spans="1:22" ht="41.4" customHeight="1" x14ac:dyDescent="0.3">
      <c r="A3263" s="36">
        <v>3265</v>
      </c>
      <c r="B3263" s="160">
        <v>13060</v>
      </c>
      <c r="C3263" s="21" t="s">
        <v>10377</v>
      </c>
      <c r="D3263" s="21"/>
      <c r="E3263" s="21" t="s">
        <v>36</v>
      </c>
      <c r="F3263" s="21"/>
      <c r="G3263" s="21"/>
      <c r="H3263" s="21"/>
      <c r="I3263" s="21"/>
      <c r="J3263" s="21" t="s">
        <v>10880</v>
      </c>
      <c r="K3263" s="21" t="s">
        <v>10881</v>
      </c>
      <c r="L3263" s="115"/>
      <c r="M3263" s="118">
        <v>3952</v>
      </c>
      <c r="N3263" s="119">
        <v>13</v>
      </c>
      <c r="O3263" s="21" t="s">
        <v>138</v>
      </c>
      <c r="P3263" s="21"/>
      <c r="Q3263" s="21" t="s">
        <v>87</v>
      </c>
      <c r="R3263" s="61" t="s">
        <v>8852</v>
      </c>
      <c r="S3263" s="24"/>
      <c r="T3263" s="245" t="s">
        <v>10768</v>
      </c>
      <c r="U3263" s="253"/>
    </row>
    <row r="3264" spans="1:22" ht="55.2" customHeight="1" x14ac:dyDescent="0.3">
      <c r="A3264" s="36">
        <v>3266</v>
      </c>
      <c r="B3264" s="160">
        <v>13068</v>
      </c>
      <c r="C3264" s="32" t="s">
        <v>5713</v>
      </c>
      <c r="D3264" s="32"/>
      <c r="E3264" s="32" t="s">
        <v>23</v>
      </c>
      <c r="F3264" s="32" t="s">
        <v>525</v>
      </c>
      <c r="G3264" s="32"/>
      <c r="H3264" s="32"/>
      <c r="I3264" s="32"/>
      <c r="J3264" s="32" t="s">
        <v>10882</v>
      </c>
      <c r="K3264" s="32" t="s">
        <v>10883</v>
      </c>
      <c r="L3264" s="115"/>
      <c r="M3264" s="118">
        <v>3961</v>
      </c>
      <c r="N3264" s="119">
        <v>42</v>
      </c>
      <c r="O3264" s="32" t="s">
        <v>1614</v>
      </c>
      <c r="P3264" s="80" t="s">
        <v>10884</v>
      </c>
      <c r="Q3264" s="21"/>
      <c r="R3264" s="61" t="s">
        <v>8845</v>
      </c>
      <c r="S3264" s="23"/>
      <c r="T3264" s="245" t="s">
        <v>10768</v>
      </c>
      <c r="U3264" s="253"/>
    </row>
    <row r="3265" spans="1:22" ht="69" customHeight="1" x14ac:dyDescent="0.3">
      <c r="A3265" s="36">
        <v>3267</v>
      </c>
      <c r="B3265" s="160">
        <v>13077</v>
      </c>
      <c r="C3265" s="21" t="s">
        <v>10885</v>
      </c>
      <c r="D3265" s="21"/>
      <c r="E3265" s="21" t="s">
        <v>582</v>
      </c>
      <c r="F3265" s="21"/>
      <c r="G3265" s="21"/>
      <c r="H3265" s="21"/>
      <c r="I3265" s="21"/>
      <c r="J3265" s="21" t="s">
        <v>10886</v>
      </c>
      <c r="K3265" s="21" t="s">
        <v>10887</v>
      </c>
      <c r="L3265" s="115"/>
      <c r="M3265" s="118">
        <v>3968</v>
      </c>
      <c r="N3265" s="119">
        <v>1</v>
      </c>
      <c r="O3265" s="21" t="s">
        <v>693</v>
      </c>
      <c r="P3265" s="21" t="s">
        <v>10888</v>
      </c>
      <c r="Q3265" s="21" t="s">
        <v>5846</v>
      </c>
      <c r="R3265" s="61" t="s">
        <v>8852</v>
      </c>
      <c r="S3265" s="24"/>
      <c r="T3265" s="245" t="s">
        <v>10768</v>
      </c>
      <c r="U3265" s="254" t="s">
        <v>10889</v>
      </c>
      <c r="V3265">
        <v>0</v>
      </c>
    </row>
    <row r="3266" spans="1:22" ht="69" customHeight="1" x14ac:dyDescent="0.3">
      <c r="A3266" s="36">
        <v>3268</v>
      </c>
      <c r="B3266" s="160">
        <v>13086</v>
      </c>
      <c r="C3266" s="21" t="s">
        <v>10885</v>
      </c>
      <c r="D3266" s="21"/>
      <c r="E3266" s="21" t="s">
        <v>582</v>
      </c>
      <c r="F3266" s="21"/>
      <c r="G3266" s="21"/>
      <c r="H3266" s="21"/>
      <c r="I3266" s="21"/>
      <c r="J3266" s="21" t="s">
        <v>10890</v>
      </c>
      <c r="K3266" s="21" t="s">
        <v>10891</v>
      </c>
      <c r="L3266" s="115"/>
      <c r="M3266" s="118">
        <v>3969</v>
      </c>
      <c r="N3266" s="119">
        <v>1</v>
      </c>
      <c r="O3266" s="21" t="s">
        <v>693</v>
      </c>
      <c r="P3266" s="21" t="s">
        <v>10892</v>
      </c>
      <c r="Q3266" s="21" t="s">
        <v>5846</v>
      </c>
      <c r="R3266" s="61" t="s">
        <v>8852</v>
      </c>
      <c r="S3266" s="24"/>
      <c r="T3266" s="245" t="s">
        <v>10768</v>
      </c>
      <c r="U3266" s="253"/>
    </row>
    <row r="3267" spans="1:22" ht="69" customHeight="1" x14ac:dyDescent="0.3">
      <c r="A3267" s="36">
        <v>3269</v>
      </c>
      <c r="B3267" s="160">
        <v>13087</v>
      </c>
      <c r="C3267" s="21" t="s">
        <v>10893</v>
      </c>
      <c r="D3267" s="21"/>
      <c r="E3267" s="21" t="s">
        <v>23</v>
      </c>
      <c r="F3267" s="21" t="s">
        <v>850</v>
      </c>
      <c r="G3267" s="21"/>
      <c r="H3267" s="21"/>
      <c r="I3267" s="21"/>
      <c r="J3267" s="21" t="s">
        <v>10894</v>
      </c>
      <c r="K3267" s="21" t="s">
        <v>10895</v>
      </c>
      <c r="L3267" s="115"/>
      <c r="M3267" s="118">
        <v>3972</v>
      </c>
      <c r="N3267" s="119">
        <v>2</v>
      </c>
      <c r="O3267" s="21" t="s">
        <v>136</v>
      </c>
      <c r="P3267" s="21" t="s">
        <v>10896</v>
      </c>
      <c r="Q3267" s="21"/>
      <c r="R3267" s="61" t="s">
        <v>8845</v>
      </c>
      <c r="S3267" s="24"/>
      <c r="T3267" s="245" t="s">
        <v>10768</v>
      </c>
      <c r="U3267" s="254" t="s">
        <v>10897</v>
      </c>
      <c r="V3267">
        <v>0</v>
      </c>
    </row>
    <row r="3268" spans="1:22" ht="69" customHeight="1" x14ac:dyDescent="0.3">
      <c r="A3268" s="36">
        <v>3270</v>
      </c>
      <c r="B3268" s="160">
        <v>13092</v>
      </c>
      <c r="C3268" s="21" t="s">
        <v>10898</v>
      </c>
      <c r="D3268" s="21"/>
      <c r="E3268" s="21" t="s">
        <v>77</v>
      </c>
      <c r="F3268" s="21"/>
      <c r="G3268" s="21"/>
      <c r="H3268" s="21"/>
      <c r="I3268" s="21"/>
      <c r="J3268" s="21" t="s">
        <v>10899</v>
      </c>
      <c r="K3268" s="21" t="s">
        <v>10900</v>
      </c>
      <c r="L3268" s="115"/>
      <c r="M3268" s="118">
        <v>3981</v>
      </c>
      <c r="N3268" s="119">
        <v>3</v>
      </c>
      <c r="O3268" s="21" t="s">
        <v>37</v>
      </c>
      <c r="P3268" s="21"/>
      <c r="Q3268" s="21" t="s">
        <v>7960</v>
      </c>
      <c r="R3268" s="61" t="s">
        <v>8845</v>
      </c>
      <c r="S3268" s="24"/>
      <c r="T3268" s="245" t="s">
        <v>10768</v>
      </c>
      <c r="U3268" s="253"/>
    </row>
    <row r="3269" spans="1:22" ht="69" customHeight="1" x14ac:dyDescent="0.3">
      <c r="A3269" s="36">
        <v>3271</v>
      </c>
      <c r="B3269" s="160">
        <v>12864</v>
      </c>
      <c r="C3269" s="21" t="s">
        <v>10901</v>
      </c>
      <c r="D3269" s="21"/>
      <c r="E3269" s="21" t="s">
        <v>45</v>
      </c>
      <c r="F3269" s="21"/>
      <c r="G3269" s="21"/>
      <c r="H3269" s="21"/>
      <c r="I3269" s="21"/>
      <c r="J3269" s="21" t="s">
        <v>10902</v>
      </c>
      <c r="K3269" s="21" t="s">
        <v>10903</v>
      </c>
      <c r="L3269" s="115"/>
      <c r="M3269" s="118">
        <v>3610</v>
      </c>
      <c r="N3269" s="119">
        <v>44</v>
      </c>
      <c r="O3269" s="21" t="s">
        <v>10904</v>
      </c>
      <c r="P3269" s="56" t="s">
        <v>10905</v>
      </c>
      <c r="Q3269" s="21" t="s">
        <v>201</v>
      </c>
      <c r="R3269" s="61" t="s">
        <v>8852</v>
      </c>
      <c r="S3269" s="24"/>
      <c r="T3269" s="245" t="s">
        <v>10906</v>
      </c>
      <c r="U3269" s="254" t="s">
        <v>10907</v>
      </c>
      <c r="V3269">
        <v>1</v>
      </c>
    </row>
    <row r="3270" spans="1:22" ht="41.4" customHeight="1" x14ac:dyDescent="0.3">
      <c r="A3270" s="36">
        <v>3272</v>
      </c>
      <c r="B3270" s="160">
        <v>13004</v>
      </c>
      <c r="C3270" s="21" t="s">
        <v>10908</v>
      </c>
      <c r="D3270" s="21"/>
      <c r="E3270" s="21" t="s">
        <v>77</v>
      </c>
      <c r="F3270" s="21"/>
      <c r="G3270" s="21"/>
      <c r="H3270" s="21"/>
      <c r="I3270" s="21"/>
      <c r="J3270" s="21" t="s">
        <v>10909</v>
      </c>
      <c r="K3270" s="21" t="s">
        <v>10910</v>
      </c>
      <c r="L3270" s="115"/>
      <c r="M3270" s="118">
        <v>3860</v>
      </c>
      <c r="N3270" s="119">
        <v>13</v>
      </c>
      <c r="O3270" s="21" t="s">
        <v>138</v>
      </c>
      <c r="P3270" s="21" t="s">
        <v>10911</v>
      </c>
      <c r="Q3270" s="214"/>
      <c r="R3270" s="61" t="s">
        <v>8845</v>
      </c>
      <c r="S3270" s="24"/>
      <c r="T3270" s="245" t="s">
        <v>10906</v>
      </c>
      <c r="U3270" s="254" t="s">
        <v>10912</v>
      </c>
      <c r="V3270">
        <v>1</v>
      </c>
    </row>
    <row r="3271" spans="1:22" ht="41.4" customHeight="1" x14ac:dyDescent="0.3">
      <c r="A3271" s="36">
        <v>3273</v>
      </c>
      <c r="B3271" s="160">
        <v>13039</v>
      </c>
      <c r="C3271" s="21" t="s">
        <v>10913</v>
      </c>
      <c r="D3271" s="21"/>
      <c r="E3271" s="21" t="s">
        <v>23</v>
      </c>
      <c r="F3271" s="21" t="s">
        <v>850</v>
      </c>
      <c r="G3271" s="21"/>
      <c r="H3271" s="21"/>
      <c r="I3271" s="21"/>
      <c r="J3271" s="21" t="s">
        <v>10914</v>
      </c>
      <c r="K3271" s="21" t="s">
        <v>10915</v>
      </c>
      <c r="L3271" s="115"/>
      <c r="M3271" s="118">
        <v>3916</v>
      </c>
      <c r="N3271" s="119">
        <v>43</v>
      </c>
      <c r="O3271" s="21" t="s">
        <v>93</v>
      </c>
      <c r="P3271" s="21" t="s">
        <v>10916</v>
      </c>
      <c r="Q3271" s="21"/>
      <c r="R3271" s="61" t="s">
        <v>8852</v>
      </c>
      <c r="S3271" s="24"/>
      <c r="T3271" s="245" t="s">
        <v>10906</v>
      </c>
      <c r="U3271" s="254" t="s">
        <v>10917</v>
      </c>
      <c r="V3271">
        <v>1</v>
      </c>
    </row>
    <row r="3272" spans="1:22" ht="41.4" customHeight="1" x14ac:dyDescent="0.3">
      <c r="A3272" s="36">
        <v>3274</v>
      </c>
      <c r="B3272" s="160">
        <v>13039</v>
      </c>
      <c r="C3272" s="21" t="s">
        <v>10913</v>
      </c>
      <c r="D3272" s="21"/>
      <c r="E3272" s="21" t="s">
        <v>23</v>
      </c>
      <c r="F3272" s="21" t="s">
        <v>850</v>
      </c>
      <c r="G3272" s="21"/>
      <c r="H3272" s="21"/>
      <c r="I3272" s="21"/>
      <c r="J3272" s="21" t="s">
        <v>10918</v>
      </c>
      <c r="K3272" s="21" t="s">
        <v>10919</v>
      </c>
      <c r="L3272" s="115"/>
      <c r="M3272" s="118">
        <v>3917</v>
      </c>
      <c r="N3272" s="119">
        <v>43</v>
      </c>
      <c r="O3272" s="21" t="s">
        <v>93</v>
      </c>
      <c r="P3272" s="21" t="s">
        <v>10920</v>
      </c>
      <c r="Q3272" s="21"/>
      <c r="R3272" s="2" t="s">
        <v>8852</v>
      </c>
      <c r="S3272" s="24"/>
      <c r="T3272" s="245" t="s">
        <v>10906</v>
      </c>
      <c r="U3272" s="254" t="s">
        <v>10921</v>
      </c>
      <c r="V3272">
        <v>1</v>
      </c>
    </row>
    <row r="3273" spans="1:22" ht="41.4" customHeight="1" x14ac:dyDescent="0.3">
      <c r="A3273" s="36">
        <v>3275</v>
      </c>
      <c r="B3273" s="160">
        <v>13165</v>
      </c>
      <c r="C3273" s="21" t="s">
        <v>9779</v>
      </c>
      <c r="D3273" s="21"/>
      <c r="E3273" s="21" t="s">
        <v>77</v>
      </c>
      <c r="F3273" s="21"/>
      <c r="G3273" s="21"/>
      <c r="H3273" s="21"/>
      <c r="I3273" s="21"/>
      <c r="J3273" s="21" t="s">
        <v>10922</v>
      </c>
      <c r="K3273" s="21" t="s">
        <v>10923</v>
      </c>
      <c r="L3273" s="115"/>
      <c r="M3273" s="118">
        <v>4066</v>
      </c>
      <c r="N3273" s="119">
        <v>41</v>
      </c>
      <c r="O3273" s="21" t="s">
        <v>5421</v>
      </c>
      <c r="P3273" s="21"/>
      <c r="Q3273" s="21" t="s">
        <v>201</v>
      </c>
      <c r="R3273" s="61" t="s">
        <v>8845</v>
      </c>
      <c r="S3273" s="24"/>
      <c r="T3273" s="245" t="s">
        <v>10906</v>
      </c>
      <c r="U3273" s="254" t="s">
        <v>10924</v>
      </c>
      <c r="V3273">
        <v>1</v>
      </c>
    </row>
    <row r="3274" spans="1:22" ht="41.4" customHeight="1" x14ac:dyDescent="0.3">
      <c r="A3274" s="36">
        <v>3276</v>
      </c>
      <c r="B3274" s="160">
        <v>13165</v>
      </c>
      <c r="C3274" s="21" t="s">
        <v>9779</v>
      </c>
      <c r="D3274" s="21"/>
      <c r="E3274" s="21" t="s">
        <v>77</v>
      </c>
      <c r="F3274" s="21"/>
      <c r="G3274" s="21"/>
      <c r="H3274" s="21"/>
      <c r="I3274" s="21"/>
      <c r="J3274" s="21" t="s">
        <v>9020</v>
      </c>
      <c r="K3274" s="21" t="s">
        <v>9021</v>
      </c>
      <c r="L3274" s="115"/>
      <c r="M3274" s="118">
        <v>4067</v>
      </c>
      <c r="N3274" s="119">
        <v>41</v>
      </c>
      <c r="O3274" s="21" t="s">
        <v>5421</v>
      </c>
      <c r="P3274" s="21"/>
      <c r="Q3274" s="21" t="s">
        <v>201</v>
      </c>
      <c r="R3274" s="61" t="s">
        <v>8845</v>
      </c>
      <c r="S3274" s="24"/>
      <c r="T3274" s="245" t="s">
        <v>10906</v>
      </c>
      <c r="U3274" s="254" t="s">
        <v>10925</v>
      </c>
      <c r="V3274">
        <v>1</v>
      </c>
    </row>
    <row r="3275" spans="1:22" ht="41.4" customHeight="1" x14ac:dyDescent="0.3">
      <c r="A3275" s="36">
        <v>3277</v>
      </c>
      <c r="B3275" s="160">
        <v>13166</v>
      </c>
      <c r="C3275" s="21" t="s">
        <v>10926</v>
      </c>
      <c r="D3275" s="21"/>
      <c r="E3275" s="21" t="s">
        <v>36</v>
      </c>
      <c r="F3275" s="21"/>
      <c r="G3275" s="21"/>
      <c r="H3275" s="21"/>
      <c r="I3275" s="21"/>
      <c r="J3275" s="21" t="s">
        <v>10927</v>
      </c>
      <c r="K3275" s="21" t="s">
        <v>10928</v>
      </c>
      <c r="L3275" s="115"/>
      <c r="M3275" s="118">
        <v>4069</v>
      </c>
      <c r="N3275" s="119">
        <v>45</v>
      </c>
      <c r="O3275" s="21" t="s">
        <v>1755</v>
      </c>
      <c r="P3275" s="21" t="s">
        <v>10929</v>
      </c>
      <c r="Q3275" s="21" t="s">
        <v>201</v>
      </c>
      <c r="R3275" s="61" t="s">
        <v>8852</v>
      </c>
      <c r="S3275" s="24"/>
      <c r="T3275" s="245" t="s">
        <v>10906</v>
      </c>
      <c r="U3275" s="254" t="s">
        <v>10930</v>
      </c>
      <c r="V3275">
        <v>1</v>
      </c>
    </row>
    <row r="3276" spans="1:22" ht="41.4" customHeight="1" x14ac:dyDescent="0.3">
      <c r="A3276" s="36">
        <v>3278</v>
      </c>
      <c r="B3276" s="160">
        <v>13167</v>
      </c>
      <c r="C3276" s="21" t="s">
        <v>6578</v>
      </c>
      <c r="D3276" s="21"/>
      <c r="E3276" s="21" t="s">
        <v>36</v>
      </c>
      <c r="F3276" s="21"/>
      <c r="G3276" s="21"/>
      <c r="H3276" s="21"/>
      <c r="I3276" s="21"/>
      <c r="J3276" s="21" t="s">
        <v>10931</v>
      </c>
      <c r="K3276" s="21" t="s">
        <v>10932</v>
      </c>
      <c r="L3276" s="115"/>
      <c r="M3276" s="118">
        <v>4071</v>
      </c>
      <c r="N3276" s="119">
        <v>1</v>
      </c>
      <c r="O3276" s="21" t="s">
        <v>693</v>
      </c>
      <c r="P3276" s="21"/>
      <c r="Q3276" s="21"/>
      <c r="R3276" s="61" t="s">
        <v>8845</v>
      </c>
      <c r="S3276" s="24"/>
      <c r="T3276" s="245" t="s">
        <v>10906</v>
      </c>
      <c r="U3276" s="254" t="s">
        <v>10933</v>
      </c>
      <c r="V3276">
        <v>1</v>
      </c>
    </row>
    <row r="3277" spans="1:22" ht="41.4" customHeight="1" x14ac:dyDescent="0.3">
      <c r="A3277" s="36">
        <v>3279</v>
      </c>
      <c r="B3277" s="160">
        <v>13167</v>
      </c>
      <c r="C3277" s="21" t="s">
        <v>6578</v>
      </c>
      <c r="D3277" s="21"/>
      <c r="E3277" s="21" t="s">
        <v>36</v>
      </c>
      <c r="F3277" s="21"/>
      <c r="G3277" s="21"/>
      <c r="H3277" s="21"/>
      <c r="I3277" s="21"/>
      <c r="J3277" s="21" t="s">
        <v>10934</v>
      </c>
      <c r="K3277" s="21" t="s">
        <v>10935</v>
      </c>
      <c r="L3277" s="115"/>
      <c r="M3277" s="118">
        <v>4072</v>
      </c>
      <c r="N3277" s="119">
        <v>17</v>
      </c>
      <c r="O3277" s="21" t="s">
        <v>33</v>
      </c>
      <c r="P3277" s="21"/>
      <c r="Q3277" s="21" t="s">
        <v>335</v>
      </c>
      <c r="R3277" s="61" t="s">
        <v>8845</v>
      </c>
      <c r="S3277" s="24"/>
      <c r="T3277" s="245" t="s">
        <v>10906</v>
      </c>
      <c r="U3277" s="254" t="s">
        <v>10936</v>
      </c>
      <c r="V3277">
        <v>1</v>
      </c>
    </row>
    <row r="3278" spans="1:22" ht="41.4" customHeight="1" x14ac:dyDescent="0.3">
      <c r="A3278" s="36">
        <v>3280</v>
      </c>
      <c r="B3278" s="160">
        <v>13169</v>
      </c>
      <c r="C3278" s="21" t="s">
        <v>9915</v>
      </c>
      <c r="D3278" s="21"/>
      <c r="E3278" s="21" t="s">
        <v>77</v>
      </c>
      <c r="F3278" s="21"/>
      <c r="G3278" s="21"/>
      <c r="H3278" s="21"/>
      <c r="I3278" s="21"/>
      <c r="J3278" s="21" t="s">
        <v>10937</v>
      </c>
      <c r="K3278" s="21" t="s">
        <v>10938</v>
      </c>
      <c r="L3278" s="115"/>
      <c r="M3278" s="118">
        <v>4078</v>
      </c>
      <c r="N3278" s="119">
        <v>3</v>
      </c>
      <c r="O3278" s="21" t="s">
        <v>37</v>
      </c>
      <c r="P3278" s="21"/>
      <c r="Q3278" s="21" t="s">
        <v>5490</v>
      </c>
      <c r="R3278" s="61" t="s">
        <v>8845</v>
      </c>
      <c r="S3278" s="24"/>
      <c r="T3278" s="245" t="s">
        <v>10906</v>
      </c>
      <c r="U3278" s="254" t="s">
        <v>10939</v>
      </c>
      <c r="V3278">
        <v>1</v>
      </c>
    </row>
    <row r="3279" spans="1:22" ht="41.4" customHeight="1" x14ac:dyDescent="0.3">
      <c r="A3279" s="36">
        <v>3281</v>
      </c>
      <c r="B3279" s="160">
        <v>13172</v>
      </c>
      <c r="C3279" s="21" t="s">
        <v>7212</v>
      </c>
      <c r="D3279" s="21"/>
      <c r="E3279" s="21" t="s">
        <v>36</v>
      </c>
      <c r="F3279" s="21"/>
      <c r="G3279" s="21"/>
      <c r="H3279" s="21"/>
      <c r="I3279" s="21"/>
      <c r="J3279" s="21" t="s">
        <v>10940</v>
      </c>
      <c r="K3279" s="21" t="s">
        <v>10941</v>
      </c>
      <c r="L3279" s="115"/>
      <c r="M3279" s="118">
        <v>4081</v>
      </c>
      <c r="N3279" s="119">
        <v>37</v>
      </c>
      <c r="O3279" s="21" t="s">
        <v>162</v>
      </c>
      <c r="P3279" s="21"/>
      <c r="Q3279" s="21" t="s">
        <v>10942</v>
      </c>
      <c r="R3279" s="61" t="s">
        <v>10943</v>
      </c>
      <c r="S3279" s="24"/>
      <c r="T3279" s="245" t="s">
        <v>10906</v>
      </c>
      <c r="U3279" s="254" t="s">
        <v>10944</v>
      </c>
      <c r="V3279">
        <v>1</v>
      </c>
    </row>
    <row r="3280" spans="1:22" ht="41.4" customHeight="1" x14ac:dyDescent="0.3">
      <c r="A3280" s="36">
        <v>3282</v>
      </c>
      <c r="B3280" s="160">
        <v>13178</v>
      </c>
      <c r="C3280" s="21" t="s">
        <v>10945</v>
      </c>
      <c r="D3280" s="21"/>
      <c r="E3280" s="21" t="s">
        <v>36</v>
      </c>
      <c r="F3280" s="21"/>
      <c r="G3280" s="21"/>
      <c r="H3280" s="21"/>
      <c r="I3280" s="21"/>
      <c r="J3280" s="21" t="s">
        <v>10946</v>
      </c>
      <c r="K3280" s="21" t="s">
        <v>10947</v>
      </c>
      <c r="L3280" s="115"/>
      <c r="M3280" s="118">
        <v>4088</v>
      </c>
      <c r="N3280" s="119">
        <v>13</v>
      </c>
      <c r="O3280" s="21" t="s">
        <v>138</v>
      </c>
      <c r="P3280" s="21"/>
      <c r="Q3280" s="21" t="s">
        <v>201</v>
      </c>
      <c r="R3280" s="2" t="s">
        <v>8845</v>
      </c>
      <c r="S3280" s="24"/>
      <c r="T3280" s="245" t="s">
        <v>10906</v>
      </c>
      <c r="U3280" s="254" t="s">
        <v>10948</v>
      </c>
      <c r="V3280">
        <v>1</v>
      </c>
    </row>
    <row r="3281" spans="1:22" ht="41.4" customHeight="1" x14ac:dyDescent="0.3">
      <c r="A3281" s="36">
        <v>3283</v>
      </c>
      <c r="B3281" s="160">
        <v>13181</v>
      </c>
      <c r="C3281" s="21" t="s">
        <v>10949</v>
      </c>
      <c r="D3281" s="21"/>
      <c r="E3281" s="21" t="s">
        <v>36</v>
      </c>
      <c r="F3281" s="21"/>
      <c r="G3281" s="21"/>
      <c r="H3281" s="21"/>
      <c r="I3281" s="21"/>
      <c r="J3281" s="21" t="s">
        <v>10950</v>
      </c>
      <c r="K3281" s="21" t="s">
        <v>10951</v>
      </c>
      <c r="L3281" s="115"/>
      <c r="M3281" s="118">
        <v>4091</v>
      </c>
      <c r="N3281" s="119">
        <v>14</v>
      </c>
      <c r="O3281" s="21" t="s">
        <v>10952</v>
      </c>
      <c r="P3281" s="21"/>
      <c r="Q3281" s="21"/>
      <c r="R3281" s="61" t="s">
        <v>8845</v>
      </c>
      <c r="S3281" s="24"/>
      <c r="T3281" s="245" t="s">
        <v>10906</v>
      </c>
      <c r="U3281" s="254" t="s">
        <v>10953</v>
      </c>
      <c r="V3281">
        <v>1</v>
      </c>
    </row>
    <row r="3282" spans="1:22" ht="41.4" customHeight="1" x14ac:dyDescent="0.3">
      <c r="A3282" s="36">
        <v>3284</v>
      </c>
      <c r="B3282" s="160">
        <v>13181</v>
      </c>
      <c r="C3282" s="21" t="s">
        <v>1127</v>
      </c>
      <c r="D3282" s="21"/>
      <c r="E3282" s="21" t="s">
        <v>36</v>
      </c>
      <c r="F3282" s="21"/>
      <c r="G3282" s="21"/>
      <c r="H3282" s="21"/>
      <c r="I3282" s="21"/>
      <c r="J3282" s="21" t="s">
        <v>10954</v>
      </c>
      <c r="K3282" s="21" t="s">
        <v>10955</v>
      </c>
      <c r="L3282" s="115"/>
      <c r="M3282" s="118">
        <v>4094</v>
      </c>
      <c r="N3282" s="119">
        <v>45</v>
      </c>
      <c r="O3282" s="21" t="s">
        <v>27</v>
      </c>
      <c r="P3282" s="21" t="s">
        <v>1812</v>
      </c>
      <c r="Q3282" s="21" t="s">
        <v>6712</v>
      </c>
      <c r="R3282" s="61" t="s">
        <v>8845</v>
      </c>
      <c r="S3282" s="24"/>
      <c r="T3282" s="245" t="s">
        <v>10906</v>
      </c>
      <c r="U3282" s="254" t="s">
        <v>10956</v>
      </c>
      <c r="V3282">
        <v>1</v>
      </c>
    </row>
    <row r="3283" spans="1:22" ht="41.4" customHeight="1" x14ac:dyDescent="0.3">
      <c r="A3283" s="36">
        <v>3285</v>
      </c>
      <c r="B3283" s="160">
        <v>13183</v>
      </c>
      <c r="C3283" s="21" t="s">
        <v>10957</v>
      </c>
      <c r="D3283" s="21"/>
      <c r="E3283" s="21" t="s">
        <v>36</v>
      </c>
      <c r="F3283" s="21"/>
      <c r="G3283" s="21"/>
      <c r="H3283" s="21"/>
      <c r="I3283" s="21"/>
      <c r="J3283" s="21" t="s">
        <v>9224</v>
      </c>
      <c r="K3283" s="21" t="s">
        <v>9225</v>
      </c>
      <c r="L3283" s="115"/>
      <c r="M3283" s="118">
        <v>4095</v>
      </c>
      <c r="N3283" s="119">
        <v>39</v>
      </c>
      <c r="O3283" s="21" t="s">
        <v>57</v>
      </c>
      <c r="P3283" s="21"/>
      <c r="Q3283" s="20" t="s">
        <v>7960</v>
      </c>
      <c r="R3283" s="61" t="s">
        <v>8845</v>
      </c>
      <c r="S3283" s="24"/>
      <c r="T3283" s="245" t="s">
        <v>10906</v>
      </c>
      <c r="U3283" s="254" t="s">
        <v>10958</v>
      </c>
      <c r="V3283">
        <v>1</v>
      </c>
    </row>
    <row r="3284" spans="1:22" ht="55.2" customHeight="1" x14ac:dyDescent="0.3">
      <c r="A3284" s="36">
        <v>3286</v>
      </c>
      <c r="B3284" s="160">
        <v>13190</v>
      </c>
      <c r="C3284" s="21" t="s">
        <v>3313</v>
      </c>
      <c r="D3284" s="21"/>
      <c r="E3284" s="21" t="s">
        <v>36</v>
      </c>
      <c r="F3284" s="21"/>
      <c r="G3284" s="21"/>
      <c r="H3284" s="21"/>
      <c r="I3284" s="21"/>
      <c r="J3284" s="21" t="s">
        <v>10959</v>
      </c>
      <c r="K3284" s="21" t="s">
        <v>10960</v>
      </c>
      <c r="L3284" s="115"/>
      <c r="M3284" s="118">
        <v>4104</v>
      </c>
      <c r="N3284" s="119">
        <v>39</v>
      </c>
      <c r="O3284" s="21" t="s">
        <v>57</v>
      </c>
      <c r="P3284" s="21"/>
      <c r="Q3284" s="21" t="s">
        <v>201</v>
      </c>
      <c r="R3284" s="61" t="s">
        <v>8852</v>
      </c>
      <c r="S3284" s="24"/>
      <c r="T3284" s="245" t="s">
        <v>10906</v>
      </c>
      <c r="U3284" s="254" t="s">
        <v>10961</v>
      </c>
      <c r="V3284">
        <v>1</v>
      </c>
    </row>
    <row r="3285" spans="1:22" ht="82.8" customHeight="1" x14ac:dyDescent="0.3">
      <c r="A3285" s="36">
        <v>3287</v>
      </c>
      <c r="B3285" s="160">
        <v>13208</v>
      </c>
      <c r="C3285" s="21" t="s">
        <v>10962</v>
      </c>
      <c r="D3285" s="21"/>
      <c r="E3285" s="21" t="s">
        <v>36</v>
      </c>
      <c r="F3285" s="21"/>
      <c r="G3285" s="21"/>
      <c r="H3285" s="21"/>
      <c r="I3285" s="21"/>
      <c r="J3285" s="21" t="s">
        <v>10963</v>
      </c>
      <c r="K3285" s="21" t="s">
        <v>10964</v>
      </c>
      <c r="L3285" s="115"/>
      <c r="M3285" s="118">
        <v>4124</v>
      </c>
      <c r="N3285" s="119">
        <v>47</v>
      </c>
      <c r="O3285" s="21" t="s">
        <v>2977</v>
      </c>
      <c r="P3285" s="21"/>
      <c r="Q3285" s="21" t="s">
        <v>55</v>
      </c>
      <c r="R3285" s="61" t="s">
        <v>8845</v>
      </c>
      <c r="S3285" s="24"/>
      <c r="T3285" s="245" t="s">
        <v>10906</v>
      </c>
      <c r="U3285" s="254" t="s">
        <v>10965</v>
      </c>
      <c r="V3285">
        <v>1</v>
      </c>
    </row>
    <row r="3286" spans="1:22" ht="82.8" customHeight="1" x14ac:dyDescent="0.3">
      <c r="A3286" s="36">
        <v>3288</v>
      </c>
      <c r="B3286" s="160">
        <v>12691</v>
      </c>
      <c r="C3286" s="21" t="s">
        <v>10966</v>
      </c>
      <c r="D3286" s="21"/>
      <c r="E3286" s="21" t="s">
        <v>1668</v>
      </c>
      <c r="F3286" s="21"/>
      <c r="G3286" s="21"/>
      <c r="H3286" s="21"/>
      <c r="I3286" s="21"/>
      <c r="J3286" s="21" t="s">
        <v>10967</v>
      </c>
      <c r="K3286" s="21" t="s">
        <v>10968</v>
      </c>
      <c r="L3286" s="115"/>
      <c r="M3286" s="118">
        <v>2986</v>
      </c>
      <c r="N3286" s="119">
        <v>3</v>
      </c>
      <c r="O3286" s="21" t="s">
        <v>37</v>
      </c>
      <c r="P3286" s="21"/>
      <c r="Q3286" s="21" t="s">
        <v>201</v>
      </c>
      <c r="R3286" s="61" t="s">
        <v>8852</v>
      </c>
      <c r="S3286" s="24"/>
      <c r="T3286" s="245" t="s">
        <v>10969</v>
      </c>
      <c r="U3286" s="254" t="s">
        <v>10970</v>
      </c>
      <c r="V3286">
        <v>1</v>
      </c>
    </row>
    <row r="3287" spans="1:22" ht="82.8" customHeight="1" x14ac:dyDescent="0.3">
      <c r="A3287" s="36">
        <v>3289</v>
      </c>
      <c r="B3287" s="160">
        <v>12760</v>
      </c>
      <c r="C3287" s="21" t="s">
        <v>10971</v>
      </c>
      <c r="D3287" s="21"/>
      <c r="E3287" s="21" t="s">
        <v>23</v>
      </c>
      <c r="F3287" s="21" t="s">
        <v>193</v>
      </c>
      <c r="G3287" s="21"/>
      <c r="H3287" s="21"/>
      <c r="I3287" s="21"/>
      <c r="J3287" s="21" t="s">
        <v>10972</v>
      </c>
      <c r="K3287" s="21" t="s">
        <v>10973</v>
      </c>
      <c r="L3287" s="115"/>
      <c r="M3287" s="118">
        <v>3086</v>
      </c>
      <c r="N3287" s="119">
        <v>48</v>
      </c>
      <c r="O3287" s="21" t="s">
        <v>72</v>
      </c>
      <c r="P3287" s="21"/>
      <c r="Q3287" s="21"/>
      <c r="R3287" s="61" t="s">
        <v>8852</v>
      </c>
      <c r="S3287" s="24"/>
      <c r="T3287" s="245" t="s">
        <v>10969</v>
      </c>
      <c r="U3287" s="254" t="s">
        <v>10974</v>
      </c>
      <c r="V3287">
        <v>1</v>
      </c>
    </row>
    <row r="3288" spans="1:22" ht="82.8" customHeight="1" x14ac:dyDescent="0.3">
      <c r="A3288" s="36">
        <v>3290</v>
      </c>
      <c r="B3288" s="160">
        <v>12848</v>
      </c>
      <c r="C3288" s="21" t="s">
        <v>10975</v>
      </c>
      <c r="D3288" s="21"/>
      <c r="E3288" s="21" t="s">
        <v>36</v>
      </c>
      <c r="F3288" s="21"/>
      <c r="G3288" s="21"/>
      <c r="H3288" s="21"/>
      <c r="I3288" s="21"/>
      <c r="J3288" s="21" t="s">
        <v>10976</v>
      </c>
      <c r="K3288" s="21" t="s">
        <v>10977</v>
      </c>
      <c r="L3288" s="115"/>
      <c r="M3288" s="118">
        <v>3556</v>
      </c>
      <c r="N3288" s="119">
        <v>43</v>
      </c>
      <c r="O3288" s="21" t="s">
        <v>8889</v>
      </c>
      <c r="P3288" s="56" t="s">
        <v>10978</v>
      </c>
      <c r="Q3288" s="21" t="s">
        <v>201</v>
      </c>
      <c r="R3288" s="61" t="s">
        <v>8852</v>
      </c>
      <c r="S3288" s="24"/>
      <c r="T3288" s="245" t="s">
        <v>10969</v>
      </c>
      <c r="U3288" s="254" t="s">
        <v>10979</v>
      </c>
      <c r="V3288">
        <v>1</v>
      </c>
    </row>
    <row r="3289" spans="1:22" ht="41.4" customHeight="1" x14ac:dyDescent="0.3">
      <c r="A3289" s="36">
        <v>3291</v>
      </c>
      <c r="B3289" s="160">
        <v>12861</v>
      </c>
      <c r="C3289" s="21" t="s">
        <v>10980</v>
      </c>
      <c r="D3289" s="21"/>
      <c r="E3289" s="21" t="s">
        <v>298</v>
      </c>
      <c r="F3289" s="21"/>
      <c r="G3289" s="21"/>
      <c r="H3289" s="21"/>
      <c r="I3289" s="21"/>
      <c r="J3289" s="21" t="s">
        <v>10981</v>
      </c>
      <c r="K3289" s="21" t="s">
        <v>10982</v>
      </c>
      <c r="L3289" s="115"/>
      <c r="M3289" s="118">
        <v>3592</v>
      </c>
      <c r="N3289" s="119">
        <v>45</v>
      </c>
      <c r="O3289" s="21" t="s">
        <v>1755</v>
      </c>
      <c r="P3289" s="21"/>
      <c r="Q3289" s="21" t="s">
        <v>10805</v>
      </c>
      <c r="R3289" s="61" t="s">
        <v>8845</v>
      </c>
      <c r="S3289" s="24"/>
      <c r="T3289" s="245" t="s">
        <v>10969</v>
      </c>
      <c r="U3289" s="254" t="s">
        <v>10983</v>
      </c>
      <c r="V3289">
        <v>1</v>
      </c>
    </row>
    <row r="3290" spans="1:22" ht="41.4" customHeight="1" x14ac:dyDescent="0.3">
      <c r="A3290" s="36">
        <v>3292</v>
      </c>
      <c r="B3290" s="160">
        <v>12890</v>
      </c>
      <c r="C3290" s="21" t="s">
        <v>10984</v>
      </c>
      <c r="D3290" s="21"/>
      <c r="E3290" s="21" t="s">
        <v>432</v>
      </c>
      <c r="F3290" s="21"/>
      <c r="G3290" s="21"/>
      <c r="H3290" s="21"/>
      <c r="I3290" s="21"/>
      <c r="J3290" s="21" t="s">
        <v>10985</v>
      </c>
      <c r="K3290" s="21" t="s">
        <v>10986</v>
      </c>
      <c r="L3290" s="115"/>
      <c r="M3290" s="118">
        <v>3657</v>
      </c>
      <c r="N3290" s="119">
        <v>8</v>
      </c>
      <c r="O3290" s="21" t="s">
        <v>66</v>
      </c>
      <c r="P3290" s="21"/>
      <c r="Q3290" s="21" t="s">
        <v>7960</v>
      </c>
      <c r="R3290" s="61" t="s">
        <v>8845</v>
      </c>
      <c r="S3290" s="24"/>
      <c r="T3290" s="245" t="s">
        <v>10969</v>
      </c>
      <c r="U3290" s="254" t="s">
        <v>10987</v>
      </c>
      <c r="V3290">
        <v>1</v>
      </c>
    </row>
    <row r="3291" spans="1:22" ht="69" customHeight="1" x14ac:dyDescent="0.3">
      <c r="A3291" s="36">
        <v>3293</v>
      </c>
      <c r="B3291" s="160">
        <v>12893</v>
      </c>
      <c r="C3291" s="21" t="s">
        <v>9405</v>
      </c>
      <c r="D3291" s="21"/>
      <c r="E3291" s="21" t="s">
        <v>45</v>
      </c>
      <c r="F3291" s="21"/>
      <c r="G3291" s="21"/>
      <c r="H3291" s="21"/>
      <c r="I3291" s="21"/>
      <c r="J3291" s="21" t="s">
        <v>10988</v>
      </c>
      <c r="K3291" s="21" t="s">
        <v>10989</v>
      </c>
      <c r="L3291" s="115"/>
      <c r="M3291" s="118">
        <v>3667</v>
      </c>
      <c r="N3291" s="119">
        <v>48</v>
      </c>
      <c r="O3291" s="21" t="s">
        <v>72</v>
      </c>
      <c r="P3291" s="21"/>
      <c r="Q3291" s="21" t="s">
        <v>335</v>
      </c>
      <c r="R3291" s="61" t="s">
        <v>8845</v>
      </c>
      <c r="S3291" s="24"/>
      <c r="T3291" s="245" t="s">
        <v>10969</v>
      </c>
      <c r="U3291" s="254" t="s">
        <v>10990</v>
      </c>
      <c r="V3291">
        <v>1</v>
      </c>
    </row>
    <row r="3292" spans="1:22" ht="41.4" customHeight="1" x14ac:dyDescent="0.3">
      <c r="A3292" s="36">
        <v>3294</v>
      </c>
      <c r="B3292" s="160">
        <v>12914</v>
      </c>
      <c r="C3292" s="21" t="s">
        <v>10991</v>
      </c>
      <c r="D3292" s="21"/>
      <c r="E3292" s="21" t="s">
        <v>77</v>
      </c>
      <c r="F3292" s="21"/>
      <c r="G3292" s="21"/>
      <c r="H3292" s="21"/>
      <c r="I3292" s="21"/>
      <c r="J3292" s="21" t="s">
        <v>10992</v>
      </c>
      <c r="K3292" s="21" t="s">
        <v>10993</v>
      </c>
      <c r="L3292" s="115"/>
      <c r="M3292" s="118">
        <v>3711</v>
      </c>
      <c r="N3292" s="119">
        <v>3</v>
      </c>
      <c r="O3292" s="21" t="s">
        <v>37</v>
      </c>
      <c r="P3292" s="21"/>
      <c r="Q3292" s="21" t="s">
        <v>7666</v>
      </c>
      <c r="R3292" s="61" t="s">
        <v>8852</v>
      </c>
      <c r="S3292" s="24"/>
      <c r="T3292" s="245" t="s">
        <v>10969</v>
      </c>
      <c r="U3292" s="254" t="s">
        <v>10994</v>
      </c>
      <c r="V3292">
        <v>1</v>
      </c>
    </row>
    <row r="3293" spans="1:22" ht="55.2" customHeight="1" x14ac:dyDescent="0.3">
      <c r="A3293" s="36">
        <v>3295</v>
      </c>
      <c r="B3293" s="160">
        <v>12914</v>
      </c>
      <c r="C3293" s="21" t="s">
        <v>10991</v>
      </c>
      <c r="D3293" s="21"/>
      <c r="E3293" s="21" t="s">
        <v>77</v>
      </c>
      <c r="F3293" s="21"/>
      <c r="G3293" s="21"/>
      <c r="H3293" s="21"/>
      <c r="I3293" s="21"/>
      <c r="J3293" s="21" t="s">
        <v>10995</v>
      </c>
      <c r="K3293" s="21" t="s">
        <v>10996</v>
      </c>
      <c r="L3293" s="115"/>
      <c r="M3293" s="118">
        <v>3712</v>
      </c>
      <c r="N3293" s="119">
        <v>3</v>
      </c>
      <c r="O3293" s="21" t="s">
        <v>37</v>
      </c>
      <c r="P3293" s="21"/>
      <c r="Q3293" s="21" t="s">
        <v>7666</v>
      </c>
      <c r="R3293" s="61" t="s">
        <v>8852</v>
      </c>
      <c r="S3293" s="24"/>
      <c r="T3293" s="245" t="s">
        <v>10969</v>
      </c>
      <c r="U3293" s="254" t="s">
        <v>10997</v>
      </c>
      <c r="V3293">
        <v>1</v>
      </c>
    </row>
    <row r="3294" spans="1:22" ht="69" customHeight="1" x14ac:dyDescent="0.3">
      <c r="A3294" s="36">
        <v>3296</v>
      </c>
      <c r="B3294" s="160">
        <v>12914</v>
      </c>
      <c r="C3294" s="21" t="s">
        <v>10998</v>
      </c>
      <c r="D3294" s="21"/>
      <c r="E3294" s="21" t="s">
        <v>10999</v>
      </c>
      <c r="F3294" s="21"/>
      <c r="G3294" s="21"/>
      <c r="H3294" s="21"/>
      <c r="I3294" s="21"/>
      <c r="J3294" s="21" t="s">
        <v>11000</v>
      </c>
      <c r="K3294" s="21" t="s">
        <v>11001</v>
      </c>
      <c r="L3294" s="115"/>
      <c r="M3294" s="118">
        <v>3713</v>
      </c>
      <c r="N3294" s="119">
        <v>11</v>
      </c>
      <c r="O3294" s="21" t="s">
        <v>3847</v>
      </c>
      <c r="P3294" s="56" t="s">
        <v>11002</v>
      </c>
      <c r="Q3294" s="21" t="s">
        <v>7666</v>
      </c>
      <c r="R3294" s="61" t="s">
        <v>8852</v>
      </c>
      <c r="S3294" s="24"/>
      <c r="T3294" s="245" t="s">
        <v>10969</v>
      </c>
      <c r="U3294" s="254" t="s">
        <v>11003</v>
      </c>
      <c r="V3294">
        <v>1</v>
      </c>
    </row>
    <row r="3295" spans="1:22" ht="41.4" customHeight="1" x14ac:dyDescent="0.3">
      <c r="A3295" s="36">
        <v>3297</v>
      </c>
      <c r="B3295" s="160">
        <v>12928</v>
      </c>
      <c r="C3295" s="21" t="s">
        <v>11004</v>
      </c>
      <c r="D3295" s="21"/>
      <c r="E3295" s="21" t="s">
        <v>23</v>
      </c>
      <c r="F3295" s="21" t="s">
        <v>525</v>
      </c>
      <c r="G3295" s="21"/>
      <c r="H3295" s="21"/>
      <c r="I3295" s="21"/>
      <c r="J3295" s="21" t="s">
        <v>11005</v>
      </c>
      <c r="K3295" s="21" t="s">
        <v>11006</v>
      </c>
      <c r="L3295" s="115"/>
      <c r="M3295" s="118">
        <v>3738</v>
      </c>
      <c r="N3295" s="119">
        <v>42</v>
      </c>
      <c r="O3295" s="21" t="s">
        <v>4363</v>
      </c>
      <c r="P3295" s="21"/>
      <c r="Q3295" s="21"/>
      <c r="R3295" s="82"/>
      <c r="S3295" s="24"/>
      <c r="T3295" s="245" t="s">
        <v>10969</v>
      </c>
      <c r="U3295" s="254" t="s">
        <v>11007</v>
      </c>
      <c r="V3295">
        <v>1</v>
      </c>
    </row>
    <row r="3296" spans="1:22" ht="41.4" customHeight="1" x14ac:dyDescent="0.3">
      <c r="A3296" s="36">
        <v>3298</v>
      </c>
      <c r="B3296" s="160">
        <v>12942</v>
      </c>
      <c r="C3296" s="21" t="s">
        <v>11008</v>
      </c>
      <c r="D3296" s="21"/>
      <c r="E3296" s="21" t="s">
        <v>77</v>
      </c>
      <c r="F3296" s="21"/>
      <c r="G3296" s="21"/>
      <c r="H3296" s="21"/>
      <c r="I3296" s="21"/>
      <c r="J3296" s="21" t="s">
        <v>11009</v>
      </c>
      <c r="K3296" s="21" t="s">
        <v>11010</v>
      </c>
      <c r="L3296" s="115"/>
      <c r="M3296" s="118">
        <v>3758</v>
      </c>
      <c r="N3296" s="119">
        <v>3</v>
      </c>
      <c r="O3296" s="21" t="s">
        <v>37</v>
      </c>
      <c r="P3296" s="21"/>
      <c r="Q3296" s="21" t="s">
        <v>11011</v>
      </c>
      <c r="R3296" s="61" t="s">
        <v>8852</v>
      </c>
      <c r="S3296" s="24"/>
      <c r="T3296" s="245" t="s">
        <v>10969</v>
      </c>
      <c r="U3296" s="254" t="s">
        <v>11012</v>
      </c>
      <c r="V3296">
        <v>1</v>
      </c>
    </row>
    <row r="3297" spans="1:22" ht="41.4" customHeight="1" x14ac:dyDescent="0.3">
      <c r="A3297" s="36">
        <v>3299</v>
      </c>
      <c r="B3297" s="160">
        <v>12942</v>
      </c>
      <c r="C3297" s="21" t="s">
        <v>11008</v>
      </c>
      <c r="D3297" s="21"/>
      <c r="E3297" s="21" t="s">
        <v>77</v>
      </c>
      <c r="F3297" s="21"/>
      <c r="G3297" s="21"/>
      <c r="H3297" s="21"/>
      <c r="I3297" s="21"/>
      <c r="J3297" s="21" t="s">
        <v>11013</v>
      </c>
      <c r="K3297" s="21" t="s">
        <v>11014</v>
      </c>
      <c r="L3297" s="115"/>
      <c r="M3297" s="118">
        <v>3759</v>
      </c>
      <c r="N3297" s="119">
        <v>3</v>
      </c>
      <c r="O3297" s="21" t="s">
        <v>37</v>
      </c>
      <c r="P3297" s="21"/>
      <c r="Q3297" s="21" t="s">
        <v>11011</v>
      </c>
      <c r="R3297" s="61" t="s">
        <v>8852</v>
      </c>
      <c r="S3297" s="24"/>
      <c r="T3297" s="245" t="s">
        <v>10969</v>
      </c>
      <c r="U3297" s="254" t="s">
        <v>11015</v>
      </c>
      <c r="V3297">
        <v>1</v>
      </c>
    </row>
    <row r="3298" spans="1:22" ht="41.4" customHeight="1" x14ac:dyDescent="0.3">
      <c r="A3298" s="36">
        <v>3300</v>
      </c>
      <c r="B3298" s="160">
        <v>12942</v>
      </c>
      <c r="C3298" s="21" t="s">
        <v>11008</v>
      </c>
      <c r="D3298" s="21"/>
      <c r="E3298" s="21" t="s">
        <v>77</v>
      </c>
      <c r="F3298" s="21"/>
      <c r="G3298" s="21"/>
      <c r="H3298" s="21"/>
      <c r="I3298" s="21"/>
      <c r="J3298" s="21" t="s">
        <v>11016</v>
      </c>
      <c r="K3298" s="21" t="s">
        <v>11017</v>
      </c>
      <c r="L3298" s="115"/>
      <c r="M3298" s="118">
        <v>3760</v>
      </c>
      <c r="N3298" s="119">
        <v>3</v>
      </c>
      <c r="O3298" s="21" t="s">
        <v>37</v>
      </c>
      <c r="P3298" s="21"/>
      <c r="Q3298" s="21" t="s">
        <v>11011</v>
      </c>
      <c r="R3298" s="61" t="s">
        <v>8852</v>
      </c>
      <c r="S3298" s="24"/>
      <c r="T3298" s="245" t="s">
        <v>10969</v>
      </c>
      <c r="U3298" s="254" t="s">
        <v>11018</v>
      </c>
      <c r="V3298">
        <v>1</v>
      </c>
    </row>
    <row r="3299" spans="1:22" ht="41.4" customHeight="1" x14ac:dyDescent="0.3">
      <c r="A3299" s="36">
        <v>3301</v>
      </c>
      <c r="B3299" s="160">
        <v>12942</v>
      </c>
      <c r="C3299" s="21" t="s">
        <v>11008</v>
      </c>
      <c r="D3299" s="21"/>
      <c r="E3299" s="21" t="s">
        <v>77</v>
      </c>
      <c r="F3299" s="21"/>
      <c r="G3299" s="21"/>
      <c r="H3299" s="21"/>
      <c r="I3299" s="21"/>
      <c r="J3299" s="21" t="s">
        <v>11019</v>
      </c>
      <c r="K3299" s="21" t="s">
        <v>11020</v>
      </c>
      <c r="L3299" s="115"/>
      <c r="M3299" s="118">
        <v>3761</v>
      </c>
      <c r="N3299" s="119">
        <v>3</v>
      </c>
      <c r="O3299" s="21" t="s">
        <v>37</v>
      </c>
      <c r="P3299" s="21"/>
      <c r="Q3299" s="21" t="s">
        <v>11011</v>
      </c>
      <c r="R3299" s="61" t="s">
        <v>8852</v>
      </c>
      <c r="S3299" s="24"/>
      <c r="T3299" s="245" t="s">
        <v>10969</v>
      </c>
      <c r="U3299" s="254" t="s">
        <v>11021</v>
      </c>
      <c r="V3299">
        <v>1</v>
      </c>
    </row>
    <row r="3300" spans="1:22" ht="55.2" customHeight="1" x14ac:dyDescent="0.3">
      <c r="A3300" s="36">
        <v>3302</v>
      </c>
      <c r="B3300" s="160">
        <v>12942</v>
      </c>
      <c r="C3300" s="21" t="s">
        <v>11008</v>
      </c>
      <c r="D3300" s="21"/>
      <c r="E3300" s="21" t="s">
        <v>77</v>
      </c>
      <c r="F3300" s="21"/>
      <c r="G3300" s="21"/>
      <c r="H3300" s="21"/>
      <c r="I3300" s="21"/>
      <c r="J3300" s="21" t="s">
        <v>11022</v>
      </c>
      <c r="K3300" s="21" t="s">
        <v>11023</v>
      </c>
      <c r="L3300" s="115"/>
      <c r="M3300" s="118">
        <v>3762</v>
      </c>
      <c r="N3300" s="119">
        <v>3</v>
      </c>
      <c r="O3300" s="21" t="s">
        <v>37</v>
      </c>
      <c r="P3300" s="21"/>
      <c r="Q3300" s="21" t="s">
        <v>11011</v>
      </c>
      <c r="R3300" s="61" t="s">
        <v>8852</v>
      </c>
      <c r="S3300" s="24"/>
      <c r="T3300" s="245" t="s">
        <v>10969</v>
      </c>
      <c r="U3300" s="254" t="s">
        <v>11024</v>
      </c>
      <c r="V3300">
        <v>1</v>
      </c>
    </row>
    <row r="3301" spans="1:22" ht="55.2" customHeight="1" x14ac:dyDescent="0.3">
      <c r="A3301" s="36">
        <v>3303</v>
      </c>
      <c r="B3301" s="160">
        <v>12990</v>
      </c>
      <c r="C3301" s="21" t="s">
        <v>11025</v>
      </c>
      <c r="D3301" s="21"/>
      <c r="E3301" s="21" t="s">
        <v>23</v>
      </c>
      <c r="F3301" s="21" t="s">
        <v>850</v>
      </c>
      <c r="G3301" s="21"/>
      <c r="H3301" s="21"/>
      <c r="I3301" s="21"/>
      <c r="J3301" s="21" t="s">
        <v>11026</v>
      </c>
      <c r="K3301" s="21" t="s">
        <v>11027</v>
      </c>
      <c r="L3301" s="115"/>
      <c r="M3301" s="118">
        <v>3826</v>
      </c>
      <c r="N3301" s="119">
        <v>8</v>
      </c>
      <c r="O3301" s="21" t="s">
        <v>9788</v>
      </c>
      <c r="P3301" s="21"/>
      <c r="Q3301" s="21"/>
      <c r="R3301" s="82"/>
      <c r="S3301" s="24"/>
      <c r="T3301" s="245" t="s">
        <v>10969</v>
      </c>
      <c r="U3301" s="254" t="s">
        <v>11028</v>
      </c>
      <c r="V3301">
        <v>1</v>
      </c>
    </row>
    <row r="3302" spans="1:22" ht="41.4" customHeight="1" x14ac:dyDescent="0.3">
      <c r="A3302" s="36">
        <v>3304</v>
      </c>
      <c r="B3302" s="160">
        <v>12999</v>
      </c>
      <c r="C3302" s="21" t="s">
        <v>11029</v>
      </c>
      <c r="D3302" s="21"/>
      <c r="E3302" s="21" t="s">
        <v>2012</v>
      </c>
      <c r="F3302" s="21"/>
      <c r="G3302" s="21"/>
      <c r="H3302" s="21"/>
      <c r="I3302" s="21"/>
      <c r="J3302" s="21" t="s">
        <v>11030</v>
      </c>
      <c r="K3302" s="21" t="s">
        <v>11031</v>
      </c>
      <c r="L3302" s="115"/>
      <c r="M3302" s="118">
        <v>3857</v>
      </c>
      <c r="N3302" s="119">
        <v>43</v>
      </c>
      <c r="O3302" s="21" t="s">
        <v>3922</v>
      </c>
      <c r="P3302" s="21" t="s">
        <v>11032</v>
      </c>
      <c r="Q3302" s="21" t="s">
        <v>11033</v>
      </c>
      <c r="R3302" s="61" t="s">
        <v>8852</v>
      </c>
      <c r="S3302" s="24"/>
      <c r="T3302" s="245" t="s">
        <v>10969</v>
      </c>
      <c r="U3302" s="254" t="s">
        <v>11034</v>
      </c>
      <c r="V3302">
        <v>1</v>
      </c>
    </row>
    <row r="3303" spans="1:22" ht="41.4" customHeight="1" x14ac:dyDescent="0.3">
      <c r="A3303" s="36">
        <v>3305</v>
      </c>
      <c r="B3303" s="160">
        <v>13022</v>
      </c>
      <c r="C3303" s="32" t="s">
        <v>11035</v>
      </c>
      <c r="D3303" s="21"/>
      <c r="E3303" s="21" t="s">
        <v>77</v>
      </c>
      <c r="F3303" s="21"/>
      <c r="G3303" s="21"/>
      <c r="H3303" s="21"/>
      <c r="I3303" s="21"/>
      <c r="J3303" s="21" t="s">
        <v>11036</v>
      </c>
      <c r="K3303" s="21" t="s">
        <v>11037</v>
      </c>
      <c r="L3303" s="115"/>
      <c r="M3303" s="118">
        <v>3894</v>
      </c>
      <c r="N3303" s="119">
        <v>17</v>
      </c>
      <c r="O3303" s="21" t="s">
        <v>33</v>
      </c>
      <c r="P3303" s="21"/>
      <c r="Q3303" s="21" t="s">
        <v>7960</v>
      </c>
      <c r="R3303" s="61" t="s">
        <v>8845</v>
      </c>
      <c r="S3303" s="24"/>
      <c r="T3303" s="245" t="s">
        <v>10969</v>
      </c>
      <c r="U3303" s="254" t="s">
        <v>11038</v>
      </c>
      <c r="V3303">
        <v>1</v>
      </c>
    </row>
    <row r="3304" spans="1:22" ht="41.4" customHeight="1" x14ac:dyDescent="0.3">
      <c r="A3304" s="36">
        <v>3306</v>
      </c>
      <c r="B3304" s="160">
        <v>13029</v>
      </c>
      <c r="C3304" s="32" t="s">
        <v>11039</v>
      </c>
      <c r="D3304" s="32"/>
      <c r="E3304" s="32" t="s">
        <v>77</v>
      </c>
      <c r="F3304" s="32"/>
      <c r="G3304" s="32"/>
      <c r="H3304" s="32"/>
      <c r="I3304" s="32"/>
      <c r="J3304" s="32" t="s">
        <v>11040</v>
      </c>
      <c r="K3304" s="32" t="s">
        <v>11041</v>
      </c>
      <c r="L3304" s="115"/>
      <c r="M3304" s="118">
        <v>3907</v>
      </c>
      <c r="N3304" s="119">
        <v>47</v>
      </c>
      <c r="O3304" s="77" t="s">
        <v>50</v>
      </c>
      <c r="P3304" s="32" t="s">
        <v>11042</v>
      </c>
      <c r="Q3304" s="32" t="s">
        <v>7960</v>
      </c>
      <c r="R3304" s="61" t="s">
        <v>8845</v>
      </c>
      <c r="S3304" s="23"/>
      <c r="T3304" s="245" t="s">
        <v>10969</v>
      </c>
      <c r="U3304" s="254" t="s">
        <v>11043</v>
      </c>
      <c r="V3304">
        <v>1</v>
      </c>
    </row>
    <row r="3305" spans="1:22" ht="41.4" customHeight="1" x14ac:dyDescent="0.3">
      <c r="A3305" s="36">
        <v>3307</v>
      </c>
      <c r="B3305" s="160">
        <v>13054</v>
      </c>
      <c r="C3305" s="21" t="s">
        <v>11044</v>
      </c>
      <c r="D3305" s="21"/>
      <c r="E3305" s="21" t="s">
        <v>23</v>
      </c>
      <c r="F3305" s="21" t="s">
        <v>525</v>
      </c>
      <c r="G3305" s="21"/>
      <c r="H3305" s="21"/>
      <c r="I3305" s="21"/>
      <c r="J3305" s="21" t="s">
        <v>11045</v>
      </c>
      <c r="K3305" s="21" t="s">
        <v>11046</v>
      </c>
      <c r="L3305" s="115"/>
      <c r="M3305" s="118">
        <v>3940</v>
      </c>
      <c r="N3305" s="119">
        <v>39</v>
      </c>
      <c r="O3305" s="21" t="s">
        <v>57</v>
      </c>
      <c r="P3305" s="21"/>
      <c r="Q3305" s="21"/>
      <c r="R3305" s="82"/>
      <c r="S3305" s="24"/>
      <c r="T3305" s="245" t="s">
        <v>10969</v>
      </c>
      <c r="U3305" s="254" t="s">
        <v>11047</v>
      </c>
      <c r="V3305">
        <v>1</v>
      </c>
    </row>
    <row r="3306" spans="1:22" ht="41.4" customHeight="1" x14ac:dyDescent="0.3">
      <c r="A3306" s="36">
        <v>3308</v>
      </c>
      <c r="B3306" s="160">
        <v>13093</v>
      </c>
      <c r="C3306" s="21" t="s">
        <v>10077</v>
      </c>
      <c r="D3306" s="21"/>
      <c r="E3306" s="21" t="s">
        <v>77</v>
      </c>
      <c r="F3306" s="21"/>
      <c r="G3306" s="21"/>
      <c r="H3306" s="21"/>
      <c r="I3306" s="21"/>
      <c r="J3306" s="21" t="s">
        <v>11048</v>
      </c>
      <c r="K3306" s="21" t="s">
        <v>11049</v>
      </c>
      <c r="L3306" s="115"/>
      <c r="M3306" s="118">
        <v>3984</v>
      </c>
      <c r="N3306" s="119">
        <v>3</v>
      </c>
      <c r="O3306" s="21" t="s">
        <v>37</v>
      </c>
      <c r="P3306" s="21"/>
      <c r="Q3306" s="21" t="s">
        <v>5490</v>
      </c>
      <c r="R3306" s="61" t="s">
        <v>8845</v>
      </c>
      <c r="S3306" s="24"/>
      <c r="T3306" s="245" t="s">
        <v>10969</v>
      </c>
      <c r="U3306" s="254" t="s">
        <v>11050</v>
      </c>
      <c r="V3306">
        <v>1</v>
      </c>
    </row>
    <row r="3307" spans="1:22" ht="41.4" customHeight="1" x14ac:dyDescent="0.3">
      <c r="A3307" s="36">
        <v>3309</v>
      </c>
      <c r="B3307" s="160">
        <v>12695</v>
      </c>
      <c r="C3307" s="21" t="s">
        <v>11051</v>
      </c>
      <c r="D3307" s="21"/>
      <c r="E3307" s="21" t="s">
        <v>36</v>
      </c>
      <c r="F3307" s="21"/>
      <c r="G3307" s="21"/>
      <c r="H3307" s="21"/>
      <c r="I3307" s="21"/>
      <c r="J3307" s="21" t="s">
        <v>11052</v>
      </c>
      <c r="K3307" s="21" t="s">
        <v>11053</v>
      </c>
      <c r="L3307" s="115"/>
      <c r="M3307" s="118">
        <v>2989</v>
      </c>
      <c r="N3307" s="119">
        <v>3</v>
      </c>
      <c r="O3307" s="21" t="s">
        <v>37</v>
      </c>
      <c r="P3307" s="21"/>
      <c r="Q3307" s="21" t="s">
        <v>201</v>
      </c>
      <c r="R3307" s="61" t="s">
        <v>8852</v>
      </c>
      <c r="S3307" s="24"/>
      <c r="T3307" s="245" t="s">
        <v>10969</v>
      </c>
      <c r="U3307" s="254" t="s">
        <v>11054</v>
      </c>
      <c r="V3307">
        <v>1</v>
      </c>
    </row>
    <row r="3308" spans="1:22" ht="41.4" customHeight="1" x14ac:dyDescent="0.3">
      <c r="A3308" s="36">
        <v>3310</v>
      </c>
      <c r="B3308" s="160">
        <v>12770</v>
      </c>
      <c r="C3308" s="21" t="s">
        <v>8931</v>
      </c>
      <c r="D3308" s="21"/>
      <c r="E3308" s="21" t="s">
        <v>11055</v>
      </c>
      <c r="F3308" s="21"/>
      <c r="G3308" s="21"/>
      <c r="H3308" s="21"/>
      <c r="I3308" s="21"/>
      <c r="J3308" s="21" t="s">
        <v>11056</v>
      </c>
      <c r="K3308" s="21" t="s">
        <v>11057</v>
      </c>
      <c r="L3308" s="115"/>
      <c r="M3308" s="118">
        <v>3132</v>
      </c>
      <c r="N3308" s="119">
        <v>42</v>
      </c>
      <c r="O3308" s="21" t="s">
        <v>11058</v>
      </c>
      <c r="P3308" s="2" t="s">
        <v>8936</v>
      </c>
      <c r="Q3308" s="21" t="s">
        <v>335</v>
      </c>
      <c r="R3308" s="61" t="s">
        <v>8845</v>
      </c>
      <c r="S3308" s="24"/>
      <c r="T3308" s="245" t="s">
        <v>10969</v>
      </c>
      <c r="U3308" s="254" t="s">
        <v>11059</v>
      </c>
      <c r="V3308">
        <v>1</v>
      </c>
    </row>
    <row r="3309" spans="1:22" ht="41.4" customHeight="1" x14ac:dyDescent="0.3">
      <c r="A3309" s="36">
        <v>3311</v>
      </c>
      <c r="B3309" s="160">
        <v>12781</v>
      </c>
      <c r="C3309" s="21" t="s">
        <v>3701</v>
      </c>
      <c r="D3309" s="21"/>
      <c r="E3309" s="21" t="s">
        <v>77</v>
      </c>
      <c r="F3309" s="21"/>
      <c r="G3309" s="21"/>
      <c r="H3309" s="21"/>
      <c r="I3309" s="21"/>
      <c r="J3309" s="21" t="s">
        <v>11060</v>
      </c>
      <c r="K3309" s="21">
        <v>-914</v>
      </c>
      <c r="L3309" s="115"/>
      <c r="M3309" s="118">
        <v>3187</v>
      </c>
      <c r="N3309" s="119">
        <v>3</v>
      </c>
      <c r="O3309" s="21" t="s">
        <v>37</v>
      </c>
      <c r="P3309" s="21"/>
      <c r="Q3309" s="2" t="s">
        <v>1980</v>
      </c>
      <c r="R3309" s="61" t="s">
        <v>8852</v>
      </c>
      <c r="S3309" s="24"/>
      <c r="T3309" s="245" t="s">
        <v>10969</v>
      </c>
      <c r="U3309" s="254" t="s">
        <v>11061</v>
      </c>
      <c r="V3309">
        <v>1</v>
      </c>
    </row>
    <row r="3310" spans="1:22" ht="41.4" customHeight="1" x14ac:dyDescent="0.3">
      <c r="A3310" s="36">
        <v>3312</v>
      </c>
      <c r="B3310" s="160">
        <v>12796</v>
      </c>
      <c r="C3310" s="21" t="s">
        <v>11062</v>
      </c>
      <c r="D3310" s="21"/>
      <c r="E3310" s="21" t="s">
        <v>23</v>
      </c>
      <c r="F3310" s="21" t="s">
        <v>525</v>
      </c>
      <c r="G3310" s="21"/>
      <c r="H3310" s="21"/>
      <c r="I3310" s="21"/>
      <c r="J3310" s="21" t="s">
        <v>11063</v>
      </c>
      <c r="K3310" s="21" t="s">
        <v>11064</v>
      </c>
      <c r="L3310" s="115"/>
      <c r="M3310" s="118">
        <v>3271</v>
      </c>
      <c r="N3310" s="119">
        <v>42</v>
      </c>
      <c r="O3310" s="21" t="s">
        <v>251</v>
      </c>
      <c r="P3310" s="21"/>
      <c r="Q3310" s="21"/>
      <c r="R3310" s="82"/>
      <c r="S3310" s="24"/>
      <c r="T3310" s="245" t="s">
        <v>10969</v>
      </c>
      <c r="U3310" s="254" t="s">
        <v>11065</v>
      </c>
      <c r="V3310">
        <v>1</v>
      </c>
    </row>
    <row r="3311" spans="1:22" ht="69" customHeight="1" x14ac:dyDescent="0.3">
      <c r="A3311" s="36">
        <v>3313</v>
      </c>
      <c r="B3311" s="160">
        <v>12817</v>
      </c>
      <c r="C3311" s="21" t="s">
        <v>11066</v>
      </c>
      <c r="D3311" s="21"/>
      <c r="E3311" s="21" t="s">
        <v>36</v>
      </c>
      <c r="F3311" s="21"/>
      <c r="G3311" s="21"/>
      <c r="H3311" s="21"/>
      <c r="I3311" s="21"/>
      <c r="J3311" s="21" t="s">
        <v>11067</v>
      </c>
      <c r="K3311" s="21" t="s">
        <v>11068</v>
      </c>
      <c r="L3311" s="115"/>
      <c r="M3311" s="118">
        <v>3398</v>
      </c>
      <c r="N3311" s="119">
        <v>6</v>
      </c>
      <c r="O3311" s="21" t="s">
        <v>11069</v>
      </c>
      <c r="P3311" s="21"/>
      <c r="Q3311" s="21" t="s">
        <v>7960</v>
      </c>
      <c r="R3311" s="61" t="s">
        <v>8845</v>
      </c>
      <c r="S3311" s="24"/>
      <c r="T3311" s="245" t="s">
        <v>10969</v>
      </c>
      <c r="U3311" s="254" t="s">
        <v>11070</v>
      </c>
      <c r="V3311">
        <v>1</v>
      </c>
    </row>
    <row r="3312" spans="1:22" ht="41.4" customHeight="1" x14ac:dyDescent="0.3">
      <c r="A3312" s="36">
        <v>3314</v>
      </c>
      <c r="B3312" s="160">
        <v>12835</v>
      </c>
      <c r="C3312" s="21" t="s">
        <v>3701</v>
      </c>
      <c r="D3312" s="21"/>
      <c r="E3312" s="21" t="s">
        <v>77</v>
      </c>
      <c r="F3312" s="21"/>
      <c r="G3312" s="21"/>
      <c r="H3312" s="21"/>
      <c r="I3312" s="21"/>
      <c r="J3312" s="21" t="s">
        <v>11071</v>
      </c>
      <c r="K3312" s="21" t="s">
        <v>11072</v>
      </c>
      <c r="L3312" s="115"/>
      <c r="M3312" s="118">
        <v>3491</v>
      </c>
      <c r="N3312" s="119">
        <v>3</v>
      </c>
      <c r="O3312" s="21" t="s">
        <v>37</v>
      </c>
      <c r="P3312" s="21"/>
      <c r="Q3312" s="21" t="s">
        <v>1980</v>
      </c>
      <c r="R3312" s="61" t="s">
        <v>8852</v>
      </c>
      <c r="S3312" s="24"/>
      <c r="T3312" s="245" t="s">
        <v>10969</v>
      </c>
      <c r="U3312" s="254" t="s">
        <v>11073</v>
      </c>
      <c r="V3312">
        <v>1</v>
      </c>
    </row>
    <row r="3313" spans="1:22" ht="41.4" customHeight="1" x14ac:dyDescent="0.3">
      <c r="A3313" s="36">
        <v>3315</v>
      </c>
      <c r="B3313" s="160">
        <v>12799</v>
      </c>
      <c r="C3313" s="21" t="s">
        <v>11074</v>
      </c>
      <c r="D3313" s="21"/>
      <c r="E3313" s="21" t="s">
        <v>45</v>
      </c>
      <c r="F3313" s="21"/>
      <c r="G3313" s="21"/>
      <c r="H3313" s="21"/>
      <c r="I3313" s="21"/>
      <c r="J3313" s="21" t="s">
        <v>11075</v>
      </c>
      <c r="K3313" s="21" t="s">
        <v>11076</v>
      </c>
      <c r="L3313" s="115"/>
      <c r="M3313" s="118">
        <v>3286</v>
      </c>
      <c r="N3313" s="119">
        <v>6</v>
      </c>
      <c r="O3313" s="21" t="s">
        <v>46</v>
      </c>
      <c r="P3313" s="56" t="s">
        <v>11077</v>
      </c>
      <c r="Q3313" s="21" t="s">
        <v>55</v>
      </c>
      <c r="R3313" s="61" t="s">
        <v>8845</v>
      </c>
      <c r="S3313" s="24"/>
      <c r="T3313" s="245" t="s">
        <v>10969</v>
      </c>
      <c r="U3313" s="254" t="s">
        <v>11078</v>
      </c>
      <c r="V3313">
        <v>1</v>
      </c>
    </row>
    <row r="3314" spans="1:22" ht="27.6" customHeight="1" x14ac:dyDescent="0.3">
      <c r="A3314" s="36">
        <v>3316</v>
      </c>
      <c r="B3314" s="160">
        <v>12851</v>
      </c>
      <c r="C3314" s="21" t="s">
        <v>10625</v>
      </c>
      <c r="D3314" s="21"/>
      <c r="E3314" s="21" t="s">
        <v>77</v>
      </c>
      <c r="F3314" s="21"/>
      <c r="G3314" s="21"/>
      <c r="H3314" s="21"/>
      <c r="I3314" s="21"/>
      <c r="J3314" s="21" t="s">
        <v>10626</v>
      </c>
      <c r="K3314" s="21" t="s">
        <v>10627</v>
      </c>
      <c r="L3314" s="115"/>
      <c r="M3314" s="118">
        <v>3570</v>
      </c>
      <c r="N3314" s="119">
        <v>50</v>
      </c>
      <c r="O3314" s="21" t="s">
        <v>11079</v>
      </c>
      <c r="P3314" s="21"/>
      <c r="Q3314" s="21" t="s">
        <v>87</v>
      </c>
      <c r="R3314" s="61" t="s">
        <v>8852</v>
      </c>
      <c r="S3314" s="24"/>
      <c r="T3314" s="245" t="s">
        <v>10969</v>
      </c>
      <c r="U3314" s="254" t="s">
        <v>11080</v>
      </c>
      <c r="V3314">
        <v>1</v>
      </c>
    </row>
    <row r="3315" spans="1:22" ht="55.2" customHeight="1" x14ac:dyDescent="0.3">
      <c r="A3315" s="36">
        <v>3317</v>
      </c>
      <c r="B3315" s="160">
        <v>12856</v>
      </c>
      <c r="C3315" s="21" t="s">
        <v>9915</v>
      </c>
      <c r="D3315" s="21"/>
      <c r="E3315" s="21" t="s">
        <v>77</v>
      </c>
      <c r="F3315" s="21"/>
      <c r="G3315" s="21"/>
      <c r="H3315" s="21"/>
      <c r="I3315" s="21"/>
      <c r="J3315" s="21" t="s">
        <v>11081</v>
      </c>
      <c r="K3315" s="21" t="s">
        <v>11082</v>
      </c>
      <c r="L3315" s="115"/>
      <c r="M3315" s="118">
        <v>3583</v>
      </c>
      <c r="N3315" s="119">
        <v>3</v>
      </c>
      <c r="O3315" s="21" t="s">
        <v>37</v>
      </c>
      <c r="P3315" s="21"/>
      <c r="Q3315" s="21" t="s">
        <v>5490</v>
      </c>
      <c r="R3315" s="2" t="s">
        <v>8852</v>
      </c>
      <c r="S3315" s="24"/>
      <c r="T3315" s="245" t="s">
        <v>10969</v>
      </c>
      <c r="U3315" s="254" t="s">
        <v>11083</v>
      </c>
      <c r="V3315">
        <v>1</v>
      </c>
    </row>
    <row r="3316" spans="1:22" ht="55.2" customHeight="1" x14ac:dyDescent="0.3">
      <c r="A3316" s="36">
        <v>3318</v>
      </c>
      <c r="B3316" s="160">
        <v>12904</v>
      </c>
      <c r="C3316" s="21" t="s">
        <v>11084</v>
      </c>
      <c r="D3316" s="21"/>
      <c r="E3316" s="21" t="s">
        <v>77</v>
      </c>
      <c r="F3316" s="21"/>
      <c r="G3316" s="21"/>
      <c r="H3316" s="21"/>
      <c r="I3316" s="21"/>
      <c r="J3316" s="21" t="s">
        <v>11085</v>
      </c>
      <c r="K3316" s="21" t="s">
        <v>11086</v>
      </c>
      <c r="L3316" s="115"/>
      <c r="M3316" s="118">
        <v>3679</v>
      </c>
      <c r="N3316" s="119">
        <v>3</v>
      </c>
      <c r="O3316" s="21" t="s">
        <v>37</v>
      </c>
      <c r="P3316" s="21"/>
      <c r="Q3316" s="21" t="s">
        <v>11087</v>
      </c>
      <c r="R3316" s="61" t="s">
        <v>8852</v>
      </c>
      <c r="S3316" s="24"/>
      <c r="T3316" s="245" t="s">
        <v>10969</v>
      </c>
      <c r="U3316" s="254" t="s">
        <v>11088</v>
      </c>
      <c r="V3316">
        <v>1</v>
      </c>
    </row>
    <row r="3317" spans="1:22" ht="55.2" customHeight="1" x14ac:dyDescent="0.3">
      <c r="A3317" s="36">
        <v>3319</v>
      </c>
      <c r="B3317" s="160">
        <v>12904</v>
      </c>
      <c r="C3317" s="21" t="s">
        <v>11084</v>
      </c>
      <c r="D3317" s="21"/>
      <c r="E3317" s="21" t="s">
        <v>77</v>
      </c>
      <c r="F3317" s="21"/>
      <c r="G3317" s="21"/>
      <c r="H3317" s="21"/>
      <c r="I3317" s="21"/>
      <c r="J3317" s="21" t="s">
        <v>11089</v>
      </c>
      <c r="K3317" s="21" t="s">
        <v>11090</v>
      </c>
      <c r="L3317" s="115"/>
      <c r="M3317" s="118">
        <v>3680</v>
      </c>
      <c r="N3317" s="119">
        <v>3</v>
      </c>
      <c r="O3317" s="21" t="s">
        <v>37</v>
      </c>
      <c r="P3317" s="21"/>
      <c r="Q3317" s="21" t="s">
        <v>11087</v>
      </c>
      <c r="R3317" s="61" t="s">
        <v>8852</v>
      </c>
      <c r="S3317" s="24"/>
      <c r="T3317" s="245" t="s">
        <v>10969</v>
      </c>
      <c r="U3317" s="254" t="s">
        <v>11091</v>
      </c>
      <c r="V3317">
        <v>1</v>
      </c>
    </row>
    <row r="3318" spans="1:22" ht="41.4" customHeight="1" x14ac:dyDescent="0.3">
      <c r="A3318" s="36">
        <v>3320</v>
      </c>
      <c r="B3318" s="160">
        <v>12973</v>
      </c>
      <c r="C3318" s="21" t="s">
        <v>11092</v>
      </c>
      <c r="D3318" s="21"/>
      <c r="E3318" s="21" t="s">
        <v>2952</v>
      </c>
      <c r="F3318" s="21"/>
      <c r="G3318" s="21"/>
      <c r="H3318" s="21"/>
      <c r="I3318" s="21"/>
      <c r="J3318" s="21" t="s">
        <v>11093</v>
      </c>
      <c r="K3318" s="21" t="s">
        <v>11094</v>
      </c>
      <c r="L3318" s="115"/>
      <c r="M3318" s="118">
        <v>3803</v>
      </c>
      <c r="N3318" s="119">
        <v>38</v>
      </c>
      <c r="O3318" s="21" t="s">
        <v>11095</v>
      </c>
      <c r="P3318" s="21"/>
      <c r="Q3318" s="21" t="s">
        <v>7960</v>
      </c>
      <c r="R3318" s="61" t="s">
        <v>8845</v>
      </c>
      <c r="S3318" s="24"/>
      <c r="T3318" s="245" t="s">
        <v>10969</v>
      </c>
      <c r="U3318" s="254" t="s">
        <v>11096</v>
      </c>
      <c r="V3318">
        <v>1</v>
      </c>
    </row>
    <row r="3319" spans="1:22" ht="41.4" customHeight="1" x14ac:dyDescent="0.3">
      <c r="A3319" s="36">
        <v>3321</v>
      </c>
      <c r="B3319" s="160">
        <v>12973</v>
      </c>
      <c r="C3319" s="21" t="s">
        <v>11092</v>
      </c>
      <c r="D3319" s="21"/>
      <c r="E3319" s="21" t="s">
        <v>2952</v>
      </c>
      <c r="F3319" s="21"/>
      <c r="G3319" s="21"/>
      <c r="H3319" s="21"/>
      <c r="I3319" s="21"/>
      <c r="J3319" s="21" t="s">
        <v>11093</v>
      </c>
      <c r="K3319" s="21" t="s">
        <v>11094</v>
      </c>
      <c r="L3319" s="115"/>
      <c r="M3319" s="118">
        <v>3804</v>
      </c>
      <c r="N3319" s="119">
        <v>50</v>
      </c>
      <c r="O3319" s="21" t="s">
        <v>11097</v>
      </c>
      <c r="P3319" s="21" t="s">
        <v>3669</v>
      </c>
      <c r="Q3319" s="21" t="s">
        <v>7960</v>
      </c>
      <c r="R3319" s="61" t="s">
        <v>8845</v>
      </c>
      <c r="S3319" s="24"/>
      <c r="T3319" s="245" t="s">
        <v>10969</v>
      </c>
      <c r="U3319" s="254" t="s">
        <v>11098</v>
      </c>
      <c r="V3319">
        <v>1</v>
      </c>
    </row>
    <row r="3320" spans="1:22" ht="82.8" customHeight="1" x14ac:dyDescent="0.3">
      <c r="A3320" s="36">
        <v>3322</v>
      </c>
      <c r="B3320" s="160">
        <v>12981</v>
      </c>
      <c r="C3320" s="21" t="s">
        <v>10713</v>
      </c>
      <c r="D3320" s="21"/>
      <c r="E3320" s="21" t="s">
        <v>36</v>
      </c>
      <c r="F3320" s="21"/>
      <c r="G3320" s="21"/>
      <c r="H3320" s="21"/>
      <c r="I3320" s="21"/>
      <c r="J3320" s="21" t="s">
        <v>10714</v>
      </c>
      <c r="K3320" s="21" t="s">
        <v>10715</v>
      </c>
      <c r="L3320" s="115"/>
      <c r="M3320" s="118">
        <v>3813</v>
      </c>
      <c r="N3320" s="119">
        <v>22</v>
      </c>
      <c r="O3320" s="21" t="s">
        <v>370</v>
      </c>
      <c r="P3320" s="21"/>
      <c r="Q3320" s="21" t="s">
        <v>7960</v>
      </c>
      <c r="R3320" s="61" t="s">
        <v>8845</v>
      </c>
      <c r="S3320" s="24"/>
      <c r="T3320" s="245" t="s">
        <v>10969</v>
      </c>
      <c r="U3320" s="254" t="s">
        <v>11099</v>
      </c>
      <c r="V3320">
        <v>1</v>
      </c>
    </row>
    <row r="3321" spans="1:22" ht="41.4" customHeight="1" x14ac:dyDescent="0.3">
      <c r="A3321" s="36">
        <v>3323</v>
      </c>
      <c r="B3321" s="160">
        <v>12996</v>
      </c>
      <c r="C3321" s="21" t="s">
        <v>11100</v>
      </c>
      <c r="D3321" s="21"/>
      <c r="E3321" s="21" t="s">
        <v>45</v>
      </c>
      <c r="F3321" s="21"/>
      <c r="G3321" s="21"/>
      <c r="H3321" s="21"/>
      <c r="I3321" s="21"/>
      <c r="J3321" s="21" t="s">
        <v>11101</v>
      </c>
      <c r="K3321" s="21" t="s">
        <v>11102</v>
      </c>
      <c r="L3321" s="115"/>
      <c r="M3321" s="118">
        <v>3848</v>
      </c>
      <c r="N3321" s="119">
        <v>11</v>
      </c>
      <c r="O3321" s="21" t="s">
        <v>11103</v>
      </c>
      <c r="P3321" s="21"/>
      <c r="Q3321" s="21" t="s">
        <v>87</v>
      </c>
      <c r="R3321" s="2" t="s">
        <v>8852</v>
      </c>
      <c r="S3321" s="24"/>
      <c r="T3321" s="245" t="s">
        <v>10969</v>
      </c>
      <c r="U3321" s="254" t="s">
        <v>11104</v>
      </c>
      <c r="V3321">
        <v>1</v>
      </c>
    </row>
    <row r="3322" spans="1:22" ht="41.4" customHeight="1" x14ac:dyDescent="0.3">
      <c r="A3322" s="36">
        <v>3324</v>
      </c>
      <c r="B3322" s="160">
        <v>12996</v>
      </c>
      <c r="C3322" s="21" t="s">
        <v>11100</v>
      </c>
      <c r="D3322" s="21"/>
      <c r="E3322" s="21" t="s">
        <v>45</v>
      </c>
      <c r="F3322" s="21"/>
      <c r="G3322" s="21"/>
      <c r="H3322" s="21"/>
      <c r="I3322" s="21"/>
      <c r="J3322" s="21" t="s">
        <v>11101</v>
      </c>
      <c r="K3322" s="21" t="s">
        <v>11102</v>
      </c>
      <c r="L3322" s="115"/>
      <c r="M3322" s="118">
        <v>3849</v>
      </c>
      <c r="N3322" s="119">
        <v>3</v>
      </c>
      <c r="O3322" s="21" t="s">
        <v>37</v>
      </c>
      <c r="P3322" s="21" t="s">
        <v>3669</v>
      </c>
      <c r="Q3322" s="21" t="s">
        <v>87</v>
      </c>
      <c r="R3322" s="61" t="s">
        <v>8852</v>
      </c>
      <c r="S3322" s="24"/>
      <c r="T3322" s="245" t="s">
        <v>10969</v>
      </c>
      <c r="U3322" s="254" t="s">
        <v>11105</v>
      </c>
      <c r="V3322">
        <v>1</v>
      </c>
    </row>
    <row r="3323" spans="1:22" ht="69" customHeight="1" x14ac:dyDescent="0.3">
      <c r="A3323" s="36">
        <v>3325</v>
      </c>
      <c r="B3323" s="160">
        <v>13005</v>
      </c>
      <c r="C3323" s="2" t="s">
        <v>5117</v>
      </c>
      <c r="D3323" s="2"/>
      <c r="E3323" s="21" t="s">
        <v>36</v>
      </c>
      <c r="F3323" s="21"/>
      <c r="G3323" s="21"/>
      <c r="H3323" s="21"/>
      <c r="I3323" s="21"/>
      <c r="J3323" s="21" t="s">
        <v>10363</v>
      </c>
      <c r="K3323" s="21" t="s">
        <v>10364</v>
      </c>
      <c r="L3323" s="115"/>
      <c r="M3323" s="118">
        <v>3867</v>
      </c>
      <c r="N3323" s="119">
        <v>50</v>
      </c>
      <c r="O3323" s="21" t="s">
        <v>11106</v>
      </c>
      <c r="P3323" s="21" t="s">
        <v>5120</v>
      </c>
      <c r="Q3323" s="21" t="s">
        <v>55</v>
      </c>
      <c r="R3323" s="61" t="s">
        <v>8845</v>
      </c>
      <c r="S3323" s="24"/>
      <c r="T3323" s="245" t="s">
        <v>10969</v>
      </c>
      <c r="U3323" s="254" t="s">
        <v>11107</v>
      </c>
      <c r="V3323">
        <v>1</v>
      </c>
    </row>
    <row r="3324" spans="1:22" ht="96.6" customHeight="1" x14ac:dyDescent="0.3">
      <c r="A3324" s="36">
        <v>3326</v>
      </c>
      <c r="B3324" s="160">
        <v>13019</v>
      </c>
      <c r="C3324" s="21" t="s">
        <v>10838</v>
      </c>
      <c r="D3324" s="21"/>
      <c r="E3324" s="21" t="s">
        <v>77</v>
      </c>
      <c r="F3324" s="21"/>
      <c r="G3324" s="21"/>
      <c r="H3324" s="21"/>
      <c r="I3324" s="21"/>
      <c r="J3324" s="21" t="s">
        <v>11108</v>
      </c>
      <c r="K3324" s="21" t="s">
        <v>11109</v>
      </c>
      <c r="L3324" s="115"/>
      <c r="M3324" s="118">
        <v>3884</v>
      </c>
      <c r="N3324" s="119">
        <v>3</v>
      </c>
      <c r="O3324" s="21" t="s">
        <v>37</v>
      </c>
      <c r="P3324" s="21" t="s">
        <v>11110</v>
      </c>
      <c r="Q3324" s="21" t="s">
        <v>87</v>
      </c>
      <c r="R3324" s="61" t="s">
        <v>8852</v>
      </c>
      <c r="S3324" s="24"/>
      <c r="T3324" s="245" t="s">
        <v>10969</v>
      </c>
      <c r="U3324" s="254" t="s">
        <v>11111</v>
      </c>
      <c r="V3324">
        <v>1</v>
      </c>
    </row>
    <row r="3325" spans="1:22" ht="96.6" customHeight="1" x14ac:dyDescent="0.3">
      <c r="A3325" s="36">
        <v>3327</v>
      </c>
      <c r="B3325" s="160">
        <v>13022</v>
      </c>
      <c r="C3325" s="21" t="s">
        <v>11035</v>
      </c>
      <c r="D3325" s="21"/>
      <c r="E3325" s="21" t="s">
        <v>77</v>
      </c>
      <c r="F3325" s="21"/>
      <c r="G3325" s="21"/>
      <c r="H3325" s="21"/>
      <c r="I3325" s="21"/>
      <c r="J3325" s="21" t="s">
        <v>11112</v>
      </c>
      <c r="K3325" s="21" t="s">
        <v>11113</v>
      </c>
      <c r="L3325" s="115"/>
      <c r="M3325" s="118">
        <v>3895</v>
      </c>
      <c r="N3325" s="119">
        <v>17</v>
      </c>
      <c r="O3325" s="21" t="s">
        <v>33</v>
      </c>
      <c r="P3325" s="21" t="s">
        <v>11114</v>
      </c>
      <c r="Q3325" s="21" t="s">
        <v>7960</v>
      </c>
      <c r="R3325" s="61" t="s">
        <v>8845</v>
      </c>
      <c r="S3325" s="24"/>
      <c r="T3325" s="245" t="s">
        <v>10969</v>
      </c>
      <c r="U3325" s="254" t="s">
        <v>11115</v>
      </c>
      <c r="V3325">
        <v>1</v>
      </c>
    </row>
    <row r="3326" spans="1:22" ht="27.6" customHeight="1" x14ac:dyDescent="0.3">
      <c r="A3326" s="36">
        <v>3328</v>
      </c>
      <c r="B3326" s="160">
        <v>13050</v>
      </c>
      <c r="C3326" s="21" t="s">
        <v>7340</v>
      </c>
      <c r="D3326" s="21"/>
      <c r="E3326" s="21" t="s">
        <v>77</v>
      </c>
      <c r="F3326" s="21"/>
      <c r="G3326" s="21"/>
      <c r="H3326" s="21"/>
      <c r="I3326" s="21"/>
      <c r="J3326" s="21" t="s">
        <v>11116</v>
      </c>
      <c r="K3326" s="21" t="s">
        <v>11117</v>
      </c>
      <c r="L3326" s="115"/>
      <c r="M3326" s="118">
        <v>3939</v>
      </c>
      <c r="N3326" s="119">
        <v>50</v>
      </c>
      <c r="O3326" s="21" t="s">
        <v>508</v>
      </c>
      <c r="P3326" s="56" t="s">
        <v>11118</v>
      </c>
      <c r="Q3326" s="21" t="s">
        <v>7960</v>
      </c>
      <c r="R3326" s="61" t="s">
        <v>8852</v>
      </c>
      <c r="S3326" s="24"/>
      <c r="T3326" s="245" t="s">
        <v>10969</v>
      </c>
      <c r="U3326" s="254" t="s">
        <v>11119</v>
      </c>
      <c r="V3326">
        <v>1</v>
      </c>
    </row>
    <row r="3327" spans="1:22" ht="27.6" customHeight="1" x14ac:dyDescent="0.3">
      <c r="A3327" s="36">
        <v>3329</v>
      </c>
      <c r="B3327" s="160">
        <v>13054</v>
      </c>
      <c r="C3327" s="21" t="s">
        <v>3701</v>
      </c>
      <c r="D3327" s="21"/>
      <c r="E3327" s="21" t="s">
        <v>77</v>
      </c>
      <c r="F3327" s="21"/>
      <c r="G3327" s="21"/>
      <c r="H3327" s="21"/>
      <c r="I3327" s="21"/>
      <c r="J3327" s="21" t="s">
        <v>11120</v>
      </c>
      <c r="K3327" s="21" t="s">
        <v>11121</v>
      </c>
      <c r="L3327" s="115"/>
      <c r="M3327" s="118">
        <v>3941</v>
      </c>
      <c r="N3327" s="119">
        <v>3</v>
      </c>
      <c r="O3327" s="21" t="s">
        <v>37</v>
      </c>
      <c r="P3327" s="21"/>
      <c r="Q3327" s="21" t="s">
        <v>1980</v>
      </c>
      <c r="R3327" s="61" t="s">
        <v>8852</v>
      </c>
      <c r="S3327" s="24"/>
      <c r="T3327" s="245" t="s">
        <v>10969</v>
      </c>
      <c r="U3327" s="254" t="s">
        <v>11122</v>
      </c>
      <c r="V3327">
        <v>1</v>
      </c>
    </row>
    <row r="3328" spans="1:22" ht="69" customHeight="1" x14ac:dyDescent="0.3">
      <c r="A3328" s="36">
        <v>3330</v>
      </c>
      <c r="B3328" s="160">
        <v>13054</v>
      </c>
      <c r="C3328" s="21" t="s">
        <v>3701</v>
      </c>
      <c r="D3328" s="21"/>
      <c r="E3328" s="21" t="s">
        <v>77</v>
      </c>
      <c r="F3328" s="21"/>
      <c r="G3328" s="21"/>
      <c r="H3328" s="21"/>
      <c r="I3328" s="21"/>
      <c r="J3328" s="21" t="s">
        <v>11123</v>
      </c>
      <c r="K3328" s="21" t="s">
        <v>11124</v>
      </c>
      <c r="L3328" s="115"/>
      <c r="M3328" s="118">
        <v>3942</v>
      </c>
      <c r="N3328" s="119">
        <v>3</v>
      </c>
      <c r="O3328" s="21" t="s">
        <v>37</v>
      </c>
      <c r="P3328" s="21"/>
      <c r="Q3328" s="21" t="s">
        <v>1980</v>
      </c>
      <c r="R3328" s="61" t="s">
        <v>8852</v>
      </c>
      <c r="S3328" s="24"/>
      <c r="T3328" s="245" t="s">
        <v>10969</v>
      </c>
      <c r="U3328" s="254" t="s">
        <v>11125</v>
      </c>
      <c r="V3328">
        <v>1</v>
      </c>
    </row>
    <row r="3329" spans="1:22" ht="55.2" customHeight="1" x14ac:dyDescent="0.3">
      <c r="A3329" s="36">
        <v>3331</v>
      </c>
      <c r="B3329" s="160">
        <v>13054</v>
      </c>
      <c r="C3329" s="21" t="s">
        <v>3701</v>
      </c>
      <c r="D3329" s="21"/>
      <c r="E3329" s="21" t="s">
        <v>77</v>
      </c>
      <c r="F3329" s="21"/>
      <c r="G3329" s="21"/>
      <c r="H3329" s="21"/>
      <c r="I3329" s="21"/>
      <c r="J3329" s="21" t="s">
        <v>11126</v>
      </c>
      <c r="K3329" s="21" t="s">
        <v>11127</v>
      </c>
      <c r="L3329" s="115"/>
      <c r="M3329" s="118">
        <v>3943</v>
      </c>
      <c r="N3329" s="119">
        <v>3</v>
      </c>
      <c r="O3329" s="21" t="s">
        <v>37</v>
      </c>
      <c r="P3329" s="21"/>
      <c r="Q3329" s="21" t="s">
        <v>1980</v>
      </c>
      <c r="R3329" s="61" t="s">
        <v>8852</v>
      </c>
      <c r="S3329" s="24"/>
      <c r="T3329" s="245" t="s">
        <v>10969</v>
      </c>
      <c r="U3329" s="254" t="s">
        <v>11128</v>
      </c>
      <c r="V3329">
        <v>1</v>
      </c>
    </row>
    <row r="3330" spans="1:22" ht="55.2" customHeight="1" x14ac:dyDescent="0.3">
      <c r="A3330" s="36">
        <v>3332</v>
      </c>
      <c r="B3330" s="160">
        <v>13060</v>
      </c>
      <c r="C3330" s="21" t="s">
        <v>11129</v>
      </c>
      <c r="D3330" s="21"/>
      <c r="E3330" s="21" t="s">
        <v>36</v>
      </c>
      <c r="F3330" s="21"/>
      <c r="G3330" s="21"/>
      <c r="H3330" s="21"/>
      <c r="I3330" s="21"/>
      <c r="J3330" s="21" t="s">
        <v>11130</v>
      </c>
      <c r="K3330" s="21" t="s">
        <v>11131</v>
      </c>
      <c r="L3330" s="115"/>
      <c r="M3330" s="118">
        <v>3953</v>
      </c>
      <c r="N3330" s="119">
        <v>3</v>
      </c>
      <c r="O3330" s="21" t="s">
        <v>37</v>
      </c>
      <c r="P3330" s="21"/>
      <c r="Q3330" s="21" t="s">
        <v>201</v>
      </c>
      <c r="R3330" s="61" t="s">
        <v>8852</v>
      </c>
      <c r="S3330" s="24"/>
      <c r="T3330" s="245" t="s">
        <v>10969</v>
      </c>
      <c r="U3330" s="254" t="s">
        <v>11132</v>
      </c>
      <c r="V3330">
        <v>1</v>
      </c>
    </row>
    <row r="3331" spans="1:22" ht="82.8" customHeight="1" x14ac:dyDescent="0.3">
      <c r="A3331" s="36">
        <v>3333</v>
      </c>
      <c r="B3331" s="160">
        <v>13064</v>
      </c>
      <c r="C3331" s="21" t="s">
        <v>11133</v>
      </c>
      <c r="D3331" s="21"/>
      <c r="E3331" s="21" t="s">
        <v>36</v>
      </c>
      <c r="F3331" s="21"/>
      <c r="G3331" s="21"/>
      <c r="H3331" s="21"/>
      <c r="I3331" s="21"/>
      <c r="J3331" s="21" t="s">
        <v>11134</v>
      </c>
      <c r="K3331" s="21" t="s">
        <v>11135</v>
      </c>
      <c r="L3331" s="115"/>
      <c r="M3331" s="118">
        <v>3956</v>
      </c>
      <c r="N3331" s="119">
        <v>48</v>
      </c>
      <c r="O3331" s="21" t="s">
        <v>72</v>
      </c>
      <c r="P3331" s="21"/>
      <c r="Q3331" s="21" t="s">
        <v>87</v>
      </c>
      <c r="R3331" s="61" t="s">
        <v>8852</v>
      </c>
      <c r="S3331" s="24"/>
      <c r="T3331" s="245" t="s">
        <v>10969</v>
      </c>
      <c r="U3331" s="254" t="s">
        <v>11136</v>
      </c>
      <c r="V3331">
        <v>1</v>
      </c>
    </row>
    <row r="3332" spans="1:22" ht="27.6" customHeight="1" x14ac:dyDescent="0.3">
      <c r="A3332" s="36">
        <v>3334</v>
      </c>
      <c r="B3332" s="160">
        <v>13064</v>
      </c>
      <c r="C3332" s="21" t="s">
        <v>11133</v>
      </c>
      <c r="D3332" s="21"/>
      <c r="E3332" s="21" t="s">
        <v>36</v>
      </c>
      <c r="F3332" s="21"/>
      <c r="G3332" s="21"/>
      <c r="H3332" s="21"/>
      <c r="I3332" s="21"/>
      <c r="J3332" s="21" t="s">
        <v>11137</v>
      </c>
      <c r="K3332" s="21" t="s">
        <v>11138</v>
      </c>
      <c r="L3332" s="115"/>
      <c r="M3332" s="118">
        <v>3957</v>
      </c>
      <c r="N3332" s="119">
        <v>48</v>
      </c>
      <c r="O3332" s="21" t="s">
        <v>72</v>
      </c>
      <c r="P3332" s="21" t="s">
        <v>11139</v>
      </c>
      <c r="Q3332" s="21" t="s">
        <v>87</v>
      </c>
      <c r="R3332" s="61" t="s">
        <v>8852</v>
      </c>
      <c r="S3332" s="24"/>
      <c r="T3332" s="245" t="s">
        <v>10969</v>
      </c>
      <c r="U3332" s="254" t="s">
        <v>11140</v>
      </c>
      <c r="V3332">
        <v>1</v>
      </c>
    </row>
    <row r="3333" spans="1:22" ht="82.8" customHeight="1" x14ac:dyDescent="0.3">
      <c r="A3333" s="36">
        <v>3335</v>
      </c>
      <c r="B3333" s="160">
        <v>13064</v>
      </c>
      <c r="C3333" s="21" t="s">
        <v>11133</v>
      </c>
      <c r="D3333" s="21"/>
      <c r="E3333" s="21" t="s">
        <v>36</v>
      </c>
      <c r="F3333" s="21"/>
      <c r="G3333" s="21"/>
      <c r="H3333" s="21"/>
      <c r="I3333" s="21"/>
      <c r="J3333" s="21" t="s">
        <v>11141</v>
      </c>
      <c r="K3333" s="21" t="s">
        <v>11142</v>
      </c>
      <c r="L3333" s="115"/>
      <c r="M3333" s="118">
        <v>3958</v>
      </c>
      <c r="N3333" s="119">
        <v>48</v>
      </c>
      <c r="O3333" s="21" t="s">
        <v>72</v>
      </c>
      <c r="P3333" s="21" t="s">
        <v>11143</v>
      </c>
      <c r="Q3333" s="21" t="s">
        <v>87</v>
      </c>
      <c r="R3333" s="61" t="s">
        <v>8852</v>
      </c>
      <c r="S3333" s="24"/>
      <c r="T3333" s="245" t="s">
        <v>10969</v>
      </c>
      <c r="U3333" s="254" t="s">
        <v>11144</v>
      </c>
      <c r="V3333">
        <v>1</v>
      </c>
    </row>
    <row r="3334" spans="1:22" ht="82.8" customHeight="1" x14ac:dyDescent="0.3">
      <c r="A3334" s="36">
        <v>3336</v>
      </c>
      <c r="B3334" s="160">
        <v>13087</v>
      </c>
      <c r="C3334" s="21" t="s">
        <v>11145</v>
      </c>
      <c r="D3334" s="21"/>
      <c r="E3334" s="21" t="s">
        <v>23</v>
      </c>
      <c r="F3334" s="21" t="s">
        <v>24</v>
      </c>
      <c r="G3334" s="21"/>
      <c r="H3334" s="21"/>
      <c r="I3334" s="21"/>
      <c r="J3334" s="21" t="s">
        <v>11146</v>
      </c>
      <c r="K3334" s="21" t="s">
        <v>11147</v>
      </c>
      <c r="L3334" s="115"/>
      <c r="M3334" s="118">
        <v>3973</v>
      </c>
      <c r="N3334" s="119">
        <v>45</v>
      </c>
      <c r="O3334" s="21" t="s">
        <v>1755</v>
      </c>
      <c r="P3334" s="21" t="s">
        <v>11148</v>
      </c>
      <c r="Q3334" s="21"/>
      <c r="R3334" s="61" t="s">
        <v>8845</v>
      </c>
      <c r="S3334" s="24"/>
      <c r="T3334" s="245" t="s">
        <v>10969</v>
      </c>
      <c r="U3334" s="254" t="s">
        <v>11149</v>
      </c>
      <c r="V3334">
        <v>1</v>
      </c>
    </row>
    <row r="3335" spans="1:22" ht="82.8" customHeight="1" x14ac:dyDescent="0.3">
      <c r="A3335" s="36">
        <v>3337</v>
      </c>
      <c r="B3335" s="160">
        <v>13087</v>
      </c>
      <c r="C3335" s="21" t="s">
        <v>11145</v>
      </c>
      <c r="D3335" s="21"/>
      <c r="E3335" s="21" t="s">
        <v>23</v>
      </c>
      <c r="F3335" s="21" t="s">
        <v>24</v>
      </c>
      <c r="G3335" s="21"/>
      <c r="H3335" s="21"/>
      <c r="I3335" s="21"/>
      <c r="J3335" s="21" t="s">
        <v>11150</v>
      </c>
      <c r="K3335" s="21" t="s">
        <v>11151</v>
      </c>
      <c r="L3335" s="115"/>
      <c r="M3335" s="118">
        <v>3974</v>
      </c>
      <c r="N3335" s="119">
        <v>45</v>
      </c>
      <c r="O3335" s="21" t="s">
        <v>1755</v>
      </c>
      <c r="P3335" s="21" t="s">
        <v>11148</v>
      </c>
      <c r="Q3335" s="21"/>
      <c r="R3335" s="61" t="s">
        <v>8845</v>
      </c>
      <c r="S3335" s="24"/>
      <c r="T3335" s="245" t="s">
        <v>10969</v>
      </c>
      <c r="U3335" s="254" t="s">
        <v>11152</v>
      </c>
      <c r="V3335">
        <v>1</v>
      </c>
    </row>
    <row r="3336" spans="1:22" ht="82.8" customHeight="1" x14ac:dyDescent="0.3">
      <c r="A3336" s="36">
        <v>3338</v>
      </c>
      <c r="B3336" s="160">
        <v>13087</v>
      </c>
      <c r="C3336" s="21" t="s">
        <v>11145</v>
      </c>
      <c r="D3336" s="21"/>
      <c r="E3336" s="21" t="s">
        <v>23</v>
      </c>
      <c r="F3336" s="21" t="s">
        <v>24</v>
      </c>
      <c r="G3336" s="21"/>
      <c r="H3336" s="21"/>
      <c r="I3336" s="21"/>
      <c r="J3336" s="21" t="s">
        <v>11153</v>
      </c>
      <c r="K3336" s="21" t="s">
        <v>11154</v>
      </c>
      <c r="L3336" s="115"/>
      <c r="M3336" s="118">
        <v>3975</v>
      </c>
      <c r="N3336" s="119">
        <v>45</v>
      </c>
      <c r="O3336" s="21" t="s">
        <v>1755</v>
      </c>
      <c r="P3336" s="21" t="s">
        <v>11148</v>
      </c>
      <c r="Q3336" s="21"/>
      <c r="R3336" s="61" t="s">
        <v>8845</v>
      </c>
      <c r="S3336" s="24"/>
      <c r="T3336" s="245" t="s">
        <v>10969</v>
      </c>
      <c r="U3336" s="254" t="s">
        <v>11155</v>
      </c>
      <c r="V3336">
        <v>1</v>
      </c>
    </row>
    <row r="3337" spans="1:22" ht="82.8" customHeight="1" x14ac:dyDescent="0.3">
      <c r="A3337" s="36">
        <v>3339</v>
      </c>
      <c r="B3337" s="160">
        <v>13087</v>
      </c>
      <c r="C3337" s="21" t="s">
        <v>11145</v>
      </c>
      <c r="D3337" s="21"/>
      <c r="E3337" s="21" t="s">
        <v>23</v>
      </c>
      <c r="F3337" s="21" t="s">
        <v>24</v>
      </c>
      <c r="G3337" s="21"/>
      <c r="H3337" s="21"/>
      <c r="I3337" s="21"/>
      <c r="J3337" s="21" t="s">
        <v>11156</v>
      </c>
      <c r="K3337" s="21" t="s">
        <v>11157</v>
      </c>
      <c r="L3337" s="115"/>
      <c r="M3337" s="118">
        <v>3976</v>
      </c>
      <c r="N3337" s="119">
        <v>45</v>
      </c>
      <c r="O3337" s="21" t="s">
        <v>1755</v>
      </c>
      <c r="P3337" s="21" t="s">
        <v>11148</v>
      </c>
      <c r="Q3337" s="21"/>
      <c r="R3337" s="61" t="s">
        <v>8845</v>
      </c>
      <c r="S3337" s="24"/>
      <c r="T3337" s="245" t="s">
        <v>10969</v>
      </c>
      <c r="U3337" s="254" t="s">
        <v>11158</v>
      </c>
      <c r="V3337">
        <v>1</v>
      </c>
    </row>
    <row r="3338" spans="1:22" ht="82.8" customHeight="1" x14ac:dyDescent="0.3">
      <c r="A3338" s="36">
        <v>3340</v>
      </c>
      <c r="B3338" s="160">
        <v>13087</v>
      </c>
      <c r="C3338" s="21" t="s">
        <v>11145</v>
      </c>
      <c r="D3338" s="21"/>
      <c r="E3338" s="21" t="s">
        <v>23</v>
      </c>
      <c r="F3338" s="21" t="s">
        <v>24</v>
      </c>
      <c r="G3338" s="21"/>
      <c r="H3338" s="21"/>
      <c r="I3338" s="21"/>
      <c r="J3338" s="21" t="s">
        <v>11159</v>
      </c>
      <c r="K3338" s="21" t="s">
        <v>11160</v>
      </c>
      <c r="L3338" s="115"/>
      <c r="M3338" s="118">
        <v>3977</v>
      </c>
      <c r="N3338" s="119">
        <v>45</v>
      </c>
      <c r="O3338" s="21" t="s">
        <v>1755</v>
      </c>
      <c r="P3338" s="21" t="s">
        <v>11148</v>
      </c>
      <c r="Q3338" s="21"/>
      <c r="R3338" s="61" t="s">
        <v>8845</v>
      </c>
      <c r="S3338" s="24"/>
      <c r="T3338" s="245" t="s">
        <v>10969</v>
      </c>
      <c r="U3338" s="254" t="s">
        <v>11161</v>
      </c>
      <c r="V3338">
        <v>1</v>
      </c>
    </row>
    <row r="3339" spans="1:22" ht="82.8" customHeight="1" x14ac:dyDescent="0.3">
      <c r="A3339" s="36">
        <v>3341</v>
      </c>
      <c r="B3339" s="160">
        <v>13087</v>
      </c>
      <c r="C3339" s="21" t="s">
        <v>11145</v>
      </c>
      <c r="D3339" s="21"/>
      <c r="E3339" s="21" t="s">
        <v>23</v>
      </c>
      <c r="F3339" s="21" t="s">
        <v>24</v>
      </c>
      <c r="G3339" s="21"/>
      <c r="H3339" s="21"/>
      <c r="I3339" s="21"/>
      <c r="J3339" s="21" t="s">
        <v>11162</v>
      </c>
      <c r="K3339" s="21" t="s">
        <v>11163</v>
      </c>
      <c r="L3339" s="115"/>
      <c r="M3339" s="118">
        <v>3979</v>
      </c>
      <c r="N3339" s="119">
        <v>45</v>
      </c>
      <c r="O3339" s="21" t="s">
        <v>1755</v>
      </c>
      <c r="P3339" s="21" t="s">
        <v>11148</v>
      </c>
      <c r="Q3339" s="21"/>
      <c r="R3339" s="61" t="s">
        <v>8845</v>
      </c>
      <c r="S3339" s="24"/>
      <c r="T3339" s="245" t="s">
        <v>10969</v>
      </c>
      <c r="U3339" s="254" t="s">
        <v>11164</v>
      </c>
      <c r="V3339">
        <v>1</v>
      </c>
    </row>
    <row r="3340" spans="1:22" ht="82.8" customHeight="1" x14ac:dyDescent="0.3">
      <c r="A3340" s="36">
        <v>3342</v>
      </c>
      <c r="B3340" s="160">
        <v>13094</v>
      </c>
      <c r="C3340" s="21"/>
      <c r="D3340" s="21"/>
      <c r="E3340" s="21" t="s">
        <v>2952</v>
      </c>
      <c r="F3340" s="21"/>
      <c r="G3340" s="21"/>
      <c r="H3340" s="21"/>
      <c r="I3340" s="21"/>
      <c r="J3340" s="21" t="s">
        <v>11165</v>
      </c>
      <c r="K3340" s="21" t="s">
        <v>11166</v>
      </c>
      <c r="L3340" s="115"/>
      <c r="M3340" s="118">
        <v>3988</v>
      </c>
      <c r="N3340" s="119">
        <v>31</v>
      </c>
      <c r="O3340" s="21" t="s">
        <v>3884</v>
      </c>
      <c r="P3340" s="21"/>
      <c r="Q3340" s="21" t="s">
        <v>7960</v>
      </c>
      <c r="R3340" s="61" t="s">
        <v>8845</v>
      </c>
      <c r="S3340" s="24"/>
      <c r="T3340" s="245" t="s">
        <v>10969</v>
      </c>
      <c r="U3340" s="254" t="s">
        <v>11167</v>
      </c>
      <c r="V3340">
        <v>1</v>
      </c>
    </row>
    <row r="3341" spans="1:22" ht="82.8" customHeight="1" x14ac:dyDescent="0.3">
      <c r="A3341" s="36">
        <v>3343</v>
      </c>
      <c r="B3341" s="160">
        <v>13116</v>
      </c>
      <c r="C3341" s="21" t="s">
        <v>11168</v>
      </c>
      <c r="D3341" s="21"/>
      <c r="E3341" s="21" t="s">
        <v>77</v>
      </c>
      <c r="F3341" s="21"/>
      <c r="G3341" s="21"/>
      <c r="H3341" s="21"/>
      <c r="I3341" s="21"/>
      <c r="J3341" s="21" t="s">
        <v>11169</v>
      </c>
      <c r="K3341" s="21" t="s">
        <v>11170</v>
      </c>
      <c r="L3341" s="115"/>
      <c r="M3341" s="118">
        <v>4017</v>
      </c>
      <c r="N3341" s="119">
        <v>38</v>
      </c>
      <c r="O3341" s="21" t="s">
        <v>11171</v>
      </c>
      <c r="P3341" s="21"/>
      <c r="Q3341" s="21" t="s">
        <v>7960</v>
      </c>
      <c r="R3341" s="61" t="s">
        <v>8845</v>
      </c>
      <c r="S3341" s="24"/>
      <c r="T3341" s="245" t="s">
        <v>10969</v>
      </c>
      <c r="U3341" s="254" t="s">
        <v>11172</v>
      </c>
      <c r="V3341">
        <v>1</v>
      </c>
    </row>
    <row r="3342" spans="1:22" ht="82.8" customHeight="1" x14ac:dyDescent="0.3">
      <c r="A3342" s="36">
        <v>3344</v>
      </c>
      <c r="B3342" s="160">
        <v>13116</v>
      </c>
      <c r="C3342" s="21" t="s">
        <v>11173</v>
      </c>
      <c r="D3342" s="21"/>
      <c r="E3342" s="21" t="s">
        <v>1668</v>
      </c>
      <c r="F3342" s="21"/>
      <c r="G3342" s="21"/>
      <c r="H3342" s="21"/>
      <c r="I3342" s="21"/>
      <c r="J3342" s="21" t="s">
        <v>11174</v>
      </c>
      <c r="K3342" s="21" t="s">
        <v>11175</v>
      </c>
      <c r="L3342" s="115"/>
      <c r="M3342" s="118">
        <v>4018</v>
      </c>
      <c r="N3342" s="119">
        <v>23</v>
      </c>
      <c r="O3342" s="21" t="s">
        <v>422</v>
      </c>
      <c r="P3342" s="21"/>
      <c r="Q3342" s="21" t="s">
        <v>201</v>
      </c>
      <c r="R3342" s="61" t="s">
        <v>8852</v>
      </c>
      <c r="S3342" s="24"/>
      <c r="T3342" s="245" t="s">
        <v>10969</v>
      </c>
      <c r="U3342" s="254" t="s">
        <v>11176</v>
      </c>
      <c r="V3342">
        <v>1</v>
      </c>
    </row>
    <row r="3343" spans="1:22" ht="82.8" customHeight="1" x14ac:dyDescent="0.3">
      <c r="A3343" s="36">
        <v>3345</v>
      </c>
      <c r="B3343" s="160">
        <v>13120</v>
      </c>
      <c r="C3343" s="32" t="s">
        <v>11177</v>
      </c>
      <c r="D3343" s="32"/>
      <c r="E3343" s="32" t="s">
        <v>36</v>
      </c>
      <c r="F3343" s="32"/>
      <c r="G3343" s="32"/>
      <c r="H3343" s="32"/>
      <c r="I3343" s="32"/>
      <c r="J3343" s="32" t="s">
        <v>11178</v>
      </c>
      <c r="K3343" s="32" t="s">
        <v>11179</v>
      </c>
      <c r="L3343" s="115"/>
      <c r="M3343" s="118">
        <v>4021</v>
      </c>
      <c r="N3343" s="119">
        <v>48</v>
      </c>
      <c r="O3343" s="32" t="s">
        <v>72</v>
      </c>
      <c r="P3343" s="32"/>
      <c r="Q3343" s="21" t="s">
        <v>335</v>
      </c>
      <c r="R3343" s="61" t="s">
        <v>8845</v>
      </c>
      <c r="S3343" s="23"/>
      <c r="T3343" s="245" t="s">
        <v>10969</v>
      </c>
      <c r="U3343" s="254" t="s">
        <v>11180</v>
      </c>
      <c r="V3343">
        <v>1</v>
      </c>
    </row>
    <row r="3344" spans="1:22" ht="82.8" customHeight="1" x14ac:dyDescent="0.3">
      <c r="A3344" s="36">
        <v>3346</v>
      </c>
      <c r="B3344" s="160">
        <v>13143</v>
      </c>
      <c r="C3344" s="21" t="s">
        <v>11181</v>
      </c>
      <c r="D3344" s="21"/>
      <c r="E3344" s="21" t="s">
        <v>36</v>
      </c>
      <c r="F3344" s="21"/>
      <c r="G3344" s="21"/>
      <c r="H3344" s="21"/>
      <c r="I3344" s="21"/>
      <c r="J3344" s="21" t="s">
        <v>11182</v>
      </c>
      <c r="K3344" s="21" t="s">
        <v>11183</v>
      </c>
      <c r="L3344" s="115"/>
      <c r="M3344" s="118">
        <v>4055</v>
      </c>
      <c r="N3344" s="119">
        <v>3</v>
      </c>
      <c r="O3344" s="21" t="s">
        <v>37</v>
      </c>
      <c r="P3344" s="21"/>
      <c r="Q3344" s="21" t="s">
        <v>335</v>
      </c>
      <c r="R3344" s="61" t="s">
        <v>8845</v>
      </c>
      <c r="S3344" s="24"/>
      <c r="T3344" s="245" t="s">
        <v>10969</v>
      </c>
      <c r="U3344" s="254" t="s">
        <v>11184</v>
      </c>
      <c r="V3344">
        <v>1</v>
      </c>
    </row>
    <row r="3345" spans="1:22" ht="82.8" customHeight="1" x14ac:dyDescent="0.3">
      <c r="A3345" s="36">
        <v>3347</v>
      </c>
      <c r="B3345" s="160">
        <v>12848</v>
      </c>
      <c r="C3345" s="21" t="s">
        <v>11185</v>
      </c>
      <c r="D3345" s="21"/>
      <c r="E3345" s="21" t="s">
        <v>2844</v>
      </c>
      <c r="F3345" s="21"/>
      <c r="G3345" s="21"/>
      <c r="H3345" s="21"/>
      <c r="I3345" s="21"/>
      <c r="J3345" s="21" t="s">
        <v>11186</v>
      </c>
      <c r="K3345" s="21" t="s">
        <v>11187</v>
      </c>
      <c r="L3345" s="115"/>
      <c r="M3345" s="118">
        <v>3562</v>
      </c>
      <c r="N3345" s="119">
        <v>24</v>
      </c>
      <c r="O3345" s="21" t="s">
        <v>101</v>
      </c>
      <c r="P3345" s="21"/>
      <c r="Q3345" s="21" t="s">
        <v>201</v>
      </c>
      <c r="R3345" s="61" t="s">
        <v>8852</v>
      </c>
      <c r="S3345" s="24"/>
      <c r="T3345" s="245" t="s">
        <v>11188</v>
      </c>
      <c r="U3345" s="254" t="s">
        <v>11189</v>
      </c>
      <c r="V3345">
        <v>1</v>
      </c>
    </row>
    <row r="3346" spans="1:22" ht="82.8" customHeight="1" x14ac:dyDescent="0.3">
      <c r="A3346" s="36">
        <v>3348</v>
      </c>
      <c r="B3346" s="160">
        <v>12891</v>
      </c>
      <c r="C3346" s="21" t="s">
        <v>11190</v>
      </c>
      <c r="D3346" s="21"/>
      <c r="E3346" s="21" t="s">
        <v>77</v>
      </c>
      <c r="F3346" s="21"/>
      <c r="G3346" s="21"/>
      <c r="H3346" s="21"/>
      <c r="I3346" s="21"/>
      <c r="J3346" s="21" t="s">
        <v>11191</v>
      </c>
      <c r="K3346" s="21" t="s">
        <v>11192</v>
      </c>
      <c r="L3346" s="115"/>
      <c r="M3346" s="118">
        <v>3659</v>
      </c>
      <c r="N3346" s="119">
        <v>3</v>
      </c>
      <c r="O3346" s="21" t="s">
        <v>11193</v>
      </c>
      <c r="P3346" s="21" t="s">
        <v>11194</v>
      </c>
      <c r="Q3346" s="21" t="s">
        <v>5613</v>
      </c>
      <c r="R3346" s="61" t="s">
        <v>8852</v>
      </c>
      <c r="S3346" s="24"/>
      <c r="T3346" s="245" t="s">
        <v>11188</v>
      </c>
      <c r="U3346" s="254" t="s">
        <v>11195</v>
      </c>
      <c r="V3346">
        <v>1</v>
      </c>
    </row>
    <row r="3347" spans="1:22" ht="82.8" customHeight="1" x14ac:dyDescent="0.3">
      <c r="A3347" s="36">
        <v>3349</v>
      </c>
      <c r="B3347" s="160">
        <v>12891</v>
      </c>
      <c r="C3347" s="21" t="s">
        <v>11190</v>
      </c>
      <c r="D3347" s="21"/>
      <c r="E3347" s="21" t="s">
        <v>77</v>
      </c>
      <c r="F3347" s="21"/>
      <c r="G3347" s="21"/>
      <c r="H3347" s="21"/>
      <c r="I3347" s="21"/>
      <c r="J3347" s="21" t="s">
        <v>11196</v>
      </c>
      <c r="K3347" s="21" t="s">
        <v>11197</v>
      </c>
      <c r="L3347" s="115"/>
      <c r="M3347" s="118">
        <v>3660</v>
      </c>
      <c r="N3347" s="119">
        <v>3</v>
      </c>
      <c r="O3347" s="21" t="s">
        <v>3024</v>
      </c>
      <c r="P3347" s="21" t="s">
        <v>11194</v>
      </c>
      <c r="Q3347" s="21" t="s">
        <v>5613</v>
      </c>
      <c r="R3347" s="61" t="s">
        <v>8852</v>
      </c>
      <c r="S3347" s="24"/>
      <c r="T3347" s="245" t="s">
        <v>11188</v>
      </c>
      <c r="U3347" s="254" t="s">
        <v>11198</v>
      </c>
      <c r="V3347">
        <v>1</v>
      </c>
    </row>
    <row r="3348" spans="1:22" ht="41.4" customHeight="1" x14ac:dyDescent="0.3">
      <c r="A3348" s="36">
        <v>3350</v>
      </c>
      <c r="B3348" s="160">
        <v>12991</v>
      </c>
      <c r="C3348" s="21" t="s">
        <v>10728</v>
      </c>
      <c r="D3348" s="21"/>
      <c r="E3348" s="21" t="s">
        <v>2952</v>
      </c>
      <c r="F3348" s="21"/>
      <c r="G3348" s="21"/>
      <c r="H3348" s="21"/>
      <c r="I3348" s="21"/>
      <c r="J3348" s="21" t="s">
        <v>11199</v>
      </c>
      <c r="K3348" s="21" t="s">
        <v>11200</v>
      </c>
      <c r="L3348" s="115"/>
      <c r="M3348" s="118">
        <v>3827</v>
      </c>
      <c r="N3348" s="119">
        <v>42</v>
      </c>
      <c r="O3348" s="21" t="s">
        <v>251</v>
      </c>
      <c r="P3348" s="21" t="s">
        <v>11201</v>
      </c>
      <c r="Q3348" s="21" t="s">
        <v>7960</v>
      </c>
      <c r="R3348" s="61" t="s">
        <v>8852</v>
      </c>
      <c r="S3348" s="24"/>
      <c r="T3348" s="245" t="s">
        <v>11188</v>
      </c>
      <c r="U3348" s="254" t="s">
        <v>11202</v>
      </c>
      <c r="V3348">
        <v>1</v>
      </c>
    </row>
    <row r="3349" spans="1:22" ht="41.4" customHeight="1" x14ac:dyDescent="0.3">
      <c r="A3349" s="36">
        <v>3351</v>
      </c>
      <c r="B3349" s="160">
        <v>12997</v>
      </c>
      <c r="C3349" s="21" t="s">
        <v>11203</v>
      </c>
      <c r="D3349" s="21"/>
      <c r="E3349" s="21" t="s">
        <v>77</v>
      </c>
      <c r="F3349" s="21"/>
      <c r="G3349" s="21"/>
      <c r="H3349" s="21"/>
      <c r="I3349" s="21"/>
      <c r="J3349" s="21" t="s">
        <v>11204</v>
      </c>
      <c r="K3349" s="21" t="s">
        <v>11205</v>
      </c>
      <c r="L3349" s="115"/>
      <c r="M3349" s="118">
        <v>3853</v>
      </c>
      <c r="N3349" s="119">
        <v>48</v>
      </c>
      <c r="O3349" s="21" t="s">
        <v>72</v>
      </c>
      <c r="P3349" s="21" t="s">
        <v>11206</v>
      </c>
      <c r="Q3349" s="21" t="s">
        <v>7960</v>
      </c>
      <c r="R3349" s="61" t="s">
        <v>8852</v>
      </c>
      <c r="S3349" s="24"/>
      <c r="T3349" s="245" t="s">
        <v>11188</v>
      </c>
      <c r="U3349" s="254" t="s">
        <v>11207</v>
      </c>
      <c r="V3349">
        <v>1</v>
      </c>
    </row>
    <row r="3350" spans="1:22" ht="55.2" customHeight="1" x14ac:dyDescent="0.3">
      <c r="A3350" s="36">
        <v>3352</v>
      </c>
      <c r="B3350" s="160">
        <v>13031</v>
      </c>
      <c r="C3350" s="21" t="s">
        <v>11208</v>
      </c>
      <c r="D3350" s="21"/>
      <c r="E3350" s="21" t="s">
        <v>23</v>
      </c>
      <c r="F3350" s="21" t="s">
        <v>525</v>
      </c>
      <c r="G3350" s="21"/>
      <c r="H3350" s="21"/>
      <c r="I3350" s="21"/>
      <c r="J3350" s="21" t="s">
        <v>11209</v>
      </c>
      <c r="K3350" s="21" t="s">
        <v>11210</v>
      </c>
      <c r="L3350" s="115"/>
      <c r="M3350" s="118">
        <v>3908</v>
      </c>
      <c r="N3350" s="119">
        <v>17</v>
      </c>
      <c r="O3350" s="21" t="s">
        <v>33</v>
      </c>
      <c r="P3350" s="21" t="s">
        <v>11211</v>
      </c>
      <c r="Q3350" s="21"/>
      <c r="R3350" s="61" t="s">
        <v>8852</v>
      </c>
      <c r="S3350" s="24"/>
      <c r="T3350" s="245" t="s">
        <v>11188</v>
      </c>
      <c r="U3350" s="254" t="s">
        <v>11212</v>
      </c>
      <c r="V3350">
        <v>1</v>
      </c>
    </row>
    <row r="3351" spans="1:22" ht="69" customHeight="1" x14ac:dyDescent="0.3">
      <c r="A3351" s="36">
        <v>3353</v>
      </c>
      <c r="B3351" s="160">
        <v>13038</v>
      </c>
      <c r="C3351" s="21" t="s">
        <v>11213</v>
      </c>
      <c r="D3351" s="21"/>
      <c r="E3351" s="21" t="s">
        <v>432</v>
      </c>
      <c r="F3351" s="21"/>
      <c r="G3351" s="21"/>
      <c r="H3351" s="21"/>
      <c r="I3351" s="21"/>
      <c r="J3351" s="21" t="s">
        <v>11214</v>
      </c>
      <c r="K3351" s="21" t="s">
        <v>11215</v>
      </c>
      <c r="L3351" s="115"/>
      <c r="M3351" s="118">
        <v>3915</v>
      </c>
      <c r="N3351" s="119">
        <v>42</v>
      </c>
      <c r="O3351" s="21" t="s">
        <v>5337</v>
      </c>
      <c r="P3351" s="21"/>
      <c r="Q3351" s="21" t="s">
        <v>7960</v>
      </c>
      <c r="R3351" s="61" t="s">
        <v>8852</v>
      </c>
      <c r="S3351" s="24"/>
      <c r="T3351" s="245" t="s">
        <v>11188</v>
      </c>
      <c r="U3351" s="254" t="s">
        <v>11216</v>
      </c>
      <c r="V3351">
        <v>1</v>
      </c>
    </row>
    <row r="3352" spans="1:22" ht="124.2" customHeight="1" x14ac:dyDescent="0.3">
      <c r="A3352" s="36">
        <v>3354</v>
      </c>
      <c r="B3352" s="160">
        <v>13041</v>
      </c>
      <c r="C3352" s="21" t="s">
        <v>3701</v>
      </c>
      <c r="D3352" s="21"/>
      <c r="E3352" s="21" t="s">
        <v>77</v>
      </c>
      <c r="F3352" s="21"/>
      <c r="G3352" s="21"/>
      <c r="H3352" s="21"/>
      <c r="I3352" s="21"/>
      <c r="J3352" s="21" t="s">
        <v>11217</v>
      </c>
      <c r="K3352" s="21" t="s">
        <v>11218</v>
      </c>
      <c r="L3352" s="115"/>
      <c r="M3352" s="118">
        <v>3936</v>
      </c>
      <c r="N3352" s="119">
        <v>3</v>
      </c>
      <c r="O3352" s="21" t="s">
        <v>11219</v>
      </c>
      <c r="P3352" s="21"/>
      <c r="Q3352" s="21" t="s">
        <v>1980</v>
      </c>
      <c r="R3352" s="61" t="s">
        <v>8852</v>
      </c>
      <c r="S3352" s="24"/>
      <c r="T3352" s="245" t="s">
        <v>11188</v>
      </c>
      <c r="U3352" s="254" t="s">
        <v>11220</v>
      </c>
      <c r="V3352">
        <v>1</v>
      </c>
    </row>
    <row r="3353" spans="1:22" ht="55.2" customHeight="1" x14ac:dyDescent="0.3">
      <c r="A3353" s="36">
        <v>3355</v>
      </c>
      <c r="B3353" s="160">
        <v>13101</v>
      </c>
      <c r="C3353" s="21" t="s">
        <v>11221</v>
      </c>
      <c r="D3353" s="21"/>
      <c r="E3353" s="21" t="s">
        <v>36</v>
      </c>
      <c r="F3353" s="21"/>
      <c r="G3353" s="21"/>
      <c r="H3353" s="21"/>
      <c r="I3353" s="21"/>
      <c r="J3353" s="21" t="s">
        <v>11222</v>
      </c>
      <c r="K3353" s="21" t="s">
        <v>11223</v>
      </c>
      <c r="L3353" s="115"/>
      <c r="M3353" s="118">
        <v>3995</v>
      </c>
      <c r="N3353" s="119">
        <v>40</v>
      </c>
      <c r="O3353" s="21" t="s">
        <v>53</v>
      </c>
      <c r="P3353" s="21"/>
      <c r="Q3353" s="21" t="s">
        <v>87</v>
      </c>
      <c r="R3353" s="61" t="s">
        <v>8852</v>
      </c>
      <c r="S3353" s="24"/>
      <c r="T3353" s="245" t="s">
        <v>11188</v>
      </c>
      <c r="U3353" s="254" t="s">
        <v>11224</v>
      </c>
      <c r="V3353">
        <v>1</v>
      </c>
    </row>
    <row r="3354" spans="1:22" ht="41.4" customHeight="1" x14ac:dyDescent="0.3">
      <c r="A3354" s="36">
        <v>3356</v>
      </c>
      <c r="B3354" s="160">
        <v>13111</v>
      </c>
      <c r="C3354" s="21" t="s">
        <v>11225</v>
      </c>
      <c r="D3354" s="21"/>
      <c r="E3354" s="21" t="s">
        <v>23</v>
      </c>
      <c r="F3354" s="21" t="s">
        <v>525</v>
      </c>
      <c r="G3354" s="21"/>
      <c r="H3354" s="21"/>
      <c r="I3354" s="21"/>
      <c r="J3354" s="21" t="s">
        <v>11226</v>
      </c>
      <c r="K3354" s="21" t="s">
        <v>11227</v>
      </c>
      <c r="L3354" s="115"/>
      <c r="M3354" s="118">
        <v>4009</v>
      </c>
      <c r="N3354" s="119">
        <v>45</v>
      </c>
      <c r="O3354" s="21" t="s">
        <v>1755</v>
      </c>
      <c r="P3354" s="21"/>
      <c r="Q3354" s="21"/>
      <c r="R3354" s="61" t="s">
        <v>8852</v>
      </c>
      <c r="S3354" s="24"/>
      <c r="T3354" s="245" t="s">
        <v>11188</v>
      </c>
      <c r="U3354" s="254" t="s">
        <v>11228</v>
      </c>
      <c r="V3354">
        <v>1</v>
      </c>
    </row>
    <row r="3355" spans="1:22" ht="41.4" customHeight="1" x14ac:dyDescent="0.3">
      <c r="A3355" s="36">
        <v>3357</v>
      </c>
      <c r="B3355" s="160">
        <v>13111</v>
      </c>
      <c r="C3355" s="21" t="s">
        <v>10801</v>
      </c>
      <c r="D3355" s="21"/>
      <c r="E3355" s="21" t="s">
        <v>36</v>
      </c>
      <c r="F3355" s="21"/>
      <c r="G3355" s="21"/>
      <c r="H3355" s="21"/>
      <c r="I3355" s="21"/>
      <c r="J3355" s="21" t="s">
        <v>11229</v>
      </c>
      <c r="K3355" s="21" t="s">
        <v>11230</v>
      </c>
      <c r="L3355" s="115"/>
      <c r="M3355" s="118">
        <v>4010</v>
      </c>
      <c r="N3355" s="119">
        <v>45</v>
      </c>
      <c r="O3355" s="21" t="s">
        <v>1755</v>
      </c>
      <c r="P3355" s="21"/>
      <c r="Q3355" s="21" t="s">
        <v>6712</v>
      </c>
      <c r="R3355" s="61" t="s">
        <v>8852</v>
      </c>
      <c r="S3355" s="24"/>
      <c r="T3355" s="245" t="s">
        <v>11188</v>
      </c>
      <c r="U3355" s="254" t="s">
        <v>11231</v>
      </c>
      <c r="V3355">
        <v>1</v>
      </c>
    </row>
    <row r="3356" spans="1:22" ht="41.4" customHeight="1" x14ac:dyDescent="0.3">
      <c r="A3356" s="36">
        <v>3358</v>
      </c>
      <c r="B3356" s="160">
        <v>13127</v>
      </c>
      <c r="C3356" s="21" t="s">
        <v>11232</v>
      </c>
      <c r="D3356" s="21"/>
      <c r="E3356" s="21" t="s">
        <v>77</v>
      </c>
      <c r="F3356" s="21"/>
      <c r="G3356" s="21"/>
      <c r="H3356" s="21"/>
      <c r="I3356" s="21"/>
      <c r="J3356" s="21" t="s">
        <v>11233</v>
      </c>
      <c r="K3356" s="21" t="s">
        <v>11234</v>
      </c>
      <c r="L3356" s="115"/>
      <c r="M3356" s="118">
        <v>4034</v>
      </c>
      <c r="N3356" s="119">
        <v>48</v>
      </c>
      <c r="O3356" s="21" t="s">
        <v>72</v>
      </c>
      <c r="P3356" s="21" t="s">
        <v>11235</v>
      </c>
      <c r="Q3356" s="21" t="s">
        <v>7960</v>
      </c>
      <c r="R3356" s="2" t="s">
        <v>8852</v>
      </c>
      <c r="S3356" s="24"/>
      <c r="T3356" s="245" t="s">
        <v>11188</v>
      </c>
      <c r="U3356" s="254" t="s">
        <v>11236</v>
      </c>
      <c r="V3356">
        <v>1</v>
      </c>
    </row>
    <row r="3357" spans="1:22" ht="27.6" customHeight="1" x14ac:dyDescent="0.3">
      <c r="A3357" s="36">
        <v>3359</v>
      </c>
      <c r="B3357" s="160">
        <v>13127</v>
      </c>
      <c r="C3357" s="21" t="s">
        <v>11232</v>
      </c>
      <c r="D3357" s="21"/>
      <c r="E3357" s="21" t="s">
        <v>77</v>
      </c>
      <c r="F3357" s="21"/>
      <c r="G3357" s="21"/>
      <c r="H3357" s="21"/>
      <c r="I3357" s="21"/>
      <c r="J3357" s="21" t="s">
        <v>11237</v>
      </c>
      <c r="K3357" s="21" t="s">
        <v>11238</v>
      </c>
      <c r="L3357" s="115"/>
      <c r="M3357" s="118">
        <v>4035</v>
      </c>
      <c r="N3357" s="119">
        <v>48</v>
      </c>
      <c r="O3357" s="21" t="s">
        <v>72</v>
      </c>
      <c r="P3357" s="21" t="s">
        <v>11235</v>
      </c>
      <c r="Q3357" s="21" t="s">
        <v>7960</v>
      </c>
      <c r="R3357" s="61" t="s">
        <v>8852</v>
      </c>
      <c r="S3357" s="24"/>
      <c r="T3357" s="245" t="s">
        <v>11188</v>
      </c>
      <c r="U3357" s="254" t="s">
        <v>11239</v>
      </c>
      <c r="V3357">
        <v>1</v>
      </c>
    </row>
    <row r="3358" spans="1:22" ht="41.4" customHeight="1" x14ac:dyDescent="0.3">
      <c r="A3358" s="36">
        <v>3360</v>
      </c>
      <c r="B3358" s="160">
        <v>13127</v>
      </c>
      <c r="C3358" s="21" t="s">
        <v>11232</v>
      </c>
      <c r="D3358" s="21"/>
      <c r="E3358" s="21" t="s">
        <v>77</v>
      </c>
      <c r="F3358" s="21"/>
      <c r="G3358" s="21"/>
      <c r="H3358" s="21"/>
      <c r="I3358" s="21"/>
      <c r="J3358" s="21" t="s">
        <v>11240</v>
      </c>
      <c r="K3358" s="21" t="s">
        <v>11241</v>
      </c>
      <c r="L3358" s="115"/>
      <c r="M3358" s="118">
        <v>4036</v>
      </c>
      <c r="N3358" s="119">
        <v>48</v>
      </c>
      <c r="O3358" s="21" t="s">
        <v>11242</v>
      </c>
      <c r="P3358" s="56" t="s">
        <v>11243</v>
      </c>
      <c r="Q3358" s="21" t="s">
        <v>7960</v>
      </c>
      <c r="R3358" s="61" t="s">
        <v>8852</v>
      </c>
      <c r="S3358" s="24"/>
      <c r="T3358" s="245" t="s">
        <v>11188</v>
      </c>
      <c r="U3358" s="254" t="s">
        <v>11244</v>
      </c>
      <c r="V3358">
        <v>1</v>
      </c>
    </row>
    <row r="3359" spans="1:22" ht="27.6" customHeight="1" x14ac:dyDescent="0.3">
      <c r="A3359" s="36">
        <v>3361</v>
      </c>
      <c r="B3359" s="160">
        <v>13127</v>
      </c>
      <c r="C3359" s="21" t="s">
        <v>11232</v>
      </c>
      <c r="D3359" s="21"/>
      <c r="E3359" s="21" t="s">
        <v>77</v>
      </c>
      <c r="F3359" s="21"/>
      <c r="G3359" s="21"/>
      <c r="H3359" s="21"/>
      <c r="I3359" s="21"/>
      <c r="J3359" s="21" t="s">
        <v>11245</v>
      </c>
      <c r="K3359" s="21" t="s">
        <v>11246</v>
      </c>
      <c r="L3359" s="115"/>
      <c r="M3359" s="118">
        <v>4037</v>
      </c>
      <c r="N3359" s="119">
        <v>48</v>
      </c>
      <c r="O3359" s="21" t="s">
        <v>72</v>
      </c>
      <c r="P3359" s="21" t="s">
        <v>11235</v>
      </c>
      <c r="Q3359" s="21" t="s">
        <v>7960</v>
      </c>
      <c r="R3359" s="61" t="s">
        <v>8852</v>
      </c>
      <c r="S3359" s="24"/>
      <c r="T3359" s="245" t="s">
        <v>11188</v>
      </c>
      <c r="U3359" s="254" t="s">
        <v>11247</v>
      </c>
      <c r="V3359">
        <v>1</v>
      </c>
    </row>
    <row r="3360" spans="1:22" ht="41.4" customHeight="1" x14ac:dyDescent="0.3">
      <c r="A3360" s="36">
        <v>3362</v>
      </c>
      <c r="B3360" s="160">
        <v>13131</v>
      </c>
      <c r="C3360" s="21" t="s">
        <v>11225</v>
      </c>
      <c r="D3360" s="21"/>
      <c r="E3360" s="21" t="s">
        <v>23</v>
      </c>
      <c r="F3360" s="21" t="s">
        <v>525</v>
      </c>
      <c r="G3360" s="21"/>
      <c r="H3360" s="21"/>
      <c r="I3360" s="21"/>
      <c r="J3360" s="21" t="s">
        <v>11248</v>
      </c>
      <c r="K3360" s="21" t="s">
        <v>11249</v>
      </c>
      <c r="L3360" s="115"/>
      <c r="M3360" s="118">
        <v>4041</v>
      </c>
      <c r="N3360" s="119">
        <v>45</v>
      </c>
      <c r="O3360" s="21" t="s">
        <v>1755</v>
      </c>
      <c r="P3360" s="21"/>
      <c r="Q3360" s="21"/>
      <c r="R3360" s="61" t="s">
        <v>8852</v>
      </c>
      <c r="S3360" s="24"/>
      <c r="T3360" s="245" t="s">
        <v>11188</v>
      </c>
      <c r="U3360" s="254" t="s">
        <v>11250</v>
      </c>
      <c r="V3360">
        <v>1</v>
      </c>
    </row>
    <row r="3361" spans="1:22" ht="82.8" customHeight="1" x14ac:dyDescent="0.3">
      <c r="A3361" s="36">
        <v>3363</v>
      </c>
      <c r="B3361" s="160">
        <v>13134</v>
      </c>
      <c r="C3361" s="21" t="s">
        <v>3701</v>
      </c>
      <c r="D3361" s="21"/>
      <c r="E3361" s="21" t="s">
        <v>77</v>
      </c>
      <c r="F3361" s="21"/>
      <c r="G3361" s="21"/>
      <c r="H3361" s="21"/>
      <c r="I3361" s="21"/>
      <c r="J3361" s="21" t="s">
        <v>11251</v>
      </c>
      <c r="K3361" s="21" t="s">
        <v>11252</v>
      </c>
      <c r="L3361" s="115"/>
      <c r="M3361" s="118">
        <v>4043</v>
      </c>
      <c r="N3361" s="119">
        <v>3</v>
      </c>
      <c r="O3361" s="21" t="s">
        <v>11253</v>
      </c>
      <c r="P3361" s="21"/>
      <c r="Q3361" s="21" t="s">
        <v>1980</v>
      </c>
      <c r="R3361" s="61" t="s">
        <v>8852</v>
      </c>
      <c r="S3361" s="24"/>
      <c r="T3361" s="245" t="s">
        <v>11188</v>
      </c>
      <c r="U3361" s="254" t="s">
        <v>11254</v>
      </c>
      <c r="V3361">
        <v>1</v>
      </c>
    </row>
    <row r="3362" spans="1:22" ht="41.4" customHeight="1" x14ac:dyDescent="0.3">
      <c r="A3362" s="36">
        <v>3364</v>
      </c>
      <c r="B3362" s="160">
        <v>13134</v>
      </c>
      <c r="C3362" s="21" t="s">
        <v>3701</v>
      </c>
      <c r="D3362" s="21"/>
      <c r="E3362" s="21" t="s">
        <v>77</v>
      </c>
      <c r="F3362" s="21"/>
      <c r="G3362" s="21"/>
      <c r="H3362" s="21"/>
      <c r="I3362" s="21"/>
      <c r="J3362" s="21" t="s">
        <v>11255</v>
      </c>
      <c r="K3362" s="21" t="s">
        <v>11256</v>
      </c>
      <c r="L3362" s="115"/>
      <c r="M3362" s="118">
        <v>4045</v>
      </c>
      <c r="N3362" s="119">
        <v>3</v>
      </c>
      <c r="O3362" s="21" t="s">
        <v>37</v>
      </c>
      <c r="P3362" s="21"/>
      <c r="Q3362" s="21" t="s">
        <v>1980</v>
      </c>
      <c r="R3362" s="61" t="s">
        <v>8852</v>
      </c>
      <c r="S3362" s="24"/>
      <c r="T3362" s="245" t="s">
        <v>11188</v>
      </c>
      <c r="U3362" s="254" t="s">
        <v>11257</v>
      </c>
      <c r="V3362">
        <v>1</v>
      </c>
    </row>
    <row r="3363" spans="1:22" ht="41.4" customHeight="1" x14ac:dyDescent="0.3">
      <c r="A3363" s="36">
        <v>3365</v>
      </c>
      <c r="B3363" s="160">
        <v>13142</v>
      </c>
      <c r="C3363" s="21" t="s">
        <v>11258</v>
      </c>
      <c r="D3363" s="21"/>
      <c r="E3363" s="21" t="s">
        <v>45</v>
      </c>
      <c r="F3363" s="21"/>
      <c r="G3363" s="21"/>
      <c r="H3363" s="21"/>
      <c r="I3363" s="21"/>
      <c r="J3363" s="21" t="s">
        <v>11259</v>
      </c>
      <c r="K3363" s="21" t="s">
        <v>11260</v>
      </c>
      <c r="L3363" s="115"/>
      <c r="M3363" s="118">
        <v>4052</v>
      </c>
      <c r="N3363" s="119">
        <v>48</v>
      </c>
      <c r="O3363" s="21" t="s">
        <v>72</v>
      </c>
      <c r="P3363" s="21" t="s">
        <v>11261</v>
      </c>
      <c r="Q3363" s="21" t="s">
        <v>55</v>
      </c>
      <c r="R3363" s="61" t="s">
        <v>8852</v>
      </c>
      <c r="S3363" s="24"/>
      <c r="T3363" s="245" t="s">
        <v>11188</v>
      </c>
      <c r="U3363" s="254" t="s">
        <v>11262</v>
      </c>
      <c r="V3363">
        <v>1</v>
      </c>
    </row>
    <row r="3364" spans="1:22" ht="41.4" customHeight="1" x14ac:dyDescent="0.3">
      <c r="A3364" s="36">
        <v>3366</v>
      </c>
      <c r="B3364" s="160">
        <v>13143</v>
      </c>
      <c r="C3364" s="21" t="s">
        <v>2281</v>
      </c>
      <c r="D3364" s="21"/>
      <c r="E3364" s="21" t="s">
        <v>23</v>
      </c>
      <c r="F3364" s="21" t="s">
        <v>850</v>
      </c>
      <c r="G3364" s="21"/>
      <c r="H3364" s="21"/>
      <c r="I3364" s="21"/>
      <c r="J3364" s="21" t="s">
        <v>11263</v>
      </c>
      <c r="K3364" s="21" t="s">
        <v>11264</v>
      </c>
      <c r="L3364" s="115"/>
      <c r="M3364" s="118">
        <v>4056</v>
      </c>
      <c r="N3364" s="119">
        <v>42</v>
      </c>
      <c r="O3364" s="21" t="s">
        <v>4167</v>
      </c>
      <c r="P3364" s="21"/>
      <c r="Q3364" s="21"/>
      <c r="R3364" s="61" t="s">
        <v>8852</v>
      </c>
      <c r="S3364" s="24"/>
      <c r="T3364" s="245" t="s">
        <v>11188</v>
      </c>
      <c r="U3364" s="254" t="s">
        <v>11265</v>
      </c>
      <c r="V3364">
        <v>1</v>
      </c>
    </row>
    <row r="3365" spans="1:22" ht="27.6" customHeight="1" x14ac:dyDescent="0.3">
      <c r="A3365" s="36">
        <v>3367</v>
      </c>
      <c r="B3365" s="160">
        <v>13173</v>
      </c>
      <c r="C3365" s="21" t="s">
        <v>11266</v>
      </c>
      <c r="D3365" s="21"/>
      <c r="E3365" s="21" t="s">
        <v>23</v>
      </c>
      <c r="F3365" s="21" t="s">
        <v>1139</v>
      </c>
      <c r="G3365" s="21"/>
      <c r="H3365" s="21"/>
      <c r="I3365" s="21"/>
      <c r="J3365" s="21" t="s">
        <v>445</v>
      </c>
      <c r="K3365" s="21" t="s">
        <v>446</v>
      </c>
      <c r="L3365" s="115"/>
      <c r="M3365" s="118">
        <v>4082</v>
      </c>
      <c r="N3365" s="119">
        <v>47</v>
      </c>
      <c r="O3365" s="21" t="s">
        <v>2624</v>
      </c>
      <c r="P3365" s="21"/>
      <c r="Q3365" s="21"/>
      <c r="R3365" s="61" t="s">
        <v>8852</v>
      </c>
      <c r="S3365" s="24"/>
      <c r="T3365" s="245" t="s">
        <v>11188</v>
      </c>
      <c r="U3365" s="254" t="s">
        <v>11267</v>
      </c>
      <c r="V3365">
        <v>1</v>
      </c>
    </row>
    <row r="3366" spans="1:22" ht="27.6" customHeight="1" x14ac:dyDescent="0.3">
      <c r="A3366" s="36">
        <v>3368</v>
      </c>
      <c r="B3366" s="160">
        <v>13509</v>
      </c>
      <c r="C3366" s="21" t="s">
        <v>843</v>
      </c>
      <c r="D3366" s="21"/>
      <c r="E3366" s="21" t="s">
        <v>40</v>
      </c>
      <c r="F3366" s="21"/>
      <c r="G3366" s="21"/>
      <c r="H3366" s="21"/>
      <c r="I3366" s="21"/>
      <c r="J3366" s="21" t="s">
        <v>11268</v>
      </c>
      <c r="K3366" s="21" t="s">
        <v>11269</v>
      </c>
      <c r="L3366" s="115"/>
      <c r="M3366" s="118">
        <v>4132</v>
      </c>
      <c r="N3366" s="119">
        <v>43</v>
      </c>
      <c r="O3366" s="21" t="s">
        <v>2214</v>
      </c>
      <c r="P3366" s="21"/>
      <c r="Q3366" s="21" t="s">
        <v>335</v>
      </c>
      <c r="R3366" s="61" t="s">
        <v>8852</v>
      </c>
      <c r="S3366" s="24"/>
      <c r="T3366" s="245" t="s">
        <v>11188</v>
      </c>
      <c r="U3366" s="254" t="s">
        <v>11270</v>
      </c>
      <c r="V3366">
        <v>1</v>
      </c>
    </row>
    <row r="3367" spans="1:22" ht="27.6" customHeight="1" x14ac:dyDescent="0.3">
      <c r="A3367" s="36">
        <v>3369</v>
      </c>
      <c r="B3367" s="160">
        <v>12822</v>
      </c>
      <c r="C3367" s="21" t="s">
        <v>10600</v>
      </c>
      <c r="D3367" s="21"/>
      <c r="E3367" s="21" t="s">
        <v>152</v>
      </c>
      <c r="F3367" s="21"/>
      <c r="G3367" s="21"/>
      <c r="H3367" s="21"/>
      <c r="I3367" s="21"/>
      <c r="J3367" s="21" t="s">
        <v>11271</v>
      </c>
      <c r="K3367" s="21" t="s">
        <v>11272</v>
      </c>
      <c r="L3367" s="115"/>
      <c r="M3367" s="118">
        <v>3418</v>
      </c>
      <c r="N3367" s="119">
        <v>50</v>
      </c>
      <c r="O3367" s="21" t="s">
        <v>11273</v>
      </c>
      <c r="P3367" s="21"/>
      <c r="Q3367" s="21" t="s">
        <v>7960</v>
      </c>
      <c r="R3367" s="61" t="s">
        <v>8852</v>
      </c>
      <c r="S3367" s="24"/>
      <c r="T3367" s="245" t="s">
        <v>11274</v>
      </c>
      <c r="U3367" s="254" t="s">
        <v>11275</v>
      </c>
      <c r="V3367">
        <v>1</v>
      </c>
    </row>
    <row r="3368" spans="1:22" ht="27.6" customHeight="1" x14ac:dyDescent="0.3">
      <c r="A3368" s="36">
        <v>3370</v>
      </c>
      <c r="B3368" s="160">
        <v>12949</v>
      </c>
      <c r="C3368" s="21" t="s">
        <v>11276</v>
      </c>
      <c r="D3368" s="21"/>
      <c r="E3368" s="21" t="s">
        <v>77</v>
      </c>
      <c r="F3368" s="21"/>
      <c r="G3368" s="21"/>
      <c r="H3368" s="21"/>
      <c r="I3368" s="21"/>
      <c r="J3368" s="21" t="s">
        <v>11277</v>
      </c>
      <c r="K3368" s="21" t="s">
        <v>11278</v>
      </c>
      <c r="L3368" s="115"/>
      <c r="M3368" s="118">
        <v>3750</v>
      </c>
      <c r="N3368" s="119">
        <v>3</v>
      </c>
      <c r="O3368" s="21" t="s">
        <v>37</v>
      </c>
      <c r="P3368" s="21" t="s">
        <v>11279</v>
      </c>
      <c r="Q3368" s="2" t="s">
        <v>1826</v>
      </c>
      <c r="R3368" s="61" t="s">
        <v>8852</v>
      </c>
      <c r="S3368" s="24"/>
      <c r="T3368" s="245" t="s">
        <v>11274</v>
      </c>
      <c r="U3368" s="254" t="s">
        <v>11280</v>
      </c>
      <c r="V3368">
        <v>1</v>
      </c>
    </row>
    <row r="3369" spans="1:22" ht="69" customHeight="1" x14ac:dyDescent="0.3">
      <c r="A3369" s="36">
        <v>3371</v>
      </c>
      <c r="B3369" s="160">
        <v>12851</v>
      </c>
      <c r="C3369" s="21" t="s">
        <v>11281</v>
      </c>
      <c r="D3369" s="21"/>
      <c r="E3369" s="21" t="s">
        <v>143</v>
      </c>
      <c r="F3369" s="21"/>
      <c r="G3369" s="21"/>
      <c r="H3369" s="21"/>
      <c r="I3369" s="21"/>
      <c r="J3369" s="21" t="s">
        <v>11282</v>
      </c>
      <c r="K3369" s="21" t="s">
        <v>11283</v>
      </c>
      <c r="L3369" s="115"/>
      <c r="M3369" s="118">
        <v>3573</v>
      </c>
      <c r="N3369" s="119">
        <v>13</v>
      </c>
      <c r="O3369" s="21" t="s">
        <v>138</v>
      </c>
      <c r="P3369" s="21" t="s">
        <v>11284</v>
      </c>
      <c r="Q3369" s="21" t="s">
        <v>201</v>
      </c>
      <c r="R3369" s="61" t="s">
        <v>8852</v>
      </c>
      <c r="S3369" s="24"/>
      <c r="T3369" s="245" t="s">
        <v>11274</v>
      </c>
      <c r="U3369" s="254" t="s">
        <v>11285</v>
      </c>
      <c r="V3369">
        <v>1</v>
      </c>
    </row>
    <row r="3370" spans="1:22" ht="69" customHeight="1" x14ac:dyDescent="0.3">
      <c r="A3370" s="36">
        <v>3372</v>
      </c>
      <c r="B3370" s="160">
        <v>12939</v>
      </c>
      <c r="C3370" s="21" t="s">
        <v>11276</v>
      </c>
      <c r="D3370" s="21"/>
      <c r="E3370" s="21" t="s">
        <v>77</v>
      </c>
      <c r="F3370" s="21"/>
      <c r="G3370" s="21"/>
      <c r="H3370" s="21"/>
      <c r="I3370" s="21"/>
      <c r="J3370" s="21" t="s">
        <v>11286</v>
      </c>
      <c r="K3370" s="21" t="s">
        <v>11287</v>
      </c>
      <c r="L3370" s="115"/>
      <c r="M3370" s="118">
        <v>3751</v>
      </c>
      <c r="N3370" s="119">
        <v>3</v>
      </c>
      <c r="O3370" s="21" t="s">
        <v>37</v>
      </c>
      <c r="P3370" s="21" t="s">
        <v>11279</v>
      </c>
      <c r="Q3370" s="21" t="s">
        <v>1826</v>
      </c>
      <c r="R3370" s="61" t="s">
        <v>8852</v>
      </c>
      <c r="S3370" s="24"/>
      <c r="T3370" s="245" t="s">
        <v>11274</v>
      </c>
      <c r="U3370" s="254" t="s">
        <v>11288</v>
      </c>
      <c r="V3370">
        <v>1</v>
      </c>
    </row>
    <row r="3371" spans="1:22" ht="27.6" customHeight="1" x14ac:dyDescent="0.3">
      <c r="A3371" s="36">
        <v>3373</v>
      </c>
      <c r="B3371" s="160">
        <v>12939</v>
      </c>
      <c r="C3371" s="21" t="s">
        <v>11276</v>
      </c>
      <c r="D3371" s="21"/>
      <c r="E3371" s="21" t="s">
        <v>77</v>
      </c>
      <c r="F3371" s="21"/>
      <c r="G3371" s="21"/>
      <c r="H3371" s="21"/>
      <c r="I3371" s="21"/>
      <c r="J3371" s="21" t="s">
        <v>11289</v>
      </c>
      <c r="K3371" s="21" t="s">
        <v>11290</v>
      </c>
      <c r="L3371" s="115"/>
      <c r="M3371" s="118">
        <v>3752</v>
      </c>
      <c r="N3371" s="119">
        <v>3</v>
      </c>
      <c r="O3371" s="21" t="s">
        <v>37</v>
      </c>
      <c r="P3371" s="21" t="s">
        <v>11279</v>
      </c>
      <c r="Q3371" s="21" t="s">
        <v>1826</v>
      </c>
      <c r="R3371" s="61" t="s">
        <v>8852</v>
      </c>
      <c r="S3371" s="24"/>
      <c r="T3371" s="245" t="s">
        <v>11274</v>
      </c>
      <c r="U3371" s="254" t="s">
        <v>11291</v>
      </c>
      <c r="V3371">
        <v>1</v>
      </c>
    </row>
    <row r="3372" spans="1:22" ht="124.2" customHeight="1" x14ac:dyDescent="0.3">
      <c r="A3372" s="36">
        <v>3374</v>
      </c>
      <c r="B3372" s="160">
        <v>12939</v>
      </c>
      <c r="C3372" s="21" t="s">
        <v>11276</v>
      </c>
      <c r="D3372" s="21"/>
      <c r="E3372" s="21" t="s">
        <v>77</v>
      </c>
      <c r="F3372" s="21"/>
      <c r="G3372" s="21"/>
      <c r="H3372" s="21"/>
      <c r="I3372" s="21"/>
      <c r="J3372" s="21" t="s">
        <v>11292</v>
      </c>
      <c r="K3372" s="21" t="s">
        <v>11293</v>
      </c>
      <c r="L3372" s="115"/>
      <c r="M3372" s="118">
        <v>3753</v>
      </c>
      <c r="N3372" s="119">
        <v>3</v>
      </c>
      <c r="O3372" s="21" t="s">
        <v>37</v>
      </c>
      <c r="P3372" s="21" t="s">
        <v>11279</v>
      </c>
      <c r="Q3372" s="21" t="s">
        <v>1826</v>
      </c>
      <c r="R3372" s="2" t="s">
        <v>8852</v>
      </c>
      <c r="S3372" s="24"/>
      <c r="T3372" s="245" t="s">
        <v>11274</v>
      </c>
      <c r="U3372" s="254" t="s">
        <v>11294</v>
      </c>
      <c r="V3372">
        <v>1</v>
      </c>
    </row>
    <row r="3373" spans="1:22" ht="124.2" customHeight="1" x14ac:dyDescent="0.3">
      <c r="A3373" s="36">
        <v>3375</v>
      </c>
      <c r="B3373" s="160">
        <v>12952</v>
      </c>
      <c r="C3373" s="21" t="s">
        <v>11295</v>
      </c>
      <c r="D3373" s="21"/>
      <c r="E3373" s="21" t="s">
        <v>3634</v>
      </c>
      <c r="F3373" s="21"/>
      <c r="G3373" s="21"/>
      <c r="H3373" s="21"/>
      <c r="I3373" s="21"/>
      <c r="J3373" s="21" t="s">
        <v>11296</v>
      </c>
      <c r="K3373" s="21" t="s">
        <v>11297</v>
      </c>
      <c r="L3373" s="115"/>
      <c r="M3373" s="118">
        <v>3775</v>
      </c>
      <c r="N3373" s="119">
        <v>31</v>
      </c>
      <c r="O3373" s="21" t="s">
        <v>3884</v>
      </c>
      <c r="P3373" s="21"/>
      <c r="Q3373" s="21" t="s">
        <v>55</v>
      </c>
      <c r="R3373" s="61" t="s">
        <v>8852</v>
      </c>
      <c r="S3373" s="24"/>
      <c r="T3373" s="245" t="s">
        <v>11274</v>
      </c>
      <c r="U3373" s="254" t="s">
        <v>11298</v>
      </c>
      <c r="V3373">
        <v>1</v>
      </c>
    </row>
    <row r="3374" spans="1:22" ht="27.6" customHeight="1" x14ac:dyDescent="0.3">
      <c r="A3374" s="36">
        <v>3376</v>
      </c>
      <c r="B3374" s="160">
        <v>13040</v>
      </c>
      <c r="C3374" s="21" t="s">
        <v>9992</v>
      </c>
      <c r="D3374" s="21"/>
      <c r="E3374" s="21" t="s">
        <v>36</v>
      </c>
      <c r="F3374" s="21"/>
      <c r="G3374" s="21"/>
      <c r="H3374" s="21"/>
      <c r="I3374" s="21"/>
      <c r="J3374" s="21" t="s">
        <v>11299</v>
      </c>
      <c r="K3374" s="21" t="s">
        <v>11300</v>
      </c>
      <c r="L3374" s="115"/>
      <c r="M3374" s="118">
        <v>3920</v>
      </c>
      <c r="N3374" s="119">
        <v>11</v>
      </c>
      <c r="O3374" s="21" t="s">
        <v>3847</v>
      </c>
      <c r="P3374" s="21" t="s">
        <v>9995</v>
      </c>
      <c r="Q3374" s="21" t="s">
        <v>201</v>
      </c>
      <c r="R3374" s="61" t="s">
        <v>8852</v>
      </c>
      <c r="S3374" s="24"/>
      <c r="T3374" s="245" t="s">
        <v>11274</v>
      </c>
      <c r="U3374" s="254" t="s">
        <v>11301</v>
      </c>
      <c r="V3374">
        <v>1</v>
      </c>
    </row>
    <row r="3375" spans="1:22" ht="55.2" customHeight="1" x14ac:dyDescent="0.3">
      <c r="A3375" s="36">
        <v>3377</v>
      </c>
      <c r="B3375" s="160">
        <v>13040</v>
      </c>
      <c r="C3375" s="21" t="s">
        <v>9992</v>
      </c>
      <c r="D3375" s="21"/>
      <c r="E3375" s="21" t="s">
        <v>36</v>
      </c>
      <c r="F3375" s="21"/>
      <c r="G3375" s="21"/>
      <c r="H3375" s="21"/>
      <c r="I3375" s="21"/>
      <c r="J3375" s="21" t="s">
        <v>11299</v>
      </c>
      <c r="K3375" s="21" t="s">
        <v>11300</v>
      </c>
      <c r="L3375" s="115"/>
      <c r="M3375" s="118">
        <v>3921</v>
      </c>
      <c r="N3375" s="119">
        <v>13</v>
      </c>
      <c r="O3375" s="21" t="s">
        <v>11302</v>
      </c>
      <c r="P3375" s="21" t="s">
        <v>11303</v>
      </c>
      <c r="Q3375" s="21" t="s">
        <v>201</v>
      </c>
      <c r="R3375" s="61" t="s">
        <v>8852</v>
      </c>
      <c r="S3375" s="24"/>
      <c r="T3375" s="245" t="s">
        <v>11274</v>
      </c>
      <c r="U3375" s="254" t="s">
        <v>11304</v>
      </c>
      <c r="V3375">
        <v>1</v>
      </c>
    </row>
    <row r="3376" spans="1:22" ht="55.2" customHeight="1" x14ac:dyDescent="0.3">
      <c r="A3376" s="36">
        <v>3378</v>
      </c>
      <c r="B3376" s="160">
        <v>13040</v>
      </c>
      <c r="C3376" s="21" t="s">
        <v>9992</v>
      </c>
      <c r="D3376" s="21"/>
      <c r="E3376" s="21" t="s">
        <v>36</v>
      </c>
      <c r="F3376" s="21"/>
      <c r="G3376" s="21"/>
      <c r="H3376" s="21"/>
      <c r="I3376" s="21"/>
      <c r="J3376" s="21" t="s">
        <v>11299</v>
      </c>
      <c r="K3376" s="21" t="s">
        <v>11300</v>
      </c>
      <c r="L3376" s="115"/>
      <c r="M3376" s="118">
        <v>3922</v>
      </c>
      <c r="N3376" s="119">
        <v>14</v>
      </c>
      <c r="O3376" s="21" t="s">
        <v>4460</v>
      </c>
      <c r="P3376" s="21" t="s">
        <v>11303</v>
      </c>
      <c r="Q3376" s="21" t="s">
        <v>201</v>
      </c>
      <c r="R3376" s="61" t="s">
        <v>8852</v>
      </c>
      <c r="S3376" s="24"/>
      <c r="T3376" s="245" t="s">
        <v>11274</v>
      </c>
      <c r="U3376" s="254" t="s">
        <v>11305</v>
      </c>
      <c r="V3376">
        <v>1</v>
      </c>
    </row>
    <row r="3377" spans="1:22" ht="41.4" customHeight="1" x14ac:dyDescent="0.3">
      <c r="A3377" s="36">
        <v>3379</v>
      </c>
      <c r="B3377" s="160">
        <v>13040</v>
      </c>
      <c r="C3377" s="21" t="s">
        <v>9992</v>
      </c>
      <c r="D3377" s="21"/>
      <c r="E3377" s="21" t="s">
        <v>36</v>
      </c>
      <c r="F3377" s="21"/>
      <c r="G3377" s="21"/>
      <c r="H3377" s="21"/>
      <c r="I3377" s="21"/>
      <c r="J3377" s="21" t="s">
        <v>11299</v>
      </c>
      <c r="K3377" s="21" t="s">
        <v>11300</v>
      </c>
      <c r="L3377" s="115"/>
      <c r="M3377" s="118">
        <v>3923</v>
      </c>
      <c r="N3377" s="119">
        <v>37</v>
      </c>
      <c r="O3377" s="21" t="s">
        <v>162</v>
      </c>
      <c r="P3377" s="21" t="s">
        <v>11303</v>
      </c>
      <c r="Q3377" s="21" t="s">
        <v>201</v>
      </c>
      <c r="R3377" s="61" t="s">
        <v>8852</v>
      </c>
      <c r="S3377" s="24"/>
      <c r="T3377" s="245" t="s">
        <v>11274</v>
      </c>
      <c r="U3377" s="254" t="s">
        <v>11306</v>
      </c>
      <c r="V3377">
        <v>1</v>
      </c>
    </row>
    <row r="3378" spans="1:22" ht="69" customHeight="1" x14ac:dyDescent="0.3">
      <c r="A3378" s="36">
        <v>3380</v>
      </c>
      <c r="B3378" s="160">
        <v>13040</v>
      </c>
      <c r="C3378" s="21" t="s">
        <v>9992</v>
      </c>
      <c r="D3378" s="21"/>
      <c r="E3378" s="21" t="s">
        <v>36</v>
      </c>
      <c r="F3378" s="21"/>
      <c r="G3378" s="21"/>
      <c r="H3378" s="21"/>
      <c r="I3378" s="21"/>
      <c r="J3378" s="21" t="s">
        <v>11299</v>
      </c>
      <c r="K3378" s="21" t="s">
        <v>11300</v>
      </c>
      <c r="L3378" s="115"/>
      <c r="M3378" s="118">
        <v>3924</v>
      </c>
      <c r="N3378" s="119">
        <v>39</v>
      </c>
      <c r="O3378" s="21" t="s">
        <v>10540</v>
      </c>
      <c r="P3378" s="21" t="s">
        <v>11303</v>
      </c>
      <c r="Q3378" s="21" t="s">
        <v>201</v>
      </c>
      <c r="R3378" s="61" t="s">
        <v>8852</v>
      </c>
      <c r="S3378" s="24"/>
      <c r="T3378" s="245" t="s">
        <v>11274</v>
      </c>
      <c r="U3378" s="254" t="s">
        <v>11307</v>
      </c>
      <c r="V3378">
        <v>1</v>
      </c>
    </row>
    <row r="3379" spans="1:22" ht="41.4" customHeight="1" x14ac:dyDescent="0.3">
      <c r="A3379" s="36">
        <v>3381</v>
      </c>
      <c r="B3379" s="160">
        <v>13040</v>
      </c>
      <c r="C3379" s="21" t="s">
        <v>9992</v>
      </c>
      <c r="D3379" s="21"/>
      <c r="E3379" s="32" t="s">
        <v>36</v>
      </c>
      <c r="F3379" s="21"/>
      <c r="G3379" s="21"/>
      <c r="H3379" s="21"/>
      <c r="I3379" s="21"/>
      <c r="J3379" s="21" t="s">
        <v>11299</v>
      </c>
      <c r="K3379" s="21" t="s">
        <v>11300</v>
      </c>
      <c r="L3379" s="115"/>
      <c r="M3379" s="118">
        <v>3925</v>
      </c>
      <c r="N3379" s="119">
        <v>40</v>
      </c>
      <c r="O3379" s="21" t="s">
        <v>11308</v>
      </c>
      <c r="P3379" s="21" t="s">
        <v>11309</v>
      </c>
      <c r="Q3379" s="21" t="s">
        <v>201</v>
      </c>
      <c r="R3379" s="61" t="s">
        <v>8852</v>
      </c>
      <c r="S3379" s="24"/>
      <c r="T3379" s="245" t="s">
        <v>11274</v>
      </c>
      <c r="U3379" s="254" t="s">
        <v>11310</v>
      </c>
      <c r="V3379">
        <v>1</v>
      </c>
    </row>
    <row r="3380" spans="1:22" ht="69" customHeight="1" x14ac:dyDescent="0.3">
      <c r="A3380" s="36">
        <v>3382</v>
      </c>
      <c r="B3380" s="160">
        <v>13040</v>
      </c>
      <c r="C3380" s="21" t="s">
        <v>9992</v>
      </c>
      <c r="D3380" s="21"/>
      <c r="E3380" s="21" t="s">
        <v>36</v>
      </c>
      <c r="F3380" s="21"/>
      <c r="G3380" s="21"/>
      <c r="H3380" s="21"/>
      <c r="I3380" s="21"/>
      <c r="J3380" s="21" t="s">
        <v>11299</v>
      </c>
      <c r="K3380" s="21" t="s">
        <v>11300</v>
      </c>
      <c r="L3380" s="115"/>
      <c r="M3380" s="118">
        <v>3926</v>
      </c>
      <c r="N3380" s="119">
        <v>48</v>
      </c>
      <c r="O3380" s="21" t="s">
        <v>72</v>
      </c>
      <c r="P3380" s="21" t="s">
        <v>11309</v>
      </c>
      <c r="Q3380" s="21" t="s">
        <v>201</v>
      </c>
      <c r="R3380" s="61" t="s">
        <v>8852</v>
      </c>
      <c r="S3380" s="24"/>
      <c r="T3380" s="245" t="s">
        <v>11274</v>
      </c>
      <c r="U3380" s="254" t="s">
        <v>11311</v>
      </c>
      <c r="V3380">
        <v>1</v>
      </c>
    </row>
    <row r="3381" spans="1:22" ht="41.4" customHeight="1" x14ac:dyDescent="0.3">
      <c r="A3381" s="36">
        <v>3383</v>
      </c>
      <c r="B3381" s="160">
        <v>13040</v>
      </c>
      <c r="C3381" s="21" t="s">
        <v>9992</v>
      </c>
      <c r="D3381" s="21"/>
      <c r="E3381" s="21" t="s">
        <v>36</v>
      </c>
      <c r="F3381" s="21"/>
      <c r="G3381" s="21"/>
      <c r="H3381" s="21"/>
      <c r="I3381" s="21"/>
      <c r="J3381" s="21" t="s">
        <v>11299</v>
      </c>
      <c r="K3381" s="21" t="s">
        <v>11300</v>
      </c>
      <c r="L3381" s="115"/>
      <c r="M3381" s="118">
        <v>3927</v>
      </c>
      <c r="N3381" s="119">
        <v>50</v>
      </c>
      <c r="O3381" s="21" t="s">
        <v>11312</v>
      </c>
      <c r="P3381" s="21" t="s">
        <v>11309</v>
      </c>
      <c r="Q3381" s="21" t="s">
        <v>201</v>
      </c>
      <c r="R3381" s="61" t="s">
        <v>8852</v>
      </c>
      <c r="S3381" s="24"/>
      <c r="T3381" s="245" t="s">
        <v>11274</v>
      </c>
      <c r="U3381" s="254" t="s">
        <v>11313</v>
      </c>
      <c r="V3381">
        <v>1</v>
      </c>
    </row>
    <row r="3382" spans="1:22" ht="41.4" customHeight="1" x14ac:dyDescent="0.3">
      <c r="A3382" s="36">
        <v>3384</v>
      </c>
      <c r="B3382" s="160">
        <v>13040</v>
      </c>
      <c r="C3382" s="32" t="s">
        <v>9992</v>
      </c>
      <c r="D3382" s="32"/>
      <c r="E3382" s="32" t="s">
        <v>36</v>
      </c>
      <c r="F3382" s="21"/>
      <c r="G3382" s="21"/>
      <c r="H3382" s="21"/>
      <c r="I3382" s="21"/>
      <c r="J3382" s="21" t="s">
        <v>11314</v>
      </c>
      <c r="K3382" s="21" t="s">
        <v>11315</v>
      </c>
      <c r="L3382" s="115"/>
      <c r="M3382" s="118">
        <v>3933</v>
      </c>
      <c r="N3382" s="119">
        <v>48</v>
      </c>
      <c r="O3382" s="32" t="s">
        <v>72</v>
      </c>
      <c r="P3382" s="32" t="s">
        <v>9995</v>
      </c>
      <c r="Q3382" s="21" t="s">
        <v>201</v>
      </c>
      <c r="R3382" s="61" t="s">
        <v>8852</v>
      </c>
      <c r="S3382" s="23"/>
      <c r="T3382" s="245" t="s">
        <v>11274</v>
      </c>
      <c r="U3382" s="254" t="s">
        <v>11316</v>
      </c>
      <c r="V3382">
        <v>1</v>
      </c>
    </row>
    <row r="3383" spans="1:22" ht="41.4" customHeight="1" x14ac:dyDescent="0.3">
      <c r="A3383" s="36">
        <v>3385</v>
      </c>
      <c r="B3383" s="160">
        <v>13040</v>
      </c>
      <c r="C3383" s="21" t="s">
        <v>9992</v>
      </c>
      <c r="D3383" s="21"/>
      <c r="E3383" s="21" t="s">
        <v>36</v>
      </c>
      <c r="F3383" s="21"/>
      <c r="G3383" s="21"/>
      <c r="H3383" s="21"/>
      <c r="I3383" s="21"/>
      <c r="J3383" s="21" t="s">
        <v>11314</v>
      </c>
      <c r="K3383" s="21" t="s">
        <v>11315</v>
      </c>
      <c r="L3383" s="115"/>
      <c r="M3383" s="118">
        <v>3934</v>
      </c>
      <c r="N3383" s="119">
        <v>11</v>
      </c>
      <c r="O3383" s="21" t="s">
        <v>3847</v>
      </c>
      <c r="P3383" s="21" t="s">
        <v>11303</v>
      </c>
      <c r="Q3383" s="21" t="s">
        <v>201</v>
      </c>
      <c r="R3383" s="61" t="s">
        <v>8852</v>
      </c>
      <c r="S3383" s="24"/>
      <c r="T3383" s="245" t="s">
        <v>11274</v>
      </c>
      <c r="U3383" s="254" t="s">
        <v>11317</v>
      </c>
      <c r="V3383">
        <v>1</v>
      </c>
    </row>
    <row r="3384" spans="1:22" ht="41.4" customHeight="1" x14ac:dyDescent="0.3">
      <c r="A3384" s="36">
        <v>3386</v>
      </c>
      <c r="B3384" s="160">
        <v>13080</v>
      </c>
      <c r="C3384" s="21" t="s">
        <v>11318</v>
      </c>
      <c r="D3384" s="21"/>
      <c r="E3384" s="21" t="s">
        <v>77</v>
      </c>
      <c r="F3384" s="21"/>
      <c r="G3384" s="21"/>
      <c r="H3384" s="21"/>
      <c r="I3384" s="21"/>
      <c r="J3384" s="21" t="s">
        <v>11319</v>
      </c>
      <c r="K3384" s="21" t="s">
        <v>11320</v>
      </c>
      <c r="L3384" s="115"/>
      <c r="M3384" s="118">
        <v>3966</v>
      </c>
      <c r="N3384" s="119">
        <v>1</v>
      </c>
      <c r="O3384" s="21" t="s">
        <v>693</v>
      </c>
      <c r="P3384" s="21"/>
      <c r="Q3384" s="21" t="s">
        <v>201</v>
      </c>
      <c r="R3384" s="61" t="s">
        <v>8852</v>
      </c>
      <c r="S3384" s="24"/>
      <c r="T3384" s="245" t="s">
        <v>11274</v>
      </c>
      <c r="U3384" s="254" t="s">
        <v>11321</v>
      </c>
      <c r="V3384">
        <v>1</v>
      </c>
    </row>
    <row r="3385" spans="1:22" ht="41.4" customHeight="1" x14ac:dyDescent="0.3">
      <c r="A3385" s="36">
        <v>3387</v>
      </c>
      <c r="B3385" s="160">
        <v>13092</v>
      </c>
      <c r="C3385" s="21" t="s">
        <v>10898</v>
      </c>
      <c r="D3385" s="21"/>
      <c r="E3385" s="21" t="s">
        <v>77</v>
      </c>
      <c r="F3385" s="21"/>
      <c r="G3385" s="21"/>
      <c r="H3385" s="21"/>
      <c r="I3385" s="21"/>
      <c r="J3385" s="21" t="s">
        <v>11322</v>
      </c>
      <c r="K3385" s="21" t="s">
        <v>11323</v>
      </c>
      <c r="L3385" s="115"/>
      <c r="M3385" s="118">
        <v>3980</v>
      </c>
      <c r="N3385" s="119">
        <v>3</v>
      </c>
      <c r="O3385" s="21" t="s">
        <v>37</v>
      </c>
      <c r="P3385" s="21"/>
      <c r="Q3385" s="21" t="s">
        <v>7960</v>
      </c>
      <c r="R3385" s="61" t="s">
        <v>8852</v>
      </c>
      <c r="S3385" s="24"/>
      <c r="T3385" s="245" t="s">
        <v>11274</v>
      </c>
      <c r="U3385" s="254" t="s">
        <v>11324</v>
      </c>
      <c r="V3385">
        <v>1</v>
      </c>
    </row>
    <row r="3386" spans="1:22" ht="41.4" customHeight="1" x14ac:dyDescent="0.3">
      <c r="A3386" s="36">
        <v>3388</v>
      </c>
      <c r="B3386" s="160">
        <v>13092</v>
      </c>
      <c r="C3386" s="21" t="s">
        <v>10898</v>
      </c>
      <c r="D3386" s="21"/>
      <c r="E3386" s="21" t="s">
        <v>77</v>
      </c>
      <c r="F3386" s="21"/>
      <c r="G3386" s="21"/>
      <c r="H3386" s="21"/>
      <c r="I3386" s="21"/>
      <c r="J3386" s="21" t="s">
        <v>11325</v>
      </c>
      <c r="K3386" s="21" t="s">
        <v>11326</v>
      </c>
      <c r="L3386" s="115"/>
      <c r="M3386" s="118">
        <v>3982</v>
      </c>
      <c r="N3386" s="119">
        <v>3</v>
      </c>
      <c r="O3386" s="21" t="s">
        <v>37</v>
      </c>
      <c r="P3386" s="21"/>
      <c r="Q3386" s="21" t="s">
        <v>7960</v>
      </c>
      <c r="R3386" s="61" t="s">
        <v>8852</v>
      </c>
      <c r="S3386" s="24"/>
      <c r="T3386" s="245" t="s">
        <v>11274</v>
      </c>
      <c r="U3386" s="254" t="s">
        <v>11327</v>
      </c>
      <c r="V3386">
        <v>1</v>
      </c>
    </row>
    <row r="3387" spans="1:22" ht="41.4" customHeight="1" x14ac:dyDescent="0.3">
      <c r="A3387" s="36">
        <v>3389</v>
      </c>
      <c r="B3387" s="160">
        <v>13094</v>
      </c>
      <c r="C3387" s="21" t="s">
        <v>11328</v>
      </c>
      <c r="D3387" s="21"/>
      <c r="E3387" s="21" t="s">
        <v>2952</v>
      </c>
      <c r="F3387" s="21"/>
      <c r="G3387" s="21"/>
      <c r="H3387" s="21"/>
      <c r="I3387" s="21"/>
      <c r="J3387" s="21" t="s">
        <v>11329</v>
      </c>
      <c r="K3387" s="21" t="s">
        <v>11330</v>
      </c>
      <c r="L3387" s="115"/>
      <c r="M3387" s="118">
        <v>3987</v>
      </c>
      <c r="N3387" s="119">
        <v>31</v>
      </c>
      <c r="O3387" s="21" t="s">
        <v>3884</v>
      </c>
      <c r="P3387" s="21" t="s">
        <v>11331</v>
      </c>
      <c r="Q3387" s="21" t="s">
        <v>7960</v>
      </c>
      <c r="R3387" s="61" t="s">
        <v>8852</v>
      </c>
      <c r="S3387" s="24"/>
      <c r="T3387" s="245" t="s">
        <v>11274</v>
      </c>
      <c r="U3387" s="254" t="s">
        <v>11332</v>
      </c>
      <c r="V3387">
        <v>1</v>
      </c>
    </row>
    <row r="3388" spans="1:22" ht="55.2" customHeight="1" x14ac:dyDescent="0.3">
      <c r="A3388" s="36">
        <v>3390</v>
      </c>
      <c r="B3388" s="160">
        <v>13094</v>
      </c>
      <c r="C3388" s="21" t="s">
        <v>11328</v>
      </c>
      <c r="D3388" s="21"/>
      <c r="E3388" s="21" t="s">
        <v>2952</v>
      </c>
      <c r="F3388" s="21"/>
      <c r="G3388" s="21"/>
      <c r="H3388" s="21"/>
      <c r="I3388" s="21"/>
      <c r="J3388" s="21" t="s">
        <v>11333</v>
      </c>
      <c r="K3388" s="21" t="s">
        <v>11334</v>
      </c>
      <c r="L3388" s="115"/>
      <c r="M3388" s="118">
        <v>3989</v>
      </c>
      <c r="N3388" s="119">
        <v>31</v>
      </c>
      <c r="O3388" s="21" t="s">
        <v>3884</v>
      </c>
      <c r="P3388" s="21" t="s">
        <v>11335</v>
      </c>
      <c r="Q3388" s="21" t="s">
        <v>7960</v>
      </c>
      <c r="R3388" s="61" t="s">
        <v>8852</v>
      </c>
      <c r="S3388" s="24"/>
      <c r="T3388" s="245" t="s">
        <v>11274</v>
      </c>
      <c r="U3388" s="254" t="s">
        <v>11336</v>
      </c>
      <c r="V3388">
        <v>1</v>
      </c>
    </row>
    <row r="3389" spans="1:22" ht="55.2" customHeight="1" x14ac:dyDescent="0.3">
      <c r="A3389" s="36">
        <v>3391</v>
      </c>
      <c r="B3389" s="160">
        <v>13096</v>
      </c>
      <c r="C3389" s="21" t="s">
        <v>8087</v>
      </c>
      <c r="D3389" s="21"/>
      <c r="E3389" s="21" t="s">
        <v>23</v>
      </c>
      <c r="F3389" s="21" t="s">
        <v>193</v>
      </c>
      <c r="G3389" s="21"/>
      <c r="H3389" s="21"/>
      <c r="I3389" s="21"/>
      <c r="J3389" s="21" t="s">
        <v>11337</v>
      </c>
      <c r="K3389" s="21" t="s">
        <v>11338</v>
      </c>
      <c r="L3389" s="115"/>
      <c r="M3389" s="118">
        <v>3991</v>
      </c>
      <c r="N3389" s="119">
        <v>42</v>
      </c>
      <c r="O3389" s="21" t="s">
        <v>1614</v>
      </c>
      <c r="P3389" s="21"/>
      <c r="Q3389" s="21"/>
      <c r="R3389" s="61" t="s">
        <v>8852</v>
      </c>
      <c r="S3389" s="24"/>
      <c r="T3389" s="245" t="s">
        <v>11274</v>
      </c>
      <c r="U3389" s="254" t="s">
        <v>11339</v>
      </c>
      <c r="V3389">
        <v>1</v>
      </c>
    </row>
    <row r="3390" spans="1:22" ht="55.2" customHeight="1" x14ac:dyDescent="0.3">
      <c r="A3390" s="36">
        <v>3392</v>
      </c>
      <c r="B3390" s="160">
        <v>13103</v>
      </c>
      <c r="C3390" s="21" t="s">
        <v>11340</v>
      </c>
      <c r="D3390" s="21"/>
      <c r="E3390" s="21" t="s">
        <v>23</v>
      </c>
      <c r="F3390" s="21" t="s">
        <v>24</v>
      </c>
      <c r="G3390" s="21"/>
      <c r="H3390" s="21"/>
      <c r="I3390" s="21"/>
      <c r="J3390" s="21" t="s">
        <v>11341</v>
      </c>
      <c r="K3390" s="21" t="s">
        <v>11342</v>
      </c>
      <c r="L3390" s="115"/>
      <c r="M3390" s="118">
        <v>3999</v>
      </c>
      <c r="N3390" s="119">
        <v>48</v>
      </c>
      <c r="O3390" s="21" t="s">
        <v>72</v>
      </c>
      <c r="P3390" s="21"/>
      <c r="Q3390" s="21"/>
      <c r="R3390" s="61" t="s">
        <v>8852</v>
      </c>
      <c r="S3390" s="24"/>
      <c r="T3390" s="245" t="s">
        <v>11274</v>
      </c>
      <c r="U3390" s="254" t="s">
        <v>11343</v>
      </c>
      <c r="V3390">
        <v>1</v>
      </c>
    </row>
    <row r="3391" spans="1:22" ht="96.6" customHeight="1" x14ac:dyDescent="0.3">
      <c r="A3391" s="36">
        <v>3393</v>
      </c>
      <c r="B3391" s="160">
        <v>13106</v>
      </c>
      <c r="C3391" s="21" t="s">
        <v>11344</v>
      </c>
      <c r="D3391" s="21"/>
      <c r="E3391" s="21" t="s">
        <v>45</v>
      </c>
      <c r="F3391" s="21"/>
      <c r="G3391" s="21"/>
      <c r="H3391" s="21"/>
      <c r="I3391" s="21"/>
      <c r="J3391" s="21" t="s">
        <v>11345</v>
      </c>
      <c r="K3391" s="21" t="s">
        <v>11346</v>
      </c>
      <c r="L3391" s="115"/>
      <c r="M3391" s="118">
        <v>4000</v>
      </c>
      <c r="N3391" s="119">
        <v>8</v>
      </c>
      <c r="O3391" s="21" t="s">
        <v>66</v>
      </c>
      <c r="P3391" s="21"/>
      <c r="Q3391" s="21" t="s">
        <v>55</v>
      </c>
      <c r="R3391" s="61" t="s">
        <v>8852</v>
      </c>
      <c r="S3391" s="24"/>
      <c r="T3391" s="245" t="s">
        <v>11274</v>
      </c>
      <c r="U3391" s="254" t="s">
        <v>11347</v>
      </c>
      <c r="V3391">
        <v>1</v>
      </c>
    </row>
    <row r="3392" spans="1:22" ht="55.2" customHeight="1" x14ac:dyDescent="0.3">
      <c r="A3392" s="36">
        <v>3394</v>
      </c>
      <c r="B3392" s="160">
        <v>13120</v>
      </c>
      <c r="C3392" s="21" t="s">
        <v>11348</v>
      </c>
      <c r="D3392" s="21"/>
      <c r="E3392" s="21" t="s">
        <v>36</v>
      </c>
      <c r="F3392" s="21"/>
      <c r="G3392" s="21"/>
      <c r="H3392" s="21"/>
      <c r="I3392" s="21"/>
      <c r="J3392" s="21" t="s">
        <v>11349</v>
      </c>
      <c r="K3392" s="21" t="s">
        <v>11350</v>
      </c>
      <c r="L3392" s="115"/>
      <c r="M3392" s="118">
        <v>4022</v>
      </c>
      <c r="N3392" s="119">
        <v>47</v>
      </c>
      <c r="O3392" s="21" t="s">
        <v>2977</v>
      </c>
      <c r="P3392" s="2" t="s">
        <v>11351</v>
      </c>
      <c r="Q3392" s="21" t="s">
        <v>201</v>
      </c>
      <c r="R3392" s="61" t="s">
        <v>8852</v>
      </c>
      <c r="S3392" s="24"/>
      <c r="T3392" s="245" t="s">
        <v>11274</v>
      </c>
      <c r="U3392" s="254" t="s">
        <v>11352</v>
      </c>
      <c r="V3392">
        <v>1</v>
      </c>
    </row>
    <row r="3393" spans="1:22" ht="41.4" customHeight="1" x14ac:dyDescent="0.3">
      <c r="A3393" s="36">
        <v>3395</v>
      </c>
      <c r="B3393" s="160">
        <v>13120</v>
      </c>
      <c r="C3393" s="2" t="s">
        <v>458</v>
      </c>
      <c r="D3393" s="2"/>
      <c r="E3393" s="21" t="s">
        <v>36</v>
      </c>
      <c r="F3393" s="21"/>
      <c r="G3393" s="21"/>
      <c r="H3393" s="21"/>
      <c r="I3393" s="21"/>
      <c r="J3393" s="21" t="s">
        <v>11353</v>
      </c>
      <c r="K3393" s="21" t="s">
        <v>11354</v>
      </c>
      <c r="L3393" s="115"/>
      <c r="M3393" s="118">
        <v>4023</v>
      </c>
      <c r="N3393" s="119">
        <v>50</v>
      </c>
      <c r="O3393" s="21" t="s">
        <v>644</v>
      </c>
      <c r="P3393" s="56" t="s">
        <v>11355</v>
      </c>
      <c r="Q3393" s="21" t="s">
        <v>164</v>
      </c>
      <c r="R3393" s="61" t="s">
        <v>8852</v>
      </c>
      <c r="S3393" s="24"/>
      <c r="T3393" s="245" t="s">
        <v>11274</v>
      </c>
      <c r="U3393" s="253"/>
    </row>
    <row r="3394" spans="1:22" ht="41.4" customHeight="1" x14ac:dyDescent="0.3">
      <c r="A3394" s="36">
        <v>3396</v>
      </c>
      <c r="B3394" s="160">
        <v>13130</v>
      </c>
      <c r="C3394" s="21" t="s">
        <v>11356</v>
      </c>
      <c r="D3394" s="21"/>
      <c r="E3394" s="21" t="s">
        <v>23</v>
      </c>
      <c r="F3394" s="21" t="s">
        <v>525</v>
      </c>
      <c r="G3394" s="21"/>
      <c r="H3394" s="21"/>
      <c r="I3394" s="21"/>
      <c r="J3394" s="21" t="s">
        <v>11357</v>
      </c>
      <c r="K3394" s="21" t="s">
        <v>11358</v>
      </c>
      <c r="L3394" s="115"/>
      <c r="M3394" s="118">
        <v>4039</v>
      </c>
      <c r="N3394" s="119">
        <v>42</v>
      </c>
      <c r="O3394" s="21" t="s">
        <v>251</v>
      </c>
      <c r="P3394" s="56" t="s">
        <v>11359</v>
      </c>
      <c r="Q3394" s="21"/>
      <c r="R3394" s="61" t="s">
        <v>8852</v>
      </c>
      <c r="S3394" s="24"/>
      <c r="T3394" s="245" t="s">
        <v>11274</v>
      </c>
      <c r="U3394" s="254" t="s">
        <v>11360</v>
      </c>
      <c r="V3394">
        <v>1</v>
      </c>
    </row>
    <row r="3395" spans="1:22" ht="41.4" customHeight="1" x14ac:dyDescent="0.3">
      <c r="A3395" s="36">
        <v>3397</v>
      </c>
      <c r="B3395" s="160">
        <v>13142</v>
      </c>
      <c r="C3395" s="21" t="s">
        <v>11361</v>
      </c>
      <c r="D3395" s="21"/>
      <c r="E3395" s="21" t="s">
        <v>45</v>
      </c>
      <c r="F3395" s="21"/>
      <c r="G3395" s="21"/>
      <c r="H3395" s="21"/>
      <c r="I3395" s="21"/>
      <c r="J3395" s="21" t="s">
        <v>11362</v>
      </c>
      <c r="K3395" s="21" t="s">
        <v>11363</v>
      </c>
      <c r="L3395" s="115"/>
      <c r="M3395" s="118">
        <v>4050</v>
      </c>
      <c r="N3395" s="119">
        <v>15</v>
      </c>
      <c r="O3395" s="21" t="s">
        <v>135</v>
      </c>
      <c r="P3395" s="21" t="s">
        <v>11364</v>
      </c>
      <c r="Q3395" s="21" t="s">
        <v>7666</v>
      </c>
      <c r="R3395" s="61" t="s">
        <v>8852</v>
      </c>
      <c r="S3395" s="24"/>
      <c r="T3395" s="245" t="s">
        <v>11274</v>
      </c>
      <c r="U3395" s="254" t="s">
        <v>11365</v>
      </c>
      <c r="V3395">
        <v>1</v>
      </c>
    </row>
    <row r="3396" spans="1:22" ht="41.4" customHeight="1" x14ac:dyDescent="0.3">
      <c r="A3396" s="36">
        <v>3398</v>
      </c>
      <c r="B3396" s="160">
        <v>13151</v>
      </c>
      <c r="C3396" s="21" t="s">
        <v>11366</v>
      </c>
      <c r="D3396" s="21"/>
      <c r="E3396" s="21" t="s">
        <v>45</v>
      </c>
      <c r="F3396" s="21"/>
      <c r="G3396" s="21"/>
      <c r="H3396" s="21"/>
      <c r="I3396" s="21"/>
      <c r="J3396" s="21" t="s">
        <v>11367</v>
      </c>
      <c r="K3396" s="21" t="s">
        <v>11368</v>
      </c>
      <c r="L3396" s="115"/>
      <c r="M3396" s="118">
        <v>4058</v>
      </c>
      <c r="N3396" s="119">
        <v>42</v>
      </c>
      <c r="O3396" s="21" t="s">
        <v>11369</v>
      </c>
      <c r="P3396" s="21" t="s">
        <v>11370</v>
      </c>
      <c r="Q3396" s="21" t="s">
        <v>335</v>
      </c>
      <c r="R3396" s="61" t="s">
        <v>8852</v>
      </c>
      <c r="S3396" s="24"/>
      <c r="T3396" s="245" t="s">
        <v>11274</v>
      </c>
      <c r="U3396" s="254" t="s">
        <v>11371</v>
      </c>
      <c r="V3396">
        <v>1</v>
      </c>
    </row>
    <row r="3397" spans="1:22" ht="27.6" customHeight="1" x14ac:dyDescent="0.3">
      <c r="A3397" s="36">
        <v>3399</v>
      </c>
      <c r="B3397" s="160">
        <v>13151</v>
      </c>
      <c r="C3397" s="21" t="s">
        <v>11366</v>
      </c>
      <c r="D3397" s="21"/>
      <c r="E3397" s="21" t="s">
        <v>45</v>
      </c>
      <c r="F3397" s="21"/>
      <c r="G3397" s="21"/>
      <c r="H3397" s="21"/>
      <c r="I3397" s="21"/>
      <c r="J3397" s="21" t="s">
        <v>11372</v>
      </c>
      <c r="K3397" s="21" t="s">
        <v>11373</v>
      </c>
      <c r="L3397" s="115"/>
      <c r="M3397" s="118">
        <v>4059</v>
      </c>
      <c r="N3397" s="119">
        <v>42</v>
      </c>
      <c r="O3397" s="21" t="s">
        <v>11369</v>
      </c>
      <c r="P3397" s="21" t="s">
        <v>11370</v>
      </c>
      <c r="Q3397" s="21" t="s">
        <v>335</v>
      </c>
      <c r="R3397" s="61" t="s">
        <v>8852</v>
      </c>
      <c r="S3397" s="24"/>
      <c r="T3397" s="245" t="s">
        <v>11274</v>
      </c>
      <c r="U3397" s="254" t="s">
        <v>11374</v>
      </c>
      <c r="V3397">
        <v>1</v>
      </c>
    </row>
    <row r="3398" spans="1:22" ht="27.6" customHeight="1" x14ac:dyDescent="0.3">
      <c r="A3398" s="36">
        <v>3400</v>
      </c>
      <c r="B3398" s="160">
        <v>13159</v>
      </c>
      <c r="C3398" s="21" t="s">
        <v>11375</v>
      </c>
      <c r="D3398" s="21"/>
      <c r="E3398" s="21" t="s">
        <v>36</v>
      </c>
      <c r="F3398" s="21"/>
      <c r="G3398" s="21"/>
      <c r="H3398" s="21"/>
      <c r="I3398" s="21"/>
      <c r="J3398" s="21" t="s">
        <v>11376</v>
      </c>
      <c r="K3398" s="21" t="s">
        <v>11377</v>
      </c>
      <c r="L3398" s="115"/>
      <c r="M3398" s="118">
        <v>4062</v>
      </c>
      <c r="N3398" s="119">
        <v>45</v>
      </c>
      <c r="O3398" s="21" t="s">
        <v>1755</v>
      </c>
      <c r="P3398" s="56" t="s">
        <v>11378</v>
      </c>
      <c r="Q3398" s="20" t="s">
        <v>201</v>
      </c>
      <c r="R3398" s="2" t="s">
        <v>8852</v>
      </c>
      <c r="S3398" s="24"/>
      <c r="T3398" s="245" t="s">
        <v>11274</v>
      </c>
      <c r="U3398" s="254" t="s">
        <v>11379</v>
      </c>
      <c r="V3398">
        <v>1</v>
      </c>
    </row>
    <row r="3399" spans="1:22" ht="27.6" customHeight="1" x14ac:dyDescent="0.3">
      <c r="A3399" s="36">
        <v>3401</v>
      </c>
      <c r="B3399" s="160">
        <v>13170</v>
      </c>
      <c r="C3399" s="21" t="s">
        <v>11145</v>
      </c>
      <c r="D3399" s="21"/>
      <c r="E3399" s="21" t="s">
        <v>23</v>
      </c>
      <c r="F3399" s="21" t="s">
        <v>24</v>
      </c>
      <c r="G3399" s="21"/>
      <c r="H3399" s="21"/>
      <c r="I3399" s="21"/>
      <c r="J3399" s="21" t="s">
        <v>11380</v>
      </c>
      <c r="K3399" s="21" t="s">
        <v>11381</v>
      </c>
      <c r="L3399" s="115"/>
      <c r="M3399" s="118">
        <v>4079</v>
      </c>
      <c r="N3399" s="119">
        <v>45</v>
      </c>
      <c r="O3399" s="21" t="s">
        <v>27</v>
      </c>
      <c r="P3399" s="21" t="s">
        <v>11148</v>
      </c>
      <c r="Q3399" s="21"/>
      <c r="R3399" s="61" t="s">
        <v>8852</v>
      </c>
      <c r="S3399" s="24"/>
      <c r="T3399" s="245" t="s">
        <v>11274</v>
      </c>
      <c r="U3399" s="254" t="s">
        <v>11382</v>
      </c>
      <c r="V3399">
        <v>1</v>
      </c>
    </row>
    <row r="3400" spans="1:22" ht="41.4" customHeight="1" x14ac:dyDescent="0.3">
      <c r="A3400" s="36">
        <v>3402</v>
      </c>
      <c r="B3400" s="160">
        <v>13176</v>
      </c>
      <c r="C3400" s="21" t="s">
        <v>4541</v>
      </c>
      <c r="D3400" s="21"/>
      <c r="E3400" s="21" t="s">
        <v>36</v>
      </c>
      <c r="F3400" s="21"/>
      <c r="G3400" s="21"/>
      <c r="H3400" s="21"/>
      <c r="I3400" s="21"/>
      <c r="J3400" s="21" t="s">
        <v>11383</v>
      </c>
      <c r="K3400" s="21" t="s">
        <v>11384</v>
      </c>
      <c r="L3400" s="115"/>
      <c r="M3400" s="118">
        <v>4086</v>
      </c>
      <c r="N3400" s="119">
        <v>47</v>
      </c>
      <c r="O3400" s="21" t="s">
        <v>2977</v>
      </c>
      <c r="P3400" s="21"/>
      <c r="Q3400" s="21" t="s">
        <v>201</v>
      </c>
      <c r="R3400" s="61" t="s">
        <v>8852</v>
      </c>
      <c r="S3400" s="24"/>
      <c r="T3400" s="245" t="s">
        <v>11274</v>
      </c>
      <c r="U3400" s="254" t="s">
        <v>11385</v>
      </c>
      <c r="V3400">
        <v>1</v>
      </c>
    </row>
    <row r="3401" spans="1:22" ht="27.6" customHeight="1" x14ac:dyDescent="0.3">
      <c r="A3401" s="36">
        <v>3403</v>
      </c>
      <c r="B3401" s="160">
        <v>13181</v>
      </c>
      <c r="C3401" s="21" t="s">
        <v>11386</v>
      </c>
      <c r="D3401" s="21"/>
      <c r="E3401" s="21" t="s">
        <v>6002</v>
      </c>
      <c r="F3401" s="21"/>
      <c r="G3401" s="21"/>
      <c r="H3401" s="21"/>
      <c r="I3401" s="21"/>
      <c r="J3401" s="21" t="s">
        <v>11387</v>
      </c>
      <c r="K3401" s="21" t="s">
        <v>11388</v>
      </c>
      <c r="L3401" s="115"/>
      <c r="M3401" s="118">
        <v>4090</v>
      </c>
      <c r="N3401" s="119">
        <v>12</v>
      </c>
      <c r="O3401" s="21" t="s">
        <v>11389</v>
      </c>
      <c r="P3401" s="21" t="s">
        <v>9777</v>
      </c>
      <c r="Q3401" s="21" t="s">
        <v>9803</v>
      </c>
      <c r="R3401" s="61" t="s">
        <v>8852</v>
      </c>
      <c r="S3401" s="24"/>
      <c r="T3401" s="245" t="s">
        <v>11274</v>
      </c>
      <c r="U3401" s="254" t="s">
        <v>11390</v>
      </c>
      <c r="V3401">
        <v>1</v>
      </c>
    </row>
    <row r="3402" spans="1:22" ht="41.4" customHeight="1" x14ac:dyDescent="0.3">
      <c r="A3402" s="36">
        <v>3404</v>
      </c>
      <c r="B3402" s="160">
        <v>13181</v>
      </c>
      <c r="C3402" s="32" t="s">
        <v>1127</v>
      </c>
      <c r="D3402" s="21"/>
      <c r="E3402" s="21" t="s">
        <v>36</v>
      </c>
      <c r="F3402" s="21"/>
      <c r="G3402" s="21"/>
      <c r="H3402" s="21"/>
      <c r="I3402" s="21"/>
      <c r="J3402" s="21" t="s">
        <v>11391</v>
      </c>
      <c r="K3402" s="21" t="s">
        <v>11392</v>
      </c>
      <c r="L3402" s="115"/>
      <c r="M3402" s="118">
        <v>4093</v>
      </c>
      <c r="N3402" s="119">
        <v>45</v>
      </c>
      <c r="O3402" s="21" t="s">
        <v>27</v>
      </c>
      <c r="P3402" s="32"/>
      <c r="Q3402" s="20" t="s">
        <v>6712</v>
      </c>
      <c r="R3402" s="61" t="s">
        <v>8852</v>
      </c>
      <c r="S3402" s="24"/>
      <c r="T3402" s="245" t="s">
        <v>11274</v>
      </c>
      <c r="U3402" s="254" t="s">
        <v>11393</v>
      </c>
      <c r="V3402">
        <v>1</v>
      </c>
    </row>
    <row r="3403" spans="1:22" ht="41.4" customHeight="1" x14ac:dyDescent="0.3">
      <c r="A3403" s="36">
        <v>3405</v>
      </c>
      <c r="B3403" s="160">
        <v>13191</v>
      </c>
      <c r="C3403" s="32" t="s">
        <v>11394</v>
      </c>
      <c r="D3403" s="21"/>
      <c r="E3403" s="21" t="s">
        <v>23</v>
      </c>
      <c r="F3403" s="21" t="s">
        <v>525</v>
      </c>
      <c r="G3403" s="21"/>
      <c r="H3403" s="21"/>
      <c r="I3403" s="21"/>
      <c r="J3403" s="21" t="s">
        <v>11395</v>
      </c>
      <c r="K3403" s="21" t="s">
        <v>11396</v>
      </c>
      <c r="L3403" s="115"/>
      <c r="M3403" s="118">
        <v>4105</v>
      </c>
      <c r="N3403" s="119">
        <v>42</v>
      </c>
      <c r="O3403" s="21" t="s">
        <v>11397</v>
      </c>
      <c r="P3403" s="32"/>
      <c r="Q3403" s="20"/>
      <c r="R3403" s="82"/>
      <c r="S3403" s="24"/>
      <c r="T3403" s="245" t="s">
        <v>11274</v>
      </c>
      <c r="U3403" s="254" t="s">
        <v>11398</v>
      </c>
      <c r="V3403">
        <v>1</v>
      </c>
    </row>
    <row r="3404" spans="1:22" ht="55.2" customHeight="1" x14ac:dyDescent="0.3">
      <c r="A3404" s="36">
        <v>3406</v>
      </c>
      <c r="B3404" s="160">
        <v>13193</v>
      </c>
      <c r="C3404" s="32" t="s">
        <v>11399</v>
      </c>
      <c r="D3404" s="21"/>
      <c r="E3404" s="21" t="s">
        <v>143</v>
      </c>
      <c r="F3404" s="21"/>
      <c r="G3404" s="21"/>
      <c r="H3404" s="21"/>
      <c r="I3404" s="21"/>
      <c r="J3404" s="21" t="s">
        <v>11400</v>
      </c>
      <c r="K3404" s="21" t="s">
        <v>11401</v>
      </c>
      <c r="L3404" s="115"/>
      <c r="M3404" s="118">
        <v>4106</v>
      </c>
      <c r="N3404" s="119">
        <v>48</v>
      </c>
      <c r="O3404" s="21" t="s">
        <v>72</v>
      </c>
      <c r="P3404" s="21"/>
      <c r="Q3404" s="20" t="s">
        <v>7960</v>
      </c>
      <c r="R3404" s="61" t="s">
        <v>8852</v>
      </c>
      <c r="S3404" s="24"/>
      <c r="T3404" s="245" t="s">
        <v>11274</v>
      </c>
      <c r="U3404" s="254" t="s">
        <v>11402</v>
      </c>
      <c r="V3404">
        <v>1</v>
      </c>
    </row>
    <row r="3405" spans="1:22" ht="27.6" customHeight="1" x14ac:dyDescent="0.3">
      <c r="A3405" s="36">
        <v>3407</v>
      </c>
      <c r="B3405" s="160">
        <v>13194</v>
      </c>
      <c r="C3405" s="21" t="s">
        <v>11403</v>
      </c>
      <c r="D3405" s="21"/>
      <c r="E3405" s="21" t="s">
        <v>45</v>
      </c>
      <c r="F3405" s="21"/>
      <c r="G3405" s="21"/>
      <c r="H3405" s="21"/>
      <c r="I3405" s="21"/>
      <c r="J3405" s="21" t="s">
        <v>11404</v>
      </c>
      <c r="K3405" s="21" t="s">
        <v>11405</v>
      </c>
      <c r="L3405" s="115"/>
      <c r="M3405" s="118">
        <v>4107</v>
      </c>
      <c r="N3405" s="119">
        <v>42</v>
      </c>
      <c r="O3405" s="21" t="s">
        <v>251</v>
      </c>
      <c r="P3405" s="21"/>
      <c r="Q3405" s="21" t="s">
        <v>201</v>
      </c>
      <c r="R3405" s="61" t="s">
        <v>8852</v>
      </c>
      <c r="S3405" s="24"/>
      <c r="T3405" s="245" t="s">
        <v>11274</v>
      </c>
      <c r="U3405" s="254" t="s">
        <v>11406</v>
      </c>
      <c r="V3405">
        <v>1</v>
      </c>
    </row>
    <row r="3406" spans="1:22" ht="27.6" customHeight="1" x14ac:dyDescent="0.3">
      <c r="A3406" s="36">
        <v>3408</v>
      </c>
      <c r="B3406" s="160">
        <v>13207</v>
      </c>
      <c r="C3406" s="21" t="s">
        <v>11407</v>
      </c>
      <c r="D3406" s="21"/>
      <c r="E3406" s="21" t="s">
        <v>23</v>
      </c>
      <c r="F3406" s="21" t="s">
        <v>24</v>
      </c>
      <c r="G3406" s="21"/>
      <c r="H3406" s="21"/>
      <c r="I3406" s="21"/>
      <c r="J3406" s="21" t="s">
        <v>11408</v>
      </c>
      <c r="K3406" s="21" t="s">
        <v>11409</v>
      </c>
      <c r="L3406" s="115"/>
      <c r="M3406" s="118">
        <v>4115</v>
      </c>
      <c r="N3406" s="119">
        <v>8</v>
      </c>
      <c r="O3406" s="21" t="s">
        <v>66</v>
      </c>
      <c r="P3406" s="21"/>
      <c r="Q3406" s="21"/>
      <c r="R3406" s="61" t="s">
        <v>8852</v>
      </c>
      <c r="S3406" s="24"/>
      <c r="T3406" s="245" t="s">
        <v>11274</v>
      </c>
      <c r="U3406" s="254" t="s">
        <v>11410</v>
      </c>
      <c r="V3406">
        <v>1</v>
      </c>
    </row>
    <row r="3407" spans="1:22" ht="41.4" customHeight="1" x14ac:dyDescent="0.3">
      <c r="A3407" s="36">
        <v>3409</v>
      </c>
      <c r="B3407" s="160">
        <v>13207</v>
      </c>
      <c r="C3407" s="21" t="s">
        <v>11411</v>
      </c>
      <c r="D3407" s="21"/>
      <c r="E3407" s="21" t="s">
        <v>77</v>
      </c>
      <c r="F3407" s="21"/>
      <c r="G3407" s="21"/>
      <c r="H3407" s="21"/>
      <c r="I3407" s="21"/>
      <c r="J3407" s="21" t="s">
        <v>11412</v>
      </c>
      <c r="K3407" s="21" t="s">
        <v>11413</v>
      </c>
      <c r="L3407" s="115"/>
      <c r="M3407" s="118">
        <v>4116</v>
      </c>
      <c r="N3407" s="119">
        <v>41</v>
      </c>
      <c r="O3407" s="21" t="s">
        <v>5421</v>
      </c>
      <c r="P3407" s="21" t="s">
        <v>11414</v>
      </c>
      <c r="Q3407" s="21" t="s">
        <v>7960</v>
      </c>
      <c r="R3407" s="61" t="s">
        <v>8852</v>
      </c>
      <c r="S3407" s="24"/>
      <c r="T3407" s="245" t="s">
        <v>11274</v>
      </c>
      <c r="U3407" s="254" t="s">
        <v>11415</v>
      </c>
      <c r="V3407">
        <v>1</v>
      </c>
    </row>
    <row r="3408" spans="1:22" ht="41.4" customHeight="1" x14ac:dyDescent="0.3">
      <c r="A3408" s="36">
        <v>3410</v>
      </c>
      <c r="B3408" s="160">
        <v>13208</v>
      </c>
      <c r="C3408" s="21" t="s">
        <v>10962</v>
      </c>
      <c r="D3408" s="21"/>
      <c r="E3408" s="21" t="s">
        <v>36</v>
      </c>
      <c r="F3408" s="21"/>
      <c r="G3408" s="21"/>
      <c r="H3408" s="21"/>
      <c r="I3408" s="21"/>
      <c r="J3408" s="21" t="s">
        <v>11416</v>
      </c>
      <c r="K3408" s="21" t="s">
        <v>11417</v>
      </c>
      <c r="L3408" s="115"/>
      <c r="M3408" s="118">
        <v>4119</v>
      </c>
      <c r="N3408" s="119">
        <v>1</v>
      </c>
      <c r="O3408" s="21" t="s">
        <v>693</v>
      </c>
      <c r="P3408" s="21" t="s">
        <v>10711</v>
      </c>
      <c r="Q3408" s="20" t="s">
        <v>55</v>
      </c>
      <c r="R3408" s="61" t="s">
        <v>8852</v>
      </c>
      <c r="S3408" s="24"/>
      <c r="T3408" s="245" t="s">
        <v>11274</v>
      </c>
      <c r="U3408" s="254" t="s">
        <v>11418</v>
      </c>
      <c r="V3408">
        <v>1</v>
      </c>
    </row>
    <row r="3409" spans="1:22" ht="55.2" customHeight="1" x14ac:dyDescent="0.3">
      <c r="A3409" s="36">
        <v>3411</v>
      </c>
      <c r="B3409" s="160">
        <v>13208</v>
      </c>
      <c r="C3409" s="21" t="s">
        <v>10962</v>
      </c>
      <c r="D3409" s="21"/>
      <c r="E3409" s="21" t="s">
        <v>36</v>
      </c>
      <c r="F3409" s="21"/>
      <c r="G3409" s="21"/>
      <c r="H3409" s="21"/>
      <c r="I3409" s="21"/>
      <c r="J3409" s="21" t="s">
        <v>11416</v>
      </c>
      <c r="K3409" s="21" t="s">
        <v>11417</v>
      </c>
      <c r="L3409" s="115"/>
      <c r="M3409" s="118">
        <v>4120</v>
      </c>
      <c r="N3409" s="119">
        <v>2</v>
      </c>
      <c r="O3409" s="21" t="s">
        <v>136</v>
      </c>
      <c r="P3409" s="21" t="s">
        <v>11419</v>
      </c>
      <c r="Q3409" s="21" t="s">
        <v>55</v>
      </c>
      <c r="R3409" s="61" t="s">
        <v>8852</v>
      </c>
      <c r="S3409" s="24"/>
      <c r="T3409" s="245" t="s">
        <v>11274</v>
      </c>
      <c r="U3409" s="254" t="s">
        <v>11420</v>
      </c>
      <c r="V3409">
        <v>1</v>
      </c>
    </row>
    <row r="3410" spans="1:22" ht="41.4" customHeight="1" x14ac:dyDescent="0.3">
      <c r="A3410" s="36">
        <v>3412</v>
      </c>
      <c r="B3410" s="160">
        <v>13208</v>
      </c>
      <c r="C3410" s="21" t="s">
        <v>11421</v>
      </c>
      <c r="D3410" s="21"/>
      <c r="E3410" s="21" t="s">
        <v>36</v>
      </c>
      <c r="F3410" s="21"/>
      <c r="G3410" s="21"/>
      <c r="H3410" s="21"/>
      <c r="I3410" s="21"/>
      <c r="J3410" s="21" t="s">
        <v>11422</v>
      </c>
      <c r="K3410" s="21" t="s">
        <v>11423</v>
      </c>
      <c r="L3410" s="115"/>
      <c r="M3410" s="118">
        <v>4126</v>
      </c>
      <c r="N3410" s="119">
        <v>2</v>
      </c>
      <c r="O3410" s="21" t="s">
        <v>136</v>
      </c>
      <c r="P3410" s="21" t="s">
        <v>11424</v>
      </c>
      <c r="Q3410" s="21" t="s">
        <v>55</v>
      </c>
      <c r="R3410" s="61" t="s">
        <v>8852</v>
      </c>
      <c r="S3410" s="24"/>
      <c r="T3410" s="245" t="s">
        <v>11274</v>
      </c>
      <c r="U3410" s="254" t="s">
        <v>11425</v>
      </c>
      <c r="V3410">
        <v>1</v>
      </c>
    </row>
    <row r="3411" spans="1:22" ht="41.4" customHeight="1" x14ac:dyDescent="0.3">
      <c r="A3411" s="36">
        <v>3413</v>
      </c>
      <c r="B3411" s="160">
        <v>13208</v>
      </c>
      <c r="C3411" s="21" t="s">
        <v>10962</v>
      </c>
      <c r="D3411" s="21"/>
      <c r="E3411" s="21" t="s">
        <v>36</v>
      </c>
      <c r="F3411" s="21"/>
      <c r="G3411" s="21"/>
      <c r="H3411" s="21"/>
      <c r="I3411" s="21"/>
      <c r="J3411" s="21" t="s">
        <v>11426</v>
      </c>
      <c r="K3411" s="21" t="s">
        <v>11427</v>
      </c>
      <c r="L3411" s="115"/>
      <c r="M3411" s="118">
        <v>4128</v>
      </c>
      <c r="N3411" s="119">
        <v>1</v>
      </c>
      <c r="O3411" s="21" t="s">
        <v>693</v>
      </c>
      <c r="P3411" s="21" t="s">
        <v>11428</v>
      </c>
      <c r="Q3411" s="21" t="s">
        <v>55</v>
      </c>
      <c r="R3411" s="61" t="s">
        <v>8852</v>
      </c>
      <c r="S3411" s="24"/>
      <c r="T3411" s="245" t="s">
        <v>11274</v>
      </c>
      <c r="U3411" s="254" t="s">
        <v>11429</v>
      </c>
      <c r="V3411">
        <v>1</v>
      </c>
    </row>
    <row r="3412" spans="1:22" ht="27.6" customHeight="1" x14ac:dyDescent="0.3">
      <c r="A3412" s="36">
        <v>3414</v>
      </c>
      <c r="B3412" s="160">
        <v>13208</v>
      </c>
      <c r="C3412" s="21" t="s">
        <v>10962</v>
      </c>
      <c r="D3412" s="21"/>
      <c r="E3412" s="21" t="s">
        <v>36</v>
      </c>
      <c r="F3412" s="21"/>
      <c r="G3412" s="21"/>
      <c r="H3412" s="21"/>
      <c r="I3412" s="21"/>
      <c r="J3412" s="21" t="s">
        <v>11426</v>
      </c>
      <c r="K3412" s="21" t="s">
        <v>11427</v>
      </c>
      <c r="L3412" s="115"/>
      <c r="M3412" s="118">
        <v>4129</v>
      </c>
      <c r="N3412" s="119">
        <v>2</v>
      </c>
      <c r="O3412" s="21" t="s">
        <v>136</v>
      </c>
      <c r="P3412" s="21" t="s">
        <v>11430</v>
      </c>
      <c r="Q3412" s="21" t="s">
        <v>55</v>
      </c>
      <c r="R3412" s="61" t="s">
        <v>8852</v>
      </c>
      <c r="S3412" s="24"/>
      <c r="T3412" s="245" t="s">
        <v>11274</v>
      </c>
      <c r="U3412" s="254" t="s">
        <v>11431</v>
      </c>
      <c r="V3412">
        <v>1</v>
      </c>
    </row>
    <row r="3413" spans="1:22" ht="41.4" customHeight="1" x14ac:dyDescent="0.3">
      <c r="A3413" s="36">
        <v>3415</v>
      </c>
      <c r="B3413" s="160">
        <v>13212</v>
      </c>
      <c r="C3413" s="21" t="s">
        <v>11432</v>
      </c>
      <c r="D3413" s="21"/>
      <c r="E3413" s="21" t="s">
        <v>1118</v>
      </c>
      <c r="F3413" s="21" t="s">
        <v>525</v>
      </c>
      <c r="G3413" s="21"/>
      <c r="H3413" s="21"/>
      <c r="I3413" s="21"/>
      <c r="J3413" s="21" t="s">
        <v>11433</v>
      </c>
      <c r="K3413" s="21" t="s">
        <v>11434</v>
      </c>
      <c r="L3413" s="115"/>
      <c r="M3413" s="118">
        <v>4137</v>
      </c>
      <c r="N3413" s="119">
        <v>3</v>
      </c>
      <c r="O3413" s="21" t="s">
        <v>37</v>
      </c>
      <c r="P3413" s="21" t="s">
        <v>11435</v>
      </c>
      <c r="Q3413" s="21" t="s">
        <v>7960</v>
      </c>
      <c r="R3413" s="61" t="s">
        <v>8852</v>
      </c>
      <c r="S3413" s="24"/>
      <c r="T3413" s="245" t="s">
        <v>11274</v>
      </c>
      <c r="U3413" s="254" t="s">
        <v>11436</v>
      </c>
      <c r="V3413">
        <v>1</v>
      </c>
    </row>
    <row r="3414" spans="1:22" ht="55.2" customHeight="1" x14ac:dyDescent="0.3">
      <c r="A3414" s="36">
        <v>3416</v>
      </c>
      <c r="B3414" s="160">
        <v>13212</v>
      </c>
      <c r="C3414" s="21" t="s">
        <v>11432</v>
      </c>
      <c r="D3414" s="21"/>
      <c r="E3414" s="21" t="s">
        <v>1118</v>
      </c>
      <c r="F3414" s="21" t="s">
        <v>525</v>
      </c>
      <c r="G3414" s="21"/>
      <c r="H3414" s="21"/>
      <c r="I3414" s="21"/>
      <c r="J3414" s="21" t="s">
        <v>11433</v>
      </c>
      <c r="K3414" s="21" t="s">
        <v>11434</v>
      </c>
      <c r="L3414" s="115"/>
      <c r="M3414" s="118">
        <v>4138</v>
      </c>
      <c r="N3414" s="119">
        <v>5</v>
      </c>
      <c r="O3414" s="21" t="s">
        <v>128</v>
      </c>
      <c r="P3414" s="21" t="s">
        <v>11437</v>
      </c>
      <c r="Q3414" s="21" t="s">
        <v>7960</v>
      </c>
      <c r="R3414" s="61" t="s">
        <v>8852</v>
      </c>
      <c r="S3414" s="24"/>
      <c r="T3414" s="245" t="s">
        <v>11274</v>
      </c>
      <c r="U3414" s="254" t="s">
        <v>11438</v>
      </c>
      <c r="V3414">
        <v>1</v>
      </c>
    </row>
    <row r="3415" spans="1:22" ht="82.8" customHeight="1" x14ac:dyDescent="0.3">
      <c r="A3415" s="36">
        <v>3417</v>
      </c>
      <c r="B3415" s="160">
        <v>13212</v>
      </c>
      <c r="C3415" s="21" t="s">
        <v>11432</v>
      </c>
      <c r="D3415" s="21"/>
      <c r="E3415" s="21" t="s">
        <v>1118</v>
      </c>
      <c r="F3415" s="21" t="s">
        <v>525</v>
      </c>
      <c r="G3415" s="21"/>
      <c r="H3415" s="21"/>
      <c r="I3415" s="21"/>
      <c r="J3415" s="21" t="s">
        <v>11433</v>
      </c>
      <c r="K3415" s="21" t="s">
        <v>11434</v>
      </c>
      <c r="L3415" s="115"/>
      <c r="M3415" s="118">
        <v>4139</v>
      </c>
      <c r="N3415" s="119">
        <v>24</v>
      </c>
      <c r="O3415" s="21" t="s">
        <v>3257</v>
      </c>
      <c r="P3415" s="21" t="s">
        <v>11437</v>
      </c>
      <c r="Q3415" s="21" t="s">
        <v>7960</v>
      </c>
      <c r="R3415" s="61" t="s">
        <v>8852</v>
      </c>
      <c r="S3415" s="24"/>
      <c r="T3415" s="245" t="s">
        <v>11274</v>
      </c>
      <c r="U3415" s="254" t="s">
        <v>11439</v>
      </c>
      <c r="V3415">
        <v>1</v>
      </c>
    </row>
    <row r="3416" spans="1:22" ht="27.6" customHeight="1" x14ac:dyDescent="0.3">
      <c r="A3416" s="36">
        <v>3418</v>
      </c>
      <c r="B3416" s="160">
        <v>13212</v>
      </c>
      <c r="C3416" s="21" t="s">
        <v>11432</v>
      </c>
      <c r="D3416" s="21"/>
      <c r="E3416" s="21" t="s">
        <v>1118</v>
      </c>
      <c r="F3416" s="21" t="s">
        <v>525</v>
      </c>
      <c r="G3416" s="21"/>
      <c r="H3416" s="21"/>
      <c r="I3416" s="21"/>
      <c r="J3416" s="21" t="s">
        <v>11433</v>
      </c>
      <c r="K3416" s="21" t="s">
        <v>11434</v>
      </c>
      <c r="L3416" s="115"/>
      <c r="M3416" s="118">
        <v>4140</v>
      </c>
      <c r="N3416" s="119">
        <v>27</v>
      </c>
      <c r="O3416" s="21" t="s">
        <v>2236</v>
      </c>
      <c r="P3416" s="21" t="s">
        <v>11437</v>
      </c>
      <c r="Q3416" s="21" t="s">
        <v>7960</v>
      </c>
      <c r="R3416" s="61" t="s">
        <v>8852</v>
      </c>
      <c r="S3416" s="24"/>
      <c r="T3416" s="245" t="s">
        <v>11274</v>
      </c>
      <c r="U3416" s="254" t="s">
        <v>11440</v>
      </c>
      <c r="V3416">
        <v>1</v>
      </c>
    </row>
    <row r="3417" spans="1:22" ht="27.6" customHeight="1" x14ac:dyDescent="0.3">
      <c r="A3417" s="36">
        <v>3419</v>
      </c>
      <c r="B3417" s="160">
        <v>13212</v>
      </c>
      <c r="C3417" s="21" t="s">
        <v>11432</v>
      </c>
      <c r="D3417" s="21"/>
      <c r="E3417" s="21" t="s">
        <v>1118</v>
      </c>
      <c r="F3417" s="21" t="s">
        <v>525</v>
      </c>
      <c r="G3417" s="21"/>
      <c r="H3417" s="21"/>
      <c r="I3417" s="21"/>
      <c r="J3417" s="21" t="s">
        <v>11433</v>
      </c>
      <c r="K3417" s="21" t="s">
        <v>11434</v>
      </c>
      <c r="L3417" s="115"/>
      <c r="M3417" s="118">
        <v>4141</v>
      </c>
      <c r="N3417" s="119">
        <v>31</v>
      </c>
      <c r="O3417" s="21" t="s">
        <v>3884</v>
      </c>
      <c r="P3417" s="21" t="s">
        <v>11437</v>
      </c>
      <c r="Q3417" s="21" t="s">
        <v>7960</v>
      </c>
      <c r="R3417" s="61" t="s">
        <v>8852</v>
      </c>
      <c r="S3417" s="24"/>
      <c r="T3417" s="245" t="s">
        <v>11274</v>
      </c>
      <c r="U3417" s="254" t="s">
        <v>11441</v>
      </c>
      <c r="V3417">
        <v>1</v>
      </c>
    </row>
    <row r="3418" spans="1:22" ht="41.4" customHeight="1" x14ac:dyDescent="0.3">
      <c r="A3418" s="36">
        <v>3420</v>
      </c>
      <c r="B3418" s="160">
        <v>13212</v>
      </c>
      <c r="C3418" s="21" t="s">
        <v>11432</v>
      </c>
      <c r="D3418" s="21"/>
      <c r="E3418" s="21" t="s">
        <v>1118</v>
      </c>
      <c r="F3418" s="21" t="s">
        <v>525</v>
      </c>
      <c r="G3418" s="21"/>
      <c r="H3418" s="21"/>
      <c r="I3418" s="21"/>
      <c r="J3418" s="21" t="s">
        <v>11433</v>
      </c>
      <c r="K3418" s="21" t="s">
        <v>11434</v>
      </c>
      <c r="L3418" s="115"/>
      <c r="M3418" s="118">
        <v>4142</v>
      </c>
      <c r="N3418" s="119">
        <v>39</v>
      </c>
      <c r="O3418" s="21" t="s">
        <v>57</v>
      </c>
      <c r="P3418" s="21" t="s">
        <v>11437</v>
      </c>
      <c r="Q3418" s="21" t="s">
        <v>7960</v>
      </c>
      <c r="R3418" s="61" t="s">
        <v>8852</v>
      </c>
      <c r="S3418" s="24"/>
      <c r="T3418" s="245" t="s">
        <v>11274</v>
      </c>
      <c r="U3418" s="254" t="s">
        <v>11442</v>
      </c>
      <c r="V3418">
        <v>1</v>
      </c>
    </row>
    <row r="3419" spans="1:22" ht="27.6" customHeight="1" x14ac:dyDescent="0.3">
      <c r="A3419" s="36">
        <v>3421</v>
      </c>
      <c r="B3419" s="160">
        <v>13212</v>
      </c>
      <c r="C3419" s="21" t="s">
        <v>11432</v>
      </c>
      <c r="D3419" s="21"/>
      <c r="E3419" s="21" t="s">
        <v>1118</v>
      </c>
      <c r="F3419" s="21" t="s">
        <v>525</v>
      </c>
      <c r="G3419" s="21"/>
      <c r="H3419" s="21"/>
      <c r="I3419" s="21"/>
      <c r="J3419" s="21" t="s">
        <v>11433</v>
      </c>
      <c r="K3419" s="21" t="s">
        <v>11434</v>
      </c>
      <c r="L3419" s="115"/>
      <c r="M3419" s="118">
        <v>4144</v>
      </c>
      <c r="N3419" s="119">
        <v>41</v>
      </c>
      <c r="O3419" s="21" t="s">
        <v>5421</v>
      </c>
      <c r="P3419" s="32" t="s">
        <v>11437</v>
      </c>
      <c r="Q3419" s="21" t="s">
        <v>7960</v>
      </c>
      <c r="R3419" s="61" t="s">
        <v>8852</v>
      </c>
      <c r="S3419" s="24"/>
      <c r="T3419" s="245" t="s">
        <v>11274</v>
      </c>
      <c r="U3419" s="254" t="s">
        <v>11443</v>
      </c>
      <c r="V3419">
        <v>1</v>
      </c>
    </row>
    <row r="3420" spans="1:22" ht="138" customHeight="1" x14ac:dyDescent="0.3">
      <c r="A3420" s="36">
        <v>3422</v>
      </c>
      <c r="B3420" s="160">
        <v>13110</v>
      </c>
      <c r="C3420" s="32" t="s">
        <v>11444</v>
      </c>
      <c r="D3420" s="21"/>
      <c r="E3420" s="21" t="s">
        <v>152</v>
      </c>
      <c r="F3420" s="21"/>
      <c r="G3420" s="21"/>
      <c r="H3420" s="21"/>
      <c r="I3420" s="21"/>
      <c r="J3420" s="21" t="s">
        <v>11445</v>
      </c>
      <c r="K3420" s="21" t="s">
        <v>11446</v>
      </c>
      <c r="L3420" s="115"/>
      <c r="M3420" s="118">
        <v>4008</v>
      </c>
      <c r="N3420" s="119">
        <v>12</v>
      </c>
      <c r="O3420" s="21" t="s">
        <v>2196</v>
      </c>
      <c r="P3420" s="21"/>
      <c r="Q3420" s="2" t="s">
        <v>4114</v>
      </c>
      <c r="R3420" s="61" t="s">
        <v>8852</v>
      </c>
      <c r="S3420" s="24"/>
      <c r="T3420" s="245" t="s">
        <v>11274</v>
      </c>
      <c r="U3420" s="254" t="s">
        <v>11447</v>
      </c>
      <c r="V3420">
        <v>1</v>
      </c>
    </row>
    <row r="3421" spans="1:22" ht="55.2" customHeight="1" x14ac:dyDescent="0.3">
      <c r="A3421" s="36">
        <v>3423</v>
      </c>
      <c r="B3421" s="160">
        <v>13121</v>
      </c>
      <c r="C3421" s="32" t="s">
        <v>11448</v>
      </c>
      <c r="D3421" s="32"/>
      <c r="E3421" s="32" t="s">
        <v>36</v>
      </c>
      <c r="F3421" s="32"/>
      <c r="G3421" s="32"/>
      <c r="H3421" s="32"/>
      <c r="I3421" s="32"/>
      <c r="J3421" s="32" t="s">
        <v>11449</v>
      </c>
      <c r="K3421" s="32" t="s">
        <v>11450</v>
      </c>
      <c r="L3421" s="115"/>
      <c r="M3421" s="118">
        <v>4024</v>
      </c>
      <c r="N3421" s="119">
        <v>13</v>
      </c>
      <c r="O3421" s="32" t="s">
        <v>138</v>
      </c>
      <c r="P3421" s="32"/>
      <c r="Q3421" s="32" t="s">
        <v>201</v>
      </c>
      <c r="R3421" s="61" t="s">
        <v>8852</v>
      </c>
      <c r="S3421" s="23"/>
      <c r="T3421" s="245" t="s">
        <v>11274</v>
      </c>
      <c r="U3421" s="254" t="s">
        <v>11451</v>
      </c>
      <c r="V3421">
        <v>1</v>
      </c>
    </row>
    <row r="3422" spans="1:22" ht="41.4" customHeight="1" x14ac:dyDescent="0.3">
      <c r="A3422" s="36">
        <v>3424</v>
      </c>
      <c r="B3422" s="160">
        <v>12763</v>
      </c>
      <c r="C3422" s="21" t="s">
        <v>9757</v>
      </c>
      <c r="D3422" s="21"/>
      <c r="E3422" s="21" t="s">
        <v>77</v>
      </c>
      <c r="F3422" s="21"/>
      <c r="G3422" s="21"/>
      <c r="H3422" s="21"/>
      <c r="I3422" s="21"/>
      <c r="J3422" s="21" t="s">
        <v>11452</v>
      </c>
      <c r="K3422" s="21" t="s">
        <v>11453</v>
      </c>
      <c r="L3422" s="115"/>
      <c r="M3422" s="118">
        <v>3095</v>
      </c>
      <c r="N3422" s="119">
        <v>38</v>
      </c>
      <c r="O3422" s="21" t="s">
        <v>120</v>
      </c>
      <c r="P3422" s="21"/>
      <c r="Q3422" s="21" t="s">
        <v>201</v>
      </c>
      <c r="R3422" s="61" t="s">
        <v>8852</v>
      </c>
      <c r="S3422" s="24"/>
      <c r="T3422" s="245" t="s">
        <v>11274</v>
      </c>
      <c r="U3422" s="254" t="s">
        <v>11454</v>
      </c>
      <c r="V3422">
        <v>1</v>
      </c>
    </row>
    <row r="3423" spans="1:22" ht="69" customHeight="1" x14ac:dyDescent="0.3">
      <c r="A3423" s="36">
        <v>3425</v>
      </c>
      <c r="B3423" s="160">
        <v>12939</v>
      </c>
      <c r="C3423" s="21" t="s">
        <v>11276</v>
      </c>
      <c r="D3423" s="21"/>
      <c r="E3423" s="21" t="s">
        <v>77</v>
      </c>
      <c r="F3423" s="21"/>
      <c r="G3423" s="21"/>
      <c r="H3423" s="21"/>
      <c r="I3423" s="21"/>
      <c r="J3423" s="21" t="s">
        <v>11455</v>
      </c>
      <c r="K3423" s="21" t="s">
        <v>11456</v>
      </c>
      <c r="L3423" s="115"/>
      <c r="M3423" s="118">
        <v>3754</v>
      </c>
      <c r="N3423" s="119">
        <v>3</v>
      </c>
      <c r="O3423" s="21" t="s">
        <v>37</v>
      </c>
      <c r="P3423" s="21" t="s">
        <v>11279</v>
      </c>
      <c r="Q3423" s="21" t="s">
        <v>1826</v>
      </c>
      <c r="R3423" s="61" t="s">
        <v>8852</v>
      </c>
      <c r="S3423" s="24"/>
      <c r="T3423" s="245" t="s">
        <v>11274</v>
      </c>
      <c r="U3423" s="254" t="s">
        <v>11457</v>
      </c>
      <c r="V3423">
        <v>1</v>
      </c>
    </row>
    <row r="3424" spans="1:22" ht="96.6" customHeight="1" x14ac:dyDescent="0.3">
      <c r="A3424" s="36">
        <v>3426</v>
      </c>
      <c r="B3424" s="160">
        <v>12981</v>
      </c>
      <c r="C3424" s="21" t="s">
        <v>11458</v>
      </c>
      <c r="D3424" s="21"/>
      <c r="E3424" s="21" t="s">
        <v>2012</v>
      </c>
      <c r="F3424" s="21"/>
      <c r="G3424" s="21"/>
      <c r="H3424" s="21"/>
      <c r="I3424" s="21"/>
      <c r="J3424" s="21" t="s">
        <v>11459</v>
      </c>
      <c r="K3424" s="21" t="s">
        <v>11460</v>
      </c>
      <c r="L3424" s="115"/>
      <c r="M3424" s="118">
        <v>3811</v>
      </c>
      <c r="N3424" s="119">
        <v>38</v>
      </c>
      <c r="O3424" s="21" t="s">
        <v>8843</v>
      </c>
      <c r="P3424" s="21"/>
      <c r="Q3424" s="21" t="s">
        <v>7960</v>
      </c>
      <c r="R3424" s="61" t="s">
        <v>8852</v>
      </c>
      <c r="S3424" s="24"/>
      <c r="T3424" s="245" t="s">
        <v>11274</v>
      </c>
      <c r="U3424" s="254" t="s">
        <v>11461</v>
      </c>
      <c r="V3424">
        <v>1</v>
      </c>
    </row>
    <row r="3425" spans="1:22" ht="41.4" customHeight="1" x14ac:dyDescent="0.3">
      <c r="A3425" s="36">
        <v>3427</v>
      </c>
      <c r="B3425" s="160">
        <v>12998</v>
      </c>
      <c r="C3425" s="21" t="s">
        <v>11462</v>
      </c>
      <c r="D3425" s="21"/>
      <c r="E3425" s="21" t="s">
        <v>45</v>
      </c>
      <c r="F3425" s="21"/>
      <c r="G3425" s="21"/>
      <c r="H3425" s="21"/>
      <c r="I3425" s="21"/>
      <c r="J3425" s="21" t="s">
        <v>5726</v>
      </c>
      <c r="K3425" s="21" t="s">
        <v>5727</v>
      </c>
      <c r="L3425" s="115"/>
      <c r="M3425" s="118">
        <v>3855</v>
      </c>
      <c r="N3425" s="119">
        <v>8</v>
      </c>
      <c r="O3425" s="21" t="s">
        <v>66</v>
      </c>
      <c r="P3425" s="21"/>
      <c r="Q3425" s="21" t="s">
        <v>201</v>
      </c>
      <c r="R3425" s="61" t="s">
        <v>8852</v>
      </c>
      <c r="S3425" s="24"/>
      <c r="T3425" s="245" t="s">
        <v>11274</v>
      </c>
      <c r="U3425" s="254" t="s">
        <v>11463</v>
      </c>
      <c r="V3425">
        <v>1</v>
      </c>
    </row>
    <row r="3426" spans="1:22" ht="41.4" customHeight="1" x14ac:dyDescent="0.3">
      <c r="A3426" s="36">
        <v>3428</v>
      </c>
      <c r="B3426" s="160">
        <v>13110</v>
      </c>
      <c r="C3426" s="21" t="s">
        <v>9915</v>
      </c>
      <c r="D3426" s="21"/>
      <c r="E3426" s="21" t="s">
        <v>77</v>
      </c>
      <c r="F3426" s="21"/>
      <c r="G3426" s="21"/>
      <c r="H3426" s="21"/>
      <c r="I3426" s="21"/>
      <c r="J3426" s="21" t="s">
        <v>11464</v>
      </c>
      <c r="K3426" s="21" t="s">
        <v>11465</v>
      </c>
      <c r="L3426" s="115"/>
      <c r="M3426" s="118">
        <v>4007</v>
      </c>
      <c r="N3426" s="119">
        <v>3</v>
      </c>
      <c r="O3426" s="21" t="s">
        <v>37</v>
      </c>
      <c r="P3426" s="21"/>
      <c r="Q3426" s="21" t="s">
        <v>5490</v>
      </c>
      <c r="R3426" s="61" t="s">
        <v>8852</v>
      </c>
      <c r="S3426" s="24"/>
      <c r="T3426" s="245" t="s">
        <v>11274</v>
      </c>
      <c r="U3426" s="254" t="s">
        <v>11466</v>
      </c>
      <c r="V3426">
        <v>1</v>
      </c>
    </row>
    <row r="3427" spans="1:22" ht="41.4" customHeight="1" x14ac:dyDescent="0.3">
      <c r="A3427" s="36">
        <v>3429</v>
      </c>
      <c r="B3427" s="160">
        <v>13122</v>
      </c>
      <c r="C3427" s="21" t="s">
        <v>11467</v>
      </c>
      <c r="D3427" s="21"/>
      <c r="E3427" s="21" t="s">
        <v>23</v>
      </c>
      <c r="F3427" s="21" t="s">
        <v>525</v>
      </c>
      <c r="G3427" s="21"/>
      <c r="H3427" s="21"/>
      <c r="I3427" s="21"/>
      <c r="J3427" s="21" t="s">
        <v>11468</v>
      </c>
      <c r="K3427" s="21" t="s">
        <v>11469</v>
      </c>
      <c r="L3427" s="115"/>
      <c r="M3427" s="118">
        <v>4028</v>
      </c>
      <c r="N3427" s="119">
        <v>42</v>
      </c>
      <c r="O3427" s="21" t="s">
        <v>4167</v>
      </c>
      <c r="P3427" s="21" t="s">
        <v>11470</v>
      </c>
      <c r="Q3427" s="21"/>
      <c r="R3427" s="61" t="s">
        <v>8852</v>
      </c>
      <c r="S3427" s="24"/>
      <c r="T3427" s="245" t="s">
        <v>11274</v>
      </c>
      <c r="U3427" s="254" t="s">
        <v>11471</v>
      </c>
      <c r="V3427">
        <v>1</v>
      </c>
    </row>
    <row r="3428" spans="1:22" ht="82.8" customHeight="1" x14ac:dyDescent="0.3">
      <c r="A3428" s="36">
        <v>3430</v>
      </c>
      <c r="B3428" s="160">
        <v>13124</v>
      </c>
      <c r="C3428" s="21" t="s">
        <v>11472</v>
      </c>
      <c r="D3428" s="21"/>
      <c r="E3428" s="21" t="s">
        <v>77</v>
      </c>
      <c r="F3428" s="21"/>
      <c r="G3428" s="21"/>
      <c r="H3428" s="21"/>
      <c r="I3428" s="21"/>
      <c r="J3428" s="21" t="s">
        <v>11473</v>
      </c>
      <c r="K3428" s="21" t="s">
        <v>11474</v>
      </c>
      <c r="L3428" s="115"/>
      <c r="M3428" s="118">
        <v>4029</v>
      </c>
      <c r="N3428" s="119">
        <v>12</v>
      </c>
      <c r="O3428" s="21" t="s">
        <v>11389</v>
      </c>
      <c r="P3428" s="21" t="s">
        <v>11475</v>
      </c>
      <c r="Q3428" s="21" t="s">
        <v>87</v>
      </c>
      <c r="R3428" s="61" t="s">
        <v>8852</v>
      </c>
      <c r="S3428" s="24"/>
      <c r="T3428" s="245" t="s">
        <v>11274</v>
      </c>
      <c r="U3428" s="254" t="s">
        <v>11476</v>
      </c>
      <c r="V3428">
        <v>1</v>
      </c>
    </row>
    <row r="3429" spans="1:22" ht="41.4" customHeight="1" x14ac:dyDescent="0.3">
      <c r="A3429" s="36">
        <v>3431</v>
      </c>
      <c r="B3429" s="160">
        <v>13124</v>
      </c>
      <c r="C3429" s="21" t="s">
        <v>11472</v>
      </c>
      <c r="D3429" s="21"/>
      <c r="E3429" s="21" t="s">
        <v>77</v>
      </c>
      <c r="F3429" s="21"/>
      <c r="G3429" s="21"/>
      <c r="H3429" s="21"/>
      <c r="I3429" s="21"/>
      <c r="J3429" s="21" t="s">
        <v>11473</v>
      </c>
      <c r="K3429" s="21" t="s">
        <v>11474</v>
      </c>
      <c r="L3429" s="115"/>
      <c r="M3429" s="118">
        <v>4031</v>
      </c>
      <c r="N3429" s="119">
        <v>14</v>
      </c>
      <c r="O3429" s="21" t="s">
        <v>11477</v>
      </c>
      <c r="P3429" s="21" t="s">
        <v>11478</v>
      </c>
      <c r="Q3429" s="21" t="s">
        <v>87</v>
      </c>
      <c r="R3429" s="61" t="s">
        <v>8852</v>
      </c>
      <c r="S3429" s="24"/>
      <c r="T3429" s="245" t="s">
        <v>11274</v>
      </c>
      <c r="U3429" s="254" t="s">
        <v>11479</v>
      </c>
      <c r="V3429">
        <v>1</v>
      </c>
    </row>
    <row r="3430" spans="1:22" ht="41.4" customHeight="1" x14ac:dyDescent="0.3">
      <c r="A3430" s="36">
        <v>3432</v>
      </c>
      <c r="B3430" s="160">
        <v>13185</v>
      </c>
      <c r="C3430" s="21" t="s">
        <v>3701</v>
      </c>
      <c r="D3430" s="21"/>
      <c r="E3430" s="21" t="s">
        <v>77</v>
      </c>
      <c r="F3430" s="21"/>
      <c r="G3430" s="21"/>
      <c r="H3430" s="21"/>
      <c r="I3430" s="21"/>
      <c r="J3430" s="21" t="s">
        <v>11480</v>
      </c>
      <c r="K3430" s="21" t="s">
        <v>11481</v>
      </c>
      <c r="L3430" s="115"/>
      <c r="M3430" s="118">
        <v>4100</v>
      </c>
      <c r="N3430" s="119">
        <v>2</v>
      </c>
      <c r="O3430" s="21" t="s">
        <v>136</v>
      </c>
      <c r="P3430" s="21"/>
      <c r="Q3430" s="21" t="s">
        <v>1980</v>
      </c>
      <c r="R3430" s="61" t="s">
        <v>8852</v>
      </c>
      <c r="S3430" s="24"/>
      <c r="T3430" s="245" t="s">
        <v>11274</v>
      </c>
      <c r="U3430" s="254" t="s">
        <v>11482</v>
      </c>
      <c r="V3430">
        <v>1</v>
      </c>
    </row>
    <row r="3431" spans="1:22" ht="55.2" customHeight="1" x14ac:dyDescent="0.3">
      <c r="A3431" s="36">
        <v>3433</v>
      </c>
      <c r="B3431" s="160">
        <v>13201</v>
      </c>
      <c r="C3431" s="21" t="s">
        <v>11483</v>
      </c>
      <c r="D3431" s="21"/>
      <c r="E3431" s="2" t="s">
        <v>1118</v>
      </c>
      <c r="F3431" s="2" t="s">
        <v>850</v>
      </c>
      <c r="G3431" s="2"/>
      <c r="H3431" s="2"/>
      <c r="I3431" s="2"/>
      <c r="J3431" s="21" t="s">
        <v>11484</v>
      </c>
      <c r="K3431" s="21" t="s">
        <v>11485</v>
      </c>
      <c r="L3431" s="115"/>
      <c r="M3431" s="118">
        <v>4112</v>
      </c>
      <c r="N3431" s="119">
        <v>42</v>
      </c>
      <c r="O3431" s="21" t="s">
        <v>5959</v>
      </c>
      <c r="P3431" s="56" t="s">
        <v>11486</v>
      </c>
      <c r="Q3431" s="21" t="s">
        <v>164</v>
      </c>
      <c r="R3431" s="61" t="s">
        <v>8852</v>
      </c>
      <c r="S3431" s="24"/>
      <c r="T3431" s="245" t="s">
        <v>11274</v>
      </c>
      <c r="U3431" s="254" t="s">
        <v>11487</v>
      </c>
      <c r="V3431">
        <v>1</v>
      </c>
    </row>
    <row r="3432" spans="1:22" ht="41.4" customHeight="1" x14ac:dyDescent="0.3">
      <c r="A3432" s="36">
        <v>3434</v>
      </c>
      <c r="B3432" s="160">
        <v>13208</v>
      </c>
      <c r="C3432" s="21" t="s">
        <v>11488</v>
      </c>
      <c r="D3432" s="21"/>
      <c r="E3432" s="21" t="s">
        <v>36</v>
      </c>
      <c r="F3432" s="21"/>
      <c r="G3432" s="21"/>
      <c r="H3432" s="21"/>
      <c r="I3432" s="21"/>
      <c r="J3432" s="21" t="s">
        <v>11489</v>
      </c>
      <c r="K3432" s="21" t="s">
        <v>11490</v>
      </c>
      <c r="L3432" s="115"/>
      <c r="M3432" s="118">
        <v>4125</v>
      </c>
      <c r="N3432" s="119">
        <v>2</v>
      </c>
      <c r="O3432" s="21" t="s">
        <v>136</v>
      </c>
      <c r="P3432" s="2" t="s">
        <v>11424</v>
      </c>
      <c r="Q3432" s="21" t="s">
        <v>55</v>
      </c>
      <c r="R3432" s="61" t="s">
        <v>8852</v>
      </c>
      <c r="S3432" s="24"/>
      <c r="T3432" s="245" t="s">
        <v>11274</v>
      </c>
      <c r="U3432" s="254" t="s">
        <v>11491</v>
      </c>
      <c r="V3432">
        <v>1</v>
      </c>
    </row>
    <row r="3433" spans="1:22" ht="69" customHeight="1" x14ac:dyDescent="0.3">
      <c r="A3433" s="36">
        <v>3435</v>
      </c>
      <c r="B3433" s="160">
        <v>13208</v>
      </c>
      <c r="C3433" s="21" t="s">
        <v>11488</v>
      </c>
      <c r="D3433" s="21"/>
      <c r="E3433" s="21" t="s">
        <v>36</v>
      </c>
      <c r="F3433" s="21"/>
      <c r="G3433" s="21"/>
      <c r="H3433" s="21"/>
      <c r="I3433" s="21"/>
      <c r="J3433" s="21" t="s">
        <v>11492</v>
      </c>
      <c r="K3433" s="21" t="s">
        <v>11493</v>
      </c>
      <c r="L3433" s="115"/>
      <c r="M3433" s="118">
        <v>4127</v>
      </c>
      <c r="N3433" s="119">
        <v>2</v>
      </c>
      <c r="O3433" s="21" t="s">
        <v>136</v>
      </c>
      <c r="P3433" s="21" t="s">
        <v>11424</v>
      </c>
      <c r="Q3433" s="21" t="s">
        <v>55</v>
      </c>
      <c r="R3433" s="61" t="s">
        <v>8852</v>
      </c>
      <c r="S3433" s="24"/>
      <c r="T3433" s="245" t="s">
        <v>11274</v>
      </c>
      <c r="U3433" s="254" t="s">
        <v>11494</v>
      </c>
      <c r="V3433">
        <v>1</v>
      </c>
    </row>
    <row r="3434" spans="1:22" ht="41.4" customHeight="1" x14ac:dyDescent="0.3">
      <c r="A3434" s="36">
        <v>3436</v>
      </c>
      <c r="B3434" s="160">
        <v>13208</v>
      </c>
      <c r="C3434" s="21" t="s">
        <v>10962</v>
      </c>
      <c r="D3434" s="21"/>
      <c r="E3434" s="21" t="s">
        <v>36</v>
      </c>
      <c r="F3434" s="21"/>
      <c r="G3434" s="21"/>
      <c r="H3434" s="21"/>
      <c r="I3434" s="21"/>
      <c r="J3434" s="21" t="s">
        <v>11426</v>
      </c>
      <c r="K3434" s="21" t="s">
        <v>11427</v>
      </c>
      <c r="L3434" s="115"/>
      <c r="M3434" s="118">
        <v>4130</v>
      </c>
      <c r="N3434" s="119">
        <v>42</v>
      </c>
      <c r="O3434" s="21" t="s">
        <v>251</v>
      </c>
      <c r="P3434" s="21" t="s">
        <v>11428</v>
      </c>
      <c r="Q3434" s="21" t="s">
        <v>55</v>
      </c>
      <c r="R3434" s="61" t="s">
        <v>8852</v>
      </c>
      <c r="S3434" s="24"/>
      <c r="T3434" s="245" t="s">
        <v>11274</v>
      </c>
      <c r="U3434" s="254" t="s">
        <v>11495</v>
      </c>
      <c r="V3434">
        <v>1</v>
      </c>
    </row>
    <row r="3435" spans="1:22" ht="41.4" customHeight="1" x14ac:dyDescent="0.3">
      <c r="A3435" s="36">
        <v>3437</v>
      </c>
      <c r="B3435" s="160">
        <v>13212</v>
      </c>
      <c r="C3435" s="21" t="s">
        <v>11432</v>
      </c>
      <c r="D3435" s="21"/>
      <c r="E3435" s="21" t="s">
        <v>1118</v>
      </c>
      <c r="F3435" s="21" t="s">
        <v>525</v>
      </c>
      <c r="G3435" s="21"/>
      <c r="H3435" s="21"/>
      <c r="I3435" s="21"/>
      <c r="J3435" s="21" t="s">
        <v>11433</v>
      </c>
      <c r="K3435" s="21" t="s">
        <v>11434</v>
      </c>
      <c r="L3435" s="115"/>
      <c r="M3435" s="118">
        <v>4143</v>
      </c>
      <c r="N3435" s="119">
        <v>50</v>
      </c>
      <c r="O3435" s="21" t="s">
        <v>11496</v>
      </c>
      <c r="P3435" s="21" t="s">
        <v>11497</v>
      </c>
      <c r="Q3435" s="21" t="s">
        <v>7960</v>
      </c>
      <c r="R3435" s="61" t="s">
        <v>8852</v>
      </c>
      <c r="S3435" s="24"/>
      <c r="T3435" s="245" t="s">
        <v>11274</v>
      </c>
      <c r="U3435" s="254" t="s">
        <v>11498</v>
      </c>
      <c r="V3435">
        <v>1</v>
      </c>
    </row>
    <row r="3436" spans="1:22" ht="55.2" customHeight="1" x14ac:dyDescent="0.3">
      <c r="A3436" s="36">
        <v>3438</v>
      </c>
      <c r="B3436" s="160">
        <v>13208</v>
      </c>
      <c r="C3436" s="21" t="s">
        <v>10962</v>
      </c>
      <c r="D3436" s="21"/>
      <c r="E3436" s="21" t="s">
        <v>36</v>
      </c>
      <c r="F3436" s="21"/>
      <c r="G3436" s="21"/>
      <c r="H3436" s="21"/>
      <c r="I3436" s="21"/>
      <c r="J3436" s="21" t="s">
        <v>11416</v>
      </c>
      <c r="K3436" s="21" t="s">
        <v>11417</v>
      </c>
      <c r="L3436" s="115"/>
      <c r="M3436" s="118">
        <v>4121</v>
      </c>
      <c r="N3436" s="119">
        <v>42</v>
      </c>
      <c r="O3436" s="21" t="s">
        <v>251</v>
      </c>
      <c r="P3436" s="21"/>
      <c r="Q3436" s="21" t="s">
        <v>55</v>
      </c>
      <c r="R3436" s="61" t="s">
        <v>8852</v>
      </c>
      <c r="S3436" s="24"/>
      <c r="T3436" s="245" t="s">
        <v>11274</v>
      </c>
      <c r="U3436" s="254" t="s">
        <v>11499</v>
      </c>
      <c r="V3436">
        <v>1</v>
      </c>
    </row>
    <row r="3437" spans="1:22" ht="41.4" customHeight="1" x14ac:dyDescent="0.3">
      <c r="A3437" s="36">
        <v>3439</v>
      </c>
      <c r="B3437" s="160">
        <v>13223</v>
      </c>
      <c r="C3437" s="21" t="s">
        <v>11500</v>
      </c>
      <c r="D3437" s="21"/>
      <c r="E3437" s="21" t="s">
        <v>6682</v>
      </c>
      <c r="F3437" s="21"/>
      <c r="G3437" s="21"/>
      <c r="H3437" s="21"/>
      <c r="I3437" s="21"/>
      <c r="J3437" s="21" t="s">
        <v>11501</v>
      </c>
      <c r="K3437" s="21" t="s">
        <v>11502</v>
      </c>
      <c r="L3437" s="115"/>
      <c r="M3437" s="118">
        <v>4165</v>
      </c>
      <c r="N3437" s="119">
        <v>42</v>
      </c>
      <c r="O3437" s="21" t="s">
        <v>7006</v>
      </c>
      <c r="P3437" s="21"/>
      <c r="Q3437" s="21" t="s">
        <v>7960</v>
      </c>
      <c r="R3437" s="61" t="s">
        <v>8852</v>
      </c>
      <c r="S3437" s="24"/>
      <c r="T3437" s="245" t="s">
        <v>11274</v>
      </c>
      <c r="U3437" s="254" t="s">
        <v>11503</v>
      </c>
      <c r="V3437">
        <v>1</v>
      </c>
    </row>
    <row r="3438" spans="1:22" ht="41.4" customHeight="1" x14ac:dyDescent="0.3">
      <c r="A3438" s="36">
        <v>3440</v>
      </c>
      <c r="B3438" s="160">
        <v>13229</v>
      </c>
      <c r="C3438" s="21" t="s">
        <v>11504</v>
      </c>
      <c r="D3438" s="21"/>
      <c r="E3438" s="21" t="s">
        <v>77</v>
      </c>
      <c r="F3438" s="21"/>
      <c r="G3438" s="21"/>
      <c r="H3438" s="21"/>
      <c r="I3438" s="21"/>
      <c r="J3438" s="21" t="s">
        <v>11505</v>
      </c>
      <c r="K3438" s="21" t="s">
        <v>11506</v>
      </c>
      <c r="L3438" s="115"/>
      <c r="M3438" s="118">
        <v>4173</v>
      </c>
      <c r="N3438" s="119">
        <v>3</v>
      </c>
      <c r="O3438" s="21" t="s">
        <v>37</v>
      </c>
      <c r="P3438" s="21"/>
      <c r="Q3438" s="21" t="s">
        <v>5490</v>
      </c>
      <c r="R3438" s="61" t="s">
        <v>8852</v>
      </c>
      <c r="S3438" s="24"/>
      <c r="T3438" s="245" t="s">
        <v>11274</v>
      </c>
      <c r="U3438" s="254" t="s">
        <v>11507</v>
      </c>
      <c r="V3438">
        <v>1</v>
      </c>
    </row>
    <row r="3439" spans="1:22" ht="41.4" customHeight="1" x14ac:dyDescent="0.3">
      <c r="A3439" s="36">
        <v>3441</v>
      </c>
      <c r="B3439" s="160">
        <v>13229</v>
      </c>
      <c r="C3439" s="21" t="s">
        <v>11504</v>
      </c>
      <c r="D3439" s="21"/>
      <c r="E3439" s="21" t="s">
        <v>77</v>
      </c>
      <c r="F3439" s="21"/>
      <c r="G3439" s="21"/>
      <c r="H3439" s="21"/>
      <c r="I3439" s="21"/>
      <c r="J3439" s="21" t="s">
        <v>11508</v>
      </c>
      <c r="K3439" s="21" t="s">
        <v>11509</v>
      </c>
      <c r="L3439" s="115"/>
      <c r="M3439" s="118">
        <v>4174</v>
      </c>
      <c r="N3439" s="119">
        <v>3</v>
      </c>
      <c r="O3439" s="21" t="s">
        <v>37</v>
      </c>
      <c r="P3439" s="21"/>
      <c r="Q3439" s="21" t="s">
        <v>5490</v>
      </c>
      <c r="R3439" s="61" t="s">
        <v>8852</v>
      </c>
      <c r="S3439" s="24"/>
      <c r="T3439" s="245" t="s">
        <v>11274</v>
      </c>
      <c r="U3439" s="254" t="s">
        <v>11510</v>
      </c>
      <c r="V3439">
        <v>1</v>
      </c>
    </row>
    <row r="3440" spans="1:22" ht="55.2" customHeight="1" x14ac:dyDescent="0.3">
      <c r="A3440" s="36">
        <v>3442</v>
      </c>
      <c r="B3440" s="160">
        <v>13234</v>
      </c>
      <c r="C3440" s="21" t="s">
        <v>11511</v>
      </c>
      <c r="D3440" s="21"/>
      <c r="E3440" s="21" t="s">
        <v>582</v>
      </c>
      <c r="F3440" s="21"/>
      <c r="G3440" s="21"/>
      <c r="H3440" s="21"/>
      <c r="I3440" s="21"/>
      <c r="J3440" s="21" t="s">
        <v>11512</v>
      </c>
      <c r="K3440" s="21" t="s">
        <v>11513</v>
      </c>
      <c r="L3440" s="115"/>
      <c r="M3440" s="118">
        <v>4178</v>
      </c>
      <c r="N3440" s="119">
        <v>42</v>
      </c>
      <c r="O3440" s="21" t="s">
        <v>11514</v>
      </c>
      <c r="P3440" s="21"/>
      <c r="Q3440" s="21" t="s">
        <v>5490</v>
      </c>
      <c r="R3440" s="61" t="s">
        <v>8852</v>
      </c>
      <c r="S3440" s="24"/>
      <c r="T3440" s="245" t="s">
        <v>11274</v>
      </c>
      <c r="U3440" s="254" t="s">
        <v>11515</v>
      </c>
      <c r="V3440">
        <v>1</v>
      </c>
    </row>
    <row r="3441" spans="1:22" ht="55.2" customHeight="1" x14ac:dyDescent="0.3">
      <c r="A3441" s="36">
        <v>3443</v>
      </c>
      <c r="B3441" s="160">
        <v>12751</v>
      </c>
      <c r="C3441" s="21" t="s">
        <v>11516</v>
      </c>
      <c r="D3441" s="21"/>
      <c r="E3441" s="21" t="s">
        <v>45</v>
      </c>
      <c r="F3441" s="21"/>
      <c r="G3441" s="21"/>
      <c r="H3441" s="21"/>
      <c r="I3441" s="21"/>
      <c r="J3441" s="21" t="s">
        <v>11517</v>
      </c>
      <c r="K3441" s="21" t="s">
        <v>11518</v>
      </c>
      <c r="L3441" s="115"/>
      <c r="M3441" s="118">
        <v>3061</v>
      </c>
      <c r="N3441" s="119">
        <v>50</v>
      </c>
      <c r="O3441" s="21" t="s">
        <v>2628</v>
      </c>
      <c r="P3441" s="21"/>
      <c r="Q3441" s="21" t="s">
        <v>164</v>
      </c>
      <c r="R3441" s="2" t="s">
        <v>8852</v>
      </c>
      <c r="S3441" s="24"/>
      <c r="T3441" s="245" t="s">
        <v>11519</v>
      </c>
      <c r="U3441" s="254" t="s">
        <v>11520</v>
      </c>
      <c r="V3441">
        <v>1</v>
      </c>
    </row>
    <row r="3442" spans="1:22" ht="41.4" customHeight="1" x14ac:dyDescent="0.3">
      <c r="A3442" s="36">
        <v>3444</v>
      </c>
      <c r="B3442" s="160">
        <v>12891</v>
      </c>
      <c r="C3442" s="21" t="s">
        <v>11190</v>
      </c>
      <c r="D3442" s="21"/>
      <c r="E3442" s="21" t="s">
        <v>77</v>
      </c>
      <c r="F3442" s="21"/>
      <c r="G3442" s="21"/>
      <c r="H3442" s="21"/>
      <c r="I3442" s="21"/>
      <c r="J3442" s="21" t="s">
        <v>11521</v>
      </c>
      <c r="K3442" s="21" t="s">
        <v>11522</v>
      </c>
      <c r="L3442" s="115"/>
      <c r="M3442" s="118">
        <v>3661</v>
      </c>
      <c r="N3442" s="119">
        <v>3</v>
      </c>
      <c r="O3442" s="21" t="s">
        <v>37</v>
      </c>
      <c r="P3442" s="21" t="s">
        <v>11194</v>
      </c>
      <c r="Q3442" s="21" t="s">
        <v>5613</v>
      </c>
      <c r="R3442" s="61" t="s">
        <v>8852</v>
      </c>
      <c r="S3442" s="24"/>
      <c r="T3442" s="245" t="s">
        <v>11519</v>
      </c>
      <c r="U3442" s="254" t="s">
        <v>11523</v>
      </c>
      <c r="V3442">
        <v>1</v>
      </c>
    </row>
    <row r="3443" spans="1:22" ht="41.4" customHeight="1" x14ac:dyDescent="0.3">
      <c r="A3443" s="36">
        <v>3445</v>
      </c>
      <c r="B3443" s="160">
        <v>13092</v>
      </c>
      <c r="C3443" s="21" t="s">
        <v>11524</v>
      </c>
      <c r="D3443" s="21"/>
      <c r="E3443" s="21" t="s">
        <v>23</v>
      </c>
      <c r="F3443" s="21" t="s">
        <v>11525</v>
      </c>
      <c r="G3443" s="21"/>
      <c r="H3443" s="21"/>
      <c r="I3443" s="21"/>
      <c r="J3443" s="21" t="s">
        <v>11526</v>
      </c>
      <c r="K3443" s="21" t="s">
        <v>11527</v>
      </c>
      <c r="L3443" s="115"/>
      <c r="M3443" s="118">
        <v>3983</v>
      </c>
      <c r="N3443" s="119">
        <v>14</v>
      </c>
      <c r="O3443" s="21" t="s">
        <v>11528</v>
      </c>
      <c r="P3443" s="56" t="s">
        <v>11529</v>
      </c>
      <c r="Q3443" s="21"/>
      <c r="R3443" s="61" t="s">
        <v>8852</v>
      </c>
      <c r="S3443" s="24"/>
      <c r="T3443" s="245" t="s">
        <v>11519</v>
      </c>
      <c r="U3443" s="254" t="s">
        <v>11530</v>
      </c>
      <c r="V3443">
        <v>1</v>
      </c>
    </row>
    <row r="3444" spans="1:22" ht="27.6" customHeight="1" x14ac:dyDescent="0.3">
      <c r="A3444" s="36">
        <v>3446</v>
      </c>
      <c r="B3444" s="160">
        <v>12847</v>
      </c>
      <c r="C3444" s="21" t="s">
        <v>11531</v>
      </c>
      <c r="D3444" s="21"/>
      <c r="E3444" s="21" t="s">
        <v>36</v>
      </c>
      <c r="F3444" s="21"/>
      <c r="G3444" s="21"/>
      <c r="H3444" s="21"/>
      <c r="I3444" s="21"/>
      <c r="J3444" s="21" t="s">
        <v>11532</v>
      </c>
      <c r="K3444" s="21" t="s">
        <v>11533</v>
      </c>
      <c r="L3444" s="115"/>
      <c r="M3444" s="118">
        <v>3555</v>
      </c>
      <c r="N3444" s="119">
        <v>3</v>
      </c>
      <c r="O3444" s="21" t="s">
        <v>37</v>
      </c>
      <c r="P3444" s="21" t="s">
        <v>11534</v>
      </c>
      <c r="Q3444" s="21"/>
      <c r="R3444" s="61" t="s">
        <v>8852</v>
      </c>
      <c r="S3444" s="24"/>
      <c r="T3444" s="245" t="s">
        <v>11519</v>
      </c>
      <c r="U3444" s="254" t="s">
        <v>11535</v>
      </c>
      <c r="V3444">
        <v>1</v>
      </c>
    </row>
    <row r="3445" spans="1:22" ht="27.6" customHeight="1" x14ac:dyDescent="0.3">
      <c r="A3445" s="36">
        <v>3447</v>
      </c>
      <c r="B3445" s="160">
        <v>12917</v>
      </c>
      <c r="C3445" s="21" t="s">
        <v>10493</v>
      </c>
      <c r="D3445" s="21"/>
      <c r="E3445" s="21" t="s">
        <v>45</v>
      </c>
      <c r="F3445" s="21"/>
      <c r="G3445" s="21"/>
      <c r="H3445" s="21"/>
      <c r="I3445" s="21"/>
      <c r="J3445" s="21" t="s">
        <v>11536</v>
      </c>
      <c r="K3445" s="21" t="s">
        <v>11537</v>
      </c>
      <c r="L3445" s="115"/>
      <c r="M3445" s="118">
        <v>3724</v>
      </c>
      <c r="N3445" s="119">
        <v>8</v>
      </c>
      <c r="O3445" s="21" t="s">
        <v>66</v>
      </c>
      <c r="P3445" s="21" t="s">
        <v>6573</v>
      </c>
      <c r="Q3445" s="21" t="s">
        <v>335</v>
      </c>
      <c r="R3445" s="61" t="s">
        <v>8852</v>
      </c>
      <c r="S3445" s="24"/>
      <c r="T3445" s="245" t="s">
        <v>11519</v>
      </c>
      <c r="U3445" s="254" t="s">
        <v>11538</v>
      </c>
      <c r="V3445">
        <v>1</v>
      </c>
    </row>
    <row r="3446" spans="1:22" ht="41.4" customHeight="1" x14ac:dyDescent="0.3">
      <c r="A3446" s="36">
        <v>3448</v>
      </c>
      <c r="B3446" s="160">
        <v>12939</v>
      </c>
      <c r="C3446" s="21" t="s">
        <v>11276</v>
      </c>
      <c r="D3446" s="21"/>
      <c r="E3446" s="21" t="s">
        <v>77</v>
      </c>
      <c r="F3446" s="21"/>
      <c r="G3446" s="21"/>
      <c r="H3446" s="21"/>
      <c r="I3446" s="21"/>
      <c r="J3446" s="21" t="s">
        <v>11539</v>
      </c>
      <c r="K3446" s="21" t="s">
        <v>11540</v>
      </c>
      <c r="L3446" s="115"/>
      <c r="M3446" s="118">
        <v>3755</v>
      </c>
      <c r="N3446" s="119">
        <v>3</v>
      </c>
      <c r="O3446" s="21" t="s">
        <v>37</v>
      </c>
      <c r="P3446" s="21" t="s">
        <v>11279</v>
      </c>
      <c r="Q3446" s="21" t="s">
        <v>1826</v>
      </c>
      <c r="R3446" s="61" t="s">
        <v>8852</v>
      </c>
      <c r="S3446" s="24"/>
      <c r="T3446" s="245" t="s">
        <v>11519</v>
      </c>
      <c r="U3446" s="254" t="s">
        <v>11541</v>
      </c>
      <c r="V3446">
        <v>1</v>
      </c>
    </row>
    <row r="3447" spans="1:22" ht="69" customHeight="1" x14ac:dyDescent="0.3">
      <c r="A3447" s="36">
        <v>3449</v>
      </c>
      <c r="B3447" s="160">
        <v>12939</v>
      </c>
      <c r="C3447" s="21" t="s">
        <v>11276</v>
      </c>
      <c r="D3447" s="21"/>
      <c r="E3447" s="21" t="s">
        <v>77</v>
      </c>
      <c r="F3447" s="21"/>
      <c r="G3447" s="21"/>
      <c r="H3447" s="21"/>
      <c r="I3447" s="21"/>
      <c r="J3447" s="21" t="s">
        <v>11542</v>
      </c>
      <c r="K3447" s="21" t="s">
        <v>11543</v>
      </c>
      <c r="L3447" s="115"/>
      <c r="M3447" s="118">
        <v>3756</v>
      </c>
      <c r="N3447" s="119">
        <v>3</v>
      </c>
      <c r="O3447" s="21" t="s">
        <v>37</v>
      </c>
      <c r="P3447" s="21" t="s">
        <v>11279</v>
      </c>
      <c r="Q3447" s="21" t="s">
        <v>1826</v>
      </c>
      <c r="R3447" s="61" t="s">
        <v>8852</v>
      </c>
      <c r="S3447" s="84"/>
      <c r="T3447" s="245" t="s">
        <v>11519</v>
      </c>
      <c r="U3447" s="254" t="s">
        <v>11544</v>
      </c>
      <c r="V3447">
        <v>1</v>
      </c>
    </row>
    <row r="3448" spans="1:22" ht="69" customHeight="1" x14ac:dyDescent="0.3">
      <c r="A3448" s="36">
        <v>3450</v>
      </c>
      <c r="B3448" s="160">
        <v>12981</v>
      </c>
      <c r="C3448" s="21" t="s">
        <v>11458</v>
      </c>
      <c r="D3448" s="21"/>
      <c r="E3448" s="21" t="s">
        <v>2012</v>
      </c>
      <c r="F3448" s="21"/>
      <c r="G3448" s="21"/>
      <c r="H3448" s="21"/>
      <c r="I3448" s="21"/>
      <c r="J3448" s="21" t="s">
        <v>11545</v>
      </c>
      <c r="K3448" s="21" t="s">
        <v>11546</v>
      </c>
      <c r="L3448" s="115"/>
      <c r="M3448" s="118">
        <v>3814</v>
      </c>
      <c r="N3448" s="119">
        <v>38</v>
      </c>
      <c r="O3448" s="21" t="s">
        <v>8843</v>
      </c>
      <c r="P3448" s="21" t="s">
        <v>11547</v>
      </c>
      <c r="Q3448" s="21" t="s">
        <v>7960</v>
      </c>
      <c r="R3448" s="61" t="s">
        <v>8852</v>
      </c>
      <c r="S3448" s="24"/>
      <c r="T3448" s="245" t="s">
        <v>11519</v>
      </c>
      <c r="U3448" s="254" t="s">
        <v>11548</v>
      </c>
      <c r="V3448">
        <v>1</v>
      </c>
    </row>
    <row r="3449" spans="1:22" ht="41.4" customHeight="1" x14ac:dyDescent="0.3">
      <c r="A3449" s="36">
        <v>3451</v>
      </c>
      <c r="B3449" s="160">
        <v>12996</v>
      </c>
      <c r="C3449" s="21" t="s">
        <v>11549</v>
      </c>
      <c r="D3449" s="21"/>
      <c r="E3449" s="21" t="s">
        <v>77</v>
      </c>
      <c r="F3449" s="21"/>
      <c r="G3449" s="21"/>
      <c r="H3449" s="21"/>
      <c r="I3449" s="21"/>
      <c r="J3449" s="21" t="s">
        <v>11550</v>
      </c>
      <c r="K3449" s="21" t="s">
        <v>11551</v>
      </c>
      <c r="L3449" s="115"/>
      <c r="M3449" s="118">
        <v>3843</v>
      </c>
      <c r="N3449" s="119">
        <v>50</v>
      </c>
      <c r="O3449" s="21" t="s">
        <v>11552</v>
      </c>
      <c r="P3449" s="56" t="s">
        <v>11553</v>
      </c>
      <c r="Q3449" s="21" t="s">
        <v>7666</v>
      </c>
      <c r="R3449" s="61" t="s">
        <v>8852</v>
      </c>
      <c r="S3449" s="24"/>
      <c r="T3449" s="245" t="s">
        <v>11519</v>
      </c>
      <c r="U3449" s="254" t="s">
        <v>11554</v>
      </c>
      <c r="V3449">
        <v>1</v>
      </c>
    </row>
    <row r="3450" spans="1:22" ht="41.4" customHeight="1" x14ac:dyDescent="0.3">
      <c r="A3450" s="36">
        <v>3452</v>
      </c>
      <c r="B3450" s="160">
        <v>12996</v>
      </c>
      <c r="C3450" s="21" t="s">
        <v>11549</v>
      </c>
      <c r="D3450" s="21"/>
      <c r="E3450" s="21" t="s">
        <v>77</v>
      </c>
      <c r="F3450" s="21"/>
      <c r="G3450" s="21"/>
      <c r="H3450" s="21"/>
      <c r="I3450" s="21"/>
      <c r="J3450" s="21" t="s">
        <v>7756</v>
      </c>
      <c r="K3450" s="21" t="s">
        <v>7757</v>
      </c>
      <c r="L3450" s="115"/>
      <c r="M3450" s="118">
        <v>3844</v>
      </c>
      <c r="N3450" s="119">
        <v>50</v>
      </c>
      <c r="O3450" s="21" t="s">
        <v>11552</v>
      </c>
      <c r="P3450" s="56" t="s">
        <v>11555</v>
      </c>
      <c r="Q3450" s="21" t="s">
        <v>7666</v>
      </c>
      <c r="R3450" s="61" t="s">
        <v>8852</v>
      </c>
      <c r="S3450" s="24"/>
      <c r="T3450" s="245" t="s">
        <v>11519</v>
      </c>
      <c r="U3450" s="254" t="s">
        <v>11556</v>
      </c>
      <c r="V3450">
        <v>1</v>
      </c>
    </row>
    <row r="3451" spans="1:22" ht="55.2" customHeight="1" x14ac:dyDescent="0.3">
      <c r="A3451" s="36">
        <v>3453</v>
      </c>
      <c r="B3451" s="160">
        <v>12996</v>
      </c>
      <c r="C3451" s="21" t="s">
        <v>11549</v>
      </c>
      <c r="D3451" s="21"/>
      <c r="E3451" s="21" t="s">
        <v>77</v>
      </c>
      <c r="F3451" s="21"/>
      <c r="G3451" s="21"/>
      <c r="H3451" s="21"/>
      <c r="I3451" s="21"/>
      <c r="J3451" s="21" t="s">
        <v>11557</v>
      </c>
      <c r="K3451" s="21" t="s">
        <v>11558</v>
      </c>
      <c r="L3451" s="115"/>
      <c r="M3451" s="118">
        <v>3845</v>
      </c>
      <c r="N3451" s="119">
        <v>50</v>
      </c>
      <c r="O3451" s="21" t="s">
        <v>11552</v>
      </c>
      <c r="P3451" s="56" t="s">
        <v>11559</v>
      </c>
      <c r="Q3451" s="21" t="s">
        <v>7666</v>
      </c>
      <c r="R3451" s="61" t="s">
        <v>8852</v>
      </c>
      <c r="S3451" s="24"/>
      <c r="T3451" s="245" t="s">
        <v>11519</v>
      </c>
      <c r="U3451" s="254" t="s">
        <v>11560</v>
      </c>
      <c r="V3451">
        <v>1</v>
      </c>
    </row>
    <row r="3452" spans="1:22" ht="55.2" customHeight="1" x14ac:dyDescent="0.3">
      <c r="A3452" s="36">
        <v>3454</v>
      </c>
      <c r="B3452" s="160">
        <v>13037</v>
      </c>
      <c r="C3452" s="21" t="s">
        <v>11561</v>
      </c>
      <c r="D3452" s="21"/>
      <c r="E3452" s="21" t="s">
        <v>36</v>
      </c>
      <c r="F3452" s="21"/>
      <c r="G3452" s="21"/>
      <c r="H3452" s="21"/>
      <c r="I3452" s="21"/>
      <c r="J3452" s="21" t="s">
        <v>11562</v>
      </c>
      <c r="K3452" s="21" t="s">
        <v>11563</v>
      </c>
      <c r="L3452" s="115"/>
      <c r="M3452" s="118">
        <v>3913</v>
      </c>
      <c r="N3452" s="119">
        <v>6</v>
      </c>
      <c r="O3452" s="21" t="s">
        <v>11564</v>
      </c>
      <c r="P3452" s="21"/>
      <c r="Q3452" s="21" t="s">
        <v>201</v>
      </c>
      <c r="R3452" s="61" t="s">
        <v>8852</v>
      </c>
      <c r="S3452" s="24"/>
      <c r="T3452" s="245" t="s">
        <v>11519</v>
      </c>
      <c r="U3452" s="254" t="s">
        <v>11565</v>
      </c>
      <c r="V3452">
        <v>1</v>
      </c>
    </row>
    <row r="3453" spans="1:22" ht="27.6" customHeight="1" x14ac:dyDescent="0.3">
      <c r="A3453" s="36">
        <v>3455</v>
      </c>
      <c r="B3453" s="160">
        <v>13037</v>
      </c>
      <c r="C3453" s="21" t="s">
        <v>11561</v>
      </c>
      <c r="D3453" s="21"/>
      <c r="E3453" s="21" t="s">
        <v>36</v>
      </c>
      <c r="F3453" s="21"/>
      <c r="G3453" s="21"/>
      <c r="H3453" s="21"/>
      <c r="I3453" s="21"/>
      <c r="J3453" s="21" t="s">
        <v>11562</v>
      </c>
      <c r="K3453" s="21" t="s">
        <v>11563</v>
      </c>
      <c r="L3453" s="115"/>
      <c r="M3453" s="118">
        <v>3914</v>
      </c>
      <c r="N3453" s="119">
        <v>22</v>
      </c>
      <c r="O3453" s="21" t="s">
        <v>370</v>
      </c>
      <c r="P3453" s="21"/>
      <c r="Q3453" s="21" t="s">
        <v>201</v>
      </c>
      <c r="R3453" s="61" t="s">
        <v>8852</v>
      </c>
      <c r="S3453" s="24"/>
      <c r="T3453" s="245" t="s">
        <v>11519</v>
      </c>
      <c r="U3453" s="254" t="s">
        <v>11566</v>
      </c>
      <c r="V3453">
        <v>1</v>
      </c>
    </row>
    <row r="3454" spans="1:22" ht="27.6" customHeight="1" x14ac:dyDescent="0.3">
      <c r="A3454" s="36">
        <v>3456</v>
      </c>
      <c r="B3454" s="160">
        <v>13040</v>
      </c>
      <c r="C3454" s="21" t="s">
        <v>9992</v>
      </c>
      <c r="D3454" s="21"/>
      <c r="E3454" s="21" t="s">
        <v>36</v>
      </c>
      <c r="F3454" s="21"/>
      <c r="G3454" s="21"/>
      <c r="H3454" s="21"/>
      <c r="I3454" s="21"/>
      <c r="J3454" s="21" t="s">
        <v>11299</v>
      </c>
      <c r="K3454" s="21" t="s">
        <v>11300</v>
      </c>
      <c r="L3454" s="115"/>
      <c r="M3454" s="118">
        <v>3918</v>
      </c>
      <c r="N3454" s="119">
        <v>2</v>
      </c>
      <c r="O3454" s="21" t="s">
        <v>136</v>
      </c>
      <c r="P3454" s="21" t="s">
        <v>9995</v>
      </c>
      <c r="Q3454" s="21" t="s">
        <v>201</v>
      </c>
      <c r="R3454" s="61" t="s">
        <v>8852</v>
      </c>
      <c r="S3454" s="24"/>
      <c r="T3454" s="245" t="s">
        <v>11519</v>
      </c>
      <c r="U3454" s="254" t="s">
        <v>11567</v>
      </c>
      <c r="V3454">
        <v>1</v>
      </c>
    </row>
    <row r="3455" spans="1:22" ht="41.4" customHeight="1" x14ac:dyDescent="0.3">
      <c r="A3455" s="36">
        <v>3457</v>
      </c>
      <c r="B3455" s="160">
        <v>12994</v>
      </c>
      <c r="C3455" s="21" t="s">
        <v>11568</v>
      </c>
      <c r="D3455" s="21"/>
      <c r="E3455" s="21" t="s">
        <v>23</v>
      </c>
      <c r="F3455" s="21" t="s">
        <v>525</v>
      </c>
      <c r="G3455" s="21"/>
      <c r="H3455" s="21"/>
      <c r="I3455" s="21"/>
      <c r="J3455" s="21" t="s">
        <v>11569</v>
      </c>
      <c r="K3455" s="21" t="s">
        <v>11570</v>
      </c>
      <c r="L3455" s="115"/>
      <c r="M3455" s="118">
        <v>3832</v>
      </c>
      <c r="N3455" s="119">
        <v>42</v>
      </c>
      <c r="O3455" s="21" t="s">
        <v>1609</v>
      </c>
      <c r="P3455" s="21" t="s">
        <v>11571</v>
      </c>
      <c r="Q3455" s="21"/>
      <c r="R3455" s="61" t="s">
        <v>8852</v>
      </c>
      <c r="S3455" s="24"/>
      <c r="T3455" s="245" t="s">
        <v>11519</v>
      </c>
      <c r="U3455" s="254" t="s">
        <v>11572</v>
      </c>
      <c r="V3455">
        <v>1</v>
      </c>
    </row>
    <row r="3456" spans="1:22" ht="41.4" customHeight="1" x14ac:dyDescent="0.3">
      <c r="A3456" s="36">
        <v>3458</v>
      </c>
      <c r="B3456" s="160">
        <v>13064</v>
      </c>
      <c r="C3456" s="21" t="s">
        <v>11573</v>
      </c>
      <c r="D3456" s="21"/>
      <c r="E3456" s="21" t="s">
        <v>40</v>
      </c>
      <c r="F3456" s="21"/>
      <c r="G3456" s="21"/>
      <c r="H3456" s="21"/>
      <c r="I3456" s="21"/>
      <c r="J3456" s="21" t="s">
        <v>10946</v>
      </c>
      <c r="K3456" s="21" t="s">
        <v>10947</v>
      </c>
      <c r="L3456" s="115"/>
      <c r="M3456" s="118">
        <v>3959</v>
      </c>
      <c r="N3456" s="119">
        <v>42</v>
      </c>
      <c r="O3456" s="21" t="s">
        <v>11574</v>
      </c>
      <c r="P3456" s="21"/>
      <c r="Q3456" s="21" t="s">
        <v>87</v>
      </c>
      <c r="R3456" s="61" t="s">
        <v>8852</v>
      </c>
      <c r="S3456" s="24"/>
      <c r="T3456" s="245" t="s">
        <v>11519</v>
      </c>
      <c r="U3456" s="254" t="s">
        <v>11575</v>
      </c>
      <c r="V3456">
        <v>1</v>
      </c>
    </row>
    <row r="3457" spans="1:22" ht="41.4" customHeight="1" x14ac:dyDescent="0.3">
      <c r="A3457" s="36">
        <v>3459</v>
      </c>
      <c r="B3457" s="160">
        <v>13108</v>
      </c>
      <c r="C3457" s="21" t="s">
        <v>11344</v>
      </c>
      <c r="D3457" s="21"/>
      <c r="E3457" s="21" t="s">
        <v>45</v>
      </c>
      <c r="F3457" s="21"/>
      <c r="G3457" s="21"/>
      <c r="H3457" s="21"/>
      <c r="I3457" s="21"/>
      <c r="J3457" s="21" t="s">
        <v>11576</v>
      </c>
      <c r="K3457" s="21" t="s">
        <v>11577</v>
      </c>
      <c r="L3457" s="115"/>
      <c r="M3457" s="118">
        <v>4006</v>
      </c>
      <c r="N3457" s="119">
        <v>8</v>
      </c>
      <c r="O3457" s="21" t="s">
        <v>66</v>
      </c>
      <c r="P3457" s="21"/>
      <c r="Q3457" s="21" t="s">
        <v>55</v>
      </c>
      <c r="R3457" s="61" t="s">
        <v>8852</v>
      </c>
      <c r="S3457" s="24"/>
      <c r="T3457" s="245" t="s">
        <v>11519</v>
      </c>
      <c r="U3457" s="254" t="s">
        <v>11578</v>
      </c>
      <c r="V3457">
        <v>1</v>
      </c>
    </row>
    <row r="3458" spans="1:22" ht="55.2" customHeight="1" x14ac:dyDescent="0.3">
      <c r="A3458" s="36">
        <v>3460</v>
      </c>
      <c r="B3458" s="160">
        <v>13120</v>
      </c>
      <c r="C3458" s="21" t="s">
        <v>11579</v>
      </c>
      <c r="D3458" s="21"/>
      <c r="E3458" s="21" t="s">
        <v>36</v>
      </c>
      <c r="F3458" s="21"/>
      <c r="G3458" s="21"/>
      <c r="H3458" s="21"/>
      <c r="I3458" s="21"/>
      <c r="J3458" s="21" t="s">
        <v>11178</v>
      </c>
      <c r="K3458" s="21" t="s">
        <v>11179</v>
      </c>
      <c r="L3458" s="115"/>
      <c r="M3458" s="118">
        <v>4020</v>
      </c>
      <c r="N3458" s="119">
        <v>3</v>
      </c>
      <c r="O3458" s="21" t="s">
        <v>37</v>
      </c>
      <c r="P3458" s="21"/>
      <c r="Q3458" s="21" t="s">
        <v>335</v>
      </c>
      <c r="R3458" s="61" t="s">
        <v>8852</v>
      </c>
      <c r="S3458" s="24"/>
      <c r="T3458" s="245" t="s">
        <v>11519</v>
      </c>
      <c r="U3458" s="254" t="s">
        <v>11580</v>
      </c>
      <c r="V3458">
        <v>1</v>
      </c>
    </row>
    <row r="3459" spans="1:22" ht="27.6" customHeight="1" x14ac:dyDescent="0.3">
      <c r="A3459" s="36">
        <v>3461</v>
      </c>
      <c r="B3459" s="160">
        <v>13124</v>
      </c>
      <c r="C3459" s="21" t="s">
        <v>11472</v>
      </c>
      <c r="D3459" s="21"/>
      <c r="E3459" s="21" t="s">
        <v>77</v>
      </c>
      <c r="F3459" s="21"/>
      <c r="G3459" s="21"/>
      <c r="H3459" s="21"/>
      <c r="I3459" s="21"/>
      <c r="J3459" s="21" t="s">
        <v>11473</v>
      </c>
      <c r="K3459" s="21" t="s">
        <v>11474</v>
      </c>
      <c r="L3459" s="115"/>
      <c r="M3459" s="118">
        <v>4030</v>
      </c>
      <c r="N3459" s="119">
        <v>13</v>
      </c>
      <c r="O3459" s="21" t="s">
        <v>138</v>
      </c>
      <c r="P3459" s="21" t="s">
        <v>11581</v>
      </c>
      <c r="Q3459" s="21" t="s">
        <v>87</v>
      </c>
      <c r="R3459" s="61" t="s">
        <v>8852</v>
      </c>
      <c r="S3459" s="24"/>
      <c r="T3459" s="245" t="s">
        <v>11519</v>
      </c>
      <c r="U3459" s="254" t="s">
        <v>11582</v>
      </c>
      <c r="V3459">
        <v>1</v>
      </c>
    </row>
    <row r="3460" spans="1:22" ht="69" customHeight="1" x14ac:dyDescent="0.3">
      <c r="A3460" s="36">
        <v>3462</v>
      </c>
      <c r="B3460" s="160">
        <v>13124</v>
      </c>
      <c r="C3460" s="21" t="s">
        <v>10258</v>
      </c>
      <c r="D3460" s="21"/>
      <c r="E3460" s="21" t="s">
        <v>36</v>
      </c>
      <c r="F3460" s="21"/>
      <c r="G3460" s="21"/>
      <c r="H3460" s="21"/>
      <c r="I3460" s="21"/>
      <c r="J3460" s="21" t="s">
        <v>11583</v>
      </c>
      <c r="K3460" s="21" t="s">
        <v>11584</v>
      </c>
      <c r="L3460" s="115"/>
      <c r="M3460" s="118">
        <v>4032</v>
      </c>
      <c r="N3460" s="119">
        <v>11</v>
      </c>
      <c r="O3460" s="21" t="s">
        <v>3847</v>
      </c>
      <c r="P3460" s="21" t="s">
        <v>11585</v>
      </c>
      <c r="Q3460" s="21" t="s">
        <v>87</v>
      </c>
      <c r="R3460" s="61" t="s">
        <v>8852</v>
      </c>
      <c r="S3460" s="24"/>
      <c r="T3460" s="245" t="s">
        <v>11519</v>
      </c>
      <c r="U3460" s="254" t="s">
        <v>11586</v>
      </c>
      <c r="V3460">
        <v>1</v>
      </c>
    </row>
    <row r="3461" spans="1:22" ht="69" customHeight="1" x14ac:dyDescent="0.3">
      <c r="A3461" s="36">
        <v>3463</v>
      </c>
      <c r="B3461" s="160">
        <v>13142</v>
      </c>
      <c r="C3461" s="21" t="s">
        <v>11258</v>
      </c>
      <c r="D3461" s="21"/>
      <c r="E3461" s="21" t="s">
        <v>45</v>
      </c>
      <c r="F3461" s="21"/>
      <c r="G3461" s="21"/>
      <c r="H3461" s="21"/>
      <c r="I3461" s="21"/>
      <c r="J3461" s="21" t="s">
        <v>11259</v>
      </c>
      <c r="K3461" s="21" t="s">
        <v>11260</v>
      </c>
      <c r="L3461" s="115"/>
      <c r="M3461" s="118">
        <v>4051</v>
      </c>
      <c r="N3461" s="119">
        <v>3</v>
      </c>
      <c r="O3461" s="21" t="s">
        <v>37</v>
      </c>
      <c r="P3461" s="21" t="s">
        <v>11261</v>
      </c>
      <c r="Q3461" s="21" t="s">
        <v>55</v>
      </c>
      <c r="R3461" s="2" t="s">
        <v>8852</v>
      </c>
      <c r="S3461" s="24"/>
      <c r="T3461" s="245" t="s">
        <v>11519</v>
      </c>
      <c r="U3461" s="254" t="s">
        <v>11587</v>
      </c>
      <c r="V3461">
        <v>1</v>
      </c>
    </row>
    <row r="3462" spans="1:22" ht="55.2" customHeight="1" x14ac:dyDescent="0.3">
      <c r="A3462" s="36">
        <v>3464</v>
      </c>
      <c r="B3462" s="160">
        <v>13142</v>
      </c>
      <c r="C3462" s="21" t="s">
        <v>11588</v>
      </c>
      <c r="D3462" s="21"/>
      <c r="E3462" s="21" t="s">
        <v>77</v>
      </c>
      <c r="F3462" s="21"/>
      <c r="G3462" s="21"/>
      <c r="H3462" s="21"/>
      <c r="I3462" s="21"/>
      <c r="J3462" s="21" t="s">
        <v>11589</v>
      </c>
      <c r="K3462" s="21" t="s">
        <v>11590</v>
      </c>
      <c r="L3462" s="115"/>
      <c r="M3462" s="118">
        <v>4053</v>
      </c>
      <c r="N3462" s="119">
        <v>3</v>
      </c>
      <c r="O3462" s="21" t="s">
        <v>37</v>
      </c>
      <c r="P3462" s="21"/>
      <c r="Q3462" s="21" t="s">
        <v>6830</v>
      </c>
      <c r="R3462" s="61" t="s">
        <v>8852</v>
      </c>
      <c r="S3462" s="24"/>
      <c r="T3462" s="245" t="s">
        <v>11519</v>
      </c>
      <c r="U3462" s="254" t="s">
        <v>11591</v>
      </c>
      <c r="V3462">
        <v>1</v>
      </c>
    </row>
    <row r="3463" spans="1:22" ht="27.6" customHeight="1" x14ac:dyDescent="0.3">
      <c r="A3463" s="36">
        <v>3465</v>
      </c>
      <c r="B3463" s="160">
        <v>13142</v>
      </c>
      <c r="C3463" s="21" t="s">
        <v>11588</v>
      </c>
      <c r="D3463" s="21"/>
      <c r="E3463" s="21" t="s">
        <v>77</v>
      </c>
      <c r="F3463" s="21"/>
      <c r="G3463" s="21"/>
      <c r="H3463" s="21"/>
      <c r="I3463" s="21"/>
      <c r="J3463" s="21" t="s">
        <v>11592</v>
      </c>
      <c r="K3463" s="21" t="s">
        <v>11593</v>
      </c>
      <c r="L3463" s="115"/>
      <c r="M3463" s="118">
        <v>4054</v>
      </c>
      <c r="N3463" s="119">
        <v>3</v>
      </c>
      <c r="O3463" s="21" t="s">
        <v>37</v>
      </c>
      <c r="P3463" s="21"/>
      <c r="Q3463" s="21" t="s">
        <v>6830</v>
      </c>
      <c r="R3463" s="61" t="s">
        <v>8852</v>
      </c>
      <c r="S3463" s="24"/>
      <c r="T3463" s="245" t="s">
        <v>11519</v>
      </c>
      <c r="U3463" s="254" t="s">
        <v>11594</v>
      </c>
      <c r="V3463">
        <v>1</v>
      </c>
    </row>
    <row r="3464" spans="1:22" ht="41.4" customHeight="1" x14ac:dyDescent="0.3">
      <c r="A3464" s="36">
        <v>3466</v>
      </c>
      <c r="B3464" s="160">
        <v>13169</v>
      </c>
      <c r="C3464" s="21" t="s">
        <v>11595</v>
      </c>
      <c r="D3464" s="21"/>
      <c r="E3464" s="21" t="s">
        <v>23</v>
      </c>
      <c r="F3464" s="21" t="s">
        <v>193</v>
      </c>
      <c r="G3464" s="21"/>
      <c r="H3464" s="21"/>
      <c r="I3464" s="21"/>
      <c r="J3464" s="21" t="s">
        <v>11596</v>
      </c>
      <c r="K3464" s="21" t="s">
        <v>11597</v>
      </c>
      <c r="L3464" s="115"/>
      <c r="M3464" s="118">
        <v>4074</v>
      </c>
      <c r="N3464" s="119">
        <v>42</v>
      </c>
      <c r="O3464" s="21" t="s">
        <v>4167</v>
      </c>
      <c r="P3464" s="21" t="s">
        <v>11598</v>
      </c>
      <c r="Q3464" s="21"/>
      <c r="R3464" s="61" t="s">
        <v>8852</v>
      </c>
      <c r="S3464" s="24"/>
      <c r="T3464" s="245" t="s">
        <v>11519</v>
      </c>
      <c r="U3464" s="254" t="s">
        <v>11599</v>
      </c>
      <c r="V3464">
        <v>1</v>
      </c>
    </row>
    <row r="3465" spans="1:22" ht="41.4" customHeight="1" x14ac:dyDescent="0.3">
      <c r="A3465" s="36">
        <v>3467</v>
      </c>
      <c r="B3465" s="160">
        <v>13169</v>
      </c>
      <c r="C3465" s="21" t="s">
        <v>11600</v>
      </c>
      <c r="D3465" s="21"/>
      <c r="E3465" s="21" t="s">
        <v>23</v>
      </c>
      <c r="F3465" s="21" t="s">
        <v>850</v>
      </c>
      <c r="G3465" s="21"/>
      <c r="H3465" s="21"/>
      <c r="I3465" s="21"/>
      <c r="J3465" s="21" t="s">
        <v>11601</v>
      </c>
      <c r="K3465" s="21" t="s">
        <v>11602</v>
      </c>
      <c r="L3465" s="115"/>
      <c r="M3465" s="118">
        <v>4075</v>
      </c>
      <c r="N3465" s="119">
        <v>44</v>
      </c>
      <c r="O3465" s="21" t="s">
        <v>10904</v>
      </c>
      <c r="P3465" s="21"/>
      <c r="Q3465" s="21"/>
      <c r="R3465" s="61" t="s">
        <v>8852</v>
      </c>
      <c r="S3465" s="24"/>
      <c r="T3465" s="245" t="s">
        <v>11519</v>
      </c>
      <c r="U3465" s="254" t="s">
        <v>11603</v>
      </c>
      <c r="V3465">
        <v>1</v>
      </c>
    </row>
    <row r="3466" spans="1:22" ht="41.4" customHeight="1" x14ac:dyDescent="0.3">
      <c r="A3466" s="36">
        <v>3468</v>
      </c>
      <c r="B3466" s="160">
        <v>13181</v>
      </c>
      <c r="C3466" s="21" t="s">
        <v>10949</v>
      </c>
      <c r="D3466" s="21"/>
      <c r="E3466" s="21" t="s">
        <v>36</v>
      </c>
      <c r="F3466" s="21"/>
      <c r="G3466" s="21"/>
      <c r="H3466" s="21"/>
      <c r="I3466" s="21"/>
      <c r="J3466" s="21" t="s">
        <v>11604</v>
      </c>
      <c r="K3466" s="21" t="s">
        <v>11605</v>
      </c>
      <c r="L3466" s="115"/>
      <c r="M3466" s="118">
        <v>4092</v>
      </c>
      <c r="N3466" s="119">
        <v>14</v>
      </c>
      <c r="O3466" s="21" t="s">
        <v>11606</v>
      </c>
      <c r="P3466" s="21"/>
      <c r="Q3466" s="21" t="s">
        <v>335</v>
      </c>
      <c r="R3466" s="61" t="s">
        <v>8852</v>
      </c>
      <c r="S3466" s="24"/>
      <c r="T3466" s="245" t="s">
        <v>11519</v>
      </c>
      <c r="U3466" s="254" t="s">
        <v>11607</v>
      </c>
      <c r="V3466">
        <v>1</v>
      </c>
    </row>
    <row r="3467" spans="1:22" ht="69" customHeight="1" x14ac:dyDescent="0.3">
      <c r="A3467" s="36">
        <v>3469</v>
      </c>
      <c r="B3467" s="160">
        <v>13187</v>
      </c>
      <c r="C3467" s="21" t="s">
        <v>11608</v>
      </c>
      <c r="D3467" s="21"/>
      <c r="E3467" s="21" t="s">
        <v>23</v>
      </c>
      <c r="F3467" s="21" t="s">
        <v>5328</v>
      </c>
      <c r="G3467" s="21"/>
      <c r="H3467" s="21"/>
      <c r="I3467" s="21"/>
      <c r="J3467" s="21" t="s">
        <v>11609</v>
      </c>
      <c r="K3467" s="21" t="s">
        <v>11610</v>
      </c>
      <c r="L3467" s="115"/>
      <c r="M3467" s="118">
        <v>4101</v>
      </c>
      <c r="N3467" s="119">
        <v>42</v>
      </c>
      <c r="O3467" s="21" t="s">
        <v>10585</v>
      </c>
      <c r="P3467" s="21" t="s">
        <v>11611</v>
      </c>
      <c r="Q3467" s="21"/>
      <c r="R3467" s="61" t="s">
        <v>8852</v>
      </c>
      <c r="S3467" s="24"/>
      <c r="T3467" s="245" t="s">
        <v>11519</v>
      </c>
      <c r="U3467" s="254" t="s">
        <v>11612</v>
      </c>
      <c r="V3467">
        <v>1</v>
      </c>
    </row>
    <row r="3468" spans="1:22" ht="69" customHeight="1" x14ac:dyDescent="0.3">
      <c r="A3468" s="36">
        <v>3470</v>
      </c>
      <c r="B3468" s="160">
        <v>13197</v>
      </c>
      <c r="C3468" s="21" t="s">
        <v>8031</v>
      </c>
      <c r="D3468" s="21"/>
      <c r="E3468" s="21" t="s">
        <v>23</v>
      </c>
      <c r="F3468" s="21" t="s">
        <v>525</v>
      </c>
      <c r="G3468" s="21"/>
      <c r="H3468" s="21"/>
      <c r="I3468" s="21"/>
      <c r="J3468" s="21" t="s">
        <v>11613</v>
      </c>
      <c r="K3468" s="21" t="s">
        <v>11614</v>
      </c>
      <c r="L3468" s="115"/>
      <c r="M3468" s="118">
        <v>4108</v>
      </c>
      <c r="N3468" s="119">
        <v>3</v>
      </c>
      <c r="O3468" s="21" t="s">
        <v>37</v>
      </c>
      <c r="P3468" s="21"/>
      <c r="Q3468" s="21" t="s">
        <v>7960</v>
      </c>
      <c r="R3468" s="61" t="s">
        <v>8852</v>
      </c>
      <c r="S3468" s="24"/>
      <c r="T3468" s="245" t="s">
        <v>11519</v>
      </c>
      <c r="U3468" s="254" t="s">
        <v>11615</v>
      </c>
      <c r="V3468">
        <v>1</v>
      </c>
    </row>
    <row r="3469" spans="1:22" ht="41.4" customHeight="1" x14ac:dyDescent="0.3">
      <c r="A3469" s="36">
        <v>3471</v>
      </c>
      <c r="B3469" s="160">
        <v>13208</v>
      </c>
      <c r="C3469" s="21" t="s">
        <v>11616</v>
      </c>
      <c r="D3469" s="21"/>
      <c r="E3469" s="21" t="s">
        <v>36</v>
      </c>
      <c r="F3469" s="21"/>
      <c r="G3469" s="21"/>
      <c r="H3469" s="21"/>
      <c r="I3469" s="21"/>
      <c r="J3469" s="21" t="s">
        <v>11617</v>
      </c>
      <c r="K3469" s="21" t="s">
        <v>11618</v>
      </c>
      <c r="L3469" s="115"/>
      <c r="M3469" s="118">
        <v>4123</v>
      </c>
      <c r="N3469" s="119">
        <v>22</v>
      </c>
      <c r="O3469" s="21" t="s">
        <v>370</v>
      </c>
      <c r="P3469" s="21"/>
      <c r="Q3469" s="21" t="s">
        <v>55</v>
      </c>
      <c r="R3469" s="61" t="s">
        <v>8852</v>
      </c>
      <c r="S3469" s="24"/>
      <c r="T3469" s="245" t="s">
        <v>11519</v>
      </c>
      <c r="U3469" s="254" t="s">
        <v>11619</v>
      </c>
      <c r="V3469">
        <v>1</v>
      </c>
    </row>
    <row r="3470" spans="1:22" ht="27.6" customHeight="1" x14ac:dyDescent="0.3">
      <c r="A3470" s="36">
        <v>3472</v>
      </c>
      <c r="B3470" s="160">
        <v>13212</v>
      </c>
      <c r="C3470" s="21" t="s">
        <v>11620</v>
      </c>
      <c r="D3470" s="21"/>
      <c r="E3470" s="21" t="s">
        <v>326</v>
      </c>
      <c r="F3470" s="21"/>
      <c r="G3470" s="21"/>
      <c r="H3470" s="21"/>
      <c r="I3470" s="21"/>
      <c r="J3470" s="21" t="s">
        <v>11621</v>
      </c>
      <c r="K3470" s="21" t="s">
        <v>11622</v>
      </c>
      <c r="L3470" s="115"/>
      <c r="M3470" s="118">
        <v>4135</v>
      </c>
      <c r="N3470" s="119">
        <v>8</v>
      </c>
      <c r="O3470" s="21" t="s">
        <v>66</v>
      </c>
      <c r="P3470" s="21"/>
      <c r="Q3470" s="21" t="s">
        <v>7960</v>
      </c>
      <c r="R3470" s="61" t="s">
        <v>8852</v>
      </c>
      <c r="S3470" s="24"/>
      <c r="T3470" s="245" t="s">
        <v>11519</v>
      </c>
      <c r="U3470" s="254" t="s">
        <v>11623</v>
      </c>
      <c r="V3470">
        <v>1</v>
      </c>
    </row>
    <row r="3471" spans="1:22" ht="41.4" customHeight="1" x14ac:dyDescent="0.3">
      <c r="A3471" s="36">
        <v>3473</v>
      </c>
      <c r="B3471" s="160">
        <v>13220</v>
      </c>
      <c r="C3471" s="32" t="s">
        <v>11624</v>
      </c>
      <c r="D3471" s="32"/>
      <c r="E3471" s="32" t="s">
        <v>2952</v>
      </c>
      <c r="F3471" s="32"/>
      <c r="G3471" s="32"/>
      <c r="H3471" s="32"/>
      <c r="I3471" s="32"/>
      <c r="J3471" s="32" t="s">
        <v>11625</v>
      </c>
      <c r="K3471" s="32" t="s">
        <v>11626</v>
      </c>
      <c r="L3471" s="115"/>
      <c r="M3471" s="118">
        <v>4160</v>
      </c>
      <c r="N3471" s="119">
        <v>3</v>
      </c>
      <c r="O3471" s="32" t="s">
        <v>37</v>
      </c>
      <c r="P3471" s="32"/>
      <c r="Q3471" s="32" t="s">
        <v>11627</v>
      </c>
      <c r="R3471" s="61" t="s">
        <v>8852</v>
      </c>
      <c r="S3471" s="23"/>
      <c r="T3471" s="245" t="s">
        <v>11519</v>
      </c>
      <c r="U3471" s="254" t="s">
        <v>11628</v>
      </c>
      <c r="V3471">
        <v>1</v>
      </c>
    </row>
    <row r="3472" spans="1:22" ht="41.4" customHeight="1" x14ac:dyDescent="0.3">
      <c r="A3472" s="36">
        <v>3474</v>
      </c>
      <c r="B3472" s="160">
        <v>13221</v>
      </c>
      <c r="C3472" s="21" t="s">
        <v>11629</v>
      </c>
      <c r="D3472" s="21"/>
      <c r="E3472" s="21" t="s">
        <v>23</v>
      </c>
      <c r="F3472" s="21" t="s">
        <v>525</v>
      </c>
      <c r="G3472" s="21"/>
      <c r="H3472" s="21"/>
      <c r="I3472" s="21"/>
      <c r="J3472" s="21" t="s">
        <v>11630</v>
      </c>
      <c r="K3472" s="21" t="s">
        <v>11631</v>
      </c>
      <c r="L3472" s="115"/>
      <c r="M3472" s="118">
        <v>4162</v>
      </c>
      <c r="N3472" s="119">
        <v>39</v>
      </c>
      <c r="O3472" s="21" t="s">
        <v>57</v>
      </c>
      <c r="P3472" s="21"/>
      <c r="Q3472" s="21" t="s">
        <v>7960</v>
      </c>
      <c r="R3472" s="61" t="s">
        <v>8852</v>
      </c>
      <c r="S3472" s="24"/>
      <c r="T3472" s="245" t="s">
        <v>11519</v>
      </c>
      <c r="U3472" s="254" t="s">
        <v>11632</v>
      </c>
      <c r="V3472">
        <v>1</v>
      </c>
    </row>
    <row r="3473" spans="1:22" ht="82.8" customHeight="1" x14ac:dyDescent="0.3">
      <c r="A3473" s="36">
        <v>3475</v>
      </c>
      <c r="B3473" s="160">
        <v>13223</v>
      </c>
      <c r="C3473" s="21" t="s">
        <v>11633</v>
      </c>
      <c r="D3473" s="21"/>
      <c r="E3473" s="21" t="s">
        <v>326</v>
      </c>
      <c r="F3473" s="21"/>
      <c r="G3473" s="21"/>
      <c r="H3473" s="21"/>
      <c r="I3473" s="21"/>
      <c r="J3473" s="21" t="s">
        <v>8727</v>
      </c>
      <c r="K3473" s="21" t="s">
        <v>8728</v>
      </c>
      <c r="L3473" s="115"/>
      <c r="M3473" s="118">
        <v>4164</v>
      </c>
      <c r="N3473" s="119">
        <v>8</v>
      </c>
      <c r="O3473" s="21" t="s">
        <v>66</v>
      </c>
      <c r="P3473" s="21"/>
      <c r="Q3473" s="21" t="s">
        <v>7960</v>
      </c>
      <c r="R3473" s="61" t="s">
        <v>8852</v>
      </c>
      <c r="S3473" s="24"/>
      <c r="T3473" s="245" t="s">
        <v>11519</v>
      </c>
      <c r="U3473" s="254" t="s">
        <v>11634</v>
      </c>
      <c r="V3473">
        <v>1</v>
      </c>
    </row>
    <row r="3474" spans="1:22" ht="41.4" customHeight="1" x14ac:dyDescent="0.3">
      <c r="A3474" s="36">
        <v>3476</v>
      </c>
      <c r="B3474" s="160">
        <v>13225</v>
      </c>
      <c r="C3474" s="21" t="s">
        <v>7557</v>
      </c>
      <c r="D3474" s="21"/>
      <c r="E3474" s="21" t="s">
        <v>36</v>
      </c>
      <c r="F3474" s="21"/>
      <c r="G3474" s="21"/>
      <c r="H3474" s="21"/>
      <c r="I3474" s="21"/>
      <c r="J3474" s="21" t="s">
        <v>11635</v>
      </c>
      <c r="K3474" s="21" t="s">
        <v>11636</v>
      </c>
      <c r="L3474" s="115"/>
      <c r="M3474" s="118">
        <v>4166</v>
      </c>
      <c r="N3474" s="119">
        <v>3</v>
      </c>
      <c r="O3474" s="21" t="s">
        <v>37</v>
      </c>
      <c r="P3474" s="21" t="s">
        <v>7560</v>
      </c>
      <c r="Q3474" s="21" t="s">
        <v>201</v>
      </c>
      <c r="R3474" s="61" t="s">
        <v>8852</v>
      </c>
      <c r="S3474" s="24"/>
      <c r="T3474" s="245" t="s">
        <v>11519</v>
      </c>
      <c r="U3474" s="254" t="s">
        <v>11637</v>
      </c>
      <c r="V3474">
        <v>1</v>
      </c>
    </row>
    <row r="3475" spans="1:22" ht="27.6" customHeight="1" x14ac:dyDescent="0.3">
      <c r="A3475" s="36">
        <v>3477</v>
      </c>
      <c r="B3475" s="160">
        <v>13225</v>
      </c>
      <c r="C3475" s="21" t="s">
        <v>10926</v>
      </c>
      <c r="D3475" s="21"/>
      <c r="E3475" s="21" t="s">
        <v>36</v>
      </c>
      <c r="F3475" s="21"/>
      <c r="G3475" s="21"/>
      <c r="H3475" s="21"/>
      <c r="I3475" s="21"/>
      <c r="J3475" s="21" t="s">
        <v>11638</v>
      </c>
      <c r="K3475" s="21" t="s">
        <v>11639</v>
      </c>
      <c r="L3475" s="115"/>
      <c r="M3475" s="118">
        <v>4167</v>
      </c>
      <c r="N3475" s="119">
        <v>45</v>
      </c>
      <c r="O3475" s="21" t="s">
        <v>1755</v>
      </c>
      <c r="P3475" s="21" t="s">
        <v>10929</v>
      </c>
      <c r="Q3475" s="21" t="s">
        <v>201</v>
      </c>
      <c r="R3475" s="61" t="s">
        <v>8852</v>
      </c>
      <c r="S3475" s="24"/>
      <c r="T3475" s="245" t="s">
        <v>11519</v>
      </c>
      <c r="U3475" s="254" t="s">
        <v>11640</v>
      </c>
      <c r="V3475">
        <v>1</v>
      </c>
    </row>
    <row r="3476" spans="1:22" ht="41.4" customHeight="1" x14ac:dyDescent="0.3">
      <c r="A3476" s="36">
        <v>3478</v>
      </c>
      <c r="B3476" s="160">
        <v>13233</v>
      </c>
      <c r="C3476" s="21" t="s">
        <v>4541</v>
      </c>
      <c r="D3476" s="21"/>
      <c r="E3476" s="21" t="s">
        <v>36</v>
      </c>
      <c r="F3476" s="21"/>
      <c r="G3476" s="21"/>
      <c r="H3476" s="21"/>
      <c r="I3476" s="21"/>
      <c r="J3476" s="21" t="s">
        <v>11641</v>
      </c>
      <c r="K3476" s="21" t="s">
        <v>11642</v>
      </c>
      <c r="L3476" s="115"/>
      <c r="M3476" s="118">
        <v>4177</v>
      </c>
      <c r="N3476" s="119">
        <v>47</v>
      </c>
      <c r="O3476" s="21" t="s">
        <v>2977</v>
      </c>
      <c r="P3476" s="21"/>
      <c r="Q3476" s="20" t="s">
        <v>201</v>
      </c>
      <c r="R3476" s="61" t="s">
        <v>8852</v>
      </c>
      <c r="S3476" s="24"/>
      <c r="T3476" s="245" t="s">
        <v>11519</v>
      </c>
      <c r="U3476" s="254" t="s">
        <v>11643</v>
      </c>
      <c r="V3476">
        <v>1</v>
      </c>
    </row>
    <row r="3477" spans="1:22" ht="41.4" customHeight="1" x14ac:dyDescent="0.3">
      <c r="A3477" s="36">
        <v>3479</v>
      </c>
      <c r="B3477" s="160">
        <v>13235</v>
      </c>
      <c r="C3477" s="21" t="s">
        <v>10445</v>
      </c>
      <c r="D3477" s="21"/>
      <c r="E3477" s="21" t="s">
        <v>77</v>
      </c>
      <c r="F3477" s="21"/>
      <c r="G3477" s="21"/>
      <c r="H3477" s="21"/>
      <c r="I3477" s="21"/>
      <c r="J3477" s="21" t="s">
        <v>10446</v>
      </c>
      <c r="K3477" s="21" t="s">
        <v>10447</v>
      </c>
      <c r="L3477" s="115"/>
      <c r="M3477" s="118">
        <v>4180</v>
      </c>
      <c r="N3477" s="119">
        <v>2</v>
      </c>
      <c r="O3477" s="21" t="s">
        <v>136</v>
      </c>
      <c r="P3477" s="21"/>
      <c r="Q3477" s="21" t="s">
        <v>164</v>
      </c>
      <c r="R3477" s="61" t="s">
        <v>8852</v>
      </c>
      <c r="S3477" s="24"/>
      <c r="T3477" s="245" t="s">
        <v>11519</v>
      </c>
      <c r="U3477" s="254" t="s">
        <v>11644</v>
      </c>
      <c r="V3477">
        <v>1</v>
      </c>
    </row>
    <row r="3478" spans="1:22" ht="41.4" customHeight="1" x14ac:dyDescent="0.3">
      <c r="A3478" s="36">
        <v>3480</v>
      </c>
      <c r="B3478" s="160">
        <v>13239</v>
      </c>
      <c r="C3478" s="21" t="s">
        <v>3701</v>
      </c>
      <c r="D3478" s="21"/>
      <c r="E3478" s="21" t="s">
        <v>77</v>
      </c>
      <c r="F3478" s="21"/>
      <c r="G3478" s="21"/>
      <c r="H3478" s="21"/>
      <c r="I3478" s="21"/>
      <c r="J3478" s="21" t="s">
        <v>11645</v>
      </c>
      <c r="K3478" s="21" t="s">
        <v>11646</v>
      </c>
      <c r="L3478" s="115"/>
      <c r="M3478" s="118">
        <v>4185</v>
      </c>
      <c r="N3478" s="119">
        <v>3</v>
      </c>
      <c r="O3478" s="21" t="s">
        <v>37</v>
      </c>
      <c r="P3478" s="21"/>
      <c r="Q3478" s="21" t="s">
        <v>1980</v>
      </c>
      <c r="R3478" s="61" t="s">
        <v>8852</v>
      </c>
      <c r="S3478" s="24"/>
      <c r="T3478" s="245" t="s">
        <v>11519</v>
      </c>
      <c r="U3478" s="254" t="s">
        <v>11647</v>
      </c>
      <c r="V3478">
        <v>1</v>
      </c>
    </row>
    <row r="3479" spans="1:22" ht="55.2" customHeight="1" x14ac:dyDescent="0.3">
      <c r="A3479" s="36">
        <v>3481</v>
      </c>
      <c r="B3479" s="160">
        <v>13248</v>
      </c>
      <c r="C3479" s="21" t="s">
        <v>1117</v>
      </c>
      <c r="D3479" s="21"/>
      <c r="E3479" s="21" t="s">
        <v>36</v>
      </c>
      <c r="F3479" s="21"/>
      <c r="G3479" s="21"/>
      <c r="H3479" s="21"/>
      <c r="I3479" s="21"/>
      <c r="J3479" s="21" t="s">
        <v>11648</v>
      </c>
      <c r="K3479" s="21" t="s">
        <v>11649</v>
      </c>
      <c r="L3479" s="115"/>
      <c r="M3479" s="118">
        <v>4191</v>
      </c>
      <c r="N3479" s="119">
        <v>45</v>
      </c>
      <c r="O3479" s="21" t="s">
        <v>27</v>
      </c>
      <c r="P3479" s="21" t="s">
        <v>11650</v>
      </c>
      <c r="Q3479" s="21" t="s">
        <v>7534</v>
      </c>
      <c r="R3479" s="61" t="s">
        <v>8852</v>
      </c>
      <c r="S3479" s="24"/>
      <c r="T3479" s="245" t="s">
        <v>11519</v>
      </c>
      <c r="U3479" s="254" t="s">
        <v>11651</v>
      </c>
      <c r="V3479">
        <v>1</v>
      </c>
    </row>
    <row r="3480" spans="1:22" ht="55.2" customHeight="1" x14ac:dyDescent="0.3">
      <c r="A3480" s="36">
        <v>3482</v>
      </c>
      <c r="B3480" s="160">
        <v>13261</v>
      </c>
      <c r="C3480" s="21" t="s">
        <v>11652</v>
      </c>
      <c r="D3480" s="21"/>
      <c r="E3480" s="21" t="s">
        <v>36</v>
      </c>
      <c r="F3480" s="21"/>
      <c r="G3480" s="21"/>
      <c r="H3480" s="21"/>
      <c r="I3480" s="21"/>
      <c r="J3480" s="21" t="s">
        <v>11653</v>
      </c>
      <c r="K3480" s="21" t="s">
        <v>11654</v>
      </c>
      <c r="L3480" s="115"/>
      <c r="M3480" s="118">
        <v>4196</v>
      </c>
      <c r="N3480" s="119">
        <v>8</v>
      </c>
      <c r="O3480" s="21" t="s">
        <v>66</v>
      </c>
      <c r="P3480" s="21"/>
      <c r="Q3480" s="21" t="s">
        <v>164</v>
      </c>
      <c r="R3480" s="61" t="s">
        <v>8852</v>
      </c>
      <c r="S3480" s="24"/>
      <c r="T3480" s="245" t="s">
        <v>11519</v>
      </c>
      <c r="U3480" s="254" t="s">
        <v>11655</v>
      </c>
      <c r="V3480">
        <v>1</v>
      </c>
    </row>
    <row r="3481" spans="1:22" ht="41.4" customHeight="1" x14ac:dyDescent="0.3">
      <c r="A3481" s="36">
        <v>3483</v>
      </c>
      <c r="B3481" s="160">
        <v>13261</v>
      </c>
      <c r="C3481" s="21" t="s">
        <v>11652</v>
      </c>
      <c r="D3481" s="21"/>
      <c r="E3481" s="21" t="s">
        <v>36</v>
      </c>
      <c r="F3481" s="21"/>
      <c r="G3481" s="21"/>
      <c r="H3481" s="21"/>
      <c r="I3481" s="21"/>
      <c r="J3481" s="21" t="s">
        <v>11656</v>
      </c>
      <c r="K3481" s="21" t="s">
        <v>11657</v>
      </c>
      <c r="L3481" s="115"/>
      <c r="M3481" s="118">
        <v>4197</v>
      </c>
      <c r="N3481" s="119">
        <v>8</v>
      </c>
      <c r="O3481" s="21" t="s">
        <v>66</v>
      </c>
      <c r="P3481" s="21"/>
      <c r="Q3481" s="21" t="s">
        <v>164</v>
      </c>
      <c r="R3481" s="61" t="s">
        <v>8852</v>
      </c>
      <c r="S3481" s="24"/>
      <c r="T3481" s="245" t="s">
        <v>11519</v>
      </c>
      <c r="U3481" s="254" t="s">
        <v>11658</v>
      </c>
      <c r="V3481">
        <v>1</v>
      </c>
    </row>
    <row r="3482" spans="1:22" ht="41.4" customHeight="1" x14ac:dyDescent="0.3">
      <c r="A3482" s="36">
        <v>3484</v>
      </c>
      <c r="B3482" s="160">
        <v>13261</v>
      </c>
      <c r="C3482" s="21" t="s">
        <v>11652</v>
      </c>
      <c r="D3482" s="21"/>
      <c r="E3482" s="21" t="s">
        <v>36</v>
      </c>
      <c r="F3482" s="21"/>
      <c r="G3482" s="21"/>
      <c r="H3482" s="21"/>
      <c r="I3482" s="21"/>
      <c r="J3482" s="21" t="s">
        <v>11659</v>
      </c>
      <c r="K3482" s="21" t="s">
        <v>11660</v>
      </c>
      <c r="L3482" s="115"/>
      <c r="M3482" s="118">
        <v>4199</v>
      </c>
      <c r="N3482" s="119">
        <v>8</v>
      </c>
      <c r="O3482" s="21" t="s">
        <v>66</v>
      </c>
      <c r="P3482" s="21"/>
      <c r="Q3482" s="21" t="s">
        <v>164</v>
      </c>
      <c r="R3482" s="2" t="s">
        <v>8852</v>
      </c>
      <c r="S3482" s="24"/>
      <c r="T3482" s="245" t="s">
        <v>11519</v>
      </c>
      <c r="U3482" s="254" t="s">
        <v>11661</v>
      </c>
      <c r="V3482">
        <v>1</v>
      </c>
    </row>
    <row r="3483" spans="1:22" ht="41.4" customHeight="1" x14ac:dyDescent="0.3">
      <c r="A3483" s="36">
        <v>3485</v>
      </c>
      <c r="B3483" s="160">
        <v>13300</v>
      </c>
      <c r="C3483" s="21" t="s">
        <v>11662</v>
      </c>
      <c r="D3483" s="21"/>
      <c r="E3483" s="21" t="s">
        <v>36</v>
      </c>
      <c r="F3483" s="21"/>
      <c r="G3483" s="21"/>
      <c r="H3483" s="21"/>
      <c r="I3483" s="21"/>
      <c r="J3483" s="21" t="s">
        <v>11663</v>
      </c>
      <c r="K3483" s="21" t="s">
        <v>11664</v>
      </c>
      <c r="L3483" s="115"/>
      <c r="M3483" s="118">
        <v>4234</v>
      </c>
      <c r="N3483" s="119">
        <v>47</v>
      </c>
      <c r="O3483" s="21" t="s">
        <v>2977</v>
      </c>
      <c r="P3483" s="21"/>
      <c r="Q3483" s="21" t="s">
        <v>201</v>
      </c>
      <c r="R3483" s="61" t="s">
        <v>8852</v>
      </c>
      <c r="S3483" s="24"/>
      <c r="T3483" s="245" t="s">
        <v>11519</v>
      </c>
      <c r="U3483" s="254" t="s">
        <v>11665</v>
      </c>
      <c r="V3483">
        <v>1</v>
      </c>
    </row>
    <row r="3484" spans="1:22" ht="69" customHeight="1" x14ac:dyDescent="0.3">
      <c r="A3484" s="36">
        <v>3486</v>
      </c>
      <c r="B3484" s="160">
        <v>12715</v>
      </c>
      <c r="C3484" s="21" t="s">
        <v>11666</v>
      </c>
      <c r="D3484" s="21"/>
      <c r="E3484" s="21" t="s">
        <v>45</v>
      </c>
      <c r="F3484" s="21"/>
      <c r="G3484" s="21"/>
      <c r="H3484" s="21"/>
      <c r="I3484" s="21"/>
      <c r="J3484" s="21" t="s">
        <v>11667</v>
      </c>
      <c r="K3484" s="21" t="s">
        <v>11668</v>
      </c>
      <c r="L3484" s="115"/>
      <c r="M3484" s="118">
        <v>3000</v>
      </c>
      <c r="N3484" s="119">
        <v>3</v>
      </c>
      <c r="O3484" s="21" t="s">
        <v>37</v>
      </c>
      <c r="P3484" s="21" t="s">
        <v>11669</v>
      </c>
      <c r="Q3484" s="21" t="s">
        <v>201</v>
      </c>
      <c r="R3484" s="61" t="s">
        <v>8852</v>
      </c>
      <c r="S3484" s="24"/>
      <c r="T3484" s="245" t="s">
        <v>11670</v>
      </c>
      <c r="U3484" s="254" t="s">
        <v>11671</v>
      </c>
      <c r="V3484">
        <v>1</v>
      </c>
    </row>
    <row r="3485" spans="1:22" ht="27.6" customHeight="1" x14ac:dyDescent="0.3">
      <c r="A3485" s="36">
        <v>3487</v>
      </c>
      <c r="B3485" s="160">
        <v>12953</v>
      </c>
      <c r="C3485" s="194" t="s">
        <v>11672</v>
      </c>
      <c r="D3485" s="194"/>
      <c r="E3485" s="21" t="s">
        <v>23</v>
      </c>
      <c r="F3485" s="21" t="s">
        <v>24</v>
      </c>
      <c r="G3485" s="21"/>
      <c r="H3485" s="21"/>
      <c r="I3485" s="21"/>
      <c r="J3485" s="21" t="s">
        <v>11673</v>
      </c>
      <c r="K3485" s="21" t="s">
        <v>11674</v>
      </c>
      <c r="L3485" s="115"/>
      <c r="M3485" s="118">
        <v>3780</v>
      </c>
      <c r="N3485" s="119">
        <v>42</v>
      </c>
      <c r="O3485" s="21" t="s">
        <v>10353</v>
      </c>
      <c r="P3485" s="21" t="s">
        <v>11675</v>
      </c>
      <c r="Q3485" s="21"/>
      <c r="R3485" s="61" t="s">
        <v>8852</v>
      </c>
      <c r="S3485" s="24"/>
      <c r="T3485" s="245" t="s">
        <v>11670</v>
      </c>
      <c r="U3485" s="254" t="s">
        <v>11676</v>
      </c>
      <c r="V3485">
        <v>1</v>
      </c>
    </row>
    <row r="3486" spans="1:22" ht="41.4" customHeight="1" x14ac:dyDescent="0.3">
      <c r="A3486" s="36">
        <v>3488</v>
      </c>
      <c r="B3486" s="160">
        <v>13040</v>
      </c>
      <c r="C3486" s="21" t="s">
        <v>11677</v>
      </c>
      <c r="D3486" s="21"/>
      <c r="E3486" s="21" t="s">
        <v>36</v>
      </c>
      <c r="F3486" s="21"/>
      <c r="G3486" s="21"/>
      <c r="H3486" s="21"/>
      <c r="I3486" s="21"/>
      <c r="J3486" s="21" t="s">
        <v>11299</v>
      </c>
      <c r="K3486" s="21" t="s">
        <v>11300</v>
      </c>
      <c r="L3486" s="115"/>
      <c r="M3486" s="118">
        <v>3919</v>
      </c>
      <c r="N3486" s="119">
        <v>3</v>
      </c>
      <c r="O3486" s="21" t="s">
        <v>37</v>
      </c>
      <c r="P3486" s="21"/>
      <c r="Q3486" s="21" t="s">
        <v>201</v>
      </c>
      <c r="R3486" s="82"/>
      <c r="S3486" s="24"/>
      <c r="T3486" s="245" t="s">
        <v>11670</v>
      </c>
      <c r="U3486" s="254" t="s">
        <v>11678</v>
      </c>
      <c r="V3486">
        <v>1</v>
      </c>
    </row>
    <row r="3487" spans="1:22" ht="41.4" customHeight="1" x14ac:dyDescent="0.3">
      <c r="A3487" s="36">
        <v>3489</v>
      </c>
      <c r="B3487" s="160">
        <v>13113</v>
      </c>
      <c r="C3487" s="21" t="s">
        <v>11679</v>
      </c>
      <c r="D3487" s="21"/>
      <c r="E3487" s="21" t="s">
        <v>23</v>
      </c>
      <c r="F3487" s="21" t="s">
        <v>525</v>
      </c>
      <c r="G3487" s="21"/>
      <c r="H3487" s="21"/>
      <c r="I3487" s="21"/>
      <c r="J3487" s="21" t="s">
        <v>11680</v>
      </c>
      <c r="K3487" s="21" t="s">
        <v>11681</v>
      </c>
      <c r="L3487" s="115"/>
      <c r="M3487" s="118">
        <v>4013</v>
      </c>
      <c r="N3487" s="119">
        <v>38</v>
      </c>
      <c r="O3487" s="21" t="s">
        <v>4915</v>
      </c>
      <c r="P3487" s="21" t="s">
        <v>11682</v>
      </c>
      <c r="Q3487" s="21"/>
      <c r="R3487" s="82"/>
      <c r="S3487" s="24"/>
      <c r="T3487" s="245" t="s">
        <v>11670</v>
      </c>
      <c r="U3487" s="254" t="s">
        <v>11683</v>
      </c>
      <c r="V3487">
        <v>1</v>
      </c>
    </row>
    <row r="3488" spans="1:22" ht="27.6" customHeight="1" x14ac:dyDescent="0.3">
      <c r="A3488" s="36">
        <v>3490</v>
      </c>
      <c r="B3488" s="160">
        <v>13121</v>
      </c>
      <c r="C3488" s="21" t="s">
        <v>11448</v>
      </c>
      <c r="D3488" s="21"/>
      <c r="E3488" s="21" t="s">
        <v>36</v>
      </c>
      <c r="F3488" s="21"/>
      <c r="G3488" s="21"/>
      <c r="H3488" s="21"/>
      <c r="I3488" s="21"/>
      <c r="J3488" s="21" t="s">
        <v>11684</v>
      </c>
      <c r="K3488" s="21" t="s">
        <v>11450</v>
      </c>
      <c r="L3488" s="115"/>
      <c r="M3488" s="118">
        <v>4025</v>
      </c>
      <c r="N3488" s="119">
        <v>6</v>
      </c>
      <c r="O3488" s="21" t="s">
        <v>46</v>
      </c>
      <c r="P3488" s="21"/>
      <c r="Q3488" s="21" t="s">
        <v>201</v>
      </c>
      <c r="R3488" s="61" t="s">
        <v>8852</v>
      </c>
      <c r="S3488" s="24"/>
      <c r="T3488" s="245" t="s">
        <v>11670</v>
      </c>
      <c r="U3488" s="254" t="s">
        <v>11685</v>
      </c>
      <c r="V3488">
        <v>1</v>
      </c>
    </row>
    <row r="3489" spans="1:22" ht="82.8" customHeight="1" x14ac:dyDescent="0.3">
      <c r="A3489" s="36">
        <v>3491</v>
      </c>
      <c r="B3489" s="160">
        <v>13128</v>
      </c>
      <c r="C3489" s="21" t="s">
        <v>11686</v>
      </c>
      <c r="D3489" s="21"/>
      <c r="E3489" s="21" t="s">
        <v>1668</v>
      </c>
      <c r="F3489" s="21"/>
      <c r="G3489" s="21"/>
      <c r="H3489" s="21"/>
      <c r="I3489" s="21"/>
      <c r="J3489" s="21" t="s">
        <v>11687</v>
      </c>
      <c r="K3489" s="21" t="s">
        <v>11688</v>
      </c>
      <c r="L3489" s="115"/>
      <c r="M3489" s="118">
        <v>4038</v>
      </c>
      <c r="N3489" s="119">
        <v>39</v>
      </c>
      <c r="O3489" s="21" t="s">
        <v>57</v>
      </c>
      <c r="P3489" s="21" t="s">
        <v>11689</v>
      </c>
      <c r="Q3489" s="21" t="s">
        <v>201</v>
      </c>
      <c r="R3489" s="61" t="s">
        <v>8852</v>
      </c>
      <c r="S3489" s="24"/>
      <c r="T3489" s="245" t="s">
        <v>11670</v>
      </c>
      <c r="U3489" s="254" t="s">
        <v>11690</v>
      </c>
      <c r="V3489">
        <v>1</v>
      </c>
    </row>
    <row r="3490" spans="1:22" ht="41.4" customHeight="1" x14ac:dyDescent="0.3">
      <c r="A3490" s="36">
        <v>3492</v>
      </c>
      <c r="B3490" s="160">
        <v>13137</v>
      </c>
      <c r="C3490" s="21" t="s">
        <v>11691</v>
      </c>
      <c r="D3490" s="21"/>
      <c r="E3490" s="21" t="s">
        <v>77</v>
      </c>
      <c r="F3490" s="21"/>
      <c r="G3490" s="21"/>
      <c r="H3490" s="21"/>
      <c r="I3490" s="21"/>
      <c r="J3490" s="21" t="s">
        <v>11692</v>
      </c>
      <c r="K3490" s="21" t="s">
        <v>11693</v>
      </c>
      <c r="L3490" s="115"/>
      <c r="M3490" s="118">
        <v>4049</v>
      </c>
      <c r="N3490" s="119">
        <v>6</v>
      </c>
      <c r="O3490" s="21" t="s">
        <v>46</v>
      </c>
      <c r="P3490" s="21"/>
      <c r="Q3490" s="21" t="s">
        <v>7960</v>
      </c>
      <c r="R3490" s="61" t="s">
        <v>8852</v>
      </c>
      <c r="S3490" s="24"/>
      <c r="T3490" s="245" t="s">
        <v>11670</v>
      </c>
      <c r="U3490" s="254" t="s">
        <v>11694</v>
      </c>
      <c r="V3490">
        <v>1</v>
      </c>
    </row>
    <row r="3491" spans="1:22" ht="41.4" customHeight="1" x14ac:dyDescent="0.3">
      <c r="A3491" s="36">
        <v>3493</v>
      </c>
      <c r="B3491" s="160">
        <v>13166</v>
      </c>
      <c r="C3491" s="21" t="s">
        <v>11695</v>
      </c>
      <c r="D3491" s="21"/>
      <c r="E3491" s="21" t="s">
        <v>23</v>
      </c>
      <c r="F3491" s="21" t="s">
        <v>525</v>
      </c>
      <c r="G3491" s="21"/>
      <c r="H3491" s="21"/>
      <c r="I3491" s="21"/>
      <c r="J3491" s="21" t="s">
        <v>11696</v>
      </c>
      <c r="K3491" s="21" t="s">
        <v>11697</v>
      </c>
      <c r="L3491" s="115"/>
      <c r="M3491" s="118">
        <v>4068</v>
      </c>
      <c r="N3491" s="119">
        <v>42</v>
      </c>
      <c r="O3491" s="21" t="s">
        <v>3083</v>
      </c>
      <c r="P3491" s="21"/>
      <c r="Q3491" s="21"/>
      <c r="R3491" s="61" t="s">
        <v>8852</v>
      </c>
      <c r="S3491" s="24"/>
      <c r="T3491" s="245" t="s">
        <v>11670</v>
      </c>
      <c r="U3491" s="254" t="s">
        <v>11698</v>
      </c>
      <c r="V3491">
        <v>1</v>
      </c>
    </row>
    <row r="3492" spans="1:22" ht="82.8" customHeight="1" x14ac:dyDescent="0.3">
      <c r="A3492" s="36">
        <v>3494</v>
      </c>
      <c r="B3492" s="160">
        <v>13167</v>
      </c>
      <c r="C3492" s="21" t="s">
        <v>11699</v>
      </c>
      <c r="D3492" s="21"/>
      <c r="E3492" s="21" t="s">
        <v>23</v>
      </c>
      <c r="F3492" s="21" t="s">
        <v>921</v>
      </c>
      <c r="G3492" s="21"/>
      <c r="H3492" s="21"/>
      <c r="I3492" s="21"/>
      <c r="J3492" s="21" t="s">
        <v>11700</v>
      </c>
      <c r="K3492" s="21" t="s">
        <v>11701</v>
      </c>
      <c r="L3492" s="115"/>
      <c r="M3492" s="118">
        <v>4070</v>
      </c>
      <c r="N3492" s="119">
        <v>41</v>
      </c>
      <c r="O3492" s="21" t="s">
        <v>5421</v>
      </c>
      <c r="P3492" s="21"/>
      <c r="Q3492" s="21"/>
      <c r="R3492" s="82"/>
      <c r="S3492" s="24"/>
      <c r="T3492" s="245" t="s">
        <v>11670</v>
      </c>
      <c r="U3492" s="254" t="s">
        <v>11702</v>
      </c>
      <c r="V3492">
        <v>1</v>
      </c>
    </row>
    <row r="3493" spans="1:22" ht="41.4" customHeight="1" x14ac:dyDescent="0.3">
      <c r="A3493" s="36">
        <v>3495</v>
      </c>
      <c r="B3493" s="160">
        <v>13174</v>
      </c>
      <c r="C3493" s="21" t="s">
        <v>11703</v>
      </c>
      <c r="D3493" s="21"/>
      <c r="E3493" s="21" t="s">
        <v>23</v>
      </c>
      <c r="F3493" s="21" t="s">
        <v>5328</v>
      </c>
      <c r="G3493" s="21"/>
      <c r="H3493" s="21"/>
      <c r="I3493" s="21"/>
      <c r="J3493" s="21" t="s">
        <v>11704</v>
      </c>
      <c r="K3493" s="21" t="s">
        <v>11705</v>
      </c>
      <c r="L3493" s="115"/>
      <c r="M3493" s="118">
        <v>4083</v>
      </c>
      <c r="N3493" s="119">
        <v>39</v>
      </c>
      <c r="O3493" s="21" t="s">
        <v>7101</v>
      </c>
      <c r="P3493" s="21" t="s">
        <v>11706</v>
      </c>
      <c r="Q3493" s="21"/>
      <c r="R3493" s="61" t="s">
        <v>8852</v>
      </c>
      <c r="S3493" s="24"/>
      <c r="T3493" s="245" t="s">
        <v>11670</v>
      </c>
      <c r="U3493" s="254" t="s">
        <v>11707</v>
      </c>
      <c r="V3493">
        <v>1</v>
      </c>
    </row>
    <row r="3494" spans="1:22" ht="41.4" customHeight="1" x14ac:dyDescent="0.3">
      <c r="A3494" s="36">
        <v>3496</v>
      </c>
      <c r="B3494" s="160">
        <v>13174</v>
      </c>
      <c r="C3494" s="21" t="s">
        <v>11703</v>
      </c>
      <c r="D3494" s="21"/>
      <c r="E3494" s="21" t="s">
        <v>23</v>
      </c>
      <c r="F3494" s="21" t="s">
        <v>5328</v>
      </c>
      <c r="G3494" s="21"/>
      <c r="H3494" s="21"/>
      <c r="I3494" s="21"/>
      <c r="J3494" s="21" t="s">
        <v>11708</v>
      </c>
      <c r="K3494" s="21" t="s">
        <v>11709</v>
      </c>
      <c r="L3494" s="115"/>
      <c r="M3494" s="118">
        <v>4084</v>
      </c>
      <c r="N3494" s="119">
        <v>39</v>
      </c>
      <c r="O3494" s="21" t="s">
        <v>7101</v>
      </c>
      <c r="P3494" s="21" t="s">
        <v>11706</v>
      </c>
      <c r="Q3494" s="21"/>
      <c r="R3494" s="61" t="s">
        <v>8852</v>
      </c>
      <c r="S3494" s="24"/>
      <c r="T3494" s="245" t="s">
        <v>11670</v>
      </c>
      <c r="U3494" s="254" t="s">
        <v>11710</v>
      </c>
      <c r="V3494">
        <v>1</v>
      </c>
    </row>
    <row r="3495" spans="1:22" ht="41.4" customHeight="1" x14ac:dyDescent="0.3">
      <c r="A3495" s="36">
        <v>3497</v>
      </c>
      <c r="B3495" s="160">
        <v>13198</v>
      </c>
      <c r="C3495" s="21" t="s">
        <v>11711</v>
      </c>
      <c r="D3495" s="21"/>
      <c r="E3495" s="21" t="s">
        <v>152</v>
      </c>
      <c r="F3495" s="21"/>
      <c r="G3495" s="21"/>
      <c r="H3495" s="21"/>
      <c r="I3495" s="21"/>
      <c r="J3495" s="21" t="s">
        <v>11712</v>
      </c>
      <c r="K3495" s="21" t="s">
        <v>11713</v>
      </c>
      <c r="L3495" s="115"/>
      <c r="M3495" s="118">
        <v>4109</v>
      </c>
      <c r="N3495" s="119">
        <v>13</v>
      </c>
      <c r="O3495" s="21" t="s">
        <v>138</v>
      </c>
      <c r="P3495" s="21"/>
      <c r="Q3495" s="21" t="s">
        <v>7960</v>
      </c>
      <c r="R3495" s="61" t="s">
        <v>8852</v>
      </c>
      <c r="S3495" s="24"/>
      <c r="T3495" s="245" t="s">
        <v>11670</v>
      </c>
      <c r="U3495" s="254" t="s">
        <v>11714</v>
      </c>
      <c r="V3495">
        <v>1</v>
      </c>
    </row>
    <row r="3496" spans="1:22" ht="41.4" customHeight="1" x14ac:dyDescent="0.3">
      <c r="A3496" s="36">
        <v>3498</v>
      </c>
      <c r="B3496" s="160">
        <v>13205</v>
      </c>
      <c r="C3496" s="21" t="s">
        <v>11715</v>
      </c>
      <c r="D3496" s="21"/>
      <c r="E3496" s="21" t="s">
        <v>45</v>
      </c>
      <c r="F3496" s="21"/>
      <c r="G3496" s="21"/>
      <c r="H3496" s="21"/>
      <c r="I3496" s="21"/>
      <c r="J3496" s="21" t="s">
        <v>11716</v>
      </c>
      <c r="K3496" s="21" t="s">
        <v>11717</v>
      </c>
      <c r="L3496" s="115"/>
      <c r="M3496" s="118">
        <v>4114</v>
      </c>
      <c r="N3496" s="119">
        <v>8</v>
      </c>
      <c r="O3496" s="21" t="s">
        <v>11718</v>
      </c>
      <c r="P3496" s="21" t="s">
        <v>11719</v>
      </c>
      <c r="Q3496" s="21" t="s">
        <v>201</v>
      </c>
      <c r="R3496" s="61" t="s">
        <v>8852</v>
      </c>
      <c r="S3496" s="24"/>
      <c r="T3496" s="245" t="s">
        <v>11670</v>
      </c>
      <c r="U3496" s="254" t="s">
        <v>11720</v>
      </c>
      <c r="V3496">
        <v>1</v>
      </c>
    </row>
    <row r="3497" spans="1:22" ht="69" customHeight="1" x14ac:dyDescent="0.3">
      <c r="A3497" s="36">
        <v>3499</v>
      </c>
      <c r="B3497" s="160">
        <v>13208</v>
      </c>
      <c r="C3497" s="21" t="s">
        <v>11721</v>
      </c>
      <c r="D3497" s="21"/>
      <c r="E3497" s="21" t="s">
        <v>77</v>
      </c>
      <c r="F3497" s="21"/>
      <c r="G3497" s="21"/>
      <c r="H3497" s="21"/>
      <c r="I3497" s="21"/>
      <c r="J3497" s="21" t="s">
        <v>11722</v>
      </c>
      <c r="K3497" s="21" t="s">
        <v>11723</v>
      </c>
      <c r="L3497" s="115"/>
      <c r="M3497" s="118">
        <v>4118</v>
      </c>
      <c r="N3497" s="119">
        <v>43</v>
      </c>
      <c r="O3497" s="21" t="s">
        <v>2214</v>
      </c>
      <c r="P3497" s="21" t="s">
        <v>5297</v>
      </c>
      <c r="Q3497" s="21" t="s">
        <v>11724</v>
      </c>
      <c r="R3497" s="61" t="s">
        <v>8852</v>
      </c>
      <c r="S3497" s="24"/>
      <c r="T3497" s="245" t="s">
        <v>11670</v>
      </c>
      <c r="U3497" s="254" t="s">
        <v>11725</v>
      </c>
      <c r="V3497">
        <v>1</v>
      </c>
    </row>
    <row r="3498" spans="1:22" ht="41.4" customHeight="1" x14ac:dyDescent="0.3">
      <c r="A3498" s="36">
        <v>3500</v>
      </c>
      <c r="B3498" s="160">
        <v>13215</v>
      </c>
      <c r="C3498" s="21" t="s">
        <v>11726</v>
      </c>
      <c r="D3498" s="21"/>
      <c r="E3498" s="21" t="s">
        <v>23</v>
      </c>
      <c r="F3498" s="21" t="s">
        <v>24</v>
      </c>
      <c r="G3498" s="21"/>
      <c r="H3498" s="21"/>
      <c r="I3498" s="21"/>
      <c r="J3498" s="21" t="s">
        <v>11727</v>
      </c>
      <c r="K3498" s="21" t="s">
        <v>11728</v>
      </c>
      <c r="L3498" s="115"/>
      <c r="M3498" s="118">
        <v>4150</v>
      </c>
      <c r="N3498" s="119">
        <v>42</v>
      </c>
      <c r="O3498" s="21" t="s">
        <v>1609</v>
      </c>
      <c r="P3498" s="21" t="s">
        <v>11729</v>
      </c>
      <c r="Q3498" s="21"/>
      <c r="R3498" s="61" t="s">
        <v>8852</v>
      </c>
      <c r="S3498" s="24"/>
      <c r="T3498" s="245" t="s">
        <v>11670</v>
      </c>
      <c r="U3498" s="254" t="s">
        <v>11730</v>
      </c>
      <c r="V3498">
        <v>1</v>
      </c>
    </row>
    <row r="3499" spans="1:22" ht="55.2" customHeight="1" x14ac:dyDescent="0.3">
      <c r="A3499" s="36">
        <v>3501</v>
      </c>
      <c r="B3499" s="160">
        <v>13227</v>
      </c>
      <c r="C3499" s="21" t="s">
        <v>2630</v>
      </c>
      <c r="D3499" s="21"/>
      <c r="E3499" s="21" t="s">
        <v>77</v>
      </c>
      <c r="F3499" s="21"/>
      <c r="G3499" s="21"/>
      <c r="H3499" s="21"/>
      <c r="I3499" s="21"/>
      <c r="J3499" s="21" t="s">
        <v>11731</v>
      </c>
      <c r="K3499" s="21" t="s">
        <v>11732</v>
      </c>
      <c r="L3499" s="115"/>
      <c r="M3499" s="118">
        <v>4169</v>
      </c>
      <c r="N3499" s="119">
        <v>1</v>
      </c>
      <c r="O3499" s="21" t="s">
        <v>693</v>
      </c>
      <c r="P3499" s="21"/>
      <c r="Q3499" s="21" t="s">
        <v>87</v>
      </c>
      <c r="R3499" s="61" t="s">
        <v>8852</v>
      </c>
      <c r="S3499" s="24"/>
      <c r="T3499" s="245" t="s">
        <v>11670</v>
      </c>
      <c r="U3499" s="254" t="s">
        <v>11733</v>
      </c>
      <c r="V3499">
        <v>1</v>
      </c>
    </row>
    <row r="3500" spans="1:22" ht="27.6" customHeight="1" x14ac:dyDescent="0.3">
      <c r="A3500" s="36">
        <v>3502</v>
      </c>
      <c r="B3500" s="160">
        <v>13227</v>
      </c>
      <c r="C3500" s="21" t="s">
        <v>2630</v>
      </c>
      <c r="D3500" s="21"/>
      <c r="E3500" s="21" t="s">
        <v>77</v>
      </c>
      <c r="F3500" s="21"/>
      <c r="G3500" s="21"/>
      <c r="H3500" s="21"/>
      <c r="I3500" s="21"/>
      <c r="J3500" s="21" t="s">
        <v>11731</v>
      </c>
      <c r="K3500" s="21" t="s">
        <v>11732</v>
      </c>
      <c r="L3500" s="115"/>
      <c r="M3500" s="118">
        <v>4170</v>
      </c>
      <c r="N3500" s="119">
        <v>8</v>
      </c>
      <c r="O3500" s="21" t="s">
        <v>10723</v>
      </c>
      <c r="P3500" s="21" t="s">
        <v>3669</v>
      </c>
      <c r="Q3500" s="21" t="s">
        <v>87</v>
      </c>
      <c r="R3500" s="61" t="s">
        <v>8852</v>
      </c>
      <c r="S3500" s="24"/>
      <c r="T3500" s="245" t="s">
        <v>11670</v>
      </c>
      <c r="U3500" s="254" t="s">
        <v>11734</v>
      </c>
      <c r="V3500">
        <v>1</v>
      </c>
    </row>
    <row r="3501" spans="1:22" ht="41.4" customHeight="1" x14ac:dyDescent="0.3">
      <c r="A3501" s="36">
        <v>3503</v>
      </c>
      <c r="B3501" s="160">
        <v>13233</v>
      </c>
      <c r="C3501" s="21" t="s">
        <v>10871</v>
      </c>
      <c r="D3501" s="21"/>
      <c r="E3501" s="21" t="s">
        <v>77</v>
      </c>
      <c r="F3501" s="21"/>
      <c r="G3501" s="21"/>
      <c r="H3501" s="21"/>
      <c r="I3501" s="21"/>
      <c r="J3501" s="21" t="s">
        <v>11735</v>
      </c>
      <c r="K3501" s="21" t="s">
        <v>11736</v>
      </c>
      <c r="L3501" s="115"/>
      <c r="M3501" s="118">
        <v>4175</v>
      </c>
      <c r="N3501" s="119">
        <v>13</v>
      </c>
      <c r="O3501" s="21" t="s">
        <v>138</v>
      </c>
      <c r="P3501" s="21"/>
      <c r="Q3501" s="21" t="s">
        <v>87</v>
      </c>
      <c r="R3501" s="61" t="s">
        <v>8852</v>
      </c>
      <c r="S3501" s="24"/>
      <c r="T3501" s="245" t="s">
        <v>11670</v>
      </c>
      <c r="U3501" s="254" t="s">
        <v>11737</v>
      </c>
      <c r="V3501">
        <v>1</v>
      </c>
    </row>
    <row r="3502" spans="1:22" ht="27.6" customHeight="1" x14ac:dyDescent="0.3">
      <c r="A3502" s="36">
        <v>3504</v>
      </c>
      <c r="B3502" s="160">
        <v>13257</v>
      </c>
      <c r="C3502" s="21" t="s">
        <v>8497</v>
      </c>
      <c r="D3502" s="21"/>
      <c r="E3502" s="21" t="s">
        <v>36</v>
      </c>
      <c r="F3502" s="21"/>
      <c r="G3502" s="21"/>
      <c r="H3502" s="21"/>
      <c r="I3502" s="21"/>
      <c r="J3502" s="21" t="s">
        <v>11738</v>
      </c>
      <c r="K3502" s="21" t="s">
        <v>11739</v>
      </c>
      <c r="L3502" s="115"/>
      <c r="M3502" s="118">
        <v>4193</v>
      </c>
      <c r="N3502" s="119">
        <v>24</v>
      </c>
      <c r="O3502" s="21" t="s">
        <v>101</v>
      </c>
      <c r="P3502" s="21" t="s">
        <v>11740</v>
      </c>
      <c r="Q3502" s="21" t="s">
        <v>201</v>
      </c>
      <c r="R3502" s="61" t="s">
        <v>8852</v>
      </c>
      <c r="S3502" s="24"/>
      <c r="T3502" s="245" t="s">
        <v>11670</v>
      </c>
      <c r="U3502" s="254" t="s">
        <v>11741</v>
      </c>
      <c r="V3502">
        <v>1</v>
      </c>
    </row>
    <row r="3503" spans="1:22" ht="41.4" customHeight="1" x14ac:dyDescent="0.3">
      <c r="A3503" s="36">
        <v>3505</v>
      </c>
      <c r="B3503" s="160">
        <v>13268</v>
      </c>
      <c r="C3503" s="21" t="s">
        <v>11742</v>
      </c>
      <c r="D3503" s="21"/>
      <c r="E3503" s="21" t="s">
        <v>36</v>
      </c>
      <c r="F3503" s="21"/>
      <c r="G3503" s="21"/>
      <c r="H3503" s="21"/>
      <c r="I3503" s="21"/>
      <c r="J3503" s="21" t="s">
        <v>11743</v>
      </c>
      <c r="K3503" s="21" t="s">
        <v>11744</v>
      </c>
      <c r="L3503" s="115"/>
      <c r="M3503" s="118">
        <v>4206</v>
      </c>
      <c r="N3503" s="119">
        <v>50</v>
      </c>
      <c r="O3503" s="21" t="s">
        <v>11745</v>
      </c>
      <c r="P3503" s="21"/>
      <c r="Q3503" s="21" t="s">
        <v>201</v>
      </c>
      <c r="R3503" s="61" t="s">
        <v>8852</v>
      </c>
      <c r="S3503" s="24"/>
      <c r="T3503" s="245" t="s">
        <v>11670</v>
      </c>
      <c r="U3503" s="254" t="s">
        <v>11746</v>
      </c>
      <c r="V3503">
        <v>1</v>
      </c>
    </row>
    <row r="3504" spans="1:22" ht="82.8" customHeight="1" x14ac:dyDescent="0.3">
      <c r="A3504" s="36">
        <v>3506</v>
      </c>
      <c r="B3504" s="160">
        <v>13270</v>
      </c>
      <c r="C3504" s="21" t="s">
        <v>3701</v>
      </c>
      <c r="D3504" s="21"/>
      <c r="E3504" s="21" t="s">
        <v>77</v>
      </c>
      <c r="F3504" s="21"/>
      <c r="G3504" s="21"/>
      <c r="H3504" s="21"/>
      <c r="I3504" s="21"/>
      <c r="J3504" s="21" t="s">
        <v>11747</v>
      </c>
      <c r="K3504" s="21" t="s">
        <v>11748</v>
      </c>
      <c r="L3504" s="115"/>
      <c r="M3504" s="118">
        <v>4209</v>
      </c>
      <c r="N3504" s="119">
        <v>11</v>
      </c>
      <c r="O3504" s="21" t="s">
        <v>3847</v>
      </c>
      <c r="P3504" s="21"/>
      <c r="Q3504" s="21" t="s">
        <v>1980</v>
      </c>
      <c r="R3504" s="61" t="s">
        <v>8852</v>
      </c>
      <c r="S3504" s="24"/>
      <c r="T3504" s="245" t="s">
        <v>11670</v>
      </c>
      <c r="U3504" s="254" t="s">
        <v>11749</v>
      </c>
      <c r="V3504">
        <v>1</v>
      </c>
    </row>
    <row r="3505" spans="1:22" ht="55.2" customHeight="1" x14ac:dyDescent="0.3">
      <c r="A3505" s="36">
        <v>3507</v>
      </c>
      <c r="B3505" s="160">
        <v>13290</v>
      </c>
      <c r="C3505" s="21" t="s">
        <v>9650</v>
      </c>
      <c r="D3505" s="21"/>
      <c r="E3505" s="21" t="s">
        <v>2844</v>
      </c>
      <c r="F3505" s="21"/>
      <c r="G3505" s="21"/>
      <c r="H3505" s="21"/>
      <c r="I3505" s="21"/>
      <c r="J3505" s="21" t="s">
        <v>11750</v>
      </c>
      <c r="K3505" s="21" t="s">
        <v>11751</v>
      </c>
      <c r="L3505" s="115"/>
      <c r="M3505" s="118">
        <v>4220</v>
      </c>
      <c r="N3505" s="119">
        <v>24</v>
      </c>
      <c r="O3505" s="21" t="s">
        <v>101</v>
      </c>
      <c r="P3505" s="21" t="s">
        <v>11752</v>
      </c>
      <c r="Q3505" s="21" t="s">
        <v>201</v>
      </c>
      <c r="R3505" s="61" t="s">
        <v>8852</v>
      </c>
      <c r="S3505" s="24"/>
      <c r="T3505" s="245" t="s">
        <v>11670</v>
      </c>
      <c r="U3505" s="254" t="s">
        <v>11753</v>
      </c>
      <c r="V3505">
        <v>1</v>
      </c>
    </row>
    <row r="3506" spans="1:22" ht="82.8" customHeight="1" x14ac:dyDescent="0.3">
      <c r="A3506" s="36">
        <v>3508</v>
      </c>
      <c r="B3506" s="160">
        <v>13290</v>
      </c>
      <c r="C3506" s="21" t="s">
        <v>9650</v>
      </c>
      <c r="D3506" s="21"/>
      <c r="E3506" s="21" t="s">
        <v>2844</v>
      </c>
      <c r="F3506" s="21"/>
      <c r="G3506" s="21"/>
      <c r="H3506" s="21"/>
      <c r="I3506" s="21"/>
      <c r="J3506" s="21" t="s">
        <v>11754</v>
      </c>
      <c r="K3506" s="21" t="s">
        <v>11755</v>
      </c>
      <c r="L3506" s="115"/>
      <c r="M3506" s="118">
        <v>4221</v>
      </c>
      <c r="N3506" s="119">
        <v>24</v>
      </c>
      <c r="O3506" s="21" t="s">
        <v>101</v>
      </c>
      <c r="P3506" s="21"/>
      <c r="Q3506" s="21" t="s">
        <v>201</v>
      </c>
      <c r="R3506" s="61" t="s">
        <v>8852</v>
      </c>
      <c r="S3506" s="24"/>
      <c r="T3506" s="245" t="s">
        <v>11670</v>
      </c>
      <c r="U3506" s="254" t="s">
        <v>11756</v>
      </c>
      <c r="V3506">
        <v>1</v>
      </c>
    </row>
    <row r="3507" spans="1:22" ht="41.4" customHeight="1" x14ac:dyDescent="0.3">
      <c r="A3507" s="36">
        <v>3509</v>
      </c>
      <c r="B3507" s="160">
        <v>13290</v>
      </c>
      <c r="C3507" s="21" t="s">
        <v>9650</v>
      </c>
      <c r="D3507" s="21"/>
      <c r="E3507" s="21" t="s">
        <v>2844</v>
      </c>
      <c r="F3507" s="21"/>
      <c r="G3507" s="21"/>
      <c r="H3507" s="21"/>
      <c r="I3507" s="21"/>
      <c r="J3507" s="21" t="s">
        <v>11754</v>
      </c>
      <c r="K3507" s="21" t="s">
        <v>11755</v>
      </c>
      <c r="L3507" s="115"/>
      <c r="M3507" s="118">
        <v>4222</v>
      </c>
      <c r="N3507" s="119">
        <v>31</v>
      </c>
      <c r="O3507" s="21" t="s">
        <v>3884</v>
      </c>
      <c r="P3507" s="21" t="s">
        <v>3669</v>
      </c>
      <c r="Q3507" s="21" t="s">
        <v>201</v>
      </c>
      <c r="R3507" s="61" t="s">
        <v>8852</v>
      </c>
      <c r="S3507" s="24"/>
      <c r="T3507" s="245" t="s">
        <v>11670</v>
      </c>
      <c r="U3507" s="254" t="s">
        <v>11757</v>
      </c>
      <c r="V3507">
        <v>1</v>
      </c>
    </row>
    <row r="3508" spans="1:22" ht="55.2" customHeight="1" x14ac:dyDescent="0.3">
      <c r="A3508" s="36">
        <v>3510</v>
      </c>
      <c r="B3508" s="160">
        <v>13292</v>
      </c>
      <c r="C3508" s="21" t="s">
        <v>11758</v>
      </c>
      <c r="D3508" s="21"/>
      <c r="E3508" s="21" t="s">
        <v>23</v>
      </c>
      <c r="F3508" s="21" t="s">
        <v>525</v>
      </c>
      <c r="G3508" s="21"/>
      <c r="H3508" s="21"/>
      <c r="I3508" s="21"/>
      <c r="J3508" s="21" t="s">
        <v>11759</v>
      </c>
      <c r="K3508" s="21" t="s">
        <v>11760</v>
      </c>
      <c r="L3508" s="115"/>
      <c r="M3508" s="118">
        <v>4225</v>
      </c>
      <c r="N3508" s="119">
        <v>42</v>
      </c>
      <c r="O3508" s="21" t="s">
        <v>11761</v>
      </c>
      <c r="P3508" s="21"/>
      <c r="Q3508" s="21"/>
      <c r="R3508" s="61" t="s">
        <v>8852</v>
      </c>
      <c r="S3508" s="24"/>
      <c r="T3508" s="245" t="s">
        <v>11670</v>
      </c>
      <c r="U3508" s="254" t="s">
        <v>11762</v>
      </c>
      <c r="V3508">
        <v>1</v>
      </c>
    </row>
    <row r="3509" spans="1:22" ht="41.4" customHeight="1" x14ac:dyDescent="0.3">
      <c r="A3509" s="36">
        <v>3511</v>
      </c>
      <c r="B3509" s="160">
        <v>13303</v>
      </c>
      <c r="C3509" s="21" t="s">
        <v>11763</v>
      </c>
      <c r="D3509" s="21"/>
      <c r="E3509" s="21" t="s">
        <v>23</v>
      </c>
      <c r="F3509" s="21" t="s">
        <v>525</v>
      </c>
      <c r="G3509" s="21"/>
      <c r="H3509" s="21"/>
      <c r="I3509" s="21"/>
      <c r="J3509" s="21" t="s">
        <v>11764</v>
      </c>
      <c r="K3509" s="21" t="s">
        <v>11765</v>
      </c>
      <c r="L3509" s="115"/>
      <c r="M3509" s="118">
        <v>4237</v>
      </c>
      <c r="N3509" s="119">
        <v>6</v>
      </c>
      <c r="O3509" s="21" t="s">
        <v>11766</v>
      </c>
      <c r="P3509" s="21"/>
      <c r="Q3509" s="21"/>
      <c r="R3509" s="61" t="s">
        <v>8852</v>
      </c>
      <c r="S3509" s="24"/>
      <c r="T3509" s="245" t="s">
        <v>11670</v>
      </c>
      <c r="U3509" s="254" t="s">
        <v>11767</v>
      </c>
      <c r="V3509">
        <v>1</v>
      </c>
    </row>
    <row r="3510" spans="1:22" ht="41.4" customHeight="1" x14ac:dyDescent="0.3">
      <c r="A3510" s="36">
        <v>3512</v>
      </c>
      <c r="B3510" s="160">
        <v>13303</v>
      </c>
      <c r="C3510" s="21" t="s">
        <v>11768</v>
      </c>
      <c r="D3510" s="21"/>
      <c r="E3510" s="21" t="s">
        <v>2012</v>
      </c>
      <c r="F3510" s="21"/>
      <c r="G3510" s="21"/>
      <c r="H3510" s="21"/>
      <c r="I3510" s="21"/>
      <c r="J3510" s="21" t="s">
        <v>11769</v>
      </c>
      <c r="K3510" s="21" t="s">
        <v>11770</v>
      </c>
      <c r="L3510" s="115"/>
      <c r="M3510" s="118">
        <v>4238</v>
      </c>
      <c r="N3510" s="119">
        <v>2</v>
      </c>
      <c r="O3510" s="21" t="s">
        <v>136</v>
      </c>
      <c r="P3510" s="21"/>
      <c r="Q3510" s="21" t="s">
        <v>7960</v>
      </c>
      <c r="R3510" s="61" t="s">
        <v>8852</v>
      </c>
      <c r="S3510" s="24"/>
      <c r="T3510" s="245" t="s">
        <v>11670</v>
      </c>
      <c r="U3510" s="254" t="s">
        <v>11771</v>
      </c>
      <c r="V3510">
        <v>1</v>
      </c>
    </row>
    <row r="3511" spans="1:22" ht="41.4" customHeight="1" x14ac:dyDescent="0.3">
      <c r="A3511" s="36">
        <v>3513</v>
      </c>
      <c r="B3511" s="160">
        <v>13313</v>
      </c>
      <c r="C3511" s="21" t="s">
        <v>9405</v>
      </c>
      <c r="D3511" s="21"/>
      <c r="E3511" s="21" t="s">
        <v>45</v>
      </c>
      <c r="F3511" s="21"/>
      <c r="G3511" s="21"/>
      <c r="H3511" s="21"/>
      <c r="I3511" s="21"/>
      <c r="J3511" s="21" t="s">
        <v>11772</v>
      </c>
      <c r="K3511" s="21" t="s">
        <v>11773</v>
      </c>
      <c r="L3511" s="115"/>
      <c r="M3511" s="118">
        <v>4247</v>
      </c>
      <c r="N3511" s="119">
        <v>48</v>
      </c>
      <c r="O3511" s="21" t="s">
        <v>72</v>
      </c>
      <c r="P3511" s="21"/>
      <c r="Q3511" s="21" t="s">
        <v>335</v>
      </c>
      <c r="R3511" s="61" t="s">
        <v>8852</v>
      </c>
      <c r="S3511" s="24"/>
      <c r="T3511" s="245" t="s">
        <v>11670</v>
      </c>
      <c r="U3511" s="254" t="s">
        <v>11774</v>
      </c>
      <c r="V3511">
        <v>1</v>
      </c>
    </row>
    <row r="3512" spans="1:22" ht="41.4" customHeight="1" x14ac:dyDescent="0.3">
      <c r="A3512" s="36">
        <v>3514</v>
      </c>
      <c r="B3512" s="160">
        <v>13313</v>
      </c>
      <c r="C3512" s="21" t="s">
        <v>11775</v>
      </c>
      <c r="D3512" s="21"/>
      <c r="E3512" s="21" t="s">
        <v>36</v>
      </c>
      <c r="F3512" s="21"/>
      <c r="G3512" s="21"/>
      <c r="H3512" s="21"/>
      <c r="I3512" s="21"/>
      <c r="J3512" s="21" t="s">
        <v>11776</v>
      </c>
      <c r="K3512" s="21" t="s">
        <v>11777</v>
      </c>
      <c r="L3512" s="115"/>
      <c r="M3512" s="118">
        <v>4250</v>
      </c>
      <c r="N3512" s="119">
        <v>1</v>
      </c>
      <c r="O3512" s="21" t="s">
        <v>693</v>
      </c>
      <c r="P3512" s="21"/>
      <c r="Q3512" s="21" t="s">
        <v>55</v>
      </c>
      <c r="R3512" s="61" t="s">
        <v>8852</v>
      </c>
      <c r="S3512" s="24"/>
      <c r="T3512" s="245" t="s">
        <v>11670</v>
      </c>
      <c r="U3512" s="254" t="s">
        <v>11778</v>
      </c>
      <c r="V3512">
        <v>1</v>
      </c>
    </row>
    <row r="3513" spans="1:22" ht="55.2" customHeight="1" x14ac:dyDescent="0.3">
      <c r="A3513" s="36">
        <v>3515</v>
      </c>
      <c r="B3513" s="160">
        <v>13325</v>
      </c>
      <c r="C3513" s="21" t="s">
        <v>11779</v>
      </c>
      <c r="D3513" s="21"/>
      <c r="E3513" s="21" t="s">
        <v>36</v>
      </c>
      <c r="F3513" s="21"/>
      <c r="G3513" s="21"/>
      <c r="H3513" s="21"/>
      <c r="I3513" s="21"/>
      <c r="J3513" s="21" t="s">
        <v>11780</v>
      </c>
      <c r="K3513" s="21" t="s">
        <v>11781</v>
      </c>
      <c r="L3513" s="115"/>
      <c r="M3513" s="118">
        <v>4271</v>
      </c>
      <c r="N3513" s="119">
        <v>42</v>
      </c>
      <c r="O3513" s="21" t="s">
        <v>11782</v>
      </c>
      <c r="P3513" s="21"/>
      <c r="Q3513" s="21" t="s">
        <v>164</v>
      </c>
      <c r="R3513" s="61" t="s">
        <v>8852</v>
      </c>
      <c r="S3513" s="24"/>
      <c r="T3513" s="245" t="s">
        <v>11670</v>
      </c>
      <c r="U3513" s="254" t="s">
        <v>11783</v>
      </c>
      <c r="V3513">
        <v>1</v>
      </c>
    </row>
    <row r="3514" spans="1:22" ht="41.4" customHeight="1" x14ac:dyDescent="0.3">
      <c r="A3514" s="36">
        <v>3516</v>
      </c>
      <c r="B3514" s="160">
        <v>13325</v>
      </c>
      <c r="C3514" s="21" t="s">
        <v>4958</v>
      </c>
      <c r="D3514" s="21"/>
      <c r="E3514" s="21" t="s">
        <v>36</v>
      </c>
      <c r="F3514" s="21"/>
      <c r="G3514" s="21"/>
      <c r="H3514" s="21"/>
      <c r="I3514" s="21"/>
      <c r="J3514" s="21" t="s">
        <v>11784</v>
      </c>
      <c r="K3514" s="21" t="s">
        <v>11785</v>
      </c>
      <c r="L3514" s="115"/>
      <c r="M3514" s="118">
        <v>4272</v>
      </c>
      <c r="N3514" s="119">
        <v>42</v>
      </c>
      <c r="O3514" s="21" t="s">
        <v>11782</v>
      </c>
      <c r="P3514" s="21" t="s">
        <v>11786</v>
      </c>
      <c r="Q3514" s="21" t="s">
        <v>164</v>
      </c>
      <c r="R3514" s="61" t="s">
        <v>8852</v>
      </c>
      <c r="S3514" s="24"/>
      <c r="T3514" s="245" t="s">
        <v>11670</v>
      </c>
      <c r="U3514" s="254" t="s">
        <v>11787</v>
      </c>
      <c r="V3514">
        <v>1</v>
      </c>
    </row>
    <row r="3515" spans="1:22" ht="55.2" customHeight="1" x14ac:dyDescent="0.3">
      <c r="A3515" s="36">
        <v>3517</v>
      </c>
      <c r="B3515" s="160">
        <v>13326</v>
      </c>
      <c r="C3515" s="21" t="s">
        <v>11742</v>
      </c>
      <c r="D3515" s="21"/>
      <c r="E3515" s="21" t="s">
        <v>36</v>
      </c>
      <c r="F3515" s="21"/>
      <c r="G3515" s="21"/>
      <c r="H3515" s="21"/>
      <c r="I3515" s="21"/>
      <c r="J3515" s="21" t="s">
        <v>11788</v>
      </c>
      <c r="K3515" s="21" t="s">
        <v>11789</v>
      </c>
      <c r="L3515" s="115"/>
      <c r="M3515" s="118">
        <v>4273</v>
      </c>
      <c r="N3515" s="119">
        <v>39</v>
      </c>
      <c r="O3515" s="21" t="s">
        <v>57</v>
      </c>
      <c r="P3515" s="21"/>
      <c r="Q3515" s="21" t="s">
        <v>201</v>
      </c>
      <c r="R3515" s="61" t="s">
        <v>8852</v>
      </c>
      <c r="S3515" s="24"/>
      <c r="T3515" s="245" t="s">
        <v>11670</v>
      </c>
      <c r="U3515" s="254" t="s">
        <v>11790</v>
      </c>
      <c r="V3515">
        <v>1</v>
      </c>
    </row>
    <row r="3516" spans="1:22" ht="55.2" customHeight="1" x14ac:dyDescent="0.3">
      <c r="A3516" s="36">
        <v>3518</v>
      </c>
      <c r="B3516" s="160">
        <v>13333</v>
      </c>
      <c r="C3516" s="21" t="s">
        <v>11791</v>
      </c>
      <c r="D3516" s="21"/>
      <c r="E3516" s="21" t="s">
        <v>77</v>
      </c>
      <c r="F3516" s="21"/>
      <c r="G3516" s="21"/>
      <c r="H3516" s="21"/>
      <c r="I3516" s="21"/>
      <c r="J3516" s="21" t="s">
        <v>11792</v>
      </c>
      <c r="K3516" s="21" t="s">
        <v>11793</v>
      </c>
      <c r="L3516" s="115"/>
      <c r="M3516" s="118">
        <v>4281</v>
      </c>
      <c r="N3516" s="119">
        <v>3</v>
      </c>
      <c r="O3516" s="21" t="s">
        <v>37</v>
      </c>
      <c r="P3516" s="21"/>
      <c r="Q3516" s="21" t="s">
        <v>7960</v>
      </c>
      <c r="R3516" s="61" t="s">
        <v>8852</v>
      </c>
      <c r="S3516" s="24"/>
      <c r="T3516" s="245" t="s">
        <v>11670</v>
      </c>
      <c r="U3516" s="254" t="s">
        <v>11794</v>
      </c>
      <c r="V3516">
        <v>1</v>
      </c>
    </row>
    <row r="3517" spans="1:22" ht="55.2" customHeight="1" x14ac:dyDescent="0.3">
      <c r="A3517" s="36">
        <v>3519</v>
      </c>
      <c r="B3517" s="160">
        <v>13333</v>
      </c>
      <c r="C3517" s="21" t="s">
        <v>11791</v>
      </c>
      <c r="D3517" s="21"/>
      <c r="E3517" s="21" t="s">
        <v>77</v>
      </c>
      <c r="F3517" s="21"/>
      <c r="G3517" s="21"/>
      <c r="H3517" s="21"/>
      <c r="I3517" s="21"/>
      <c r="J3517" s="21" t="s">
        <v>11795</v>
      </c>
      <c r="K3517" s="21" t="s">
        <v>11796</v>
      </c>
      <c r="L3517" s="115"/>
      <c r="M3517" s="118">
        <v>4282</v>
      </c>
      <c r="N3517" s="119">
        <v>3</v>
      </c>
      <c r="O3517" s="21" t="s">
        <v>37</v>
      </c>
      <c r="P3517" s="21"/>
      <c r="Q3517" s="21" t="s">
        <v>7960</v>
      </c>
      <c r="R3517" s="61" t="s">
        <v>8852</v>
      </c>
      <c r="S3517" s="24"/>
      <c r="T3517" s="245" t="s">
        <v>11670</v>
      </c>
      <c r="U3517" s="254" t="s">
        <v>11797</v>
      </c>
      <c r="V3517">
        <v>1</v>
      </c>
    </row>
    <row r="3518" spans="1:22" ht="55.2" customHeight="1" x14ac:dyDescent="0.3">
      <c r="A3518" s="36">
        <v>3520</v>
      </c>
      <c r="B3518" s="160">
        <v>13333</v>
      </c>
      <c r="C3518" s="21" t="s">
        <v>11791</v>
      </c>
      <c r="D3518" s="21"/>
      <c r="E3518" s="21" t="s">
        <v>77</v>
      </c>
      <c r="F3518" s="21"/>
      <c r="G3518" s="21"/>
      <c r="H3518" s="21"/>
      <c r="I3518" s="21"/>
      <c r="J3518" s="21" t="s">
        <v>11798</v>
      </c>
      <c r="K3518" s="21" t="s">
        <v>11799</v>
      </c>
      <c r="L3518" s="115"/>
      <c r="M3518" s="118">
        <v>4283</v>
      </c>
      <c r="N3518" s="119">
        <v>3</v>
      </c>
      <c r="O3518" s="21" t="s">
        <v>37</v>
      </c>
      <c r="P3518" s="21"/>
      <c r="Q3518" s="21" t="s">
        <v>7960</v>
      </c>
      <c r="R3518" s="61" t="s">
        <v>8852</v>
      </c>
      <c r="S3518" s="24"/>
      <c r="T3518" s="245" t="s">
        <v>11670</v>
      </c>
      <c r="U3518" s="254" t="s">
        <v>11800</v>
      </c>
      <c r="V3518">
        <v>1</v>
      </c>
    </row>
    <row r="3519" spans="1:22" ht="55.2" customHeight="1" x14ac:dyDescent="0.3">
      <c r="A3519" s="36">
        <v>3521</v>
      </c>
      <c r="B3519" s="160">
        <v>12781</v>
      </c>
      <c r="C3519" s="21" t="s">
        <v>3701</v>
      </c>
      <c r="D3519" s="21"/>
      <c r="E3519" s="21" t="s">
        <v>77</v>
      </c>
      <c r="F3519" s="21"/>
      <c r="G3519" s="21"/>
      <c r="H3519" s="21"/>
      <c r="I3519" s="21"/>
      <c r="J3519" s="21" t="s">
        <v>11801</v>
      </c>
      <c r="K3519" s="21" t="s">
        <v>11802</v>
      </c>
      <c r="L3519" s="115"/>
      <c r="M3519" s="118">
        <v>3186</v>
      </c>
      <c r="N3519" s="119">
        <v>3</v>
      </c>
      <c r="O3519" s="21" t="s">
        <v>37</v>
      </c>
      <c r="P3519" s="21" t="s">
        <v>11803</v>
      </c>
      <c r="Q3519" s="21" t="s">
        <v>1980</v>
      </c>
      <c r="R3519" s="61" t="s">
        <v>8852</v>
      </c>
      <c r="S3519" s="24"/>
      <c r="T3519" s="245" t="s">
        <v>11804</v>
      </c>
      <c r="U3519" s="254" t="s">
        <v>11805</v>
      </c>
      <c r="V3519">
        <v>1</v>
      </c>
    </row>
    <row r="3520" spans="1:22" ht="55.2" customHeight="1" x14ac:dyDescent="0.3">
      <c r="A3520" s="36">
        <v>3522</v>
      </c>
      <c r="B3520" s="160">
        <v>12840</v>
      </c>
      <c r="C3520" s="21" t="s">
        <v>11806</v>
      </c>
      <c r="D3520" s="21"/>
      <c r="E3520" s="21" t="s">
        <v>23</v>
      </c>
      <c r="F3520" s="21" t="s">
        <v>525</v>
      </c>
      <c r="G3520" s="21"/>
      <c r="H3520" s="21"/>
      <c r="I3520" s="21"/>
      <c r="J3520" s="21" t="s">
        <v>11807</v>
      </c>
      <c r="K3520" s="21" t="s">
        <v>11808</v>
      </c>
      <c r="L3520" s="115"/>
      <c r="M3520" s="118">
        <v>3524</v>
      </c>
      <c r="N3520" s="119">
        <v>42</v>
      </c>
      <c r="O3520" s="21" t="s">
        <v>11809</v>
      </c>
      <c r="P3520" s="21"/>
      <c r="Q3520" s="21"/>
      <c r="R3520" s="61" t="s">
        <v>8852</v>
      </c>
      <c r="S3520" s="24"/>
      <c r="T3520" s="245" t="s">
        <v>11804</v>
      </c>
      <c r="U3520" s="254" t="s">
        <v>11810</v>
      </c>
      <c r="V3520">
        <v>1</v>
      </c>
    </row>
    <row r="3521" spans="1:22" ht="55.2" customHeight="1" x14ac:dyDescent="0.3">
      <c r="A3521" s="36">
        <v>3523</v>
      </c>
      <c r="B3521" s="160">
        <v>12847</v>
      </c>
      <c r="C3521" s="32" t="s">
        <v>11811</v>
      </c>
      <c r="D3521" s="32"/>
      <c r="E3521" s="32" t="s">
        <v>23</v>
      </c>
      <c r="F3521" s="32" t="s">
        <v>525</v>
      </c>
      <c r="G3521" s="32"/>
      <c r="H3521" s="32"/>
      <c r="I3521" s="32"/>
      <c r="J3521" s="32" t="s">
        <v>11812</v>
      </c>
      <c r="K3521" s="32" t="s">
        <v>11813</v>
      </c>
      <c r="L3521" s="115"/>
      <c r="M3521" s="118">
        <v>3551</v>
      </c>
      <c r="N3521" s="119">
        <v>42</v>
      </c>
      <c r="O3521" s="32" t="s">
        <v>251</v>
      </c>
      <c r="P3521" s="32"/>
      <c r="Q3521" s="32"/>
      <c r="R3521" s="215"/>
      <c r="S3521" s="23"/>
      <c r="T3521" s="245" t="s">
        <v>11804</v>
      </c>
      <c r="U3521" s="254" t="s">
        <v>11814</v>
      </c>
      <c r="V3521">
        <v>1</v>
      </c>
    </row>
    <row r="3522" spans="1:22" ht="55.2" customHeight="1" x14ac:dyDescent="0.3">
      <c r="A3522" s="36">
        <v>3524</v>
      </c>
      <c r="B3522" s="160">
        <v>12877</v>
      </c>
      <c r="C3522" s="21" t="s">
        <v>11815</v>
      </c>
      <c r="D3522" s="21"/>
      <c r="E3522" s="21" t="s">
        <v>45</v>
      </c>
      <c r="F3522" s="21"/>
      <c r="G3522" s="21"/>
      <c r="H3522" s="21"/>
      <c r="I3522" s="21"/>
      <c r="J3522" s="21" t="s">
        <v>11816</v>
      </c>
      <c r="K3522" s="21" t="s">
        <v>11817</v>
      </c>
      <c r="L3522" s="115"/>
      <c r="M3522" s="118">
        <v>3628</v>
      </c>
      <c r="N3522" s="119">
        <v>12</v>
      </c>
      <c r="O3522" s="21" t="s">
        <v>3376</v>
      </c>
      <c r="P3522" s="21" t="s">
        <v>11818</v>
      </c>
      <c r="Q3522" s="21" t="s">
        <v>7051</v>
      </c>
      <c r="R3522" s="2" t="s">
        <v>8852</v>
      </c>
      <c r="S3522" s="24"/>
      <c r="T3522" s="245" t="s">
        <v>11804</v>
      </c>
      <c r="U3522" s="254" t="s">
        <v>11819</v>
      </c>
      <c r="V3522">
        <v>1</v>
      </c>
    </row>
    <row r="3523" spans="1:22" ht="69" customHeight="1" x14ac:dyDescent="0.3">
      <c r="A3523" s="36">
        <v>3525</v>
      </c>
      <c r="B3523" s="160">
        <v>12915</v>
      </c>
      <c r="C3523" s="21" t="s">
        <v>11820</v>
      </c>
      <c r="D3523" s="21"/>
      <c r="E3523" s="21" t="s">
        <v>23</v>
      </c>
      <c r="F3523" s="21" t="s">
        <v>525</v>
      </c>
      <c r="G3523" s="21"/>
      <c r="H3523" s="21"/>
      <c r="I3523" s="21"/>
      <c r="J3523" s="21" t="s">
        <v>11821</v>
      </c>
      <c r="K3523" s="21" t="s">
        <v>11822</v>
      </c>
      <c r="L3523" s="115"/>
      <c r="M3523" s="118">
        <v>3721</v>
      </c>
      <c r="N3523" s="119">
        <v>42</v>
      </c>
      <c r="O3523" s="21" t="s">
        <v>11823</v>
      </c>
      <c r="P3523" s="21" t="s">
        <v>11824</v>
      </c>
      <c r="Q3523" s="21"/>
      <c r="R3523" s="61" t="s">
        <v>8852</v>
      </c>
      <c r="S3523" s="24"/>
      <c r="T3523" s="245" t="s">
        <v>11804</v>
      </c>
      <c r="U3523" s="254" t="s">
        <v>11825</v>
      </c>
      <c r="V3523">
        <v>1</v>
      </c>
    </row>
    <row r="3524" spans="1:22" ht="41.4" customHeight="1" x14ac:dyDescent="0.3">
      <c r="A3524" s="36">
        <v>3526</v>
      </c>
      <c r="B3524" s="160">
        <v>12939</v>
      </c>
      <c r="C3524" s="21" t="s">
        <v>11826</v>
      </c>
      <c r="D3524" s="21"/>
      <c r="E3524" s="21" t="s">
        <v>23</v>
      </c>
      <c r="F3524" s="21" t="s">
        <v>525</v>
      </c>
      <c r="G3524" s="21"/>
      <c r="H3524" s="21"/>
      <c r="I3524" s="21"/>
      <c r="J3524" s="21" t="s">
        <v>11827</v>
      </c>
      <c r="K3524" s="21" t="s">
        <v>11828</v>
      </c>
      <c r="L3524" s="115"/>
      <c r="M3524" s="118">
        <v>3746</v>
      </c>
      <c r="N3524" s="119">
        <v>42</v>
      </c>
      <c r="O3524" s="21" t="s">
        <v>7006</v>
      </c>
      <c r="P3524" s="21" t="s">
        <v>6898</v>
      </c>
      <c r="Q3524" s="21"/>
      <c r="R3524" s="82"/>
      <c r="S3524" s="24"/>
      <c r="T3524" s="245" t="s">
        <v>11804</v>
      </c>
      <c r="U3524" s="254" t="s">
        <v>11829</v>
      </c>
      <c r="V3524">
        <v>1</v>
      </c>
    </row>
    <row r="3525" spans="1:22" ht="69" customHeight="1" x14ac:dyDescent="0.3">
      <c r="A3525" s="36">
        <v>3527</v>
      </c>
      <c r="B3525" s="160">
        <v>12954</v>
      </c>
      <c r="C3525" s="2" t="s">
        <v>11830</v>
      </c>
      <c r="D3525" s="2"/>
      <c r="E3525" s="21" t="s">
        <v>23</v>
      </c>
      <c r="F3525" s="21" t="s">
        <v>1139</v>
      </c>
      <c r="G3525" s="21"/>
      <c r="H3525" s="21"/>
      <c r="I3525" s="21"/>
      <c r="J3525" s="21" t="s">
        <v>11831</v>
      </c>
      <c r="K3525" s="21" t="s">
        <v>11832</v>
      </c>
      <c r="L3525" s="115"/>
      <c r="M3525" s="118">
        <v>3782</v>
      </c>
      <c r="N3525" s="119">
        <v>47</v>
      </c>
      <c r="O3525" s="21" t="s">
        <v>2624</v>
      </c>
      <c r="P3525" s="56" t="s">
        <v>11833</v>
      </c>
      <c r="Q3525" s="21"/>
      <c r="R3525" s="61" t="s">
        <v>11834</v>
      </c>
      <c r="S3525" s="24"/>
      <c r="T3525" s="245" t="s">
        <v>11804</v>
      </c>
      <c r="U3525" s="254" t="s">
        <v>11835</v>
      </c>
      <c r="V3525">
        <v>1</v>
      </c>
    </row>
    <row r="3526" spans="1:22" ht="41.4" customHeight="1" x14ac:dyDescent="0.3">
      <c r="A3526" s="36">
        <v>3528</v>
      </c>
      <c r="B3526" s="160">
        <v>13101</v>
      </c>
      <c r="C3526" s="21" t="s">
        <v>11836</v>
      </c>
      <c r="D3526" s="21"/>
      <c r="E3526" s="21" t="s">
        <v>152</v>
      </c>
      <c r="F3526" s="21"/>
      <c r="G3526" s="21"/>
      <c r="H3526" s="21"/>
      <c r="I3526" s="21"/>
      <c r="J3526" s="21" t="s">
        <v>11837</v>
      </c>
      <c r="K3526" s="21" t="s">
        <v>11838</v>
      </c>
      <c r="L3526" s="115"/>
      <c r="M3526" s="118">
        <v>3992</v>
      </c>
      <c r="N3526" s="119">
        <v>50</v>
      </c>
      <c r="O3526" s="21" t="s">
        <v>11839</v>
      </c>
      <c r="P3526" s="21"/>
      <c r="Q3526" s="21" t="s">
        <v>9803</v>
      </c>
      <c r="R3526" s="82"/>
      <c r="S3526" s="24"/>
      <c r="T3526" s="245" t="s">
        <v>11804</v>
      </c>
      <c r="U3526" s="254" t="s">
        <v>11840</v>
      </c>
      <c r="V3526">
        <v>1</v>
      </c>
    </row>
    <row r="3527" spans="1:22" ht="41.4" customHeight="1" x14ac:dyDescent="0.3">
      <c r="A3527" s="36">
        <v>3529</v>
      </c>
      <c r="B3527" s="160">
        <v>13151</v>
      </c>
      <c r="C3527" s="21" t="s">
        <v>11841</v>
      </c>
      <c r="D3527" s="21"/>
      <c r="E3527" s="21" t="s">
        <v>1668</v>
      </c>
      <c r="F3527" s="21"/>
      <c r="G3527" s="21"/>
      <c r="H3527" s="21"/>
      <c r="I3527" s="21"/>
      <c r="J3527" s="21" t="s">
        <v>11842</v>
      </c>
      <c r="K3527" s="21" t="s">
        <v>11843</v>
      </c>
      <c r="L3527" s="115"/>
      <c r="M3527" s="118">
        <v>4060</v>
      </c>
      <c r="N3527" s="119">
        <v>43</v>
      </c>
      <c r="O3527" s="21" t="s">
        <v>93</v>
      </c>
      <c r="P3527" s="21"/>
      <c r="Q3527" s="21" t="s">
        <v>7960</v>
      </c>
      <c r="R3527" s="61" t="s">
        <v>8852</v>
      </c>
      <c r="S3527" s="24"/>
      <c r="T3527" s="245" t="s">
        <v>11804</v>
      </c>
      <c r="U3527" s="254" t="s">
        <v>11844</v>
      </c>
      <c r="V3527">
        <v>1</v>
      </c>
    </row>
    <row r="3528" spans="1:22" ht="27.6" customHeight="1" x14ac:dyDescent="0.3">
      <c r="A3528" s="36">
        <v>3530</v>
      </c>
      <c r="B3528" s="160">
        <v>13162</v>
      </c>
      <c r="C3528" s="21" t="s">
        <v>10342</v>
      </c>
      <c r="D3528" s="21"/>
      <c r="E3528" s="21" t="s">
        <v>23</v>
      </c>
      <c r="F3528" s="21" t="s">
        <v>1139</v>
      </c>
      <c r="G3528" s="21"/>
      <c r="H3528" s="21"/>
      <c r="I3528" s="21"/>
      <c r="J3528" s="21" t="s">
        <v>11845</v>
      </c>
      <c r="K3528" s="21" t="s">
        <v>11846</v>
      </c>
      <c r="L3528" s="115"/>
      <c r="M3528" s="118">
        <v>4063</v>
      </c>
      <c r="N3528" s="119">
        <v>47</v>
      </c>
      <c r="O3528" s="21"/>
      <c r="P3528" s="21" t="s">
        <v>11847</v>
      </c>
      <c r="Q3528" s="21"/>
      <c r="R3528" s="61" t="s">
        <v>11834</v>
      </c>
      <c r="S3528" s="24"/>
      <c r="T3528" s="245" t="s">
        <v>11804</v>
      </c>
      <c r="U3528" s="254" t="s">
        <v>11848</v>
      </c>
      <c r="V3528">
        <v>1</v>
      </c>
    </row>
    <row r="3529" spans="1:22" ht="41.4" customHeight="1" x14ac:dyDescent="0.3">
      <c r="A3529" s="36">
        <v>3531</v>
      </c>
      <c r="B3529" s="160">
        <v>13172</v>
      </c>
      <c r="C3529" s="21" t="s">
        <v>7212</v>
      </c>
      <c r="D3529" s="21"/>
      <c r="E3529" s="21" t="s">
        <v>36</v>
      </c>
      <c r="F3529" s="21"/>
      <c r="G3529" s="21"/>
      <c r="H3529" s="21"/>
      <c r="I3529" s="21"/>
      <c r="J3529" s="21" t="s">
        <v>11849</v>
      </c>
      <c r="K3529" s="21" t="s">
        <v>11850</v>
      </c>
      <c r="L3529" s="115"/>
      <c r="M3529" s="118">
        <v>4080</v>
      </c>
      <c r="N3529" s="119">
        <v>43</v>
      </c>
      <c r="O3529" s="21" t="s">
        <v>2624</v>
      </c>
      <c r="P3529" s="21" t="s">
        <v>11851</v>
      </c>
      <c r="Q3529" s="21" t="s">
        <v>11852</v>
      </c>
      <c r="R3529" s="61" t="s">
        <v>8852</v>
      </c>
      <c r="S3529" s="24"/>
      <c r="T3529" s="245" t="s">
        <v>11804</v>
      </c>
      <c r="U3529" s="254" t="s">
        <v>11853</v>
      </c>
      <c r="V3529">
        <v>1</v>
      </c>
    </row>
    <row r="3530" spans="1:22" ht="69" customHeight="1" x14ac:dyDescent="0.3">
      <c r="A3530" s="36">
        <v>3532</v>
      </c>
      <c r="B3530" s="160">
        <v>13185</v>
      </c>
      <c r="C3530" s="21" t="s">
        <v>3701</v>
      </c>
      <c r="D3530" s="21"/>
      <c r="E3530" s="21" t="s">
        <v>77</v>
      </c>
      <c r="F3530" s="21"/>
      <c r="G3530" s="21"/>
      <c r="H3530" s="21"/>
      <c r="I3530" s="21"/>
      <c r="J3530" s="21" t="s">
        <v>11854</v>
      </c>
      <c r="K3530" s="21" t="s">
        <v>11855</v>
      </c>
      <c r="L3530" s="115"/>
      <c r="M3530" s="118">
        <v>4099</v>
      </c>
      <c r="N3530" s="119">
        <v>37</v>
      </c>
      <c r="O3530" s="21" t="s">
        <v>162</v>
      </c>
      <c r="P3530" s="21"/>
      <c r="Q3530" s="21" t="s">
        <v>1980</v>
      </c>
      <c r="R3530" s="61" t="s">
        <v>8852</v>
      </c>
      <c r="S3530" s="24"/>
      <c r="T3530" s="245" t="s">
        <v>11804</v>
      </c>
      <c r="U3530" s="254" t="s">
        <v>11856</v>
      </c>
      <c r="V3530">
        <v>1</v>
      </c>
    </row>
    <row r="3531" spans="1:22" ht="41.4" customHeight="1" x14ac:dyDescent="0.3">
      <c r="A3531" s="36">
        <v>3533</v>
      </c>
      <c r="B3531" s="160">
        <v>13198</v>
      </c>
      <c r="C3531" s="21" t="s">
        <v>11711</v>
      </c>
      <c r="D3531" s="21"/>
      <c r="E3531" s="21" t="s">
        <v>152</v>
      </c>
      <c r="F3531" s="21"/>
      <c r="G3531" s="21"/>
      <c r="H3531" s="21"/>
      <c r="I3531" s="21"/>
      <c r="J3531" s="21" t="s">
        <v>11857</v>
      </c>
      <c r="K3531" s="21" t="s">
        <v>11858</v>
      </c>
      <c r="L3531" s="115"/>
      <c r="M3531" s="118">
        <v>4110</v>
      </c>
      <c r="N3531" s="119">
        <v>11</v>
      </c>
      <c r="O3531" s="21" t="s">
        <v>3847</v>
      </c>
      <c r="P3531" s="21"/>
      <c r="Q3531" s="21" t="s">
        <v>7960</v>
      </c>
      <c r="R3531" s="61" t="s">
        <v>8852</v>
      </c>
      <c r="S3531" s="24"/>
      <c r="T3531" s="245" t="s">
        <v>11804</v>
      </c>
      <c r="U3531" s="254" t="s">
        <v>11859</v>
      </c>
      <c r="V3531">
        <v>1</v>
      </c>
    </row>
    <row r="3532" spans="1:22" ht="55.2" customHeight="1" x14ac:dyDescent="0.3">
      <c r="A3532" s="36">
        <v>3534</v>
      </c>
      <c r="B3532" s="160">
        <v>13235</v>
      </c>
      <c r="C3532" s="21" t="s">
        <v>11624</v>
      </c>
      <c r="D3532" s="21"/>
      <c r="E3532" s="21" t="s">
        <v>2952</v>
      </c>
      <c r="F3532" s="21"/>
      <c r="G3532" s="21"/>
      <c r="H3532" s="21"/>
      <c r="I3532" s="21"/>
      <c r="J3532" s="21" t="s">
        <v>11860</v>
      </c>
      <c r="K3532" s="21" t="s">
        <v>11861</v>
      </c>
      <c r="L3532" s="115"/>
      <c r="M3532" s="118">
        <v>4179</v>
      </c>
      <c r="N3532" s="119">
        <v>13</v>
      </c>
      <c r="O3532" s="21" t="s">
        <v>138</v>
      </c>
      <c r="P3532" s="21"/>
      <c r="Q3532" s="21" t="s">
        <v>11627</v>
      </c>
      <c r="R3532" s="61" t="s">
        <v>8852</v>
      </c>
      <c r="S3532" s="24"/>
      <c r="T3532" s="245" t="s">
        <v>11804</v>
      </c>
      <c r="U3532" s="254" t="s">
        <v>11862</v>
      </c>
      <c r="V3532">
        <v>1</v>
      </c>
    </row>
    <row r="3533" spans="1:22" ht="27.6" customHeight="1" x14ac:dyDescent="0.3">
      <c r="A3533" s="36">
        <v>3535</v>
      </c>
      <c r="B3533" s="160">
        <v>13271</v>
      </c>
      <c r="C3533" s="21" t="s">
        <v>11863</v>
      </c>
      <c r="D3533" s="21"/>
      <c r="E3533" s="21" t="s">
        <v>23</v>
      </c>
      <c r="F3533" s="21" t="s">
        <v>525</v>
      </c>
      <c r="G3533" s="21"/>
      <c r="H3533" s="21"/>
      <c r="I3533" s="21"/>
      <c r="J3533" s="21" t="s">
        <v>11864</v>
      </c>
      <c r="K3533" s="21" t="s">
        <v>11865</v>
      </c>
      <c r="L3533" s="115"/>
      <c r="M3533" s="118">
        <v>4210</v>
      </c>
      <c r="N3533" s="119">
        <v>3</v>
      </c>
      <c r="O3533" s="21" t="s">
        <v>37</v>
      </c>
      <c r="P3533" s="21"/>
      <c r="Q3533" s="21"/>
      <c r="R3533" s="82"/>
      <c r="S3533" s="24"/>
      <c r="T3533" s="245" t="s">
        <v>11804</v>
      </c>
      <c r="U3533" s="254" t="s">
        <v>11866</v>
      </c>
      <c r="V3533">
        <v>1</v>
      </c>
    </row>
    <row r="3534" spans="1:22" ht="41.4" customHeight="1" x14ac:dyDescent="0.3">
      <c r="A3534" s="36">
        <v>3536</v>
      </c>
      <c r="B3534" s="160">
        <v>13283</v>
      </c>
      <c r="C3534" s="21" t="s">
        <v>11867</v>
      </c>
      <c r="D3534" s="21"/>
      <c r="E3534" s="21" t="s">
        <v>900</v>
      </c>
      <c r="F3534" s="21"/>
      <c r="G3534" s="21"/>
      <c r="H3534" s="21"/>
      <c r="I3534" s="21"/>
      <c r="J3534" s="21" t="s">
        <v>11868</v>
      </c>
      <c r="K3534" s="21" t="s">
        <v>11869</v>
      </c>
      <c r="L3534" s="115"/>
      <c r="M3534" s="118">
        <v>4213</v>
      </c>
      <c r="N3534" s="119">
        <v>38</v>
      </c>
      <c r="O3534" s="21" t="s">
        <v>120</v>
      </c>
      <c r="P3534" s="21" t="s">
        <v>11870</v>
      </c>
      <c r="Q3534" s="21" t="s">
        <v>335</v>
      </c>
      <c r="R3534" s="2" t="s">
        <v>8852</v>
      </c>
      <c r="S3534" s="24"/>
      <c r="T3534" s="245" t="s">
        <v>11804</v>
      </c>
      <c r="U3534" s="254" t="s">
        <v>11871</v>
      </c>
      <c r="V3534">
        <v>1</v>
      </c>
    </row>
    <row r="3535" spans="1:22" ht="41.4" customHeight="1" x14ac:dyDescent="0.3">
      <c r="A3535" s="36">
        <v>3537</v>
      </c>
      <c r="B3535" s="160">
        <v>13290</v>
      </c>
      <c r="C3535" s="21" t="s">
        <v>9650</v>
      </c>
      <c r="D3535" s="21"/>
      <c r="E3535" s="21" t="s">
        <v>2844</v>
      </c>
      <c r="F3535" s="21"/>
      <c r="G3535" s="21"/>
      <c r="H3535" s="21"/>
      <c r="I3535" s="21"/>
      <c r="J3535" s="21" t="s">
        <v>11872</v>
      </c>
      <c r="K3535" s="21" t="s">
        <v>11873</v>
      </c>
      <c r="L3535" s="115"/>
      <c r="M3535" s="118">
        <v>4219</v>
      </c>
      <c r="N3535" s="119">
        <v>24</v>
      </c>
      <c r="O3535" s="21" t="s">
        <v>101</v>
      </c>
      <c r="P3535" s="21" t="s">
        <v>11752</v>
      </c>
      <c r="Q3535" s="21" t="s">
        <v>201</v>
      </c>
      <c r="R3535" s="61" t="s">
        <v>8852</v>
      </c>
      <c r="S3535" s="24"/>
      <c r="T3535" s="245" t="s">
        <v>11804</v>
      </c>
      <c r="U3535" s="254" t="s">
        <v>11874</v>
      </c>
      <c r="V3535">
        <v>1</v>
      </c>
    </row>
    <row r="3536" spans="1:22" ht="41.4" customHeight="1" x14ac:dyDescent="0.3">
      <c r="A3536" s="36">
        <v>3538</v>
      </c>
      <c r="B3536" s="160">
        <v>13290</v>
      </c>
      <c r="C3536" s="21" t="s">
        <v>9650</v>
      </c>
      <c r="D3536" s="21"/>
      <c r="E3536" s="21" t="s">
        <v>2844</v>
      </c>
      <c r="F3536" s="21"/>
      <c r="G3536" s="21"/>
      <c r="H3536" s="21"/>
      <c r="I3536" s="21"/>
      <c r="J3536" s="21" t="s">
        <v>11875</v>
      </c>
      <c r="K3536" s="21" t="s">
        <v>11876</v>
      </c>
      <c r="L3536" s="115"/>
      <c r="M3536" s="118">
        <v>4223</v>
      </c>
      <c r="N3536" s="119">
        <v>31</v>
      </c>
      <c r="O3536" s="21" t="s">
        <v>3884</v>
      </c>
      <c r="P3536" s="21"/>
      <c r="Q3536" s="21" t="s">
        <v>201</v>
      </c>
      <c r="R3536" s="61" t="s">
        <v>8852</v>
      </c>
      <c r="S3536" s="24"/>
      <c r="T3536" s="245" t="s">
        <v>11804</v>
      </c>
      <c r="U3536" s="254" t="s">
        <v>11877</v>
      </c>
      <c r="V3536">
        <v>1</v>
      </c>
    </row>
    <row r="3537" spans="1:22" ht="69" customHeight="1" x14ac:dyDescent="0.3">
      <c r="A3537" s="36">
        <v>3539</v>
      </c>
      <c r="B3537" s="160">
        <v>13292</v>
      </c>
      <c r="C3537" s="21" t="s">
        <v>11878</v>
      </c>
      <c r="D3537" s="21"/>
      <c r="E3537" s="21" t="s">
        <v>1668</v>
      </c>
      <c r="F3537" s="21"/>
      <c r="G3537" s="21"/>
      <c r="H3537" s="21"/>
      <c r="I3537" s="21"/>
      <c r="J3537" s="21" t="s">
        <v>11879</v>
      </c>
      <c r="K3537" s="21" t="s">
        <v>11880</v>
      </c>
      <c r="L3537" s="115"/>
      <c r="M3537" s="118">
        <v>4224</v>
      </c>
      <c r="N3537" s="119">
        <v>3</v>
      </c>
      <c r="O3537" s="21" t="s">
        <v>37</v>
      </c>
      <c r="P3537" s="21"/>
      <c r="Q3537" s="21" t="s">
        <v>7960</v>
      </c>
      <c r="R3537" s="61" t="s">
        <v>8852</v>
      </c>
      <c r="S3537" s="24"/>
      <c r="T3537" s="245" t="s">
        <v>11804</v>
      </c>
      <c r="U3537" s="254" t="s">
        <v>11881</v>
      </c>
      <c r="V3537">
        <v>1</v>
      </c>
    </row>
    <row r="3538" spans="1:22" ht="41.4" customHeight="1" x14ac:dyDescent="0.3">
      <c r="A3538" s="36">
        <v>3540</v>
      </c>
      <c r="B3538" s="160">
        <v>13295</v>
      </c>
      <c r="C3538" s="21" t="s">
        <v>11791</v>
      </c>
      <c r="D3538" s="21"/>
      <c r="E3538" s="21" t="s">
        <v>77</v>
      </c>
      <c r="F3538" s="21"/>
      <c r="G3538" s="21"/>
      <c r="H3538" s="21"/>
      <c r="I3538" s="21"/>
      <c r="J3538" s="21" t="s">
        <v>11882</v>
      </c>
      <c r="K3538" s="21" t="s">
        <v>11883</v>
      </c>
      <c r="L3538" s="115"/>
      <c r="M3538" s="118">
        <v>4227</v>
      </c>
      <c r="N3538" s="119">
        <v>3</v>
      </c>
      <c r="O3538" s="21" t="s">
        <v>37</v>
      </c>
      <c r="P3538" s="21"/>
      <c r="Q3538" s="21" t="s">
        <v>7960</v>
      </c>
      <c r="R3538" s="61" t="s">
        <v>8852</v>
      </c>
      <c r="S3538" s="24"/>
      <c r="T3538" s="245" t="s">
        <v>11804</v>
      </c>
      <c r="U3538" s="254" t="s">
        <v>11884</v>
      </c>
      <c r="V3538">
        <v>1</v>
      </c>
    </row>
    <row r="3539" spans="1:22" ht="110.4" customHeight="1" x14ac:dyDescent="0.3">
      <c r="A3539" s="36">
        <v>3541</v>
      </c>
      <c r="B3539" s="160">
        <v>13295</v>
      </c>
      <c r="C3539" s="21" t="s">
        <v>11791</v>
      </c>
      <c r="D3539" s="21"/>
      <c r="E3539" s="21" t="s">
        <v>77</v>
      </c>
      <c r="F3539" s="21"/>
      <c r="G3539" s="21"/>
      <c r="H3539" s="21"/>
      <c r="I3539" s="21"/>
      <c r="J3539" s="21" t="s">
        <v>11885</v>
      </c>
      <c r="K3539" s="21" t="s">
        <v>11886</v>
      </c>
      <c r="L3539" s="115"/>
      <c r="M3539" s="118">
        <v>4228</v>
      </c>
      <c r="N3539" s="119">
        <v>3</v>
      </c>
      <c r="O3539" s="21" t="s">
        <v>37</v>
      </c>
      <c r="P3539" s="21"/>
      <c r="Q3539" s="21" t="s">
        <v>7960</v>
      </c>
      <c r="R3539" s="61" t="s">
        <v>8852</v>
      </c>
      <c r="S3539" s="24"/>
      <c r="T3539" s="245" t="s">
        <v>11804</v>
      </c>
      <c r="U3539" s="254" t="s">
        <v>11887</v>
      </c>
      <c r="V3539">
        <v>1</v>
      </c>
    </row>
    <row r="3540" spans="1:22" ht="27.6" customHeight="1" x14ac:dyDescent="0.3">
      <c r="A3540" s="36">
        <v>3542</v>
      </c>
      <c r="B3540" s="160">
        <v>13295</v>
      </c>
      <c r="C3540" s="21" t="s">
        <v>11791</v>
      </c>
      <c r="D3540" s="21"/>
      <c r="E3540" s="21" t="s">
        <v>77</v>
      </c>
      <c r="F3540" s="21"/>
      <c r="G3540" s="21"/>
      <c r="H3540" s="21"/>
      <c r="I3540" s="21"/>
      <c r="J3540" s="21" t="s">
        <v>11888</v>
      </c>
      <c r="K3540" s="21" t="s">
        <v>11889</v>
      </c>
      <c r="L3540" s="115"/>
      <c r="M3540" s="118">
        <v>4229</v>
      </c>
      <c r="N3540" s="119">
        <v>3</v>
      </c>
      <c r="O3540" s="21" t="s">
        <v>37</v>
      </c>
      <c r="P3540" s="21"/>
      <c r="Q3540" s="21" t="s">
        <v>7960</v>
      </c>
      <c r="R3540" s="61" t="s">
        <v>8852</v>
      </c>
      <c r="S3540" s="24"/>
      <c r="T3540" s="245" t="s">
        <v>11804</v>
      </c>
      <c r="U3540" s="254" t="s">
        <v>11890</v>
      </c>
      <c r="V3540">
        <v>1</v>
      </c>
    </row>
    <row r="3541" spans="1:22" ht="41.4" customHeight="1" x14ac:dyDescent="0.3">
      <c r="A3541" s="36">
        <v>3543</v>
      </c>
      <c r="B3541" s="160">
        <v>13295</v>
      </c>
      <c r="C3541" s="21" t="s">
        <v>11791</v>
      </c>
      <c r="D3541" s="21"/>
      <c r="E3541" s="21" t="s">
        <v>77</v>
      </c>
      <c r="F3541" s="21"/>
      <c r="G3541" s="21"/>
      <c r="H3541" s="21"/>
      <c r="I3541" s="21"/>
      <c r="J3541" s="21" t="s">
        <v>11891</v>
      </c>
      <c r="K3541" s="21" t="s">
        <v>11892</v>
      </c>
      <c r="L3541" s="115"/>
      <c r="M3541" s="118">
        <v>4230</v>
      </c>
      <c r="N3541" s="119">
        <v>3</v>
      </c>
      <c r="O3541" s="21" t="s">
        <v>37</v>
      </c>
      <c r="P3541" s="21"/>
      <c r="Q3541" s="21" t="s">
        <v>7960</v>
      </c>
      <c r="R3541" s="61" t="s">
        <v>8852</v>
      </c>
      <c r="S3541" s="24"/>
      <c r="T3541" s="245" t="s">
        <v>11804</v>
      </c>
      <c r="U3541" s="254" t="s">
        <v>11893</v>
      </c>
      <c r="V3541">
        <v>1</v>
      </c>
    </row>
    <row r="3542" spans="1:22" ht="55.2" customHeight="1" x14ac:dyDescent="0.3">
      <c r="A3542" s="36">
        <v>3544</v>
      </c>
      <c r="B3542" s="160">
        <v>13302</v>
      </c>
      <c r="C3542" s="21" t="s">
        <v>11225</v>
      </c>
      <c r="D3542" s="21"/>
      <c r="E3542" s="21" t="s">
        <v>23</v>
      </c>
      <c r="F3542" s="21" t="s">
        <v>4021</v>
      </c>
      <c r="G3542" s="21"/>
      <c r="H3542" s="21"/>
      <c r="I3542" s="21"/>
      <c r="J3542" s="21" t="s">
        <v>11894</v>
      </c>
      <c r="K3542" s="21" t="s">
        <v>11895</v>
      </c>
      <c r="L3542" s="115"/>
      <c r="M3542" s="118">
        <v>4235</v>
      </c>
      <c r="N3542" s="119">
        <v>45</v>
      </c>
      <c r="O3542" s="21" t="s">
        <v>1755</v>
      </c>
      <c r="P3542" s="21" t="s">
        <v>11896</v>
      </c>
      <c r="Q3542" s="21"/>
      <c r="R3542" s="61" t="s">
        <v>8852</v>
      </c>
      <c r="S3542" s="24"/>
      <c r="T3542" s="245" t="s">
        <v>11804</v>
      </c>
      <c r="U3542" s="254" t="s">
        <v>11897</v>
      </c>
      <c r="V3542">
        <v>1</v>
      </c>
    </row>
    <row r="3543" spans="1:22" ht="55.2" customHeight="1" x14ac:dyDescent="0.3">
      <c r="A3543" s="36">
        <v>3545</v>
      </c>
      <c r="B3543" s="160">
        <v>13309</v>
      </c>
      <c r="C3543" s="21" t="s">
        <v>3701</v>
      </c>
      <c r="D3543" s="21"/>
      <c r="E3543" s="21" t="s">
        <v>77</v>
      </c>
      <c r="F3543" s="21"/>
      <c r="G3543" s="21"/>
      <c r="H3543" s="21"/>
      <c r="I3543" s="21"/>
      <c r="J3543" s="21" t="s">
        <v>11898</v>
      </c>
      <c r="K3543" s="21" t="s">
        <v>11899</v>
      </c>
      <c r="L3543" s="115"/>
      <c r="M3543" s="118">
        <v>4242</v>
      </c>
      <c r="N3543" s="119">
        <v>2</v>
      </c>
      <c r="O3543" s="21" t="s">
        <v>136</v>
      </c>
      <c r="P3543" s="21"/>
      <c r="Q3543" s="21" t="s">
        <v>1980</v>
      </c>
      <c r="R3543" s="61" t="s">
        <v>8852</v>
      </c>
      <c r="S3543" s="2"/>
      <c r="T3543" s="245" t="s">
        <v>11804</v>
      </c>
      <c r="U3543" s="254" t="s">
        <v>11900</v>
      </c>
      <c r="V3543">
        <v>1</v>
      </c>
    </row>
    <row r="3544" spans="1:22" ht="55.2" customHeight="1" x14ac:dyDescent="0.3">
      <c r="A3544" s="36">
        <v>3546</v>
      </c>
      <c r="B3544" s="160">
        <v>13309</v>
      </c>
      <c r="C3544" s="21" t="s">
        <v>3701</v>
      </c>
      <c r="D3544" s="21"/>
      <c r="E3544" s="21" t="s">
        <v>77</v>
      </c>
      <c r="F3544" s="21"/>
      <c r="G3544" s="21"/>
      <c r="H3544" s="21"/>
      <c r="I3544" s="21"/>
      <c r="J3544" s="21" t="s">
        <v>11901</v>
      </c>
      <c r="K3544" s="21" t="s">
        <v>11902</v>
      </c>
      <c r="L3544" s="115"/>
      <c r="M3544" s="118">
        <v>4243</v>
      </c>
      <c r="N3544" s="119">
        <v>3</v>
      </c>
      <c r="O3544" s="21" t="s">
        <v>37</v>
      </c>
      <c r="P3544" s="21"/>
      <c r="Q3544" s="21" t="s">
        <v>1980</v>
      </c>
      <c r="R3544" s="61" t="s">
        <v>8852</v>
      </c>
      <c r="S3544" s="2"/>
      <c r="T3544" s="245" t="s">
        <v>11804</v>
      </c>
      <c r="U3544" s="254" t="s">
        <v>11903</v>
      </c>
      <c r="V3544">
        <v>1</v>
      </c>
    </row>
    <row r="3545" spans="1:22" ht="55.2" customHeight="1" x14ac:dyDescent="0.3">
      <c r="A3545" s="36">
        <v>3547</v>
      </c>
      <c r="B3545" s="160">
        <v>13313</v>
      </c>
      <c r="C3545" s="21" t="s">
        <v>10643</v>
      </c>
      <c r="D3545" s="21"/>
      <c r="E3545" s="21" t="s">
        <v>45</v>
      </c>
      <c r="F3545" s="21"/>
      <c r="G3545" s="21"/>
      <c r="H3545" s="21"/>
      <c r="I3545" s="21"/>
      <c r="J3545" s="21" t="s">
        <v>11904</v>
      </c>
      <c r="K3545" s="21" t="s">
        <v>11905</v>
      </c>
      <c r="L3545" s="115"/>
      <c r="M3545" s="118">
        <v>4248</v>
      </c>
      <c r="N3545" s="119">
        <v>50</v>
      </c>
      <c r="O3545" s="21" t="s">
        <v>10646</v>
      </c>
      <c r="P3545" s="21"/>
      <c r="Q3545" s="21" t="s">
        <v>55</v>
      </c>
      <c r="R3545" s="61" t="s">
        <v>8852</v>
      </c>
      <c r="S3545" s="24"/>
      <c r="T3545" s="245" t="s">
        <v>11804</v>
      </c>
      <c r="U3545" s="254" t="s">
        <v>11906</v>
      </c>
      <c r="V3545">
        <v>1</v>
      </c>
    </row>
    <row r="3546" spans="1:22" ht="41.4" customHeight="1" x14ac:dyDescent="0.3">
      <c r="A3546" s="36">
        <v>3548</v>
      </c>
      <c r="B3546" s="160">
        <v>13313</v>
      </c>
      <c r="C3546" s="21" t="s">
        <v>11775</v>
      </c>
      <c r="D3546" s="21"/>
      <c r="E3546" s="21" t="s">
        <v>36</v>
      </c>
      <c r="F3546" s="21"/>
      <c r="G3546" s="21"/>
      <c r="H3546" s="21"/>
      <c r="I3546" s="21"/>
      <c r="J3546" s="21" t="s">
        <v>11907</v>
      </c>
      <c r="K3546" s="21" t="s">
        <v>11908</v>
      </c>
      <c r="L3546" s="115"/>
      <c r="M3546" s="118">
        <v>4249</v>
      </c>
      <c r="N3546" s="119">
        <v>1</v>
      </c>
      <c r="O3546" s="21" t="s">
        <v>693</v>
      </c>
      <c r="P3546" s="21" t="s">
        <v>11909</v>
      </c>
      <c r="Q3546" s="21" t="s">
        <v>55</v>
      </c>
      <c r="R3546" s="61" t="s">
        <v>8852</v>
      </c>
      <c r="S3546" s="24"/>
      <c r="T3546" s="245" t="s">
        <v>11804</v>
      </c>
      <c r="U3546" s="254" t="s">
        <v>11910</v>
      </c>
      <c r="V3546">
        <v>1</v>
      </c>
    </row>
    <row r="3547" spans="1:22" ht="27.6" customHeight="1" x14ac:dyDescent="0.3">
      <c r="A3547" s="36">
        <v>3549</v>
      </c>
      <c r="B3547" s="160">
        <v>13375</v>
      </c>
      <c r="C3547" s="2" t="s">
        <v>1117</v>
      </c>
      <c r="D3547" s="2"/>
      <c r="E3547" s="2" t="s">
        <v>1118</v>
      </c>
      <c r="F3547" s="2" t="s">
        <v>525</v>
      </c>
      <c r="G3547" s="2"/>
      <c r="H3547" s="2"/>
      <c r="I3547" s="2"/>
      <c r="J3547" s="21" t="s">
        <v>11911</v>
      </c>
      <c r="K3547" s="21" t="s">
        <v>11912</v>
      </c>
      <c r="L3547" s="115"/>
      <c r="M3547" s="118">
        <v>4323</v>
      </c>
      <c r="N3547" s="119">
        <v>45</v>
      </c>
      <c r="O3547" s="21" t="s">
        <v>1755</v>
      </c>
      <c r="P3547" s="21" t="s">
        <v>6609</v>
      </c>
      <c r="Q3547" s="21" t="s">
        <v>6712</v>
      </c>
      <c r="R3547" s="61" t="s">
        <v>8852</v>
      </c>
      <c r="S3547" s="24"/>
      <c r="T3547" s="245" t="s">
        <v>11804</v>
      </c>
      <c r="U3547" s="254" t="s">
        <v>11913</v>
      </c>
      <c r="V3547">
        <v>1</v>
      </c>
    </row>
    <row r="3548" spans="1:22" ht="55.2" customHeight="1" x14ac:dyDescent="0.3">
      <c r="A3548" s="36">
        <v>3550</v>
      </c>
      <c r="B3548" s="160">
        <v>13325</v>
      </c>
      <c r="C3548" s="21" t="s">
        <v>11914</v>
      </c>
      <c r="D3548" s="21"/>
      <c r="E3548" s="21" t="s">
        <v>152</v>
      </c>
      <c r="F3548" s="21"/>
      <c r="G3548" s="21"/>
      <c r="H3548" s="21"/>
      <c r="I3548" s="21"/>
      <c r="J3548" s="21" t="s">
        <v>11915</v>
      </c>
      <c r="K3548" s="21" t="s">
        <v>11916</v>
      </c>
      <c r="L3548" s="115"/>
      <c r="M3548" s="118">
        <v>4268</v>
      </c>
      <c r="N3548" s="119">
        <v>39</v>
      </c>
      <c r="O3548" s="21" t="s">
        <v>57</v>
      </c>
      <c r="P3548" s="56" t="s">
        <v>11917</v>
      </c>
      <c r="Q3548" s="21" t="s">
        <v>11918</v>
      </c>
      <c r="R3548" s="61" t="s">
        <v>8852</v>
      </c>
      <c r="S3548" s="24"/>
      <c r="T3548" s="245" t="s">
        <v>11804</v>
      </c>
      <c r="U3548" s="254" t="s">
        <v>11919</v>
      </c>
      <c r="V3548">
        <v>1</v>
      </c>
    </row>
    <row r="3549" spans="1:22" ht="27.6" customHeight="1" x14ac:dyDescent="0.3">
      <c r="A3549" s="36">
        <v>3551</v>
      </c>
      <c r="B3549" s="160">
        <v>13325</v>
      </c>
      <c r="C3549" s="21" t="s">
        <v>2412</v>
      </c>
      <c r="D3549" s="21"/>
      <c r="E3549" s="21" t="s">
        <v>23</v>
      </c>
      <c r="F3549" s="21" t="s">
        <v>850</v>
      </c>
      <c r="G3549" s="21"/>
      <c r="H3549" s="21"/>
      <c r="I3549" s="21"/>
      <c r="J3549" s="21" t="s">
        <v>11920</v>
      </c>
      <c r="K3549" s="21" t="s">
        <v>11921</v>
      </c>
      <c r="L3549" s="115"/>
      <c r="M3549" s="118">
        <v>4269</v>
      </c>
      <c r="N3549" s="119">
        <v>48</v>
      </c>
      <c r="O3549" s="21" t="s">
        <v>11922</v>
      </c>
      <c r="P3549" s="56" t="s">
        <v>11923</v>
      </c>
      <c r="Q3549" s="21"/>
      <c r="R3549" s="61" t="s">
        <v>8852</v>
      </c>
      <c r="S3549" s="24"/>
      <c r="T3549" s="245" t="s">
        <v>11804</v>
      </c>
      <c r="U3549" s="254" t="s">
        <v>11924</v>
      </c>
      <c r="V3549">
        <v>1</v>
      </c>
    </row>
    <row r="3550" spans="1:22" ht="27.6" customHeight="1" x14ac:dyDescent="0.3">
      <c r="A3550" s="36">
        <v>3552</v>
      </c>
      <c r="B3550" s="160">
        <v>13325</v>
      </c>
      <c r="C3550" s="195" t="s">
        <v>2412</v>
      </c>
      <c r="D3550" s="195"/>
      <c r="E3550" s="21" t="s">
        <v>23</v>
      </c>
      <c r="F3550" s="21" t="s">
        <v>850</v>
      </c>
      <c r="G3550" s="21"/>
      <c r="H3550" s="21"/>
      <c r="I3550" s="21"/>
      <c r="J3550" s="21" t="s">
        <v>11925</v>
      </c>
      <c r="K3550" s="21" t="s">
        <v>11926</v>
      </c>
      <c r="L3550" s="115"/>
      <c r="M3550" s="118">
        <v>4270</v>
      </c>
      <c r="N3550" s="119">
        <v>48</v>
      </c>
      <c r="O3550" s="21" t="s">
        <v>11922</v>
      </c>
      <c r="P3550" s="56" t="s">
        <v>11923</v>
      </c>
      <c r="Q3550" s="21"/>
      <c r="R3550" s="61" t="s">
        <v>8852</v>
      </c>
      <c r="S3550" s="24"/>
      <c r="T3550" s="245" t="s">
        <v>11804</v>
      </c>
      <c r="U3550" s="254" t="s">
        <v>11927</v>
      </c>
      <c r="V3550">
        <v>1</v>
      </c>
    </row>
    <row r="3551" spans="1:22" ht="41.4" customHeight="1" x14ac:dyDescent="0.3">
      <c r="A3551" s="36">
        <v>3553</v>
      </c>
      <c r="B3551" s="160">
        <v>13326</v>
      </c>
      <c r="C3551" s="21" t="s">
        <v>11928</v>
      </c>
      <c r="D3551" s="21"/>
      <c r="E3551" s="21" t="s">
        <v>77</v>
      </c>
      <c r="F3551" s="21"/>
      <c r="G3551" s="21"/>
      <c r="H3551" s="21"/>
      <c r="I3551" s="21"/>
      <c r="J3551" s="21" t="s">
        <v>11929</v>
      </c>
      <c r="K3551" s="21" t="s">
        <v>11930</v>
      </c>
      <c r="L3551" s="115"/>
      <c r="M3551" s="118">
        <v>4275</v>
      </c>
      <c r="N3551" s="119">
        <v>43</v>
      </c>
      <c r="O3551" s="21" t="s">
        <v>11931</v>
      </c>
      <c r="P3551" s="21"/>
      <c r="Q3551" s="21" t="s">
        <v>7960</v>
      </c>
      <c r="R3551" s="61" t="s">
        <v>8852</v>
      </c>
      <c r="S3551" s="24"/>
      <c r="T3551" s="245" t="s">
        <v>11804</v>
      </c>
      <c r="U3551" s="254" t="s">
        <v>11932</v>
      </c>
      <c r="V3551">
        <v>1</v>
      </c>
    </row>
    <row r="3552" spans="1:22" ht="69" customHeight="1" x14ac:dyDescent="0.3">
      <c r="A3552" s="36">
        <v>3554</v>
      </c>
      <c r="B3552" s="160">
        <v>13326</v>
      </c>
      <c r="C3552" s="21" t="s">
        <v>11928</v>
      </c>
      <c r="D3552" s="21"/>
      <c r="E3552" s="21" t="s">
        <v>77</v>
      </c>
      <c r="F3552" s="21"/>
      <c r="G3552" s="21"/>
      <c r="H3552" s="21"/>
      <c r="I3552" s="21"/>
      <c r="J3552" s="21" t="s">
        <v>11929</v>
      </c>
      <c r="K3552" s="21" t="s">
        <v>11930</v>
      </c>
      <c r="L3552" s="115"/>
      <c r="M3552" s="118">
        <v>4276</v>
      </c>
      <c r="N3552" s="119">
        <v>44</v>
      </c>
      <c r="O3552" s="21" t="s">
        <v>10904</v>
      </c>
      <c r="P3552" s="21" t="s">
        <v>3669</v>
      </c>
      <c r="Q3552" s="21" t="s">
        <v>7960</v>
      </c>
      <c r="R3552" s="61" t="s">
        <v>8852</v>
      </c>
      <c r="S3552" s="24"/>
      <c r="T3552" s="245" t="s">
        <v>11804</v>
      </c>
      <c r="U3552" s="254" t="s">
        <v>11933</v>
      </c>
      <c r="V3552">
        <v>1</v>
      </c>
    </row>
    <row r="3553" spans="1:22" ht="41.4" customHeight="1" x14ac:dyDescent="0.3">
      <c r="A3553" s="36">
        <v>3555</v>
      </c>
      <c r="B3553" s="160">
        <v>13326</v>
      </c>
      <c r="C3553" s="21" t="s">
        <v>11928</v>
      </c>
      <c r="D3553" s="21"/>
      <c r="E3553" s="21" t="s">
        <v>77</v>
      </c>
      <c r="F3553" s="21"/>
      <c r="G3553" s="21"/>
      <c r="H3553" s="21"/>
      <c r="I3553" s="21"/>
      <c r="J3553" s="21" t="s">
        <v>11934</v>
      </c>
      <c r="K3553" s="21" t="s">
        <v>11935</v>
      </c>
      <c r="L3553" s="115"/>
      <c r="M3553" s="118">
        <v>4277</v>
      </c>
      <c r="N3553" s="119">
        <v>43</v>
      </c>
      <c r="O3553" s="21" t="s">
        <v>11931</v>
      </c>
      <c r="P3553" s="21"/>
      <c r="Q3553" s="21" t="s">
        <v>7960</v>
      </c>
      <c r="R3553" s="61" t="s">
        <v>8852</v>
      </c>
      <c r="S3553" s="24"/>
      <c r="T3553" s="245" t="s">
        <v>11804</v>
      </c>
      <c r="U3553" s="254" t="s">
        <v>11936</v>
      </c>
      <c r="V3553">
        <v>1</v>
      </c>
    </row>
    <row r="3554" spans="1:22" ht="55.2" customHeight="1" x14ac:dyDescent="0.3">
      <c r="A3554" s="36">
        <v>3556</v>
      </c>
      <c r="B3554" s="160">
        <v>13326</v>
      </c>
      <c r="C3554" s="21" t="s">
        <v>11928</v>
      </c>
      <c r="D3554" s="21"/>
      <c r="E3554" s="21" t="s">
        <v>77</v>
      </c>
      <c r="F3554" s="21"/>
      <c r="G3554" s="21"/>
      <c r="H3554" s="21"/>
      <c r="I3554" s="21"/>
      <c r="J3554" s="21" t="s">
        <v>11934</v>
      </c>
      <c r="K3554" s="21" t="s">
        <v>11935</v>
      </c>
      <c r="L3554" s="115"/>
      <c r="M3554" s="118">
        <v>4278</v>
      </c>
      <c r="N3554" s="119">
        <v>44</v>
      </c>
      <c r="O3554" s="21" t="s">
        <v>10904</v>
      </c>
      <c r="P3554" s="21" t="s">
        <v>3669</v>
      </c>
      <c r="Q3554" s="21" t="s">
        <v>7960</v>
      </c>
      <c r="R3554" s="61" t="s">
        <v>8852</v>
      </c>
      <c r="S3554" s="24"/>
      <c r="T3554" s="245" t="s">
        <v>11804</v>
      </c>
      <c r="U3554" s="254" t="s">
        <v>11937</v>
      </c>
      <c r="V3554">
        <v>1</v>
      </c>
    </row>
    <row r="3555" spans="1:22" ht="41.4" customHeight="1" x14ac:dyDescent="0.3">
      <c r="A3555" s="36">
        <v>3557</v>
      </c>
      <c r="B3555" s="160">
        <v>13209</v>
      </c>
      <c r="C3555" s="21" t="s">
        <v>11938</v>
      </c>
      <c r="D3555" s="21"/>
      <c r="E3555" s="21" t="s">
        <v>77</v>
      </c>
      <c r="F3555" s="21"/>
      <c r="G3555" s="21"/>
      <c r="H3555" s="21"/>
      <c r="I3555" s="21"/>
      <c r="J3555" s="21" t="s">
        <v>11939</v>
      </c>
      <c r="K3555" s="21" t="s">
        <v>11940</v>
      </c>
      <c r="L3555" s="115"/>
      <c r="M3555" s="118">
        <v>4279</v>
      </c>
      <c r="N3555" s="119">
        <v>3</v>
      </c>
      <c r="O3555" s="21" t="s">
        <v>37</v>
      </c>
      <c r="P3555" s="21"/>
      <c r="Q3555" s="21" t="s">
        <v>5490</v>
      </c>
      <c r="R3555" s="61" t="s">
        <v>8852</v>
      </c>
      <c r="S3555" s="24"/>
      <c r="T3555" s="245" t="s">
        <v>11804</v>
      </c>
      <c r="U3555" s="254" t="s">
        <v>11941</v>
      </c>
      <c r="V3555">
        <v>1</v>
      </c>
    </row>
    <row r="3556" spans="1:22" ht="69" customHeight="1" x14ac:dyDescent="0.3">
      <c r="A3556" s="36">
        <v>3558</v>
      </c>
      <c r="B3556" s="160">
        <v>13333</v>
      </c>
      <c r="C3556" s="21" t="s">
        <v>11942</v>
      </c>
      <c r="D3556" s="21"/>
      <c r="E3556" s="21" t="s">
        <v>36</v>
      </c>
      <c r="F3556" s="21"/>
      <c r="G3556" s="21"/>
      <c r="H3556" s="21"/>
      <c r="I3556" s="21"/>
      <c r="J3556" s="21" t="s">
        <v>11943</v>
      </c>
      <c r="K3556" s="21" t="s">
        <v>11944</v>
      </c>
      <c r="L3556" s="115"/>
      <c r="M3556" s="118">
        <v>4284</v>
      </c>
      <c r="N3556" s="119">
        <v>12</v>
      </c>
      <c r="O3556" s="21" t="s">
        <v>3376</v>
      </c>
      <c r="P3556" s="21"/>
      <c r="Q3556" s="21" t="s">
        <v>335</v>
      </c>
      <c r="R3556" s="61" t="s">
        <v>8852</v>
      </c>
      <c r="S3556" s="24"/>
      <c r="T3556" s="245" t="s">
        <v>11804</v>
      </c>
      <c r="U3556" s="254" t="s">
        <v>11945</v>
      </c>
      <c r="V3556">
        <v>1</v>
      </c>
    </row>
    <row r="3557" spans="1:22" ht="55.2" customHeight="1" x14ac:dyDescent="0.3">
      <c r="A3557" s="36">
        <v>3559</v>
      </c>
      <c r="B3557" s="160">
        <v>13352</v>
      </c>
      <c r="C3557" s="21" t="s">
        <v>11946</v>
      </c>
      <c r="D3557" s="21"/>
      <c r="E3557" s="21" t="s">
        <v>36</v>
      </c>
      <c r="F3557" s="21"/>
      <c r="G3557" s="21"/>
      <c r="H3557" s="21"/>
      <c r="I3557" s="21"/>
      <c r="J3557" s="21" t="s">
        <v>11947</v>
      </c>
      <c r="K3557" s="21" t="s">
        <v>11948</v>
      </c>
      <c r="L3557" s="115"/>
      <c r="M3557" s="118">
        <v>4304</v>
      </c>
      <c r="N3557" s="119">
        <v>45</v>
      </c>
      <c r="O3557" s="21" t="s">
        <v>1755</v>
      </c>
      <c r="P3557" s="21"/>
      <c r="Q3557" s="21" t="s">
        <v>201</v>
      </c>
      <c r="R3557" s="61" t="s">
        <v>8852</v>
      </c>
      <c r="S3557" s="24"/>
      <c r="T3557" s="245" t="s">
        <v>11804</v>
      </c>
      <c r="U3557" s="254" t="s">
        <v>11949</v>
      </c>
      <c r="V3557">
        <v>1</v>
      </c>
    </row>
    <row r="3558" spans="1:22" ht="41.4" customHeight="1" x14ac:dyDescent="0.3">
      <c r="A3558" s="36">
        <v>3560</v>
      </c>
      <c r="B3558" s="160">
        <v>13386</v>
      </c>
      <c r="C3558" s="21" t="s">
        <v>11624</v>
      </c>
      <c r="D3558" s="21"/>
      <c r="E3558" s="21" t="s">
        <v>2952</v>
      </c>
      <c r="F3558" s="21"/>
      <c r="G3558" s="21"/>
      <c r="H3558" s="21"/>
      <c r="I3558" s="21"/>
      <c r="J3558" s="21" t="s">
        <v>11950</v>
      </c>
      <c r="K3558" s="21" t="s">
        <v>11951</v>
      </c>
      <c r="L3558" s="115"/>
      <c r="M3558" s="118">
        <v>4332</v>
      </c>
      <c r="N3558" s="119">
        <v>3</v>
      </c>
      <c r="O3558" s="21" t="s">
        <v>37</v>
      </c>
      <c r="P3558" s="21"/>
      <c r="Q3558" s="21" t="s">
        <v>87</v>
      </c>
      <c r="R3558" s="61" t="s">
        <v>11834</v>
      </c>
      <c r="S3558" s="24"/>
      <c r="T3558" s="245" t="s">
        <v>11804</v>
      </c>
      <c r="U3558" s="254" t="s">
        <v>11952</v>
      </c>
      <c r="V3558">
        <v>1</v>
      </c>
    </row>
    <row r="3559" spans="1:22" ht="41.4" customHeight="1" x14ac:dyDescent="0.3">
      <c r="A3559" s="36">
        <v>3561</v>
      </c>
      <c r="B3559" s="160">
        <v>13386</v>
      </c>
      <c r="C3559" s="21" t="s">
        <v>2488</v>
      </c>
      <c r="D3559" s="21"/>
      <c r="E3559" s="21" t="s">
        <v>77</v>
      </c>
      <c r="F3559" s="21"/>
      <c r="G3559" s="21"/>
      <c r="H3559" s="21"/>
      <c r="I3559" s="21"/>
      <c r="J3559" s="21" t="s">
        <v>11953</v>
      </c>
      <c r="K3559" s="21" t="s">
        <v>11954</v>
      </c>
      <c r="L3559" s="115"/>
      <c r="M3559" s="118">
        <v>4333</v>
      </c>
      <c r="N3559" s="119">
        <v>3</v>
      </c>
      <c r="O3559" s="21" t="s">
        <v>37</v>
      </c>
      <c r="P3559" s="21"/>
      <c r="Q3559" s="21" t="s">
        <v>87</v>
      </c>
      <c r="R3559" s="61" t="s">
        <v>11834</v>
      </c>
      <c r="S3559" s="24"/>
      <c r="T3559" s="245" t="s">
        <v>11804</v>
      </c>
      <c r="U3559" s="254" t="s">
        <v>11955</v>
      </c>
      <c r="V3559">
        <v>1</v>
      </c>
    </row>
    <row r="3560" spans="1:22" ht="41.4" customHeight="1" x14ac:dyDescent="0.3">
      <c r="A3560" s="36">
        <v>3562</v>
      </c>
      <c r="B3560" s="160">
        <v>13387</v>
      </c>
      <c r="C3560" s="21" t="s">
        <v>2911</v>
      </c>
      <c r="D3560" s="21"/>
      <c r="E3560" s="21" t="s">
        <v>45</v>
      </c>
      <c r="F3560" s="21"/>
      <c r="G3560" s="21"/>
      <c r="H3560" s="21"/>
      <c r="I3560" s="21"/>
      <c r="J3560" s="21" t="s">
        <v>11956</v>
      </c>
      <c r="K3560" s="21" t="s">
        <v>11957</v>
      </c>
      <c r="L3560" s="115"/>
      <c r="M3560" s="118">
        <v>4339</v>
      </c>
      <c r="N3560" s="119">
        <v>3</v>
      </c>
      <c r="O3560" s="21" t="s">
        <v>37</v>
      </c>
      <c r="P3560" s="21"/>
      <c r="Q3560" s="32" t="s">
        <v>9999</v>
      </c>
      <c r="R3560" s="61" t="s">
        <v>8852</v>
      </c>
      <c r="S3560" s="24"/>
      <c r="T3560" s="245" t="s">
        <v>11804</v>
      </c>
      <c r="U3560" s="254" t="s">
        <v>11958</v>
      </c>
      <c r="V3560">
        <v>1</v>
      </c>
    </row>
    <row r="3561" spans="1:22" ht="41.4" customHeight="1" x14ac:dyDescent="0.3">
      <c r="A3561" s="36">
        <v>3563</v>
      </c>
      <c r="B3561" s="160">
        <v>13040</v>
      </c>
      <c r="C3561" s="21" t="s">
        <v>9992</v>
      </c>
      <c r="D3561" s="21"/>
      <c r="E3561" s="21" t="s">
        <v>36</v>
      </c>
      <c r="F3561" s="21"/>
      <c r="G3561" s="21"/>
      <c r="H3561" s="21"/>
      <c r="I3561" s="21"/>
      <c r="J3561" s="21" t="s">
        <v>11959</v>
      </c>
      <c r="K3561" s="21" t="s">
        <v>11960</v>
      </c>
      <c r="L3561" s="115"/>
      <c r="M3561" s="118">
        <v>3932</v>
      </c>
      <c r="N3561" s="119">
        <v>48</v>
      </c>
      <c r="O3561" s="21" t="s">
        <v>72</v>
      </c>
      <c r="P3561" s="21" t="s">
        <v>11961</v>
      </c>
      <c r="Q3561" s="32" t="s">
        <v>201</v>
      </c>
      <c r="R3561" s="61" t="s">
        <v>11962</v>
      </c>
      <c r="S3561" s="24"/>
      <c r="T3561" s="245" t="s">
        <v>11963</v>
      </c>
      <c r="U3561" s="254" t="s">
        <v>11964</v>
      </c>
      <c r="V3561">
        <v>1</v>
      </c>
    </row>
    <row r="3562" spans="1:22" ht="138" customHeight="1" x14ac:dyDescent="0.3">
      <c r="A3562" s="36">
        <v>3564</v>
      </c>
      <c r="B3562" s="160">
        <v>13102</v>
      </c>
      <c r="C3562" s="21" t="s">
        <v>11965</v>
      </c>
      <c r="D3562" s="21"/>
      <c r="E3562" s="21" t="s">
        <v>36</v>
      </c>
      <c r="F3562" s="21"/>
      <c r="G3562" s="21"/>
      <c r="H3562" s="21"/>
      <c r="I3562" s="21"/>
      <c r="J3562" s="21" t="s">
        <v>11966</v>
      </c>
      <c r="K3562" s="21" t="s">
        <v>11967</v>
      </c>
      <c r="L3562" s="115"/>
      <c r="M3562" s="118">
        <v>3998</v>
      </c>
      <c r="N3562" s="119">
        <v>42</v>
      </c>
      <c r="O3562" s="21" t="s">
        <v>11968</v>
      </c>
      <c r="P3562" s="21"/>
      <c r="Q3562" s="21" t="s">
        <v>11969</v>
      </c>
      <c r="R3562" s="61" t="s">
        <v>8852</v>
      </c>
      <c r="S3562" s="24"/>
      <c r="T3562" s="245" t="s">
        <v>11963</v>
      </c>
      <c r="U3562" s="254" t="s">
        <v>11970</v>
      </c>
      <c r="V3562">
        <v>1</v>
      </c>
    </row>
    <row r="3563" spans="1:22" ht="138" customHeight="1" x14ac:dyDescent="0.3">
      <c r="A3563" s="36">
        <v>3565</v>
      </c>
      <c r="B3563" s="160">
        <v>13114</v>
      </c>
      <c r="C3563" s="21" t="s">
        <v>11084</v>
      </c>
      <c r="D3563" s="21"/>
      <c r="E3563" s="21" t="s">
        <v>77</v>
      </c>
      <c r="F3563" s="21"/>
      <c r="G3563" s="21"/>
      <c r="H3563" s="21"/>
      <c r="I3563" s="21"/>
      <c r="J3563" s="21" t="s">
        <v>11089</v>
      </c>
      <c r="K3563" s="21" t="s">
        <v>11090</v>
      </c>
      <c r="L3563" s="115"/>
      <c r="M3563" s="118">
        <v>4014</v>
      </c>
      <c r="N3563" s="119">
        <v>48</v>
      </c>
      <c r="O3563" s="21" t="s">
        <v>72</v>
      </c>
      <c r="P3563" s="21"/>
      <c r="Q3563" s="21" t="s">
        <v>11087</v>
      </c>
      <c r="R3563" s="61" t="s">
        <v>11834</v>
      </c>
      <c r="S3563" s="24"/>
      <c r="T3563" s="245" t="s">
        <v>11963</v>
      </c>
      <c r="U3563" s="254" t="s">
        <v>11971</v>
      </c>
      <c r="V3563">
        <v>1</v>
      </c>
    </row>
    <row r="3564" spans="1:22" ht="138" customHeight="1" x14ac:dyDescent="0.3">
      <c r="A3564" s="36">
        <v>3566</v>
      </c>
      <c r="B3564" s="160">
        <v>13122</v>
      </c>
      <c r="C3564" s="21" t="s">
        <v>11972</v>
      </c>
      <c r="D3564" s="21"/>
      <c r="E3564" s="21" t="s">
        <v>23</v>
      </c>
      <c r="F3564" s="21" t="s">
        <v>525</v>
      </c>
      <c r="G3564" s="21"/>
      <c r="H3564" s="21"/>
      <c r="I3564" s="21"/>
      <c r="J3564" s="21" t="s">
        <v>11973</v>
      </c>
      <c r="K3564" s="21" t="s">
        <v>11974</v>
      </c>
      <c r="L3564" s="115"/>
      <c r="M3564" s="118">
        <v>4026</v>
      </c>
      <c r="N3564" s="119">
        <v>3</v>
      </c>
      <c r="O3564" s="21" t="s">
        <v>37</v>
      </c>
      <c r="P3564" s="21"/>
      <c r="Q3564" s="21"/>
      <c r="R3564" s="61" t="s">
        <v>8852</v>
      </c>
      <c r="S3564" s="24"/>
      <c r="T3564" s="245" t="s">
        <v>11963</v>
      </c>
      <c r="U3564" s="254" t="s">
        <v>11975</v>
      </c>
      <c r="V3564">
        <v>1</v>
      </c>
    </row>
    <row r="3565" spans="1:22" ht="138" customHeight="1" x14ac:dyDescent="0.3">
      <c r="A3565" s="36">
        <v>3567</v>
      </c>
      <c r="B3565" s="160">
        <v>13131</v>
      </c>
      <c r="C3565" s="21" t="s">
        <v>11972</v>
      </c>
      <c r="D3565" s="21"/>
      <c r="E3565" s="21" t="s">
        <v>23</v>
      </c>
      <c r="F3565" s="21" t="s">
        <v>525</v>
      </c>
      <c r="G3565" s="21"/>
      <c r="H3565" s="21"/>
      <c r="I3565" s="21"/>
      <c r="J3565" s="21" t="s">
        <v>11976</v>
      </c>
      <c r="K3565" s="21" t="s">
        <v>11977</v>
      </c>
      <c r="L3565" s="115"/>
      <c r="M3565" s="118">
        <v>4040</v>
      </c>
      <c r="N3565" s="119">
        <v>3</v>
      </c>
      <c r="O3565" s="21" t="s">
        <v>37</v>
      </c>
      <c r="P3565" s="21"/>
      <c r="Q3565" s="32"/>
      <c r="R3565" s="61" t="s">
        <v>8852</v>
      </c>
      <c r="S3565" s="24"/>
      <c r="T3565" s="245" t="s">
        <v>11963</v>
      </c>
      <c r="U3565" s="254" t="s">
        <v>11978</v>
      </c>
      <c r="V3565">
        <v>1</v>
      </c>
    </row>
    <row r="3566" spans="1:22" ht="41.4" customHeight="1" x14ac:dyDescent="0.3">
      <c r="A3566" s="36">
        <v>3568</v>
      </c>
      <c r="B3566" s="160">
        <v>13165</v>
      </c>
      <c r="C3566" s="21" t="s">
        <v>11972</v>
      </c>
      <c r="D3566" s="21"/>
      <c r="E3566" s="21" t="s">
        <v>23</v>
      </c>
      <c r="F3566" s="21" t="s">
        <v>525</v>
      </c>
      <c r="G3566" s="21"/>
      <c r="H3566" s="21"/>
      <c r="I3566" s="21"/>
      <c r="J3566" s="21" t="s">
        <v>11979</v>
      </c>
      <c r="K3566" s="21" t="s">
        <v>11980</v>
      </c>
      <c r="L3566" s="115"/>
      <c r="M3566" s="118">
        <v>4064</v>
      </c>
      <c r="N3566" s="119">
        <v>3</v>
      </c>
      <c r="O3566" s="21" t="s">
        <v>37</v>
      </c>
      <c r="P3566" s="21"/>
      <c r="Q3566" s="21"/>
      <c r="R3566" s="61" t="s">
        <v>8852</v>
      </c>
      <c r="S3566" s="24"/>
      <c r="T3566" s="245" t="s">
        <v>11963</v>
      </c>
      <c r="U3566" s="254" t="s">
        <v>11981</v>
      </c>
      <c r="V3566">
        <v>1</v>
      </c>
    </row>
    <row r="3567" spans="1:22" ht="82.8" customHeight="1" x14ac:dyDescent="0.3">
      <c r="A3567" s="36">
        <v>3569</v>
      </c>
      <c r="B3567" s="160">
        <v>13165</v>
      </c>
      <c r="C3567" s="21" t="s">
        <v>11972</v>
      </c>
      <c r="D3567" s="21"/>
      <c r="E3567" s="21" t="s">
        <v>23</v>
      </c>
      <c r="F3567" s="21" t="s">
        <v>525</v>
      </c>
      <c r="G3567" s="21"/>
      <c r="H3567" s="21"/>
      <c r="I3567" s="21"/>
      <c r="J3567" s="21" t="s">
        <v>11982</v>
      </c>
      <c r="K3567" s="21" t="s">
        <v>11983</v>
      </c>
      <c r="L3567" s="115"/>
      <c r="M3567" s="118">
        <v>4065</v>
      </c>
      <c r="N3567" s="119">
        <v>3</v>
      </c>
      <c r="O3567" s="21" t="s">
        <v>37</v>
      </c>
      <c r="P3567" s="21"/>
      <c r="Q3567" s="21"/>
      <c r="R3567" s="61" t="s">
        <v>8852</v>
      </c>
      <c r="S3567" s="24"/>
      <c r="T3567" s="245" t="s">
        <v>11963</v>
      </c>
      <c r="U3567" s="254" t="s">
        <v>11984</v>
      </c>
      <c r="V3567">
        <v>1</v>
      </c>
    </row>
    <row r="3568" spans="1:22" ht="41.4" customHeight="1" x14ac:dyDescent="0.3">
      <c r="A3568" s="36">
        <v>3570</v>
      </c>
      <c r="B3568" s="160">
        <v>13212</v>
      </c>
      <c r="C3568" s="21" t="s">
        <v>11985</v>
      </c>
      <c r="D3568" s="21"/>
      <c r="E3568" s="21" t="s">
        <v>4887</v>
      </c>
      <c r="F3568" s="21"/>
      <c r="G3568" s="21"/>
      <c r="H3568" s="21"/>
      <c r="I3568" s="21"/>
      <c r="J3568" s="21" t="s">
        <v>11986</v>
      </c>
      <c r="K3568" s="21" t="s">
        <v>11987</v>
      </c>
      <c r="L3568" s="115"/>
      <c r="M3568" s="118">
        <v>4136</v>
      </c>
      <c r="N3568" s="119">
        <v>17</v>
      </c>
      <c r="O3568" s="21" t="s">
        <v>33</v>
      </c>
      <c r="P3568" s="21"/>
      <c r="Q3568" s="21" t="s">
        <v>7960</v>
      </c>
      <c r="R3568" s="61" t="s">
        <v>8852</v>
      </c>
      <c r="S3568" s="24"/>
      <c r="T3568" s="245" t="s">
        <v>11963</v>
      </c>
      <c r="U3568" s="254" t="s">
        <v>11988</v>
      </c>
      <c r="V3568">
        <v>1</v>
      </c>
    </row>
    <row r="3569" spans="1:22" ht="41.4" customHeight="1" x14ac:dyDescent="0.3">
      <c r="A3569" s="36">
        <v>3571</v>
      </c>
      <c r="B3569" s="160">
        <v>13215</v>
      </c>
      <c r="C3569" s="21" t="s">
        <v>11989</v>
      </c>
      <c r="D3569" s="21"/>
      <c r="E3569" s="21" t="s">
        <v>152</v>
      </c>
      <c r="F3569" s="21"/>
      <c r="G3569" s="21"/>
      <c r="H3569" s="21"/>
      <c r="I3569" s="21"/>
      <c r="J3569" s="21" t="s">
        <v>11990</v>
      </c>
      <c r="K3569" s="21" t="s">
        <v>11991</v>
      </c>
      <c r="L3569" s="115"/>
      <c r="M3569" s="118">
        <v>4149</v>
      </c>
      <c r="N3569" s="119">
        <v>11</v>
      </c>
      <c r="O3569" s="21" t="s">
        <v>3847</v>
      </c>
      <c r="P3569" s="21" t="s">
        <v>11992</v>
      </c>
      <c r="Q3569" s="21" t="s">
        <v>4114</v>
      </c>
      <c r="R3569" s="61" t="s">
        <v>8852</v>
      </c>
      <c r="S3569" s="24"/>
      <c r="T3569" s="245" t="s">
        <v>11963</v>
      </c>
      <c r="U3569" s="254" t="s">
        <v>11993</v>
      </c>
      <c r="V3569">
        <v>1</v>
      </c>
    </row>
    <row r="3570" spans="1:22" ht="27.6" customHeight="1" x14ac:dyDescent="0.3">
      <c r="A3570" s="36">
        <v>3572</v>
      </c>
      <c r="B3570" s="160">
        <v>13227</v>
      </c>
      <c r="C3570" s="21" t="s">
        <v>10700</v>
      </c>
      <c r="D3570" s="21"/>
      <c r="E3570" s="21" t="s">
        <v>23</v>
      </c>
      <c r="F3570" s="21" t="s">
        <v>525</v>
      </c>
      <c r="G3570" s="21"/>
      <c r="H3570" s="21"/>
      <c r="I3570" s="21"/>
      <c r="J3570" s="21" t="s">
        <v>11994</v>
      </c>
      <c r="K3570" s="21" t="s">
        <v>11995</v>
      </c>
      <c r="L3570" s="115"/>
      <c r="M3570" s="118">
        <v>4172</v>
      </c>
      <c r="N3570" s="119">
        <v>2</v>
      </c>
      <c r="O3570" s="21" t="s">
        <v>136</v>
      </c>
      <c r="P3570" s="21" t="s">
        <v>8788</v>
      </c>
      <c r="Q3570" s="32"/>
      <c r="R3570" s="61" t="s">
        <v>11834</v>
      </c>
      <c r="S3570" s="24"/>
      <c r="T3570" s="245" t="s">
        <v>11963</v>
      </c>
      <c r="U3570" s="254" t="s">
        <v>11996</v>
      </c>
      <c r="V3570">
        <v>1</v>
      </c>
    </row>
    <row r="3571" spans="1:22" ht="41.4" customHeight="1" x14ac:dyDescent="0.3">
      <c r="A3571" s="36">
        <v>3573</v>
      </c>
      <c r="B3571" s="160">
        <v>13260</v>
      </c>
      <c r="C3571" s="32" t="s">
        <v>11997</v>
      </c>
      <c r="D3571" s="21"/>
      <c r="E3571" s="21" t="s">
        <v>36</v>
      </c>
      <c r="F3571" s="21" t="s">
        <v>1668</v>
      </c>
      <c r="G3571" s="21"/>
      <c r="H3571" s="21"/>
      <c r="I3571" s="21"/>
      <c r="J3571" s="32" t="s">
        <v>11998</v>
      </c>
      <c r="K3571" s="32" t="s">
        <v>11999</v>
      </c>
      <c r="L3571" s="115"/>
      <c r="M3571" s="118">
        <v>4194</v>
      </c>
      <c r="N3571" s="119">
        <v>43</v>
      </c>
      <c r="O3571" s="32" t="s">
        <v>11931</v>
      </c>
      <c r="P3571" s="32" t="s">
        <v>12000</v>
      </c>
      <c r="Q3571" s="32" t="s">
        <v>335</v>
      </c>
      <c r="R3571" s="61" t="s">
        <v>11962</v>
      </c>
      <c r="S3571" s="23"/>
      <c r="T3571" s="245" t="s">
        <v>11963</v>
      </c>
      <c r="U3571" s="254" t="s">
        <v>12001</v>
      </c>
      <c r="V3571">
        <v>1</v>
      </c>
    </row>
    <row r="3572" spans="1:22" ht="41.4" customHeight="1" x14ac:dyDescent="0.3">
      <c r="A3572" s="36">
        <v>3574</v>
      </c>
      <c r="B3572" s="160">
        <v>13262</v>
      </c>
      <c r="C3572" s="21" t="s">
        <v>12002</v>
      </c>
      <c r="D3572" s="21"/>
      <c r="E3572" s="21" t="s">
        <v>23</v>
      </c>
      <c r="F3572" s="21" t="s">
        <v>24</v>
      </c>
      <c r="G3572" s="21"/>
      <c r="H3572" s="21"/>
      <c r="I3572" s="21"/>
      <c r="J3572" s="21" t="s">
        <v>12003</v>
      </c>
      <c r="K3572" s="21" t="s">
        <v>12004</v>
      </c>
      <c r="L3572" s="115"/>
      <c r="M3572" s="118">
        <v>4200</v>
      </c>
      <c r="N3572" s="119">
        <v>3</v>
      </c>
      <c r="O3572" s="21" t="s">
        <v>37</v>
      </c>
      <c r="P3572" s="21" t="s">
        <v>12005</v>
      </c>
      <c r="Q3572" s="21"/>
      <c r="R3572" s="61" t="s">
        <v>11834</v>
      </c>
      <c r="S3572" s="24"/>
      <c r="T3572" s="245" t="s">
        <v>11963</v>
      </c>
      <c r="U3572" s="254" t="s">
        <v>12006</v>
      </c>
      <c r="V3572">
        <v>1</v>
      </c>
    </row>
    <row r="3573" spans="1:22" ht="41.4" customHeight="1" x14ac:dyDescent="0.3">
      <c r="A3573" s="36">
        <v>3575</v>
      </c>
      <c r="B3573" s="160">
        <v>13262</v>
      </c>
      <c r="C3573" s="21" t="s">
        <v>12002</v>
      </c>
      <c r="D3573" s="21"/>
      <c r="E3573" s="21" t="s">
        <v>23</v>
      </c>
      <c r="F3573" s="21" t="s">
        <v>24</v>
      </c>
      <c r="G3573" s="21"/>
      <c r="H3573" s="21"/>
      <c r="I3573" s="21"/>
      <c r="J3573" s="21" t="s">
        <v>12007</v>
      </c>
      <c r="K3573" s="21" t="s">
        <v>12008</v>
      </c>
      <c r="L3573" s="115"/>
      <c r="M3573" s="118">
        <v>4201</v>
      </c>
      <c r="N3573" s="119">
        <v>3</v>
      </c>
      <c r="O3573" s="21" t="s">
        <v>37</v>
      </c>
      <c r="P3573" s="21" t="s">
        <v>12005</v>
      </c>
      <c r="Q3573" s="21"/>
      <c r="R3573" s="61" t="s">
        <v>11834</v>
      </c>
      <c r="S3573" s="24"/>
      <c r="T3573" s="245" t="s">
        <v>11963</v>
      </c>
      <c r="U3573" s="254" t="s">
        <v>12009</v>
      </c>
      <c r="V3573">
        <v>1</v>
      </c>
    </row>
    <row r="3574" spans="1:22" ht="41.4" customHeight="1" x14ac:dyDescent="0.3">
      <c r="A3574" s="36">
        <v>3576</v>
      </c>
      <c r="B3574" s="160">
        <v>13262</v>
      </c>
      <c r="C3574" s="21" t="s">
        <v>12002</v>
      </c>
      <c r="D3574" s="21"/>
      <c r="E3574" s="21" t="s">
        <v>23</v>
      </c>
      <c r="F3574" s="21" t="s">
        <v>24</v>
      </c>
      <c r="G3574" s="21"/>
      <c r="H3574" s="21"/>
      <c r="I3574" s="21"/>
      <c r="J3574" s="21" t="s">
        <v>12010</v>
      </c>
      <c r="K3574" s="21" t="s">
        <v>12011</v>
      </c>
      <c r="L3574" s="115"/>
      <c r="M3574" s="118">
        <v>4202</v>
      </c>
      <c r="N3574" s="119">
        <v>3</v>
      </c>
      <c r="O3574" s="21" t="s">
        <v>37</v>
      </c>
      <c r="P3574" s="21" t="s">
        <v>12005</v>
      </c>
      <c r="Q3574" s="21"/>
      <c r="R3574" s="61" t="s">
        <v>11834</v>
      </c>
      <c r="S3574" s="24"/>
      <c r="T3574" s="245" t="s">
        <v>11963</v>
      </c>
      <c r="U3574" s="254" t="s">
        <v>12012</v>
      </c>
      <c r="V3574">
        <v>1</v>
      </c>
    </row>
    <row r="3575" spans="1:22" ht="41.4" customHeight="1" x14ac:dyDescent="0.3">
      <c r="A3575" s="36">
        <v>3577</v>
      </c>
      <c r="B3575" s="160">
        <v>13262</v>
      </c>
      <c r="C3575" s="21" t="s">
        <v>12002</v>
      </c>
      <c r="D3575" s="21"/>
      <c r="E3575" s="21" t="s">
        <v>23</v>
      </c>
      <c r="F3575" s="21" t="s">
        <v>24</v>
      </c>
      <c r="G3575" s="21"/>
      <c r="H3575" s="21"/>
      <c r="I3575" s="21"/>
      <c r="J3575" s="21" t="s">
        <v>12013</v>
      </c>
      <c r="K3575" s="21" t="s">
        <v>12014</v>
      </c>
      <c r="L3575" s="115"/>
      <c r="M3575" s="118">
        <v>4203</v>
      </c>
      <c r="N3575" s="119">
        <v>3</v>
      </c>
      <c r="O3575" s="21" t="s">
        <v>37</v>
      </c>
      <c r="P3575" s="21" t="s">
        <v>12005</v>
      </c>
      <c r="Q3575" s="21"/>
      <c r="R3575" s="61" t="s">
        <v>11834</v>
      </c>
      <c r="S3575" s="24"/>
      <c r="T3575" s="245" t="s">
        <v>11963</v>
      </c>
      <c r="U3575" s="254" t="s">
        <v>12015</v>
      </c>
      <c r="V3575">
        <v>1</v>
      </c>
    </row>
    <row r="3576" spans="1:22" ht="55.2" customHeight="1" x14ac:dyDescent="0.3">
      <c r="A3576" s="36">
        <v>3578</v>
      </c>
      <c r="B3576" s="160">
        <v>13292</v>
      </c>
      <c r="C3576" s="21" t="s">
        <v>12016</v>
      </c>
      <c r="D3576" s="21"/>
      <c r="E3576" s="21" t="s">
        <v>2808</v>
      </c>
      <c r="F3576" s="21"/>
      <c r="G3576" s="21"/>
      <c r="H3576" s="21"/>
      <c r="I3576" s="21"/>
      <c r="J3576" s="21" t="s">
        <v>12017</v>
      </c>
      <c r="K3576" s="21" t="s">
        <v>12018</v>
      </c>
      <c r="L3576" s="115"/>
      <c r="M3576" s="118">
        <v>4226</v>
      </c>
      <c r="N3576" s="119">
        <v>42</v>
      </c>
      <c r="O3576" s="21" t="s">
        <v>1609</v>
      </c>
      <c r="P3576" s="21" t="s">
        <v>12019</v>
      </c>
      <c r="Q3576" s="21" t="s">
        <v>12020</v>
      </c>
      <c r="R3576" s="61" t="s">
        <v>8852</v>
      </c>
      <c r="S3576" s="24"/>
      <c r="T3576" s="245" t="s">
        <v>11963</v>
      </c>
      <c r="U3576" s="254" t="s">
        <v>12021</v>
      </c>
      <c r="V3576">
        <v>1</v>
      </c>
    </row>
    <row r="3577" spans="1:22" ht="41.4" customHeight="1" x14ac:dyDescent="0.3">
      <c r="A3577" s="36">
        <v>3579</v>
      </c>
      <c r="B3577" s="160">
        <v>13305</v>
      </c>
      <c r="C3577" s="21" t="s">
        <v>10700</v>
      </c>
      <c r="D3577" s="21"/>
      <c r="E3577" s="21" t="s">
        <v>23</v>
      </c>
      <c r="F3577" s="21" t="s">
        <v>525</v>
      </c>
      <c r="G3577" s="21"/>
      <c r="H3577" s="21"/>
      <c r="I3577" s="21"/>
      <c r="J3577" s="21" t="s">
        <v>10701</v>
      </c>
      <c r="K3577" s="21" t="s">
        <v>10702</v>
      </c>
      <c r="L3577" s="115"/>
      <c r="M3577" s="118">
        <v>4239</v>
      </c>
      <c r="N3577" s="119">
        <v>13</v>
      </c>
      <c r="O3577" s="21" t="s">
        <v>138</v>
      </c>
      <c r="P3577" s="21"/>
      <c r="Q3577" s="21"/>
      <c r="R3577" s="61" t="s">
        <v>11834</v>
      </c>
      <c r="S3577" s="24"/>
      <c r="T3577" s="245" t="s">
        <v>11963</v>
      </c>
      <c r="U3577" s="254" t="s">
        <v>12022</v>
      </c>
      <c r="V3577">
        <v>1</v>
      </c>
    </row>
    <row r="3578" spans="1:22" ht="41.4" customHeight="1" x14ac:dyDescent="0.3">
      <c r="A3578" s="36">
        <v>3580</v>
      </c>
      <c r="B3578" s="160">
        <v>13309</v>
      </c>
      <c r="C3578" s="21" t="s">
        <v>11791</v>
      </c>
      <c r="D3578" s="21"/>
      <c r="E3578" s="21" t="s">
        <v>77</v>
      </c>
      <c r="F3578" s="21"/>
      <c r="G3578" s="21"/>
      <c r="H3578" s="21"/>
      <c r="I3578" s="21"/>
      <c r="J3578" s="21" t="s">
        <v>12023</v>
      </c>
      <c r="K3578" s="21" t="s">
        <v>12024</v>
      </c>
      <c r="L3578" s="115"/>
      <c r="M3578" s="118">
        <v>4244</v>
      </c>
      <c r="N3578" s="119">
        <v>3</v>
      </c>
      <c r="O3578" s="21" t="s">
        <v>37</v>
      </c>
      <c r="P3578" s="21"/>
      <c r="Q3578" s="21" t="s">
        <v>7960</v>
      </c>
      <c r="R3578" s="61" t="s">
        <v>8852</v>
      </c>
      <c r="S3578" s="24"/>
      <c r="T3578" s="245" t="s">
        <v>11963</v>
      </c>
      <c r="U3578" s="254" t="s">
        <v>12025</v>
      </c>
      <c r="V3578">
        <v>1</v>
      </c>
    </row>
    <row r="3579" spans="1:22" ht="96.6" customHeight="1" x14ac:dyDescent="0.3">
      <c r="A3579" s="36">
        <v>3581</v>
      </c>
      <c r="B3579" s="160">
        <v>13311</v>
      </c>
      <c r="C3579" s="21" t="s">
        <v>12026</v>
      </c>
      <c r="D3579" s="21"/>
      <c r="E3579" s="21" t="s">
        <v>23</v>
      </c>
      <c r="F3579" s="21" t="s">
        <v>525</v>
      </c>
      <c r="G3579" s="21"/>
      <c r="H3579" s="21"/>
      <c r="I3579" s="21"/>
      <c r="J3579" s="21" t="s">
        <v>12027</v>
      </c>
      <c r="K3579" s="21" t="s">
        <v>12028</v>
      </c>
      <c r="L3579" s="115"/>
      <c r="M3579" s="118">
        <v>4245</v>
      </c>
      <c r="N3579" s="119">
        <v>34</v>
      </c>
      <c r="O3579" s="21" t="s">
        <v>12029</v>
      </c>
      <c r="P3579" s="21"/>
      <c r="Q3579" s="21"/>
      <c r="R3579" s="82"/>
      <c r="S3579" s="24"/>
      <c r="T3579" s="245" t="s">
        <v>11963</v>
      </c>
      <c r="U3579" s="254" t="s">
        <v>12030</v>
      </c>
      <c r="V3579">
        <v>1</v>
      </c>
    </row>
    <row r="3580" spans="1:22" ht="41.4" customHeight="1" x14ac:dyDescent="0.3">
      <c r="A3580" s="36">
        <v>3582</v>
      </c>
      <c r="B3580" s="160">
        <v>13312</v>
      </c>
      <c r="C3580" s="21" t="s">
        <v>12031</v>
      </c>
      <c r="D3580" s="21"/>
      <c r="E3580" s="21" t="s">
        <v>872</v>
      </c>
      <c r="F3580" s="21"/>
      <c r="G3580" s="21"/>
      <c r="H3580" s="21"/>
      <c r="I3580" s="21"/>
      <c r="J3580" s="21" t="s">
        <v>12032</v>
      </c>
      <c r="K3580" s="21" t="s">
        <v>12033</v>
      </c>
      <c r="L3580" s="115"/>
      <c r="M3580" s="118">
        <v>4246</v>
      </c>
      <c r="N3580" s="119">
        <v>42</v>
      </c>
      <c r="O3580" s="21" t="s">
        <v>12034</v>
      </c>
      <c r="P3580" s="21"/>
      <c r="Q3580" s="21" t="s">
        <v>7960</v>
      </c>
      <c r="R3580" s="61" t="s">
        <v>8852</v>
      </c>
      <c r="S3580" s="24"/>
      <c r="T3580" s="245" t="s">
        <v>11963</v>
      </c>
      <c r="U3580" s="254" t="s">
        <v>12035</v>
      </c>
      <c r="V3580">
        <v>1</v>
      </c>
    </row>
    <row r="3581" spans="1:22" ht="41.4" customHeight="1" x14ac:dyDescent="0.3">
      <c r="A3581" s="36">
        <v>3583</v>
      </c>
      <c r="B3581" s="160">
        <v>13320</v>
      </c>
      <c r="C3581" s="21" t="s">
        <v>3701</v>
      </c>
      <c r="D3581" s="21"/>
      <c r="E3581" s="21" t="s">
        <v>77</v>
      </c>
      <c r="F3581" s="21"/>
      <c r="G3581" s="21"/>
      <c r="H3581" s="21"/>
      <c r="I3581" s="21"/>
      <c r="J3581" s="21" t="s">
        <v>12036</v>
      </c>
      <c r="K3581" s="21" t="s">
        <v>12037</v>
      </c>
      <c r="L3581" s="115"/>
      <c r="M3581" s="118">
        <v>4258</v>
      </c>
      <c r="N3581" s="119">
        <v>39</v>
      </c>
      <c r="O3581" s="21" t="s">
        <v>12038</v>
      </c>
      <c r="P3581" s="21"/>
      <c r="Q3581" s="21" t="s">
        <v>87</v>
      </c>
      <c r="R3581" s="61" t="s">
        <v>11834</v>
      </c>
      <c r="S3581" s="24"/>
      <c r="T3581" s="245" t="s">
        <v>11963</v>
      </c>
      <c r="U3581" s="254" t="s">
        <v>12039</v>
      </c>
      <c r="V3581">
        <v>1</v>
      </c>
    </row>
    <row r="3582" spans="1:22" ht="41.4" customHeight="1" x14ac:dyDescent="0.3">
      <c r="A3582" s="36">
        <v>3584</v>
      </c>
      <c r="B3582" s="160">
        <v>13323</v>
      </c>
      <c r="C3582" s="21" t="s">
        <v>12040</v>
      </c>
      <c r="D3582" s="21"/>
      <c r="E3582" s="21" t="s">
        <v>36</v>
      </c>
      <c r="F3582" s="21"/>
      <c r="G3582" s="21"/>
      <c r="H3582" s="21"/>
      <c r="I3582" s="21"/>
      <c r="J3582" s="21" t="s">
        <v>12041</v>
      </c>
      <c r="K3582" s="21" t="s">
        <v>12042</v>
      </c>
      <c r="L3582" s="115"/>
      <c r="M3582" s="118">
        <v>4260</v>
      </c>
      <c r="N3582" s="119">
        <v>3</v>
      </c>
      <c r="O3582" s="21" t="s">
        <v>37</v>
      </c>
      <c r="P3582" s="21"/>
      <c r="Q3582" s="21" t="s">
        <v>335</v>
      </c>
      <c r="R3582" s="61" t="s">
        <v>8852</v>
      </c>
      <c r="S3582" s="24"/>
      <c r="T3582" s="245" t="s">
        <v>11963</v>
      </c>
      <c r="U3582" s="254" t="s">
        <v>12043</v>
      </c>
      <c r="V3582">
        <v>1</v>
      </c>
    </row>
    <row r="3583" spans="1:22" ht="41.4" customHeight="1" x14ac:dyDescent="0.3">
      <c r="A3583" s="36">
        <v>3585</v>
      </c>
      <c r="B3583" s="160">
        <v>13323</v>
      </c>
      <c r="C3583" s="21" t="s">
        <v>12040</v>
      </c>
      <c r="D3583" s="21"/>
      <c r="E3583" s="21" t="s">
        <v>36</v>
      </c>
      <c r="F3583" s="21"/>
      <c r="G3583" s="21"/>
      <c r="H3583" s="21"/>
      <c r="I3583" s="21"/>
      <c r="J3583" s="21" t="s">
        <v>12044</v>
      </c>
      <c r="K3583" s="21" t="s">
        <v>12045</v>
      </c>
      <c r="L3583" s="115"/>
      <c r="M3583" s="118">
        <v>4262</v>
      </c>
      <c r="N3583" s="119">
        <v>3</v>
      </c>
      <c r="O3583" s="21" t="s">
        <v>37</v>
      </c>
      <c r="P3583" s="21"/>
      <c r="Q3583" s="21" t="s">
        <v>335</v>
      </c>
      <c r="R3583" s="61" t="s">
        <v>8852</v>
      </c>
      <c r="S3583" s="24"/>
      <c r="T3583" s="245" t="s">
        <v>11963</v>
      </c>
      <c r="U3583" s="254" t="s">
        <v>12046</v>
      </c>
      <c r="V3583">
        <v>1</v>
      </c>
    </row>
    <row r="3584" spans="1:22" ht="82.8" customHeight="1" x14ac:dyDescent="0.3">
      <c r="A3584" s="36">
        <v>3586</v>
      </c>
      <c r="B3584" s="160">
        <v>13323</v>
      </c>
      <c r="C3584" s="21" t="s">
        <v>12040</v>
      </c>
      <c r="D3584" s="21"/>
      <c r="E3584" s="21" t="s">
        <v>36</v>
      </c>
      <c r="F3584" s="21"/>
      <c r="G3584" s="21"/>
      <c r="H3584" s="21"/>
      <c r="I3584" s="21"/>
      <c r="J3584" s="21" t="s">
        <v>12047</v>
      </c>
      <c r="K3584" s="21" t="s">
        <v>12048</v>
      </c>
      <c r="L3584" s="115"/>
      <c r="M3584" s="118">
        <v>4265</v>
      </c>
      <c r="N3584" s="119">
        <v>3</v>
      </c>
      <c r="O3584" s="21" t="s">
        <v>37</v>
      </c>
      <c r="P3584" s="21" t="s">
        <v>10844</v>
      </c>
      <c r="Q3584" s="21" t="s">
        <v>335</v>
      </c>
      <c r="R3584" s="2" t="s">
        <v>8852</v>
      </c>
      <c r="S3584" s="24"/>
      <c r="T3584" s="245" t="s">
        <v>11963</v>
      </c>
      <c r="U3584" s="254" t="s">
        <v>12049</v>
      </c>
      <c r="V3584">
        <v>1</v>
      </c>
    </row>
    <row r="3585" spans="1:22" ht="82.8" customHeight="1" x14ac:dyDescent="0.3">
      <c r="A3585" s="36">
        <v>3587</v>
      </c>
      <c r="B3585" s="160">
        <v>13323</v>
      </c>
      <c r="C3585" s="21" t="s">
        <v>12040</v>
      </c>
      <c r="D3585" s="21"/>
      <c r="E3585" s="21" t="s">
        <v>36</v>
      </c>
      <c r="F3585" s="21"/>
      <c r="G3585" s="21"/>
      <c r="H3585" s="21"/>
      <c r="I3585" s="21"/>
      <c r="J3585" s="21" t="s">
        <v>12050</v>
      </c>
      <c r="K3585" s="21" t="s">
        <v>12051</v>
      </c>
      <c r="L3585" s="115"/>
      <c r="M3585" s="118">
        <v>4266</v>
      </c>
      <c r="N3585" s="119">
        <v>3</v>
      </c>
      <c r="O3585" s="21" t="s">
        <v>37</v>
      </c>
      <c r="P3585" s="21"/>
      <c r="Q3585" s="21" t="s">
        <v>335</v>
      </c>
      <c r="R3585" s="61" t="s">
        <v>8852</v>
      </c>
      <c r="S3585" s="24"/>
      <c r="T3585" s="245" t="s">
        <v>11963</v>
      </c>
      <c r="U3585" s="254" t="s">
        <v>12052</v>
      </c>
      <c r="V3585">
        <v>1</v>
      </c>
    </row>
    <row r="3586" spans="1:22" ht="27.6" customHeight="1" x14ac:dyDescent="0.3">
      <c r="A3586" s="36">
        <v>3588</v>
      </c>
      <c r="B3586" s="160">
        <v>13333</v>
      </c>
      <c r="C3586" s="21" t="s">
        <v>12053</v>
      </c>
      <c r="D3586" s="21"/>
      <c r="E3586" s="21" t="s">
        <v>23</v>
      </c>
      <c r="F3586" s="21" t="s">
        <v>5328</v>
      </c>
      <c r="G3586" s="21"/>
      <c r="H3586" s="21"/>
      <c r="I3586" s="21"/>
      <c r="J3586" s="21" t="s">
        <v>12054</v>
      </c>
      <c r="K3586" s="21" t="s">
        <v>12055</v>
      </c>
      <c r="L3586" s="115"/>
      <c r="M3586" s="118">
        <v>4285</v>
      </c>
      <c r="N3586" s="119">
        <v>38</v>
      </c>
      <c r="O3586" s="21" t="s">
        <v>4373</v>
      </c>
      <c r="P3586" s="21" t="s">
        <v>12056</v>
      </c>
      <c r="Q3586" s="21"/>
      <c r="R3586" s="61" t="s">
        <v>11834</v>
      </c>
      <c r="S3586" s="24"/>
      <c r="T3586" s="245" t="s">
        <v>11963</v>
      </c>
      <c r="U3586" s="254" t="s">
        <v>12057</v>
      </c>
      <c r="V3586">
        <v>1</v>
      </c>
    </row>
    <row r="3587" spans="1:22" ht="27.6" customHeight="1" x14ac:dyDescent="0.3">
      <c r="A3587" s="36">
        <v>3589</v>
      </c>
      <c r="B3587" s="160">
        <v>13340</v>
      </c>
      <c r="C3587" s="21" t="s">
        <v>8031</v>
      </c>
      <c r="D3587" s="21"/>
      <c r="E3587" s="21" t="s">
        <v>23</v>
      </c>
      <c r="F3587" s="21" t="s">
        <v>525</v>
      </c>
      <c r="G3587" s="21"/>
      <c r="H3587" s="21"/>
      <c r="I3587" s="21"/>
      <c r="J3587" s="21" t="s">
        <v>12058</v>
      </c>
      <c r="K3587" s="21" t="s">
        <v>12059</v>
      </c>
      <c r="L3587" s="115"/>
      <c r="M3587" s="118">
        <v>4295</v>
      </c>
      <c r="N3587" s="119">
        <v>3</v>
      </c>
      <c r="O3587" s="21" t="s">
        <v>37</v>
      </c>
      <c r="P3587" s="21"/>
      <c r="Q3587" s="21"/>
      <c r="R3587" s="61" t="s">
        <v>11834</v>
      </c>
      <c r="S3587" s="24"/>
      <c r="T3587" s="245" t="s">
        <v>11963</v>
      </c>
      <c r="U3587" s="254" t="s">
        <v>12060</v>
      </c>
      <c r="V3587">
        <v>1</v>
      </c>
    </row>
    <row r="3588" spans="1:22" ht="55.2" customHeight="1" x14ac:dyDescent="0.3">
      <c r="A3588" s="36">
        <v>3590</v>
      </c>
      <c r="B3588" s="160">
        <v>13341</v>
      </c>
      <c r="C3588" s="21" t="s">
        <v>12061</v>
      </c>
      <c r="D3588" s="21"/>
      <c r="E3588" s="21" t="s">
        <v>77</v>
      </c>
      <c r="F3588" s="21"/>
      <c r="G3588" s="21"/>
      <c r="H3588" s="21"/>
      <c r="I3588" s="21"/>
      <c r="J3588" s="21" t="s">
        <v>12062</v>
      </c>
      <c r="K3588" s="21" t="s">
        <v>12063</v>
      </c>
      <c r="L3588" s="115"/>
      <c r="M3588" s="118">
        <v>4296</v>
      </c>
      <c r="N3588" s="119">
        <v>48</v>
      </c>
      <c r="O3588" s="21" t="s">
        <v>72</v>
      </c>
      <c r="P3588" s="21"/>
      <c r="Q3588" s="21" t="s">
        <v>5490</v>
      </c>
      <c r="R3588" s="61" t="s">
        <v>8852</v>
      </c>
      <c r="S3588" s="24"/>
      <c r="T3588" s="245" t="s">
        <v>11963</v>
      </c>
      <c r="U3588" s="254" t="s">
        <v>12064</v>
      </c>
      <c r="V3588">
        <v>1</v>
      </c>
    </row>
    <row r="3589" spans="1:22" ht="69" customHeight="1" x14ac:dyDescent="0.3">
      <c r="A3589" s="36">
        <v>3591</v>
      </c>
      <c r="B3589" s="160">
        <v>13347</v>
      </c>
      <c r="C3589" s="21" t="s">
        <v>12065</v>
      </c>
      <c r="D3589" s="21"/>
      <c r="E3589" s="21" t="s">
        <v>872</v>
      </c>
      <c r="F3589" s="21"/>
      <c r="G3589" s="21"/>
      <c r="H3589" s="21"/>
      <c r="I3589" s="21"/>
      <c r="J3589" s="21" t="s">
        <v>5019</v>
      </c>
      <c r="K3589" s="21" t="s">
        <v>5020</v>
      </c>
      <c r="L3589" s="115"/>
      <c r="M3589" s="118">
        <v>4299</v>
      </c>
      <c r="N3589" s="119">
        <v>13</v>
      </c>
      <c r="O3589" s="21" t="s">
        <v>4307</v>
      </c>
      <c r="P3589" s="21"/>
      <c r="Q3589" s="21" t="s">
        <v>7960</v>
      </c>
      <c r="R3589" s="61" t="s">
        <v>8852</v>
      </c>
      <c r="S3589" s="24"/>
      <c r="T3589" s="245" t="s">
        <v>11963</v>
      </c>
      <c r="U3589" s="254" t="s">
        <v>12066</v>
      </c>
      <c r="V3589">
        <v>1</v>
      </c>
    </row>
    <row r="3590" spans="1:22" ht="27.6" customHeight="1" x14ac:dyDescent="0.3">
      <c r="A3590" s="36">
        <v>3592</v>
      </c>
      <c r="B3590" s="160">
        <v>13347</v>
      </c>
      <c r="C3590" s="21" t="s">
        <v>12065</v>
      </c>
      <c r="D3590" s="21"/>
      <c r="E3590" s="21" t="s">
        <v>872</v>
      </c>
      <c r="F3590" s="21"/>
      <c r="G3590" s="21"/>
      <c r="H3590" s="21"/>
      <c r="I3590" s="21"/>
      <c r="J3590" s="21" t="s">
        <v>12067</v>
      </c>
      <c r="K3590" s="21" t="s">
        <v>12068</v>
      </c>
      <c r="L3590" s="115"/>
      <c r="M3590" s="118">
        <v>4300</v>
      </c>
      <c r="N3590" s="119">
        <v>13</v>
      </c>
      <c r="O3590" s="21" t="s">
        <v>138</v>
      </c>
      <c r="P3590" s="21"/>
      <c r="Q3590" s="21" t="s">
        <v>7960</v>
      </c>
      <c r="R3590" s="2" t="s">
        <v>8852</v>
      </c>
      <c r="S3590" s="24"/>
      <c r="T3590" s="245" t="s">
        <v>11963</v>
      </c>
      <c r="U3590" s="254" t="s">
        <v>12069</v>
      </c>
      <c r="V3590">
        <v>1</v>
      </c>
    </row>
    <row r="3591" spans="1:22" ht="41.4" customHeight="1" x14ac:dyDescent="0.3">
      <c r="A3591" s="36">
        <v>3593</v>
      </c>
      <c r="B3591" s="160">
        <v>13347</v>
      </c>
      <c r="C3591" s="21" t="s">
        <v>12070</v>
      </c>
      <c r="D3591" s="21"/>
      <c r="E3591" s="21" t="s">
        <v>23</v>
      </c>
      <c r="F3591" s="21" t="s">
        <v>850</v>
      </c>
      <c r="G3591" s="21"/>
      <c r="H3591" s="21"/>
      <c r="I3591" s="21"/>
      <c r="J3591" s="21" t="s">
        <v>12071</v>
      </c>
      <c r="K3591" s="21" t="s">
        <v>12072</v>
      </c>
      <c r="L3591" s="115"/>
      <c r="M3591" s="118">
        <v>4301</v>
      </c>
      <c r="N3591" s="119">
        <v>42</v>
      </c>
      <c r="O3591" s="21" t="s">
        <v>251</v>
      </c>
      <c r="P3591" s="21" t="s">
        <v>12073</v>
      </c>
      <c r="Q3591" s="21"/>
      <c r="R3591" s="61" t="s">
        <v>11834</v>
      </c>
      <c r="S3591" s="24"/>
      <c r="T3591" s="245" t="s">
        <v>11963</v>
      </c>
      <c r="U3591" s="254" t="s">
        <v>12074</v>
      </c>
      <c r="V3591">
        <v>1</v>
      </c>
    </row>
    <row r="3592" spans="1:22" ht="27.6" customHeight="1" x14ac:dyDescent="0.3">
      <c r="A3592" s="36">
        <v>3594</v>
      </c>
      <c r="B3592" s="160">
        <v>13359</v>
      </c>
      <c r="C3592" s="21" t="s">
        <v>9942</v>
      </c>
      <c r="D3592" s="21"/>
      <c r="E3592" s="21" t="s">
        <v>23</v>
      </c>
      <c r="F3592" s="21" t="s">
        <v>525</v>
      </c>
      <c r="G3592" s="21"/>
      <c r="H3592" s="21"/>
      <c r="I3592" s="21"/>
      <c r="J3592" s="21" t="s">
        <v>12075</v>
      </c>
      <c r="K3592" s="21" t="s">
        <v>12076</v>
      </c>
      <c r="L3592" s="115"/>
      <c r="M3592" s="118">
        <v>4307</v>
      </c>
      <c r="N3592" s="119">
        <v>42</v>
      </c>
      <c r="O3592" s="21" t="s">
        <v>12077</v>
      </c>
      <c r="P3592" s="21" t="s">
        <v>12078</v>
      </c>
      <c r="Q3592" s="21" t="s">
        <v>7960</v>
      </c>
      <c r="R3592" s="61" t="s">
        <v>11834</v>
      </c>
      <c r="S3592" s="24"/>
      <c r="T3592" s="245" t="s">
        <v>11963</v>
      </c>
      <c r="U3592" s="254" t="s">
        <v>12079</v>
      </c>
      <c r="V3592">
        <v>1</v>
      </c>
    </row>
    <row r="3593" spans="1:22" ht="41.4" customHeight="1" x14ac:dyDescent="0.3">
      <c r="A3593" s="36">
        <v>3595</v>
      </c>
      <c r="B3593" s="160">
        <v>13365</v>
      </c>
      <c r="C3593" s="21" t="s">
        <v>12080</v>
      </c>
      <c r="D3593" s="21"/>
      <c r="E3593" s="21" t="s">
        <v>77</v>
      </c>
      <c r="F3593" s="21"/>
      <c r="G3593" s="21"/>
      <c r="H3593" s="21"/>
      <c r="I3593" s="21"/>
      <c r="J3593" s="21" t="s">
        <v>12081</v>
      </c>
      <c r="K3593" s="21" t="s">
        <v>12082</v>
      </c>
      <c r="L3593" s="115"/>
      <c r="M3593" s="118">
        <v>4310</v>
      </c>
      <c r="N3593" s="119">
        <v>13</v>
      </c>
      <c r="O3593" s="21" t="s">
        <v>138</v>
      </c>
      <c r="P3593" s="21"/>
      <c r="Q3593" s="21" t="s">
        <v>7960</v>
      </c>
      <c r="R3593" s="61" t="s">
        <v>8852</v>
      </c>
      <c r="S3593" s="24"/>
      <c r="T3593" s="245" t="s">
        <v>11963</v>
      </c>
      <c r="U3593" s="254" t="s">
        <v>12083</v>
      </c>
      <c r="V3593">
        <v>1</v>
      </c>
    </row>
    <row r="3594" spans="1:22" ht="41.4" customHeight="1" x14ac:dyDescent="0.3">
      <c r="A3594" s="36">
        <v>3596</v>
      </c>
      <c r="B3594" s="160">
        <v>13365</v>
      </c>
      <c r="C3594" s="21" t="s">
        <v>12080</v>
      </c>
      <c r="D3594" s="21"/>
      <c r="E3594" s="21" t="s">
        <v>77</v>
      </c>
      <c r="F3594" s="21"/>
      <c r="G3594" s="21"/>
      <c r="H3594" s="21"/>
      <c r="I3594" s="21"/>
      <c r="J3594" s="21" t="s">
        <v>12081</v>
      </c>
      <c r="K3594" s="21" t="s">
        <v>12082</v>
      </c>
      <c r="L3594" s="115"/>
      <c r="M3594" s="118">
        <v>4311</v>
      </c>
      <c r="N3594" s="119">
        <v>12</v>
      </c>
      <c r="O3594" s="21" t="s">
        <v>11389</v>
      </c>
      <c r="P3594" s="21"/>
      <c r="Q3594" s="21" t="s">
        <v>7960</v>
      </c>
      <c r="R3594" s="2" t="s">
        <v>8852</v>
      </c>
      <c r="S3594" s="24"/>
      <c r="T3594" s="245" t="s">
        <v>11963</v>
      </c>
      <c r="U3594" s="254" t="s">
        <v>12084</v>
      </c>
      <c r="V3594">
        <v>1</v>
      </c>
    </row>
    <row r="3595" spans="1:22" ht="41.4" customHeight="1" x14ac:dyDescent="0.3">
      <c r="A3595" s="36">
        <v>3597</v>
      </c>
      <c r="B3595" s="160">
        <v>13365</v>
      </c>
      <c r="C3595" s="21" t="s">
        <v>11145</v>
      </c>
      <c r="D3595" s="21"/>
      <c r="E3595" s="21" t="s">
        <v>23</v>
      </c>
      <c r="F3595" s="21" t="s">
        <v>24</v>
      </c>
      <c r="G3595" s="21"/>
      <c r="H3595" s="21"/>
      <c r="I3595" s="21"/>
      <c r="J3595" s="21" t="s">
        <v>12085</v>
      </c>
      <c r="K3595" s="21" t="s">
        <v>12086</v>
      </c>
      <c r="L3595" s="115"/>
      <c r="M3595" s="118">
        <v>4313</v>
      </c>
      <c r="N3595" s="119">
        <v>45</v>
      </c>
      <c r="O3595" s="21" t="s">
        <v>27</v>
      </c>
      <c r="P3595" s="21" t="s">
        <v>11148</v>
      </c>
      <c r="Q3595" s="21"/>
      <c r="R3595" s="61" t="s">
        <v>8852</v>
      </c>
      <c r="S3595" s="24"/>
      <c r="T3595" s="245" t="s">
        <v>11963</v>
      </c>
      <c r="U3595" s="254" t="s">
        <v>12087</v>
      </c>
      <c r="V3595">
        <v>1</v>
      </c>
    </row>
    <row r="3596" spans="1:22" ht="41.4" customHeight="1" x14ac:dyDescent="0.3">
      <c r="A3596" s="36">
        <v>3598</v>
      </c>
      <c r="B3596" s="160">
        <v>13365</v>
      </c>
      <c r="C3596" s="21" t="s">
        <v>11145</v>
      </c>
      <c r="D3596" s="21"/>
      <c r="E3596" s="21" t="s">
        <v>23</v>
      </c>
      <c r="F3596" s="21" t="s">
        <v>24</v>
      </c>
      <c r="G3596" s="21"/>
      <c r="H3596" s="21"/>
      <c r="I3596" s="21"/>
      <c r="J3596" s="21" t="s">
        <v>12088</v>
      </c>
      <c r="K3596" s="21" t="s">
        <v>12089</v>
      </c>
      <c r="L3596" s="115"/>
      <c r="M3596" s="118">
        <v>4314</v>
      </c>
      <c r="N3596" s="119">
        <v>45</v>
      </c>
      <c r="O3596" s="21" t="s">
        <v>27</v>
      </c>
      <c r="P3596" s="21" t="s">
        <v>11148</v>
      </c>
      <c r="Q3596" s="21"/>
      <c r="R3596" s="61" t="s">
        <v>12090</v>
      </c>
      <c r="S3596" s="24"/>
      <c r="T3596" s="245" t="s">
        <v>11963</v>
      </c>
      <c r="U3596" s="254" t="s">
        <v>12091</v>
      </c>
      <c r="V3596">
        <v>1</v>
      </c>
    </row>
    <row r="3597" spans="1:22" ht="41.4" customHeight="1" x14ac:dyDescent="0.3">
      <c r="A3597" s="36">
        <v>3599</v>
      </c>
      <c r="B3597" s="160">
        <v>13370</v>
      </c>
      <c r="C3597" s="21" t="s">
        <v>1127</v>
      </c>
      <c r="D3597" s="21"/>
      <c r="E3597" s="21" t="s">
        <v>36</v>
      </c>
      <c r="F3597" s="21"/>
      <c r="G3597" s="21"/>
      <c r="H3597" s="21"/>
      <c r="I3597" s="21"/>
      <c r="J3597" s="21" t="s">
        <v>12092</v>
      </c>
      <c r="K3597" s="21" t="s">
        <v>12093</v>
      </c>
      <c r="L3597" s="115"/>
      <c r="M3597" s="118">
        <v>4318</v>
      </c>
      <c r="N3597" s="119">
        <v>45</v>
      </c>
      <c r="O3597" s="21" t="s">
        <v>1755</v>
      </c>
      <c r="P3597" s="32"/>
      <c r="Q3597" s="21" t="s">
        <v>6712</v>
      </c>
      <c r="R3597" s="61" t="s">
        <v>8852</v>
      </c>
      <c r="S3597" s="24"/>
      <c r="T3597" s="245" t="s">
        <v>11963</v>
      </c>
      <c r="U3597" s="254" t="s">
        <v>12094</v>
      </c>
      <c r="V3597">
        <v>1</v>
      </c>
    </row>
    <row r="3598" spans="1:22" ht="27.6" customHeight="1" x14ac:dyDescent="0.3">
      <c r="A3598" s="36">
        <v>3600</v>
      </c>
      <c r="B3598" s="160">
        <v>13375</v>
      </c>
      <c r="C3598" s="21" t="s">
        <v>12095</v>
      </c>
      <c r="D3598" s="21"/>
      <c r="E3598" s="21" t="s">
        <v>23</v>
      </c>
      <c r="F3598" s="21" t="s">
        <v>525</v>
      </c>
      <c r="G3598" s="21"/>
      <c r="H3598" s="21"/>
      <c r="I3598" s="21"/>
      <c r="J3598" s="21" t="s">
        <v>12096</v>
      </c>
      <c r="K3598" s="21" t="s">
        <v>12097</v>
      </c>
      <c r="L3598" s="115"/>
      <c r="M3598" s="118">
        <v>4322</v>
      </c>
      <c r="N3598" s="119">
        <v>42</v>
      </c>
      <c r="O3598" s="21" t="s">
        <v>2546</v>
      </c>
      <c r="P3598" s="21" t="s">
        <v>12098</v>
      </c>
      <c r="Q3598" s="20"/>
      <c r="R3598" s="61" t="s">
        <v>12090</v>
      </c>
      <c r="S3598" s="24"/>
      <c r="T3598" s="245" t="s">
        <v>11963</v>
      </c>
      <c r="U3598" s="254" t="s">
        <v>12099</v>
      </c>
      <c r="V3598">
        <v>1</v>
      </c>
    </row>
    <row r="3599" spans="1:22" ht="41.4" customHeight="1" x14ac:dyDescent="0.3">
      <c r="A3599" s="36">
        <v>3601</v>
      </c>
      <c r="B3599" s="160">
        <v>13376</v>
      </c>
      <c r="C3599" s="21" t="s">
        <v>12100</v>
      </c>
      <c r="D3599" s="21"/>
      <c r="E3599" s="21" t="s">
        <v>582</v>
      </c>
      <c r="F3599" s="21"/>
      <c r="G3599" s="21"/>
      <c r="H3599" s="21"/>
      <c r="I3599" s="21"/>
      <c r="J3599" s="21" t="s">
        <v>12101</v>
      </c>
      <c r="K3599" s="21" t="s">
        <v>12102</v>
      </c>
      <c r="L3599" s="115"/>
      <c r="M3599" s="118">
        <v>4324</v>
      </c>
      <c r="N3599" s="119">
        <v>3</v>
      </c>
      <c r="O3599" s="21" t="s">
        <v>37</v>
      </c>
      <c r="P3599" s="21"/>
      <c r="Q3599" s="21" t="s">
        <v>7960</v>
      </c>
      <c r="R3599" s="2" t="s">
        <v>8852</v>
      </c>
      <c r="S3599" s="24"/>
      <c r="T3599" s="245" t="s">
        <v>11963</v>
      </c>
      <c r="U3599" s="254" t="s">
        <v>12103</v>
      </c>
      <c r="V3599">
        <v>1</v>
      </c>
    </row>
    <row r="3600" spans="1:22" ht="41.4" customHeight="1" x14ac:dyDescent="0.3">
      <c r="A3600" s="36">
        <v>3602</v>
      </c>
      <c r="B3600" s="160">
        <v>13382</v>
      </c>
      <c r="C3600" s="21" t="s">
        <v>12104</v>
      </c>
      <c r="D3600" s="21"/>
      <c r="E3600" s="21" t="s">
        <v>36</v>
      </c>
      <c r="F3600" s="21"/>
      <c r="G3600" s="21"/>
      <c r="H3600" s="21"/>
      <c r="I3600" s="21"/>
      <c r="J3600" s="21" t="s">
        <v>12105</v>
      </c>
      <c r="K3600" s="21" t="s">
        <v>12106</v>
      </c>
      <c r="L3600" s="115"/>
      <c r="M3600" s="118">
        <v>4329</v>
      </c>
      <c r="N3600" s="119">
        <v>42</v>
      </c>
      <c r="O3600" s="21" t="s">
        <v>251</v>
      </c>
      <c r="P3600" s="21" t="s">
        <v>12107</v>
      </c>
      <c r="Q3600" s="21" t="s">
        <v>7960</v>
      </c>
      <c r="R3600" s="61" t="s">
        <v>8852</v>
      </c>
      <c r="S3600" s="24"/>
      <c r="T3600" s="245" t="s">
        <v>11963</v>
      </c>
      <c r="U3600" s="254" t="s">
        <v>12108</v>
      </c>
      <c r="V3600">
        <v>1</v>
      </c>
    </row>
    <row r="3601" spans="1:22" ht="27.6" customHeight="1" x14ac:dyDescent="0.3">
      <c r="A3601" s="36">
        <v>3603</v>
      </c>
      <c r="B3601" s="160">
        <v>13389</v>
      </c>
      <c r="C3601" s="2" t="s">
        <v>1117</v>
      </c>
      <c r="D3601" s="2"/>
      <c r="E3601" s="2" t="s">
        <v>1118</v>
      </c>
      <c r="F3601" s="2" t="s">
        <v>525</v>
      </c>
      <c r="G3601" s="2"/>
      <c r="H3601" s="2"/>
      <c r="I3601" s="2"/>
      <c r="J3601" s="21" t="s">
        <v>12109</v>
      </c>
      <c r="K3601" s="21" t="s">
        <v>12110</v>
      </c>
      <c r="L3601" s="115"/>
      <c r="M3601" s="118">
        <v>4342</v>
      </c>
      <c r="N3601" s="119">
        <v>45</v>
      </c>
      <c r="O3601" s="21" t="s">
        <v>1755</v>
      </c>
      <c r="P3601" s="21" t="s">
        <v>6609</v>
      </c>
      <c r="Q3601" s="21" t="s">
        <v>6712</v>
      </c>
      <c r="R3601" s="61" t="s">
        <v>8852</v>
      </c>
      <c r="S3601" s="24"/>
      <c r="T3601" s="245" t="s">
        <v>11963</v>
      </c>
      <c r="U3601" s="254" t="s">
        <v>12111</v>
      </c>
      <c r="V3601">
        <v>1</v>
      </c>
    </row>
    <row r="3602" spans="1:22" ht="41.4" customHeight="1" x14ac:dyDescent="0.3">
      <c r="A3602" s="36">
        <v>3604</v>
      </c>
      <c r="B3602" s="163">
        <v>13402</v>
      </c>
      <c r="C3602" s="21" t="s">
        <v>12112</v>
      </c>
      <c r="D3602" s="21"/>
      <c r="E3602" s="21" t="s">
        <v>36</v>
      </c>
      <c r="F3602" s="21"/>
      <c r="G3602" s="21"/>
      <c r="H3602" s="21"/>
      <c r="I3602" s="21"/>
      <c r="J3602" s="21" t="s">
        <v>12113</v>
      </c>
      <c r="K3602" s="21" t="s">
        <v>12114</v>
      </c>
      <c r="L3602" s="115"/>
      <c r="M3602" s="118">
        <v>4347</v>
      </c>
      <c r="N3602" s="119">
        <v>45</v>
      </c>
      <c r="O3602" s="21" t="s">
        <v>1755</v>
      </c>
      <c r="P3602" s="56" t="s">
        <v>12115</v>
      </c>
      <c r="Q3602" s="21" t="s">
        <v>55</v>
      </c>
      <c r="R3602" s="61" t="s">
        <v>8852</v>
      </c>
      <c r="S3602" s="24"/>
      <c r="T3602" s="245" t="s">
        <v>11963</v>
      </c>
      <c r="U3602" s="254" t="s">
        <v>12116</v>
      </c>
      <c r="V3602">
        <v>1</v>
      </c>
    </row>
    <row r="3603" spans="1:22" ht="41.4" customHeight="1" x14ac:dyDescent="0.3">
      <c r="A3603" s="36">
        <v>3605</v>
      </c>
      <c r="B3603" s="160">
        <v>13429</v>
      </c>
      <c r="C3603" s="21" t="s">
        <v>12117</v>
      </c>
      <c r="D3603" s="21"/>
      <c r="E3603" s="21" t="s">
        <v>169</v>
      </c>
      <c r="F3603" s="21"/>
      <c r="G3603" s="21"/>
      <c r="H3603" s="21"/>
      <c r="I3603" s="21"/>
      <c r="J3603" s="21" t="s">
        <v>1696</v>
      </c>
      <c r="K3603" s="21" t="s">
        <v>12118</v>
      </c>
      <c r="L3603" s="115"/>
      <c r="M3603" s="118">
        <v>4382</v>
      </c>
      <c r="N3603" s="119">
        <v>26</v>
      </c>
      <c r="O3603" s="21" t="s">
        <v>4784</v>
      </c>
      <c r="P3603" s="21"/>
      <c r="Q3603" s="21" t="s">
        <v>7960</v>
      </c>
      <c r="R3603" s="61" t="s">
        <v>8852</v>
      </c>
      <c r="S3603" s="24"/>
      <c r="T3603" s="245" t="s">
        <v>11963</v>
      </c>
      <c r="U3603" s="254" t="s">
        <v>12119</v>
      </c>
      <c r="V3603">
        <v>1</v>
      </c>
    </row>
    <row r="3604" spans="1:22" ht="27.6" customHeight="1" x14ac:dyDescent="0.3">
      <c r="A3604" s="36">
        <v>3606</v>
      </c>
      <c r="B3604" s="160">
        <v>13409</v>
      </c>
      <c r="C3604" s="21" t="s">
        <v>12120</v>
      </c>
      <c r="D3604" s="21"/>
      <c r="E3604" s="21" t="s">
        <v>36</v>
      </c>
      <c r="F3604" s="21"/>
      <c r="G3604" s="21"/>
      <c r="H3604" s="21"/>
      <c r="I3604" s="21"/>
      <c r="J3604" s="21" t="s">
        <v>12121</v>
      </c>
      <c r="K3604" s="21" t="s">
        <v>12122</v>
      </c>
      <c r="L3604" s="115"/>
      <c r="M3604" s="118">
        <v>4364</v>
      </c>
      <c r="N3604" s="119">
        <v>50</v>
      </c>
      <c r="O3604" s="21" t="s">
        <v>11745</v>
      </c>
      <c r="P3604" s="21"/>
      <c r="Q3604" s="21" t="s">
        <v>201</v>
      </c>
      <c r="R3604" s="61" t="s">
        <v>8852</v>
      </c>
      <c r="S3604" s="24"/>
      <c r="T3604" s="245" t="s">
        <v>11963</v>
      </c>
      <c r="U3604" s="254" t="s">
        <v>12123</v>
      </c>
      <c r="V3604">
        <v>1</v>
      </c>
    </row>
    <row r="3605" spans="1:22" ht="41.4" customHeight="1" x14ac:dyDescent="0.3">
      <c r="A3605" s="36">
        <v>3607</v>
      </c>
      <c r="B3605" s="160">
        <v>13411</v>
      </c>
      <c r="C3605" s="21" t="s">
        <v>12120</v>
      </c>
      <c r="D3605" s="21"/>
      <c r="E3605" s="21" t="s">
        <v>36</v>
      </c>
      <c r="F3605" s="21"/>
      <c r="G3605" s="21"/>
      <c r="H3605" s="21"/>
      <c r="I3605" s="21"/>
      <c r="J3605" s="21" t="s">
        <v>12124</v>
      </c>
      <c r="K3605" s="21" t="s">
        <v>12125</v>
      </c>
      <c r="L3605" s="115"/>
      <c r="M3605" s="118">
        <v>4365</v>
      </c>
      <c r="N3605" s="119">
        <v>50</v>
      </c>
      <c r="O3605" s="21" t="s">
        <v>11745</v>
      </c>
      <c r="P3605" s="21" t="s">
        <v>12126</v>
      </c>
      <c r="Q3605" s="21" t="s">
        <v>201</v>
      </c>
      <c r="R3605" s="61" t="s">
        <v>8852</v>
      </c>
      <c r="S3605" s="24"/>
      <c r="T3605" s="245" t="s">
        <v>11963</v>
      </c>
      <c r="U3605" s="254" t="s">
        <v>12127</v>
      </c>
      <c r="V3605">
        <v>1</v>
      </c>
    </row>
    <row r="3606" spans="1:22" ht="96.6" customHeight="1" x14ac:dyDescent="0.3">
      <c r="A3606" s="36">
        <v>3608</v>
      </c>
      <c r="B3606" s="160">
        <v>13300</v>
      </c>
      <c r="C3606" s="21" t="s">
        <v>4541</v>
      </c>
      <c r="D3606" s="21"/>
      <c r="E3606" s="21" t="s">
        <v>36</v>
      </c>
      <c r="F3606" s="21"/>
      <c r="G3606" s="21"/>
      <c r="H3606" s="21"/>
      <c r="I3606" s="21"/>
      <c r="J3606" s="21" t="s">
        <v>12128</v>
      </c>
      <c r="K3606" s="21" t="s">
        <v>12129</v>
      </c>
      <c r="L3606" s="115"/>
      <c r="M3606" s="118">
        <v>4233</v>
      </c>
      <c r="N3606" s="119">
        <v>47</v>
      </c>
      <c r="O3606" s="21" t="s">
        <v>2977</v>
      </c>
      <c r="P3606" s="21"/>
      <c r="Q3606" s="21" t="s">
        <v>201</v>
      </c>
      <c r="R3606" s="61" t="s">
        <v>8852</v>
      </c>
      <c r="S3606" s="24"/>
      <c r="T3606" s="245" t="s">
        <v>11963</v>
      </c>
      <c r="U3606" s="254" t="s">
        <v>12130</v>
      </c>
      <c r="V3606">
        <v>1</v>
      </c>
    </row>
    <row r="3607" spans="1:22" ht="96.6" customHeight="1" x14ac:dyDescent="0.3">
      <c r="A3607" s="36">
        <v>3609</v>
      </c>
      <c r="B3607" s="160">
        <v>13348</v>
      </c>
      <c r="C3607" s="21" t="s">
        <v>3701</v>
      </c>
      <c r="D3607" s="21"/>
      <c r="E3607" s="21" t="s">
        <v>77</v>
      </c>
      <c r="F3607" s="21"/>
      <c r="G3607" s="21"/>
      <c r="H3607" s="21"/>
      <c r="I3607" s="21"/>
      <c r="J3607" s="21" t="s">
        <v>12131</v>
      </c>
      <c r="K3607" s="21" t="s">
        <v>12132</v>
      </c>
      <c r="L3607" s="115"/>
      <c r="M3607" s="118">
        <v>4302</v>
      </c>
      <c r="N3607" s="119">
        <v>3</v>
      </c>
      <c r="O3607" s="21" t="s">
        <v>37</v>
      </c>
      <c r="P3607" s="21"/>
      <c r="Q3607" s="21" t="s">
        <v>1980</v>
      </c>
      <c r="R3607" s="82"/>
      <c r="S3607" s="24"/>
      <c r="T3607" s="245" t="s">
        <v>11963</v>
      </c>
      <c r="U3607" s="254" t="s">
        <v>12133</v>
      </c>
      <c r="V3607">
        <v>1</v>
      </c>
    </row>
    <row r="3608" spans="1:22" ht="27.6" customHeight="1" x14ac:dyDescent="0.3">
      <c r="A3608" s="36">
        <v>3610</v>
      </c>
      <c r="B3608" s="160">
        <v>13169</v>
      </c>
      <c r="C3608" s="21" t="s">
        <v>12134</v>
      </c>
      <c r="D3608" s="21"/>
      <c r="E3608" s="21" t="s">
        <v>77</v>
      </c>
      <c r="F3608" s="21"/>
      <c r="G3608" s="21"/>
      <c r="H3608" s="21"/>
      <c r="I3608" s="21"/>
      <c r="J3608" s="21" t="s">
        <v>12135</v>
      </c>
      <c r="K3608" s="21" t="s">
        <v>12136</v>
      </c>
      <c r="L3608" s="115"/>
      <c r="M3608" s="118">
        <v>4077</v>
      </c>
      <c r="N3608" s="119">
        <v>3</v>
      </c>
      <c r="O3608" s="21" t="s">
        <v>37</v>
      </c>
      <c r="P3608" s="21"/>
      <c r="Q3608" s="21" t="s">
        <v>87</v>
      </c>
      <c r="R3608" s="61" t="s">
        <v>11834</v>
      </c>
      <c r="S3608" s="24"/>
      <c r="T3608" s="245" t="s">
        <v>12137</v>
      </c>
      <c r="U3608" s="254" t="s">
        <v>12138</v>
      </c>
      <c r="V3608">
        <v>0</v>
      </c>
    </row>
    <row r="3609" spans="1:22" ht="41.4" customHeight="1" x14ac:dyDescent="0.3">
      <c r="A3609" s="36">
        <v>3611</v>
      </c>
      <c r="B3609" s="160">
        <v>13176</v>
      </c>
      <c r="C3609" s="21" t="s">
        <v>12139</v>
      </c>
      <c r="D3609" s="21"/>
      <c r="E3609" s="21" t="s">
        <v>3634</v>
      </c>
      <c r="F3609" s="21"/>
      <c r="G3609" s="21"/>
      <c r="H3609" s="21"/>
      <c r="I3609" s="21"/>
      <c r="J3609" s="21" t="s">
        <v>12140</v>
      </c>
      <c r="K3609" s="21" t="s">
        <v>12141</v>
      </c>
      <c r="L3609" s="115"/>
      <c r="M3609" s="118">
        <v>4087</v>
      </c>
      <c r="N3609" s="119">
        <v>38</v>
      </c>
      <c r="O3609" s="21" t="s">
        <v>120</v>
      </c>
      <c r="P3609" s="21" t="s">
        <v>12142</v>
      </c>
      <c r="Q3609" s="21" t="s">
        <v>12143</v>
      </c>
      <c r="R3609" s="61" t="s">
        <v>8852</v>
      </c>
      <c r="S3609" s="24"/>
      <c r="T3609" s="245" t="s">
        <v>12137</v>
      </c>
      <c r="U3609" s="253"/>
    </row>
    <row r="3610" spans="1:22" ht="41.4" customHeight="1" x14ac:dyDescent="0.3">
      <c r="A3610" s="36">
        <v>3612</v>
      </c>
      <c r="B3610" s="160">
        <v>13209</v>
      </c>
      <c r="C3610" s="21" t="s">
        <v>12144</v>
      </c>
      <c r="D3610" s="21"/>
      <c r="E3610" s="21" t="s">
        <v>23</v>
      </c>
      <c r="F3610" s="21" t="s">
        <v>525</v>
      </c>
      <c r="G3610" s="21"/>
      <c r="H3610" s="21"/>
      <c r="I3610" s="21"/>
      <c r="J3610" s="21" t="s">
        <v>12145</v>
      </c>
      <c r="K3610" s="21" t="s">
        <v>12146</v>
      </c>
      <c r="L3610" s="115"/>
      <c r="M3610" s="118">
        <v>4133</v>
      </c>
      <c r="N3610" s="119">
        <v>37</v>
      </c>
      <c r="O3610" s="21" t="s">
        <v>162</v>
      </c>
      <c r="P3610" s="21" t="s">
        <v>12147</v>
      </c>
      <c r="Q3610" s="21"/>
      <c r="R3610" s="82"/>
      <c r="S3610" s="24"/>
      <c r="T3610" s="245" t="s">
        <v>12137</v>
      </c>
      <c r="U3610" s="254" t="s">
        <v>12148</v>
      </c>
      <c r="V3610">
        <v>0</v>
      </c>
    </row>
    <row r="3611" spans="1:22" ht="41.4" customHeight="1" x14ac:dyDescent="0.3">
      <c r="A3611" s="36">
        <v>3613</v>
      </c>
      <c r="B3611" s="160">
        <v>13218</v>
      </c>
      <c r="C3611" s="21" t="s">
        <v>11004</v>
      </c>
      <c r="D3611" s="21"/>
      <c r="E3611" s="21" t="s">
        <v>23</v>
      </c>
      <c r="F3611" s="21" t="s">
        <v>525</v>
      </c>
      <c r="G3611" s="21"/>
      <c r="H3611" s="21"/>
      <c r="I3611" s="21"/>
      <c r="J3611" s="21" t="s">
        <v>12149</v>
      </c>
      <c r="K3611" s="21" t="s">
        <v>12150</v>
      </c>
      <c r="L3611" s="115"/>
      <c r="M3611" s="118">
        <v>4152</v>
      </c>
      <c r="N3611" s="119">
        <v>42</v>
      </c>
      <c r="O3611" s="21" t="s">
        <v>11761</v>
      </c>
      <c r="P3611" s="21" t="s">
        <v>12151</v>
      </c>
      <c r="Q3611" s="21"/>
      <c r="R3611" s="82"/>
      <c r="S3611" s="24"/>
      <c r="T3611" s="245" t="s">
        <v>12137</v>
      </c>
      <c r="U3611" s="254" t="s">
        <v>12152</v>
      </c>
      <c r="V3611">
        <v>0</v>
      </c>
    </row>
    <row r="3612" spans="1:22" ht="41.4" customHeight="1" x14ac:dyDescent="0.3">
      <c r="A3612" s="36">
        <v>3614</v>
      </c>
      <c r="B3612" s="160">
        <v>13218</v>
      </c>
      <c r="C3612" s="32" t="s">
        <v>12153</v>
      </c>
      <c r="D3612" s="21"/>
      <c r="E3612" s="21" t="s">
        <v>298</v>
      </c>
      <c r="F3612" s="21"/>
      <c r="G3612" s="21"/>
      <c r="H3612" s="21"/>
      <c r="I3612" s="21"/>
      <c r="J3612" s="21" t="s">
        <v>12154</v>
      </c>
      <c r="K3612" s="21" t="s">
        <v>12155</v>
      </c>
      <c r="L3612" s="115"/>
      <c r="M3612" s="118">
        <v>4154</v>
      </c>
      <c r="N3612" s="119">
        <v>3</v>
      </c>
      <c r="O3612" s="21" t="s">
        <v>37</v>
      </c>
      <c r="P3612" s="21" t="s">
        <v>12156</v>
      </c>
      <c r="Q3612" s="21" t="s">
        <v>12157</v>
      </c>
      <c r="R3612" s="61" t="s">
        <v>11834</v>
      </c>
      <c r="S3612" s="24"/>
      <c r="T3612" s="245" t="s">
        <v>12137</v>
      </c>
      <c r="U3612" s="254" t="s">
        <v>12158</v>
      </c>
      <c r="V3612">
        <v>0</v>
      </c>
    </row>
    <row r="3613" spans="1:22" ht="41.4" customHeight="1" x14ac:dyDescent="0.3">
      <c r="A3613" s="36">
        <v>3615</v>
      </c>
      <c r="B3613" s="160">
        <v>13221</v>
      </c>
      <c r="C3613" s="21" t="s">
        <v>12159</v>
      </c>
      <c r="D3613" s="21"/>
      <c r="E3613" s="21" t="s">
        <v>45</v>
      </c>
      <c r="F3613" s="21"/>
      <c r="G3613" s="21"/>
      <c r="H3613" s="21"/>
      <c r="I3613" s="21"/>
      <c r="J3613" s="21" t="s">
        <v>12160</v>
      </c>
      <c r="K3613" s="21" t="s">
        <v>12161</v>
      </c>
      <c r="L3613" s="115"/>
      <c r="M3613" s="118">
        <v>4161</v>
      </c>
      <c r="N3613" s="119">
        <v>50</v>
      </c>
      <c r="O3613" s="21" t="s">
        <v>9296</v>
      </c>
      <c r="P3613" s="21"/>
      <c r="Q3613" s="21" t="s">
        <v>7960</v>
      </c>
      <c r="R3613" s="61" t="s">
        <v>8852</v>
      </c>
      <c r="S3613" s="24"/>
      <c r="T3613" s="245" t="s">
        <v>12137</v>
      </c>
      <c r="U3613" s="254" t="s">
        <v>12162</v>
      </c>
      <c r="V3613">
        <v>0</v>
      </c>
    </row>
    <row r="3614" spans="1:22" ht="41.4" customHeight="1" x14ac:dyDescent="0.3">
      <c r="A3614" s="36">
        <v>3616</v>
      </c>
      <c r="B3614" s="160">
        <v>13223</v>
      </c>
      <c r="C3614" s="21" t="s">
        <v>12163</v>
      </c>
      <c r="D3614" s="21"/>
      <c r="E3614" s="21" t="s">
        <v>77</v>
      </c>
      <c r="F3614" s="21"/>
      <c r="G3614" s="21"/>
      <c r="H3614" s="21"/>
      <c r="I3614" s="21"/>
      <c r="J3614" s="21" t="s">
        <v>12164</v>
      </c>
      <c r="K3614" s="21" t="s">
        <v>12165</v>
      </c>
      <c r="L3614" s="115"/>
      <c r="M3614" s="118">
        <v>4163</v>
      </c>
      <c r="N3614" s="119">
        <v>39</v>
      </c>
      <c r="O3614" s="21" t="s">
        <v>57</v>
      </c>
      <c r="P3614" s="21"/>
      <c r="Q3614" s="21" t="s">
        <v>87</v>
      </c>
      <c r="R3614" s="61" t="s">
        <v>11834</v>
      </c>
      <c r="S3614" s="24"/>
      <c r="T3614" s="245" t="s">
        <v>12137</v>
      </c>
      <c r="U3614" s="253"/>
    </row>
    <row r="3615" spans="1:22" ht="41.4" customHeight="1" x14ac:dyDescent="0.3">
      <c r="A3615" s="36">
        <v>3617</v>
      </c>
      <c r="B3615" s="160">
        <v>13248</v>
      </c>
      <c r="C3615" s="21" t="s">
        <v>11841</v>
      </c>
      <c r="D3615" s="21"/>
      <c r="E3615" s="21" t="s">
        <v>1668</v>
      </c>
      <c r="F3615" s="21"/>
      <c r="G3615" s="21"/>
      <c r="H3615" s="21"/>
      <c r="I3615" s="21"/>
      <c r="J3615" s="21" t="s">
        <v>12166</v>
      </c>
      <c r="K3615" s="21" t="s">
        <v>12167</v>
      </c>
      <c r="L3615" s="115"/>
      <c r="M3615" s="118">
        <v>4189</v>
      </c>
      <c r="N3615" s="119">
        <v>43</v>
      </c>
      <c r="O3615" s="21" t="s">
        <v>93</v>
      </c>
      <c r="P3615" s="21" t="s">
        <v>9777</v>
      </c>
      <c r="Q3615" s="21" t="s">
        <v>7960</v>
      </c>
      <c r="R3615" s="61" t="s">
        <v>8852</v>
      </c>
      <c r="S3615" s="24"/>
      <c r="T3615" s="245" t="s">
        <v>12137</v>
      </c>
      <c r="U3615" s="254" t="s">
        <v>12168</v>
      </c>
      <c r="V3615">
        <v>0</v>
      </c>
    </row>
    <row r="3616" spans="1:22" ht="41.4" customHeight="1" x14ac:dyDescent="0.3">
      <c r="A3616" s="36">
        <v>3618</v>
      </c>
      <c r="B3616" s="160">
        <v>13303</v>
      </c>
      <c r="C3616" s="21" t="s">
        <v>7945</v>
      </c>
      <c r="D3616" s="21"/>
      <c r="E3616" s="21" t="s">
        <v>23</v>
      </c>
      <c r="F3616" s="21" t="s">
        <v>525</v>
      </c>
      <c r="G3616" s="21"/>
      <c r="H3616" s="21"/>
      <c r="I3616" s="21"/>
      <c r="J3616" s="21" t="s">
        <v>12169</v>
      </c>
      <c r="K3616" s="21" t="s">
        <v>12170</v>
      </c>
      <c r="L3616" s="115"/>
      <c r="M3616" s="118">
        <v>4236</v>
      </c>
      <c r="N3616" s="119">
        <v>4</v>
      </c>
      <c r="O3616" s="21" t="s">
        <v>115</v>
      </c>
      <c r="P3616" s="21" t="s">
        <v>12171</v>
      </c>
      <c r="Q3616" s="21"/>
      <c r="R3616" s="61" t="s">
        <v>11834</v>
      </c>
      <c r="S3616" s="24"/>
      <c r="T3616" s="245" t="s">
        <v>12137</v>
      </c>
      <c r="U3616" s="254" t="s">
        <v>12172</v>
      </c>
      <c r="V3616">
        <v>0</v>
      </c>
    </row>
    <row r="3617" spans="1:22" ht="41.4" customHeight="1" x14ac:dyDescent="0.3">
      <c r="A3617" s="36">
        <v>3619</v>
      </c>
      <c r="B3617" s="160">
        <v>13314</v>
      </c>
      <c r="C3617" s="21" t="s">
        <v>9650</v>
      </c>
      <c r="D3617" s="21"/>
      <c r="E3617" s="21" t="s">
        <v>2844</v>
      </c>
      <c r="F3617" s="21"/>
      <c r="G3617" s="21"/>
      <c r="H3617" s="21"/>
      <c r="I3617" s="21"/>
      <c r="J3617" s="21" t="s">
        <v>12173</v>
      </c>
      <c r="K3617" s="21" t="s">
        <v>12174</v>
      </c>
      <c r="L3617" s="115"/>
      <c r="M3617" s="118">
        <v>4252</v>
      </c>
      <c r="N3617" s="119">
        <v>24</v>
      </c>
      <c r="O3617" s="21" t="s">
        <v>101</v>
      </c>
      <c r="P3617" s="21"/>
      <c r="Q3617" s="21" t="s">
        <v>201</v>
      </c>
      <c r="R3617" s="61" t="s">
        <v>8852</v>
      </c>
      <c r="S3617" s="24"/>
      <c r="T3617" s="245" t="s">
        <v>12137</v>
      </c>
      <c r="U3617" s="254" t="s">
        <v>12175</v>
      </c>
      <c r="V3617">
        <v>0</v>
      </c>
    </row>
    <row r="3618" spans="1:22" ht="69" customHeight="1" x14ac:dyDescent="0.3">
      <c r="A3618" s="36">
        <v>3620</v>
      </c>
      <c r="B3618" s="160">
        <v>13323</v>
      </c>
      <c r="C3618" s="21" t="s">
        <v>12040</v>
      </c>
      <c r="D3618" s="21"/>
      <c r="E3618" s="21" t="s">
        <v>36</v>
      </c>
      <c r="F3618" s="21"/>
      <c r="G3618" s="21"/>
      <c r="H3618" s="21"/>
      <c r="I3618" s="21"/>
      <c r="J3618" s="21" t="s">
        <v>12176</v>
      </c>
      <c r="K3618" s="21" t="s">
        <v>12177</v>
      </c>
      <c r="L3618" s="115"/>
      <c r="M3618" s="118">
        <v>4267</v>
      </c>
      <c r="N3618" s="119">
        <v>42</v>
      </c>
      <c r="O3618" s="21" t="s">
        <v>12178</v>
      </c>
      <c r="P3618" s="21"/>
      <c r="Q3618" s="21" t="s">
        <v>335</v>
      </c>
      <c r="R3618" s="61" t="s">
        <v>8852</v>
      </c>
      <c r="S3618" s="24"/>
      <c r="T3618" s="245" t="s">
        <v>12137</v>
      </c>
      <c r="U3618" s="254" t="s">
        <v>12179</v>
      </c>
      <c r="V3618">
        <v>0</v>
      </c>
    </row>
    <row r="3619" spans="1:22" ht="96.6" customHeight="1" x14ac:dyDescent="0.3">
      <c r="A3619" s="36">
        <v>3621</v>
      </c>
      <c r="B3619" s="160">
        <v>13337</v>
      </c>
      <c r="C3619" s="2" t="s">
        <v>2412</v>
      </c>
      <c r="D3619" s="2"/>
      <c r="E3619" s="21" t="s">
        <v>23</v>
      </c>
      <c r="F3619" s="21" t="s">
        <v>850</v>
      </c>
      <c r="G3619" s="21"/>
      <c r="H3619" s="21"/>
      <c r="I3619" s="21"/>
      <c r="J3619" s="21" t="s">
        <v>12180</v>
      </c>
      <c r="K3619" s="21" t="s">
        <v>12181</v>
      </c>
      <c r="L3619" s="115"/>
      <c r="M3619" s="118">
        <v>4292</v>
      </c>
      <c r="N3619" s="119">
        <v>48</v>
      </c>
      <c r="O3619" s="21" t="s">
        <v>72</v>
      </c>
      <c r="P3619" s="21" t="s">
        <v>5812</v>
      </c>
      <c r="Q3619" s="21"/>
      <c r="R3619" s="61" t="s">
        <v>11962</v>
      </c>
      <c r="S3619" s="24"/>
      <c r="T3619" s="245" t="s">
        <v>12137</v>
      </c>
      <c r="U3619" s="254" t="s">
        <v>12182</v>
      </c>
      <c r="V3619">
        <v>0</v>
      </c>
    </row>
    <row r="3620" spans="1:22" ht="96.6" customHeight="1" x14ac:dyDescent="0.3">
      <c r="A3620" s="36">
        <v>3622</v>
      </c>
      <c r="B3620" s="160">
        <v>13346</v>
      </c>
      <c r="C3620" s="21" t="s">
        <v>11145</v>
      </c>
      <c r="D3620" s="21"/>
      <c r="E3620" s="21" t="s">
        <v>23</v>
      </c>
      <c r="F3620" s="21" t="s">
        <v>24</v>
      </c>
      <c r="G3620" s="21"/>
      <c r="H3620" s="21"/>
      <c r="I3620" s="21"/>
      <c r="J3620" s="21" t="s">
        <v>12183</v>
      </c>
      <c r="K3620" s="21" t="s">
        <v>12184</v>
      </c>
      <c r="L3620" s="115"/>
      <c r="M3620" s="118">
        <v>4298</v>
      </c>
      <c r="N3620" s="119">
        <v>45</v>
      </c>
      <c r="O3620" s="21" t="s">
        <v>27</v>
      </c>
      <c r="P3620" s="21" t="s">
        <v>11148</v>
      </c>
      <c r="Q3620" s="21"/>
      <c r="R3620" s="61" t="s">
        <v>8852</v>
      </c>
      <c r="S3620" s="24"/>
      <c r="T3620" s="245" t="s">
        <v>12137</v>
      </c>
      <c r="U3620" s="254" t="s">
        <v>12185</v>
      </c>
      <c r="V3620">
        <v>0</v>
      </c>
    </row>
    <row r="3621" spans="1:22" ht="27.6" customHeight="1" x14ac:dyDescent="0.3">
      <c r="A3621" s="36">
        <v>3623</v>
      </c>
      <c r="B3621" s="160">
        <v>13348</v>
      </c>
      <c r="C3621" s="21" t="s">
        <v>3701</v>
      </c>
      <c r="D3621" s="21"/>
      <c r="E3621" s="32" t="s">
        <v>77</v>
      </c>
      <c r="F3621" s="32"/>
      <c r="G3621" s="32"/>
      <c r="H3621" s="32"/>
      <c r="I3621" s="32"/>
      <c r="J3621" s="32" t="s">
        <v>12186</v>
      </c>
      <c r="K3621" s="32" t="s">
        <v>12187</v>
      </c>
      <c r="L3621" s="115"/>
      <c r="M3621" s="118">
        <v>4303</v>
      </c>
      <c r="N3621" s="119">
        <v>3</v>
      </c>
      <c r="O3621" s="21" t="s">
        <v>37</v>
      </c>
      <c r="P3621" s="32"/>
      <c r="Q3621" s="32" t="s">
        <v>1980</v>
      </c>
      <c r="R3621" s="61" t="s">
        <v>11834</v>
      </c>
      <c r="S3621" s="23"/>
      <c r="T3621" s="245" t="s">
        <v>12137</v>
      </c>
      <c r="U3621" s="254" t="s">
        <v>12188</v>
      </c>
      <c r="V3621">
        <v>0</v>
      </c>
    </row>
    <row r="3622" spans="1:22" ht="27.6" customHeight="1" x14ac:dyDescent="0.3">
      <c r="A3622" s="36">
        <v>3624</v>
      </c>
      <c r="B3622" s="160">
        <v>13361</v>
      </c>
      <c r="C3622" s="21" t="s">
        <v>3701</v>
      </c>
      <c r="D3622" s="21"/>
      <c r="E3622" s="21" t="s">
        <v>77</v>
      </c>
      <c r="F3622" s="21"/>
      <c r="G3622" s="21"/>
      <c r="H3622" s="21"/>
      <c r="I3622" s="21"/>
      <c r="J3622" s="32" t="s">
        <v>12189</v>
      </c>
      <c r="K3622" s="32" t="s">
        <v>12190</v>
      </c>
      <c r="L3622" s="115"/>
      <c r="M3622" s="118">
        <v>4308</v>
      </c>
      <c r="N3622" s="119">
        <v>50</v>
      </c>
      <c r="O3622" s="21" t="s">
        <v>12191</v>
      </c>
      <c r="P3622" s="32"/>
      <c r="Q3622" s="21" t="s">
        <v>87</v>
      </c>
      <c r="R3622" s="61" t="s">
        <v>12090</v>
      </c>
      <c r="S3622" s="24"/>
      <c r="T3622" s="245" t="s">
        <v>12137</v>
      </c>
      <c r="U3622" s="254" t="s">
        <v>12192</v>
      </c>
      <c r="V3622">
        <v>0</v>
      </c>
    </row>
    <row r="3623" spans="1:22" ht="27.6" customHeight="1" x14ac:dyDescent="0.3">
      <c r="A3623" s="36">
        <v>3625</v>
      </c>
      <c r="B3623" s="160">
        <v>13361</v>
      </c>
      <c r="C3623" s="21" t="s">
        <v>3701</v>
      </c>
      <c r="D3623" s="21"/>
      <c r="E3623" s="21" t="s">
        <v>77</v>
      </c>
      <c r="F3623" s="21"/>
      <c r="G3623" s="21"/>
      <c r="H3623" s="21"/>
      <c r="I3623" s="21"/>
      <c r="J3623" s="21" t="s">
        <v>12189</v>
      </c>
      <c r="K3623" s="21" t="s">
        <v>12190</v>
      </c>
      <c r="L3623" s="115"/>
      <c r="M3623" s="118">
        <v>4309</v>
      </c>
      <c r="N3623" s="119">
        <v>38</v>
      </c>
      <c r="O3623" s="21" t="s">
        <v>120</v>
      </c>
      <c r="P3623" s="21" t="s">
        <v>3669</v>
      </c>
      <c r="Q3623" s="21" t="s">
        <v>87</v>
      </c>
      <c r="R3623" s="61" t="s">
        <v>12090</v>
      </c>
      <c r="S3623" s="24"/>
      <c r="T3623" s="245" t="s">
        <v>12137</v>
      </c>
      <c r="U3623" s="253"/>
    </row>
    <row r="3624" spans="1:22" ht="41.4" customHeight="1" x14ac:dyDescent="0.3">
      <c r="A3624" s="36">
        <v>3626</v>
      </c>
      <c r="B3624" s="160">
        <v>13384</v>
      </c>
      <c r="C3624" s="21" t="s">
        <v>12193</v>
      </c>
      <c r="D3624" s="21"/>
      <c r="E3624" s="21" t="s">
        <v>77</v>
      </c>
      <c r="F3624" s="21"/>
      <c r="G3624" s="21"/>
      <c r="H3624" s="21"/>
      <c r="I3624" s="21"/>
      <c r="J3624" s="21" t="s">
        <v>12194</v>
      </c>
      <c r="K3624" s="21" t="s">
        <v>12195</v>
      </c>
      <c r="L3624" s="115"/>
      <c r="M3624" s="118">
        <v>4330</v>
      </c>
      <c r="N3624" s="119">
        <v>12</v>
      </c>
      <c r="O3624" s="21" t="s">
        <v>12196</v>
      </c>
      <c r="P3624" s="21"/>
      <c r="Q3624" s="21" t="s">
        <v>164</v>
      </c>
      <c r="R3624" s="61" t="s">
        <v>8852</v>
      </c>
      <c r="S3624" s="24"/>
      <c r="T3624" s="245" t="s">
        <v>12137</v>
      </c>
      <c r="U3624" s="254" t="s">
        <v>12197</v>
      </c>
      <c r="V3624">
        <v>0</v>
      </c>
    </row>
    <row r="3625" spans="1:22" ht="55.2" customHeight="1" x14ac:dyDescent="0.3">
      <c r="A3625" s="36">
        <v>3627</v>
      </c>
      <c r="B3625" s="160">
        <v>13386</v>
      </c>
      <c r="C3625" s="21" t="s">
        <v>11145</v>
      </c>
      <c r="D3625" s="21"/>
      <c r="E3625" s="21" t="s">
        <v>23</v>
      </c>
      <c r="F3625" s="21" t="s">
        <v>24</v>
      </c>
      <c r="G3625" s="21"/>
      <c r="H3625" s="21"/>
      <c r="I3625" s="21"/>
      <c r="J3625" s="21" t="s">
        <v>12198</v>
      </c>
      <c r="K3625" s="21" t="s">
        <v>12199</v>
      </c>
      <c r="L3625" s="115"/>
      <c r="M3625" s="118">
        <v>4336</v>
      </c>
      <c r="N3625" s="119">
        <v>45</v>
      </c>
      <c r="O3625" s="21" t="s">
        <v>27</v>
      </c>
      <c r="P3625" s="56" t="s">
        <v>12200</v>
      </c>
      <c r="Q3625" s="21"/>
      <c r="R3625" s="61" t="s">
        <v>8852</v>
      </c>
      <c r="S3625" s="24"/>
      <c r="T3625" s="245" t="s">
        <v>12137</v>
      </c>
      <c r="U3625" s="253"/>
    </row>
    <row r="3626" spans="1:22" ht="55.2" customHeight="1" x14ac:dyDescent="0.3">
      <c r="A3626" s="36">
        <v>3628</v>
      </c>
      <c r="B3626" s="160">
        <v>13386</v>
      </c>
      <c r="C3626" s="21" t="s">
        <v>11145</v>
      </c>
      <c r="D3626" s="21"/>
      <c r="E3626" s="21" t="s">
        <v>23</v>
      </c>
      <c r="F3626" s="21" t="s">
        <v>24</v>
      </c>
      <c r="G3626" s="21"/>
      <c r="H3626" s="21"/>
      <c r="I3626" s="21"/>
      <c r="J3626" s="21" t="s">
        <v>12201</v>
      </c>
      <c r="K3626" s="21" t="s">
        <v>12202</v>
      </c>
      <c r="L3626" s="115"/>
      <c r="M3626" s="118">
        <v>4337</v>
      </c>
      <c r="N3626" s="119">
        <v>45</v>
      </c>
      <c r="O3626" s="21" t="s">
        <v>27</v>
      </c>
      <c r="P3626" s="56" t="s">
        <v>12200</v>
      </c>
      <c r="Q3626" s="21"/>
      <c r="R3626" s="61" t="s">
        <v>8852</v>
      </c>
      <c r="S3626" s="24"/>
      <c r="T3626" s="245" t="s">
        <v>12137</v>
      </c>
      <c r="U3626" s="254" t="s">
        <v>12203</v>
      </c>
      <c r="V3626">
        <v>0</v>
      </c>
    </row>
    <row r="3627" spans="1:22" ht="69" customHeight="1" x14ac:dyDescent="0.3">
      <c r="A3627" s="36">
        <v>3629</v>
      </c>
      <c r="B3627" s="160">
        <v>13386</v>
      </c>
      <c r="C3627" s="21" t="s">
        <v>11145</v>
      </c>
      <c r="D3627" s="21"/>
      <c r="E3627" s="21" t="s">
        <v>23</v>
      </c>
      <c r="F3627" s="21" t="s">
        <v>24</v>
      </c>
      <c r="G3627" s="21"/>
      <c r="H3627" s="21"/>
      <c r="I3627" s="21"/>
      <c r="J3627" s="21" t="s">
        <v>12204</v>
      </c>
      <c r="K3627" s="21" t="s">
        <v>12205</v>
      </c>
      <c r="L3627" s="115"/>
      <c r="M3627" s="118">
        <v>4338</v>
      </c>
      <c r="N3627" s="119">
        <v>45</v>
      </c>
      <c r="O3627" s="21" t="s">
        <v>27</v>
      </c>
      <c r="P3627" s="56" t="s">
        <v>12206</v>
      </c>
      <c r="Q3627" s="21"/>
      <c r="R3627" s="61" t="s">
        <v>8852</v>
      </c>
      <c r="S3627" s="24"/>
      <c r="T3627" s="245" t="s">
        <v>12137</v>
      </c>
      <c r="U3627" s="253"/>
    </row>
    <row r="3628" spans="1:22" ht="69" customHeight="1" x14ac:dyDescent="0.3">
      <c r="A3628" s="36">
        <v>3630</v>
      </c>
      <c r="B3628" s="160">
        <v>13387</v>
      </c>
      <c r="C3628" s="21" t="s">
        <v>3701</v>
      </c>
      <c r="D3628" s="21"/>
      <c r="E3628" s="21" t="s">
        <v>77</v>
      </c>
      <c r="F3628" s="21"/>
      <c r="G3628" s="21"/>
      <c r="H3628" s="21"/>
      <c r="I3628" s="21"/>
      <c r="J3628" s="21" t="s">
        <v>12207</v>
      </c>
      <c r="K3628" s="21" t="s">
        <v>12208</v>
      </c>
      <c r="L3628" s="115"/>
      <c r="M3628" s="118">
        <v>4341</v>
      </c>
      <c r="N3628" s="119">
        <v>3</v>
      </c>
      <c r="O3628" s="21" t="s">
        <v>37</v>
      </c>
      <c r="P3628" s="21"/>
      <c r="Q3628" s="21" t="s">
        <v>1980</v>
      </c>
      <c r="R3628" s="61" t="s">
        <v>11834</v>
      </c>
      <c r="S3628" s="24"/>
      <c r="T3628" s="245" t="s">
        <v>12137</v>
      </c>
      <c r="U3628" s="254" t="s">
        <v>12209</v>
      </c>
      <c r="V3628">
        <v>0</v>
      </c>
    </row>
    <row r="3629" spans="1:22" ht="55.2" customHeight="1" x14ac:dyDescent="0.3">
      <c r="A3629" s="36">
        <v>3631</v>
      </c>
      <c r="B3629" s="160">
        <v>13411</v>
      </c>
      <c r="C3629" s="21" t="s">
        <v>12210</v>
      </c>
      <c r="D3629" s="21"/>
      <c r="E3629" s="21" t="s">
        <v>77</v>
      </c>
      <c r="F3629" s="21"/>
      <c r="G3629" s="21"/>
      <c r="H3629" s="21"/>
      <c r="I3629" s="21"/>
      <c r="J3629" s="21" t="s">
        <v>12211</v>
      </c>
      <c r="K3629" s="21" t="s">
        <v>12212</v>
      </c>
      <c r="L3629" s="115"/>
      <c r="M3629" s="118">
        <v>4366</v>
      </c>
      <c r="N3629" s="119">
        <v>8</v>
      </c>
      <c r="O3629" s="21" t="s">
        <v>9788</v>
      </c>
      <c r="P3629" s="21"/>
      <c r="Q3629" s="21" t="s">
        <v>335</v>
      </c>
      <c r="R3629" s="61" t="s">
        <v>8852</v>
      </c>
      <c r="S3629" s="24"/>
      <c r="T3629" s="245" t="s">
        <v>12137</v>
      </c>
      <c r="U3629" s="254" t="s">
        <v>12213</v>
      </c>
      <c r="V3629">
        <v>0</v>
      </c>
    </row>
    <row r="3630" spans="1:22" ht="69" customHeight="1" x14ac:dyDescent="0.3">
      <c r="A3630" s="36">
        <v>3632</v>
      </c>
      <c r="B3630" s="160">
        <v>13411</v>
      </c>
      <c r="C3630" s="21" t="s">
        <v>9405</v>
      </c>
      <c r="D3630" s="21"/>
      <c r="E3630" s="21" t="s">
        <v>45</v>
      </c>
      <c r="F3630" s="21"/>
      <c r="G3630" s="21"/>
      <c r="H3630" s="21"/>
      <c r="I3630" s="21"/>
      <c r="J3630" s="21" t="s">
        <v>12214</v>
      </c>
      <c r="K3630" s="21" t="s">
        <v>12215</v>
      </c>
      <c r="L3630" s="115"/>
      <c r="M3630" s="118">
        <v>4368</v>
      </c>
      <c r="N3630" s="119">
        <v>48</v>
      </c>
      <c r="O3630" s="21" t="s">
        <v>72</v>
      </c>
      <c r="P3630" s="21"/>
      <c r="Q3630" s="21" t="s">
        <v>335</v>
      </c>
      <c r="R3630" s="61" t="s">
        <v>8852</v>
      </c>
      <c r="S3630" s="24"/>
      <c r="T3630" s="245" t="s">
        <v>12137</v>
      </c>
      <c r="U3630" s="253"/>
    </row>
    <row r="3631" spans="1:22" ht="41.4" customHeight="1" x14ac:dyDescent="0.3">
      <c r="A3631" s="36">
        <v>3633</v>
      </c>
      <c r="B3631" s="160">
        <v>13416</v>
      </c>
      <c r="C3631" s="21" t="s">
        <v>12216</v>
      </c>
      <c r="D3631" s="21"/>
      <c r="E3631" s="21" t="s">
        <v>36</v>
      </c>
      <c r="F3631" s="21"/>
      <c r="G3631" s="21"/>
      <c r="H3631" s="21"/>
      <c r="I3631" s="21"/>
      <c r="J3631" s="21" t="s">
        <v>12217</v>
      </c>
      <c r="K3631" s="21" t="s">
        <v>12218</v>
      </c>
      <c r="L3631" s="115"/>
      <c r="M3631" s="118">
        <v>4373</v>
      </c>
      <c r="N3631" s="119">
        <v>3</v>
      </c>
      <c r="O3631" s="21" t="s">
        <v>37</v>
      </c>
      <c r="P3631" s="21"/>
      <c r="Q3631" s="21" t="s">
        <v>335</v>
      </c>
      <c r="R3631" s="61" t="s">
        <v>8852</v>
      </c>
      <c r="S3631" s="24"/>
      <c r="T3631" s="245" t="s">
        <v>12137</v>
      </c>
      <c r="U3631" s="254" t="s">
        <v>12219</v>
      </c>
      <c r="V3631">
        <v>0</v>
      </c>
    </row>
    <row r="3632" spans="1:22" ht="41.4" customHeight="1" x14ac:dyDescent="0.3">
      <c r="A3632" s="36">
        <v>3634</v>
      </c>
      <c r="B3632" s="160">
        <v>13423</v>
      </c>
      <c r="C3632" s="21" t="s">
        <v>12220</v>
      </c>
      <c r="D3632" s="21"/>
      <c r="E3632" s="21" t="s">
        <v>40</v>
      </c>
      <c r="F3632" s="21"/>
      <c r="G3632" s="21"/>
      <c r="H3632" s="21"/>
      <c r="I3632" s="21"/>
      <c r="J3632" s="21" t="s">
        <v>12221</v>
      </c>
      <c r="K3632" s="21" t="s">
        <v>12222</v>
      </c>
      <c r="L3632" s="115"/>
      <c r="M3632" s="118">
        <v>4376</v>
      </c>
      <c r="N3632" s="119">
        <v>2</v>
      </c>
      <c r="O3632" s="21" t="s">
        <v>136</v>
      </c>
      <c r="P3632" s="21"/>
      <c r="Q3632" s="21" t="s">
        <v>55</v>
      </c>
      <c r="R3632" s="61" t="s">
        <v>8852</v>
      </c>
      <c r="S3632" s="24"/>
      <c r="T3632" s="245" t="s">
        <v>12137</v>
      </c>
      <c r="U3632" s="254" t="s">
        <v>12223</v>
      </c>
      <c r="V3632">
        <v>0</v>
      </c>
    </row>
    <row r="3633" spans="1:22" ht="41.4" customHeight="1" x14ac:dyDescent="0.3">
      <c r="A3633" s="36">
        <v>3635</v>
      </c>
      <c r="B3633" s="160">
        <v>13432</v>
      </c>
      <c r="C3633" s="21" t="s">
        <v>3701</v>
      </c>
      <c r="D3633" s="21"/>
      <c r="E3633" s="21" t="s">
        <v>77</v>
      </c>
      <c r="F3633" s="21"/>
      <c r="G3633" s="21"/>
      <c r="H3633" s="21"/>
      <c r="I3633" s="21"/>
      <c r="J3633" s="21" t="s">
        <v>12224</v>
      </c>
      <c r="K3633" s="21" t="s">
        <v>12225</v>
      </c>
      <c r="L3633" s="115"/>
      <c r="M3633" s="118">
        <v>4384</v>
      </c>
      <c r="N3633" s="119">
        <v>3</v>
      </c>
      <c r="O3633" s="21" t="s">
        <v>37</v>
      </c>
      <c r="P3633" s="21"/>
      <c r="Q3633" s="21" t="s">
        <v>1980</v>
      </c>
      <c r="R3633" s="61" t="s">
        <v>11834</v>
      </c>
      <c r="S3633" s="24"/>
      <c r="T3633" s="245" t="s">
        <v>12137</v>
      </c>
      <c r="U3633" s="254" t="s">
        <v>12226</v>
      </c>
      <c r="V3633">
        <v>0</v>
      </c>
    </row>
    <row r="3634" spans="1:22" ht="27.6" customHeight="1" x14ac:dyDescent="0.3">
      <c r="A3634" s="36">
        <v>3636</v>
      </c>
      <c r="B3634" s="160">
        <v>13432</v>
      </c>
      <c r="C3634" s="21" t="s">
        <v>3701</v>
      </c>
      <c r="D3634" s="21"/>
      <c r="E3634" s="21" t="s">
        <v>77</v>
      </c>
      <c r="F3634" s="21"/>
      <c r="G3634" s="21"/>
      <c r="H3634" s="21"/>
      <c r="I3634" s="21"/>
      <c r="J3634" s="21" t="s">
        <v>12227</v>
      </c>
      <c r="K3634" s="21" t="s">
        <v>12228</v>
      </c>
      <c r="L3634" s="115"/>
      <c r="M3634" s="118">
        <v>4385</v>
      </c>
      <c r="N3634" s="119">
        <v>3</v>
      </c>
      <c r="O3634" s="21" t="s">
        <v>37</v>
      </c>
      <c r="P3634" s="21"/>
      <c r="Q3634" s="21" t="s">
        <v>1980</v>
      </c>
      <c r="R3634" s="61" t="s">
        <v>11834</v>
      </c>
      <c r="S3634" s="24"/>
      <c r="T3634" s="245" t="s">
        <v>12137</v>
      </c>
      <c r="U3634" s="254" t="s">
        <v>12229</v>
      </c>
      <c r="V3634">
        <v>0</v>
      </c>
    </row>
    <row r="3635" spans="1:22" ht="41.4" customHeight="1" x14ac:dyDescent="0.3">
      <c r="A3635" s="36">
        <v>3637</v>
      </c>
      <c r="B3635" s="160">
        <v>13432</v>
      </c>
      <c r="C3635" s="21" t="s">
        <v>3701</v>
      </c>
      <c r="D3635" s="21"/>
      <c r="E3635" s="21" t="s">
        <v>77</v>
      </c>
      <c r="F3635" s="21"/>
      <c r="G3635" s="21"/>
      <c r="H3635" s="21"/>
      <c r="I3635" s="21"/>
      <c r="J3635" s="21" t="s">
        <v>12230</v>
      </c>
      <c r="K3635" s="21" t="s">
        <v>12231</v>
      </c>
      <c r="L3635" s="115"/>
      <c r="M3635" s="118">
        <v>4387</v>
      </c>
      <c r="N3635" s="119">
        <v>3</v>
      </c>
      <c r="O3635" s="21" t="s">
        <v>37</v>
      </c>
      <c r="P3635" s="21"/>
      <c r="Q3635" s="21" t="s">
        <v>1980</v>
      </c>
      <c r="R3635" s="61" t="s">
        <v>11834</v>
      </c>
      <c r="S3635" s="24"/>
      <c r="T3635" s="245" t="s">
        <v>12137</v>
      </c>
      <c r="U3635" s="254" t="s">
        <v>12232</v>
      </c>
      <c r="V3635">
        <v>0</v>
      </c>
    </row>
    <row r="3636" spans="1:22" ht="82.8" customHeight="1" x14ac:dyDescent="0.3">
      <c r="A3636" s="36">
        <v>3638</v>
      </c>
      <c r="B3636" s="160">
        <v>13432</v>
      </c>
      <c r="C3636" s="21" t="s">
        <v>3701</v>
      </c>
      <c r="D3636" s="21"/>
      <c r="E3636" s="21" t="s">
        <v>77</v>
      </c>
      <c r="F3636" s="21"/>
      <c r="G3636" s="21"/>
      <c r="H3636" s="21"/>
      <c r="I3636" s="21"/>
      <c r="J3636" s="21" t="s">
        <v>12233</v>
      </c>
      <c r="K3636" s="21" t="s">
        <v>12234</v>
      </c>
      <c r="L3636" s="115"/>
      <c r="M3636" s="118">
        <v>4388</v>
      </c>
      <c r="N3636" s="119">
        <v>3</v>
      </c>
      <c r="O3636" s="21" t="s">
        <v>37</v>
      </c>
      <c r="P3636" s="21"/>
      <c r="Q3636" s="21" t="s">
        <v>1980</v>
      </c>
      <c r="R3636" s="61" t="s">
        <v>11834</v>
      </c>
      <c r="S3636" s="24"/>
      <c r="T3636" s="245" t="s">
        <v>12137</v>
      </c>
      <c r="U3636" s="253"/>
    </row>
    <row r="3637" spans="1:22" ht="69" customHeight="1" x14ac:dyDescent="0.3">
      <c r="A3637" s="36">
        <v>3639</v>
      </c>
      <c r="B3637" s="160">
        <v>13432</v>
      </c>
      <c r="C3637" s="21" t="s">
        <v>3701</v>
      </c>
      <c r="D3637" s="21"/>
      <c r="E3637" s="21" t="s">
        <v>77</v>
      </c>
      <c r="F3637" s="21"/>
      <c r="G3637" s="21"/>
      <c r="H3637" s="21"/>
      <c r="I3637" s="21"/>
      <c r="J3637" s="21" t="s">
        <v>12235</v>
      </c>
      <c r="K3637" s="21" t="s">
        <v>12236</v>
      </c>
      <c r="L3637" s="115"/>
      <c r="M3637" s="118">
        <v>4389</v>
      </c>
      <c r="N3637" s="119">
        <v>3</v>
      </c>
      <c r="O3637" s="21" t="s">
        <v>37</v>
      </c>
      <c r="P3637" s="21"/>
      <c r="Q3637" s="21" t="s">
        <v>1980</v>
      </c>
      <c r="R3637" s="61" t="s">
        <v>11834</v>
      </c>
      <c r="S3637" s="24"/>
      <c r="T3637" s="245" t="s">
        <v>12137</v>
      </c>
      <c r="U3637" s="254" t="s">
        <v>12237</v>
      </c>
      <c r="V3637">
        <v>0</v>
      </c>
    </row>
    <row r="3638" spans="1:22" ht="41.4" customHeight="1" x14ac:dyDescent="0.3">
      <c r="A3638" s="36">
        <v>3640</v>
      </c>
      <c r="B3638" s="160">
        <v>13432</v>
      </c>
      <c r="C3638" s="21" t="s">
        <v>3701</v>
      </c>
      <c r="D3638" s="21"/>
      <c r="E3638" s="21" t="s">
        <v>77</v>
      </c>
      <c r="F3638" s="21"/>
      <c r="G3638" s="21"/>
      <c r="H3638" s="21"/>
      <c r="I3638" s="21"/>
      <c r="J3638" s="21" t="s">
        <v>12238</v>
      </c>
      <c r="K3638" s="21" t="s">
        <v>12239</v>
      </c>
      <c r="L3638" s="115"/>
      <c r="M3638" s="118">
        <v>4390</v>
      </c>
      <c r="N3638" s="119">
        <v>3</v>
      </c>
      <c r="O3638" s="21" t="s">
        <v>37</v>
      </c>
      <c r="P3638" s="21"/>
      <c r="Q3638" s="21" t="s">
        <v>1980</v>
      </c>
      <c r="R3638" s="61" t="s">
        <v>11834</v>
      </c>
      <c r="S3638" s="24"/>
      <c r="T3638" s="245" t="s">
        <v>12137</v>
      </c>
      <c r="U3638" s="254" t="s">
        <v>12240</v>
      </c>
      <c r="V3638">
        <v>0</v>
      </c>
    </row>
    <row r="3639" spans="1:22" ht="96.6" customHeight="1" x14ac:dyDescent="0.3">
      <c r="A3639" s="36">
        <v>3641</v>
      </c>
      <c r="B3639" s="160">
        <v>13432</v>
      </c>
      <c r="C3639" s="21" t="s">
        <v>3701</v>
      </c>
      <c r="D3639" s="21"/>
      <c r="E3639" s="21" t="s">
        <v>77</v>
      </c>
      <c r="F3639" s="21"/>
      <c r="G3639" s="21"/>
      <c r="H3639" s="21"/>
      <c r="I3639" s="21"/>
      <c r="J3639" s="21" t="s">
        <v>12241</v>
      </c>
      <c r="K3639" s="21" t="s">
        <v>12242</v>
      </c>
      <c r="L3639" s="115"/>
      <c r="M3639" s="118">
        <v>4391</v>
      </c>
      <c r="N3639" s="119">
        <v>3</v>
      </c>
      <c r="O3639" s="21" t="s">
        <v>37</v>
      </c>
      <c r="P3639" s="21"/>
      <c r="Q3639" s="21" t="s">
        <v>1980</v>
      </c>
      <c r="R3639" s="61" t="s">
        <v>11834</v>
      </c>
      <c r="S3639" s="24"/>
      <c r="T3639" s="245" t="s">
        <v>12137</v>
      </c>
      <c r="U3639" s="254" t="s">
        <v>12243</v>
      </c>
      <c r="V3639">
        <v>0</v>
      </c>
    </row>
    <row r="3640" spans="1:22" ht="41.4" customHeight="1" x14ac:dyDescent="0.3">
      <c r="A3640" s="36">
        <v>3642</v>
      </c>
      <c r="B3640" s="157">
        <v>12847</v>
      </c>
      <c r="C3640" s="2" t="s">
        <v>12244</v>
      </c>
      <c r="D3640" s="2"/>
      <c r="E3640" s="2" t="s">
        <v>872</v>
      </c>
      <c r="F3640" s="2"/>
      <c r="G3640" s="2"/>
      <c r="H3640" s="2"/>
      <c r="I3640" s="2"/>
      <c r="J3640" s="2" t="s">
        <v>12245</v>
      </c>
      <c r="K3640" s="2" t="s">
        <v>12246</v>
      </c>
      <c r="L3640" s="3"/>
      <c r="M3640" s="118">
        <v>3550</v>
      </c>
      <c r="N3640" s="119">
        <v>6</v>
      </c>
      <c r="O3640" s="2" t="s">
        <v>46</v>
      </c>
      <c r="P3640" s="2" t="s">
        <v>12247</v>
      </c>
      <c r="Q3640" s="2" t="s">
        <v>7666</v>
      </c>
      <c r="R3640" s="36"/>
      <c r="S3640" s="2"/>
      <c r="T3640" s="244" t="s">
        <v>12248</v>
      </c>
      <c r="U3640" s="254" t="s">
        <v>12249</v>
      </c>
      <c r="V3640">
        <v>1</v>
      </c>
    </row>
    <row r="3641" spans="1:22" ht="41.4" customHeight="1" x14ac:dyDescent="0.3">
      <c r="A3641" s="36">
        <v>3643</v>
      </c>
      <c r="B3641" s="157">
        <v>13122</v>
      </c>
      <c r="C3641" s="2" t="s">
        <v>12250</v>
      </c>
      <c r="D3641" s="2"/>
      <c r="E3641" s="2" t="s">
        <v>23</v>
      </c>
      <c r="F3641" s="2" t="s">
        <v>525</v>
      </c>
      <c r="G3641" s="2"/>
      <c r="H3641" s="2"/>
      <c r="I3641" s="2"/>
      <c r="J3641" s="2" t="s">
        <v>12251</v>
      </c>
      <c r="K3641" s="2" t="s">
        <v>12252</v>
      </c>
      <c r="L3641" s="3"/>
      <c r="M3641" s="118">
        <v>4027</v>
      </c>
      <c r="N3641" s="119">
        <v>3</v>
      </c>
      <c r="O3641" s="2" t="s">
        <v>37</v>
      </c>
      <c r="P3641" s="2"/>
      <c r="Q3641" s="2"/>
      <c r="R3641" s="61" t="s">
        <v>11834</v>
      </c>
      <c r="S3641" s="2"/>
      <c r="T3641" s="244" t="s">
        <v>12248</v>
      </c>
      <c r="U3641" s="254" t="s">
        <v>12253</v>
      </c>
      <c r="V3641">
        <v>1</v>
      </c>
    </row>
    <row r="3642" spans="1:22" ht="82.8" customHeight="1" x14ac:dyDescent="0.3">
      <c r="A3642" s="36">
        <v>3644</v>
      </c>
      <c r="B3642" s="157">
        <v>13208</v>
      </c>
      <c r="C3642" s="2" t="s">
        <v>12254</v>
      </c>
      <c r="D3642" s="2"/>
      <c r="E3642" s="2" t="s">
        <v>45</v>
      </c>
      <c r="F3642" s="2"/>
      <c r="G3642" s="2"/>
      <c r="H3642" s="2"/>
      <c r="I3642" s="2"/>
      <c r="J3642" s="2" t="s">
        <v>12255</v>
      </c>
      <c r="K3642" s="2" t="s">
        <v>12256</v>
      </c>
      <c r="L3642" s="3"/>
      <c r="M3642" s="118">
        <v>4117</v>
      </c>
      <c r="N3642" s="119">
        <v>8</v>
      </c>
      <c r="O3642" s="2" t="s">
        <v>66</v>
      </c>
      <c r="P3642" s="2"/>
      <c r="Q3642" s="2" t="s">
        <v>201</v>
      </c>
      <c r="R3642" s="61" t="s">
        <v>11834</v>
      </c>
      <c r="S3642" s="2"/>
      <c r="T3642" s="244" t="s">
        <v>12248</v>
      </c>
      <c r="U3642" s="254" t="s">
        <v>12257</v>
      </c>
      <c r="V3642">
        <v>1</v>
      </c>
    </row>
    <row r="3643" spans="1:22" ht="82.8" customHeight="1" x14ac:dyDescent="0.3">
      <c r="A3643" s="36">
        <v>3645</v>
      </c>
      <c r="B3643" s="157">
        <v>13218</v>
      </c>
      <c r="C3643" s="2" t="s">
        <v>12153</v>
      </c>
      <c r="D3643" s="2"/>
      <c r="E3643" s="2" t="s">
        <v>298</v>
      </c>
      <c r="F3643" s="2"/>
      <c r="G3643" s="2"/>
      <c r="H3643" s="2"/>
      <c r="I3643" s="2"/>
      <c r="J3643" s="2" t="s">
        <v>12258</v>
      </c>
      <c r="K3643" s="2" t="s">
        <v>12259</v>
      </c>
      <c r="L3643" s="3"/>
      <c r="M3643" s="118">
        <v>4156</v>
      </c>
      <c r="N3643" s="119">
        <v>3</v>
      </c>
      <c r="O3643" s="2" t="s">
        <v>37</v>
      </c>
      <c r="P3643" s="2" t="s">
        <v>12260</v>
      </c>
      <c r="Q3643" s="2" t="s">
        <v>12157</v>
      </c>
      <c r="R3643" s="61" t="s">
        <v>11834</v>
      </c>
      <c r="S3643" s="2"/>
      <c r="T3643" s="244" t="s">
        <v>12248</v>
      </c>
      <c r="U3643" s="254" t="s">
        <v>12261</v>
      </c>
      <c r="V3643">
        <v>1</v>
      </c>
    </row>
    <row r="3644" spans="1:22" ht="27.6" customHeight="1" x14ac:dyDescent="0.3">
      <c r="A3644" s="36">
        <v>3646</v>
      </c>
      <c r="B3644" s="157">
        <v>13306</v>
      </c>
      <c r="C3644" s="2" t="s">
        <v>8021</v>
      </c>
      <c r="D3644" s="2"/>
      <c r="E3644" s="2" t="s">
        <v>6002</v>
      </c>
      <c r="F3644" s="2"/>
      <c r="G3644" s="2"/>
      <c r="H3644" s="2"/>
      <c r="I3644" s="2"/>
      <c r="J3644" s="2" t="s">
        <v>8022</v>
      </c>
      <c r="K3644" s="2" t="s">
        <v>8023</v>
      </c>
      <c r="L3644" s="3"/>
      <c r="M3644" s="118">
        <v>4240</v>
      </c>
      <c r="N3644" s="119">
        <v>48</v>
      </c>
      <c r="O3644" s="2" t="s">
        <v>72</v>
      </c>
      <c r="P3644" s="2"/>
      <c r="Q3644" s="2" t="s">
        <v>7666</v>
      </c>
      <c r="R3644" s="61" t="s">
        <v>11834</v>
      </c>
      <c r="S3644" s="2"/>
      <c r="T3644" s="244" t="s">
        <v>12248</v>
      </c>
      <c r="U3644" s="254" t="s">
        <v>12262</v>
      </c>
      <c r="V3644">
        <v>1</v>
      </c>
    </row>
    <row r="3645" spans="1:22" ht="41.4" customHeight="1" x14ac:dyDescent="0.3">
      <c r="A3645" s="36">
        <v>3647</v>
      </c>
      <c r="B3645" s="157">
        <v>13314</v>
      </c>
      <c r="C3645" s="2" t="s">
        <v>12263</v>
      </c>
      <c r="D3645" s="2"/>
      <c r="E3645" s="2" t="s">
        <v>45</v>
      </c>
      <c r="F3645" s="2"/>
      <c r="G3645" s="2"/>
      <c r="H3645" s="2"/>
      <c r="I3645" s="2"/>
      <c r="J3645" s="2" t="s">
        <v>12264</v>
      </c>
      <c r="K3645" s="2" t="s">
        <v>12265</v>
      </c>
      <c r="L3645" s="3"/>
      <c r="M3645" s="118">
        <v>4251</v>
      </c>
      <c r="N3645" s="119">
        <v>42</v>
      </c>
      <c r="O3645" s="2" t="s">
        <v>6304</v>
      </c>
      <c r="P3645" s="2"/>
      <c r="Q3645" s="2" t="s">
        <v>201</v>
      </c>
      <c r="R3645" s="61" t="s">
        <v>11834</v>
      </c>
      <c r="S3645" s="2"/>
      <c r="T3645" s="244" t="s">
        <v>12248</v>
      </c>
      <c r="U3645" s="254" t="s">
        <v>12266</v>
      </c>
      <c r="V3645">
        <v>1</v>
      </c>
    </row>
    <row r="3646" spans="1:22" ht="41.4" customHeight="1" x14ac:dyDescent="0.3">
      <c r="A3646" s="36">
        <v>3648</v>
      </c>
      <c r="B3646" s="157">
        <v>13320</v>
      </c>
      <c r="C3646" s="2" t="s">
        <v>10700</v>
      </c>
      <c r="D3646" s="2"/>
      <c r="E3646" s="2" t="s">
        <v>23</v>
      </c>
      <c r="F3646" s="2" t="s">
        <v>525</v>
      </c>
      <c r="G3646" s="2"/>
      <c r="H3646" s="2"/>
      <c r="I3646" s="2"/>
      <c r="J3646" s="2" t="s">
        <v>12267</v>
      </c>
      <c r="K3646" s="2" t="s">
        <v>12268</v>
      </c>
      <c r="L3646" s="3"/>
      <c r="M3646" s="118">
        <v>4257</v>
      </c>
      <c r="N3646" s="119">
        <v>50</v>
      </c>
      <c r="O3646" s="2" t="s">
        <v>12269</v>
      </c>
      <c r="P3646" s="2"/>
      <c r="Q3646" s="2"/>
      <c r="R3646" s="36"/>
      <c r="S3646" s="2"/>
      <c r="T3646" s="244" t="s">
        <v>12248</v>
      </c>
      <c r="U3646" s="254" t="s">
        <v>12270</v>
      </c>
      <c r="V3646">
        <v>1</v>
      </c>
    </row>
    <row r="3647" spans="1:22" ht="55.2" customHeight="1" x14ac:dyDescent="0.3">
      <c r="A3647" s="36">
        <v>3649</v>
      </c>
      <c r="B3647" s="157">
        <v>13323</v>
      </c>
      <c r="C3647" s="2" t="s">
        <v>12271</v>
      </c>
      <c r="D3647" s="2"/>
      <c r="E3647" s="2" t="s">
        <v>36</v>
      </c>
      <c r="F3647" s="2"/>
      <c r="G3647" s="2"/>
      <c r="H3647" s="2"/>
      <c r="I3647" s="2"/>
      <c r="J3647" s="2" t="s">
        <v>12272</v>
      </c>
      <c r="K3647" s="2" t="s">
        <v>12273</v>
      </c>
      <c r="L3647" s="3"/>
      <c r="M3647" s="118">
        <v>4264</v>
      </c>
      <c r="N3647" s="119">
        <v>3</v>
      </c>
      <c r="O3647" s="2" t="s">
        <v>37</v>
      </c>
      <c r="P3647" s="2"/>
      <c r="Q3647" s="2" t="s">
        <v>335</v>
      </c>
      <c r="R3647" s="61" t="s">
        <v>11834</v>
      </c>
      <c r="S3647" s="2"/>
      <c r="T3647" s="244" t="s">
        <v>12248</v>
      </c>
      <c r="U3647" s="254" t="s">
        <v>12274</v>
      </c>
      <c r="V3647">
        <v>1</v>
      </c>
    </row>
    <row r="3648" spans="1:22" ht="41.4" customHeight="1" x14ac:dyDescent="0.3">
      <c r="A3648" s="36">
        <v>3650</v>
      </c>
      <c r="B3648" s="157">
        <v>13326</v>
      </c>
      <c r="C3648" s="2" t="s">
        <v>12275</v>
      </c>
      <c r="D3648" s="2"/>
      <c r="E3648" s="2" t="s">
        <v>36</v>
      </c>
      <c r="F3648" s="2"/>
      <c r="G3648" s="2"/>
      <c r="H3648" s="2"/>
      <c r="I3648" s="2"/>
      <c r="J3648" s="2" t="s">
        <v>12276</v>
      </c>
      <c r="K3648" s="2" t="s">
        <v>12277</v>
      </c>
      <c r="L3648" s="3"/>
      <c r="M3648" s="118">
        <v>4274</v>
      </c>
      <c r="N3648" s="119">
        <v>44</v>
      </c>
      <c r="O3648" s="2" t="s">
        <v>80</v>
      </c>
      <c r="P3648" s="2" t="s">
        <v>12278</v>
      </c>
      <c r="Q3648" s="2" t="s">
        <v>201</v>
      </c>
      <c r="R3648" s="61" t="s">
        <v>11834</v>
      </c>
      <c r="S3648" s="2"/>
      <c r="T3648" s="244" t="s">
        <v>12248</v>
      </c>
      <c r="U3648" s="253"/>
    </row>
    <row r="3649" spans="1:22" ht="41.4" customHeight="1" x14ac:dyDescent="0.3">
      <c r="A3649" s="36">
        <v>3651</v>
      </c>
      <c r="B3649" s="157">
        <v>13337</v>
      </c>
      <c r="C3649" s="2" t="s">
        <v>12279</v>
      </c>
      <c r="D3649" s="2"/>
      <c r="E3649" s="2" t="s">
        <v>45</v>
      </c>
      <c r="F3649" s="2"/>
      <c r="G3649" s="2"/>
      <c r="H3649" s="2"/>
      <c r="I3649" s="2"/>
      <c r="J3649" s="2" t="s">
        <v>12280</v>
      </c>
      <c r="K3649" s="2" t="s">
        <v>12281</v>
      </c>
      <c r="L3649" s="3"/>
      <c r="M3649" s="118">
        <v>4289</v>
      </c>
      <c r="N3649" s="119">
        <v>6</v>
      </c>
      <c r="O3649" s="2" t="s">
        <v>46</v>
      </c>
      <c r="P3649" s="2" t="s">
        <v>4966</v>
      </c>
      <c r="Q3649" s="2" t="s">
        <v>87</v>
      </c>
      <c r="R3649" s="61" t="s">
        <v>12090</v>
      </c>
      <c r="S3649" s="2"/>
      <c r="T3649" s="244" t="s">
        <v>12248</v>
      </c>
      <c r="U3649" s="254" t="s">
        <v>12282</v>
      </c>
      <c r="V3649">
        <v>1</v>
      </c>
    </row>
    <row r="3650" spans="1:22" ht="27.6" customHeight="1" x14ac:dyDescent="0.3">
      <c r="A3650" s="36">
        <v>3652</v>
      </c>
      <c r="B3650" s="157">
        <v>13339</v>
      </c>
      <c r="C3650" s="2" t="s">
        <v>12283</v>
      </c>
      <c r="D3650" s="2"/>
      <c r="E3650" s="2" t="s">
        <v>45</v>
      </c>
      <c r="F3650" s="2"/>
      <c r="G3650" s="2"/>
      <c r="H3650" s="2"/>
      <c r="I3650" s="2"/>
      <c r="J3650" s="2" t="s">
        <v>12284</v>
      </c>
      <c r="K3650" s="2" t="s">
        <v>12285</v>
      </c>
      <c r="L3650" s="3"/>
      <c r="M3650" s="118">
        <v>4293</v>
      </c>
      <c r="N3650" s="119">
        <v>8</v>
      </c>
      <c r="O3650" s="2" t="s">
        <v>66</v>
      </c>
      <c r="P3650" s="2"/>
      <c r="Q3650" s="2" t="s">
        <v>87</v>
      </c>
      <c r="R3650" s="61" t="s">
        <v>12090</v>
      </c>
      <c r="S3650" s="2"/>
      <c r="T3650" s="244" t="s">
        <v>12248</v>
      </c>
      <c r="U3650" s="254" t="s">
        <v>12286</v>
      </c>
      <c r="V3650">
        <v>1</v>
      </c>
    </row>
    <row r="3651" spans="1:22" ht="41.4" customHeight="1" x14ac:dyDescent="0.3">
      <c r="A3651" s="36">
        <v>3653</v>
      </c>
      <c r="B3651" s="157">
        <v>13374</v>
      </c>
      <c r="C3651" s="2" t="s">
        <v>12287</v>
      </c>
      <c r="D3651" s="2"/>
      <c r="E3651" s="2" t="s">
        <v>23</v>
      </c>
      <c r="F3651" s="2" t="s">
        <v>525</v>
      </c>
      <c r="G3651" s="2"/>
      <c r="H3651" s="2"/>
      <c r="I3651" s="2"/>
      <c r="J3651" s="2" t="s">
        <v>12288</v>
      </c>
      <c r="K3651" s="2" t="s">
        <v>12289</v>
      </c>
      <c r="L3651" s="3"/>
      <c r="M3651" s="118">
        <v>4320</v>
      </c>
      <c r="N3651" s="119">
        <v>42</v>
      </c>
      <c r="O3651" s="2" t="s">
        <v>12290</v>
      </c>
      <c r="P3651" s="2" t="s">
        <v>12291</v>
      </c>
      <c r="Q3651" s="2"/>
      <c r="R3651" s="61" t="s">
        <v>11834</v>
      </c>
      <c r="S3651" s="2"/>
      <c r="T3651" s="244" t="s">
        <v>12248</v>
      </c>
      <c r="U3651" s="254" t="s">
        <v>12292</v>
      </c>
      <c r="V3651">
        <v>1</v>
      </c>
    </row>
    <row r="3652" spans="1:22" ht="41.4" customHeight="1" x14ac:dyDescent="0.3">
      <c r="A3652" s="36">
        <v>3654</v>
      </c>
      <c r="B3652" s="157">
        <v>13379</v>
      </c>
      <c r="C3652" s="2" t="s">
        <v>12293</v>
      </c>
      <c r="D3652" s="2"/>
      <c r="E3652" s="2" t="s">
        <v>326</v>
      </c>
      <c r="F3652" s="2"/>
      <c r="G3652" s="2"/>
      <c r="H3652" s="2"/>
      <c r="I3652" s="2"/>
      <c r="J3652" s="2" t="s">
        <v>12294</v>
      </c>
      <c r="K3652" s="2" t="s">
        <v>12295</v>
      </c>
      <c r="L3652" s="3"/>
      <c r="M3652" s="118">
        <v>4326</v>
      </c>
      <c r="N3652" s="119">
        <v>1</v>
      </c>
      <c r="O3652" s="2" t="s">
        <v>693</v>
      </c>
      <c r="P3652" s="2" t="s">
        <v>12296</v>
      </c>
      <c r="Q3652" s="2" t="s">
        <v>201</v>
      </c>
      <c r="R3652" s="61" t="s">
        <v>11834</v>
      </c>
      <c r="S3652" s="2"/>
      <c r="T3652" s="244" t="s">
        <v>12248</v>
      </c>
      <c r="U3652" s="254" t="s">
        <v>12297</v>
      </c>
      <c r="V3652">
        <v>1</v>
      </c>
    </row>
    <row r="3653" spans="1:22" ht="41.4" customHeight="1" x14ac:dyDescent="0.3">
      <c r="A3653" s="36">
        <v>3655</v>
      </c>
      <c r="B3653" s="157">
        <v>13387</v>
      </c>
      <c r="C3653" s="2" t="s">
        <v>2911</v>
      </c>
      <c r="D3653" s="2"/>
      <c r="E3653" s="2" t="s">
        <v>45</v>
      </c>
      <c r="F3653" s="2"/>
      <c r="G3653" s="2"/>
      <c r="H3653" s="2"/>
      <c r="I3653" s="2"/>
      <c r="J3653" s="2" t="s">
        <v>12298</v>
      </c>
      <c r="K3653" s="2" t="s">
        <v>12299</v>
      </c>
      <c r="L3653" s="3"/>
      <c r="M3653" s="118">
        <v>4340</v>
      </c>
      <c r="N3653" s="119">
        <v>3</v>
      </c>
      <c r="O3653" s="2" t="s">
        <v>37</v>
      </c>
      <c r="P3653" s="2"/>
      <c r="Q3653" s="2" t="s">
        <v>12300</v>
      </c>
      <c r="R3653" s="61" t="s">
        <v>11834</v>
      </c>
      <c r="S3653" s="2"/>
      <c r="T3653" s="244" t="s">
        <v>12248</v>
      </c>
      <c r="U3653" s="254" t="s">
        <v>12301</v>
      </c>
      <c r="V3653">
        <v>1</v>
      </c>
    </row>
    <row r="3654" spans="1:22" ht="41.4" customHeight="1" x14ac:dyDescent="0.3">
      <c r="A3654" s="36">
        <v>3656</v>
      </c>
      <c r="B3654" s="157">
        <v>13408</v>
      </c>
      <c r="C3654" s="2" t="s">
        <v>12302</v>
      </c>
      <c r="D3654" s="2"/>
      <c r="E3654" s="2" t="s">
        <v>1668</v>
      </c>
      <c r="F3654" s="2"/>
      <c r="G3654" s="2"/>
      <c r="H3654" s="2"/>
      <c r="I3654" s="2"/>
      <c r="J3654" s="2" t="s">
        <v>12303</v>
      </c>
      <c r="K3654" s="2" t="s">
        <v>12304</v>
      </c>
      <c r="L3654" s="3"/>
      <c r="M3654" s="118">
        <v>4348</v>
      </c>
      <c r="N3654" s="119">
        <v>3</v>
      </c>
      <c r="O3654" s="2" t="s">
        <v>37</v>
      </c>
      <c r="P3654" s="2"/>
      <c r="Q3654" s="2" t="s">
        <v>12300</v>
      </c>
      <c r="R3654" s="61" t="s">
        <v>11834</v>
      </c>
      <c r="S3654" s="2"/>
      <c r="T3654" s="244" t="s">
        <v>12248</v>
      </c>
      <c r="U3654" s="254" t="s">
        <v>12305</v>
      </c>
      <c r="V3654">
        <v>1</v>
      </c>
    </row>
    <row r="3655" spans="1:22" ht="41.4" customHeight="1" x14ac:dyDescent="0.3">
      <c r="A3655" s="36">
        <v>3657</v>
      </c>
      <c r="B3655" s="157">
        <v>13408</v>
      </c>
      <c r="C3655" s="2" t="s">
        <v>12302</v>
      </c>
      <c r="D3655" s="2"/>
      <c r="E3655" s="2" t="s">
        <v>1668</v>
      </c>
      <c r="F3655" s="2"/>
      <c r="G3655" s="2"/>
      <c r="H3655" s="2"/>
      <c r="I3655" s="2"/>
      <c r="J3655" s="2" t="s">
        <v>12306</v>
      </c>
      <c r="K3655" s="2" t="s">
        <v>12307</v>
      </c>
      <c r="L3655" s="3"/>
      <c r="M3655" s="118">
        <v>4349</v>
      </c>
      <c r="N3655" s="119">
        <v>3</v>
      </c>
      <c r="O3655" s="2" t="s">
        <v>37</v>
      </c>
      <c r="P3655" s="2"/>
      <c r="Q3655" s="2" t="s">
        <v>12300</v>
      </c>
      <c r="R3655" s="61" t="s">
        <v>11834</v>
      </c>
      <c r="S3655" s="2"/>
      <c r="T3655" s="244" t="s">
        <v>12248</v>
      </c>
      <c r="U3655" s="254" t="s">
        <v>12308</v>
      </c>
      <c r="V3655">
        <v>1</v>
      </c>
    </row>
    <row r="3656" spans="1:22" ht="41.4" customHeight="1" x14ac:dyDescent="0.3">
      <c r="A3656" s="36">
        <v>3658</v>
      </c>
      <c r="B3656" s="157">
        <v>13408</v>
      </c>
      <c r="C3656" s="2" t="s">
        <v>12302</v>
      </c>
      <c r="D3656" s="2"/>
      <c r="E3656" s="2" t="s">
        <v>1668</v>
      </c>
      <c r="F3656" s="2"/>
      <c r="G3656" s="2"/>
      <c r="H3656" s="2"/>
      <c r="I3656" s="2"/>
      <c r="J3656" s="2" t="s">
        <v>12309</v>
      </c>
      <c r="K3656" s="2" t="s">
        <v>12310</v>
      </c>
      <c r="L3656" s="3"/>
      <c r="M3656" s="118">
        <v>4350</v>
      </c>
      <c r="N3656" s="119">
        <v>3</v>
      </c>
      <c r="O3656" s="2" t="s">
        <v>37</v>
      </c>
      <c r="P3656" s="2"/>
      <c r="Q3656" s="2" t="s">
        <v>12300</v>
      </c>
      <c r="R3656" s="61" t="s">
        <v>11834</v>
      </c>
      <c r="S3656" s="2"/>
      <c r="T3656" s="244" t="s">
        <v>12248</v>
      </c>
      <c r="U3656" s="254" t="s">
        <v>12311</v>
      </c>
      <c r="V3656">
        <v>1</v>
      </c>
    </row>
    <row r="3657" spans="1:22" ht="55.2" customHeight="1" x14ac:dyDescent="0.3">
      <c r="A3657" s="36">
        <v>3659</v>
      </c>
      <c r="B3657" s="157">
        <v>13408</v>
      </c>
      <c r="C3657" s="2" t="s">
        <v>12302</v>
      </c>
      <c r="D3657" s="2"/>
      <c r="E3657" s="2" t="s">
        <v>1668</v>
      </c>
      <c r="F3657" s="2"/>
      <c r="G3657" s="2"/>
      <c r="H3657" s="2"/>
      <c r="I3657" s="2"/>
      <c r="J3657" s="2" t="s">
        <v>12312</v>
      </c>
      <c r="K3657" s="2" t="s">
        <v>12313</v>
      </c>
      <c r="L3657" s="3"/>
      <c r="M3657" s="118">
        <v>4352</v>
      </c>
      <c r="N3657" s="119">
        <v>3</v>
      </c>
      <c r="O3657" s="2" t="s">
        <v>37</v>
      </c>
      <c r="P3657" s="2"/>
      <c r="Q3657" s="61" t="s">
        <v>12300</v>
      </c>
      <c r="R3657" s="61" t="s">
        <v>11834</v>
      </c>
      <c r="S3657" s="2"/>
      <c r="T3657" s="244" t="s">
        <v>12248</v>
      </c>
      <c r="U3657" s="254" t="s">
        <v>12314</v>
      </c>
      <c r="V3657">
        <v>1</v>
      </c>
    </row>
    <row r="3658" spans="1:22" ht="27.6" customHeight="1" x14ac:dyDescent="0.3">
      <c r="A3658" s="36">
        <v>3660</v>
      </c>
      <c r="B3658" s="157">
        <v>13408</v>
      </c>
      <c r="C3658" s="2" t="s">
        <v>12302</v>
      </c>
      <c r="D3658" s="2"/>
      <c r="E3658" s="2" t="s">
        <v>1668</v>
      </c>
      <c r="F3658" s="2"/>
      <c r="G3658" s="2"/>
      <c r="H3658" s="2"/>
      <c r="I3658" s="2"/>
      <c r="J3658" s="2" t="s">
        <v>12315</v>
      </c>
      <c r="K3658" s="2" t="s">
        <v>12316</v>
      </c>
      <c r="L3658" s="3"/>
      <c r="M3658" s="118">
        <v>4353</v>
      </c>
      <c r="N3658" s="119">
        <v>3</v>
      </c>
      <c r="O3658" s="2" t="s">
        <v>37</v>
      </c>
      <c r="P3658" s="2"/>
      <c r="Q3658" s="2" t="s">
        <v>12300</v>
      </c>
      <c r="R3658" s="61" t="s">
        <v>11834</v>
      </c>
      <c r="S3658" s="2"/>
      <c r="T3658" s="244" t="s">
        <v>12248</v>
      </c>
      <c r="U3658" s="254" t="s">
        <v>12317</v>
      </c>
      <c r="V3658">
        <v>1</v>
      </c>
    </row>
    <row r="3659" spans="1:22" ht="41.4" customHeight="1" x14ac:dyDescent="0.3">
      <c r="A3659" s="36">
        <v>3661</v>
      </c>
      <c r="B3659" s="157">
        <v>13408</v>
      </c>
      <c r="C3659" s="2" t="s">
        <v>12302</v>
      </c>
      <c r="D3659" s="2"/>
      <c r="E3659" s="2" t="s">
        <v>1668</v>
      </c>
      <c r="F3659" s="2"/>
      <c r="G3659" s="2"/>
      <c r="H3659" s="2"/>
      <c r="I3659" s="2"/>
      <c r="J3659" s="2" t="s">
        <v>12318</v>
      </c>
      <c r="K3659" s="2" t="s">
        <v>12319</v>
      </c>
      <c r="L3659" s="3"/>
      <c r="M3659" s="118">
        <v>4354</v>
      </c>
      <c r="N3659" s="119">
        <v>3</v>
      </c>
      <c r="O3659" s="2" t="s">
        <v>37</v>
      </c>
      <c r="P3659" s="2"/>
      <c r="Q3659" s="2" t="s">
        <v>12300</v>
      </c>
      <c r="R3659" s="61" t="s">
        <v>11834</v>
      </c>
      <c r="S3659" s="2"/>
      <c r="T3659" s="244" t="s">
        <v>12248</v>
      </c>
      <c r="U3659" s="254" t="s">
        <v>12320</v>
      </c>
      <c r="V3659">
        <v>1</v>
      </c>
    </row>
    <row r="3660" spans="1:22" ht="55.2" customHeight="1" x14ac:dyDescent="0.3">
      <c r="A3660" s="36">
        <v>3662</v>
      </c>
      <c r="B3660" s="157">
        <v>13408</v>
      </c>
      <c r="C3660" s="2" t="s">
        <v>12302</v>
      </c>
      <c r="D3660" s="2"/>
      <c r="E3660" s="2" t="s">
        <v>1668</v>
      </c>
      <c r="F3660" s="2"/>
      <c r="G3660" s="2"/>
      <c r="H3660" s="2"/>
      <c r="I3660" s="2"/>
      <c r="J3660" s="2" t="s">
        <v>12321</v>
      </c>
      <c r="K3660" s="2" t="s">
        <v>12322</v>
      </c>
      <c r="L3660" s="3"/>
      <c r="M3660" s="118">
        <v>4355</v>
      </c>
      <c r="N3660" s="119">
        <v>3</v>
      </c>
      <c r="O3660" s="2" t="s">
        <v>37</v>
      </c>
      <c r="P3660" s="2"/>
      <c r="Q3660" s="2" t="s">
        <v>12300</v>
      </c>
      <c r="R3660" s="61" t="s">
        <v>11834</v>
      </c>
      <c r="S3660" s="2"/>
      <c r="T3660" s="244" t="s">
        <v>12248</v>
      </c>
      <c r="U3660" s="254" t="s">
        <v>12323</v>
      </c>
      <c r="V3660">
        <v>1</v>
      </c>
    </row>
    <row r="3661" spans="1:22" ht="41.4" customHeight="1" x14ac:dyDescent="0.3">
      <c r="A3661" s="36">
        <v>3663</v>
      </c>
      <c r="B3661" s="157">
        <v>13408</v>
      </c>
      <c r="C3661" s="2" t="s">
        <v>12302</v>
      </c>
      <c r="D3661" s="2"/>
      <c r="E3661" s="2" t="s">
        <v>1668</v>
      </c>
      <c r="F3661" s="2"/>
      <c r="G3661" s="2"/>
      <c r="H3661" s="2"/>
      <c r="I3661" s="2"/>
      <c r="J3661" s="2" t="s">
        <v>12324</v>
      </c>
      <c r="K3661" s="2" t="s">
        <v>12325</v>
      </c>
      <c r="L3661" s="3"/>
      <c r="M3661" s="118">
        <v>4356</v>
      </c>
      <c r="N3661" s="119">
        <v>3</v>
      </c>
      <c r="O3661" s="2" t="s">
        <v>37</v>
      </c>
      <c r="P3661" s="2"/>
      <c r="Q3661" s="2" t="s">
        <v>12300</v>
      </c>
      <c r="R3661" s="61" t="s">
        <v>11834</v>
      </c>
      <c r="S3661" s="2"/>
      <c r="T3661" s="244" t="s">
        <v>12248</v>
      </c>
      <c r="U3661" s="254" t="s">
        <v>12326</v>
      </c>
      <c r="V3661">
        <v>1</v>
      </c>
    </row>
    <row r="3662" spans="1:22" ht="41.4" customHeight="1" x14ac:dyDescent="0.3">
      <c r="A3662" s="36">
        <v>3664</v>
      </c>
      <c r="B3662" s="157">
        <v>13408</v>
      </c>
      <c r="C3662" s="2" t="s">
        <v>12302</v>
      </c>
      <c r="D3662" s="2"/>
      <c r="E3662" s="2" t="s">
        <v>1668</v>
      </c>
      <c r="F3662" s="2"/>
      <c r="G3662" s="2"/>
      <c r="H3662" s="2"/>
      <c r="I3662" s="2"/>
      <c r="J3662" s="2" t="s">
        <v>12327</v>
      </c>
      <c r="K3662" s="2" t="s">
        <v>12328</v>
      </c>
      <c r="L3662" s="3"/>
      <c r="M3662" s="118">
        <v>4357</v>
      </c>
      <c r="N3662" s="119">
        <v>3</v>
      </c>
      <c r="O3662" s="2" t="s">
        <v>37</v>
      </c>
      <c r="P3662" s="2"/>
      <c r="Q3662" s="2" t="s">
        <v>12300</v>
      </c>
      <c r="R3662" s="61" t="s">
        <v>11834</v>
      </c>
      <c r="S3662" s="2"/>
      <c r="T3662" s="244" t="s">
        <v>12248</v>
      </c>
      <c r="U3662" s="254" t="s">
        <v>12329</v>
      </c>
      <c r="V3662">
        <v>1</v>
      </c>
    </row>
    <row r="3663" spans="1:22" ht="69" customHeight="1" x14ac:dyDescent="0.3">
      <c r="A3663" s="36">
        <v>3665</v>
      </c>
      <c r="B3663" s="157">
        <v>13408</v>
      </c>
      <c r="C3663" s="2" t="s">
        <v>12302</v>
      </c>
      <c r="D3663" s="2"/>
      <c r="E3663" s="2" t="s">
        <v>1668</v>
      </c>
      <c r="F3663" s="2"/>
      <c r="G3663" s="2"/>
      <c r="H3663" s="2"/>
      <c r="I3663" s="2"/>
      <c r="J3663" s="2" t="s">
        <v>12330</v>
      </c>
      <c r="K3663" s="2" t="s">
        <v>12331</v>
      </c>
      <c r="L3663" s="3"/>
      <c r="M3663" s="118">
        <v>4359</v>
      </c>
      <c r="N3663" s="119">
        <v>3</v>
      </c>
      <c r="O3663" s="2" t="s">
        <v>37</v>
      </c>
      <c r="P3663" s="2"/>
      <c r="Q3663" s="2" t="s">
        <v>12300</v>
      </c>
      <c r="R3663" s="61" t="s">
        <v>11834</v>
      </c>
      <c r="S3663" s="2"/>
      <c r="T3663" s="244" t="s">
        <v>12248</v>
      </c>
      <c r="U3663" s="254" t="s">
        <v>12332</v>
      </c>
      <c r="V3663">
        <v>1</v>
      </c>
    </row>
    <row r="3664" spans="1:22" ht="41.4" customHeight="1" x14ac:dyDescent="0.3">
      <c r="A3664" s="36">
        <v>3666</v>
      </c>
      <c r="B3664" s="157">
        <v>13408</v>
      </c>
      <c r="C3664" s="2" t="s">
        <v>12302</v>
      </c>
      <c r="D3664" s="2"/>
      <c r="E3664" s="2" t="s">
        <v>1668</v>
      </c>
      <c r="F3664" s="2"/>
      <c r="G3664" s="2"/>
      <c r="H3664" s="2"/>
      <c r="I3664" s="2"/>
      <c r="J3664" s="2" t="s">
        <v>12333</v>
      </c>
      <c r="K3664" s="2" t="s">
        <v>12334</v>
      </c>
      <c r="L3664" s="3"/>
      <c r="M3664" s="118">
        <v>4360</v>
      </c>
      <c r="N3664" s="119">
        <v>3</v>
      </c>
      <c r="O3664" s="2" t="s">
        <v>37</v>
      </c>
      <c r="P3664" s="2"/>
      <c r="Q3664" s="2" t="s">
        <v>12300</v>
      </c>
      <c r="R3664" s="61" t="s">
        <v>11834</v>
      </c>
      <c r="S3664" s="2"/>
      <c r="T3664" s="244" t="s">
        <v>12248</v>
      </c>
      <c r="U3664" s="254" t="s">
        <v>12335</v>
      </c>
      <c r="V3664">
        <v>1</v>
      </c>
    </row>
    <row r="3665" spans="1:22" ht="41.4" customHeight="1" x14ac:dyDescent="0.3">
      <c r="A3665" s="36">
        <v>3667</v>
      </c>
      <c r="B3665" s="157">
        <v>13408</v>
      </c>
      <c r="C3665" s="2" t="s">
        <v>12302</v>
      </c>
      <c r="D3665" s="2"/>
      <c r="E3665" s="2" t="s">
        <v>1668</v>
      </c>
      <c r="F3665" s="2"/>
      <c r="G3665" s="2"/>
      <c r="H3665" s="2"/>
      <c r="I3665" s="2"/>
      <c r="J3665" s="2" t="s">
        <v>12336</v>
      </c>
      <c r="K3665" s="2" t="s">
        <v>12337</v>
      </c>
      <c r="L3665" s="3"/>
      <c r="M3665" s="118">
        <v>4361</v>
      </c>
      <c r="N3665" s="119">
        <v>3</v>
      </c>
      <c r="O3665" s="2" t="s">
        <v>37</v>
      </c>
      <c r="P3665" s="2"/>
      <c r="Q3665" s="2" t="s">
        <v>12300</v>
      </c>
      <c r="R3665" s="61" t="s">
        <v>11834</v>
      </c>
      <c r="S3665" s="2"/>
      <c r="T3665" s="244" t="s">
        <v>12248</v>
      </c>
      <c r="U3665" s="254" t="s">
        <v>12338</v>
      </c>
      <c r="V3665">
        <v>1</v>
      </c>
    </row>
    <row r="3666" spans="1:22" ht="55.2" customHeight="1" x14ac:dyDescent="0.3">
      <c r="A3666" s="36">
        <v>3668</v>
      </c>
      <c r="B3666" s="157">
        <v>13408</v>
      </c>
      <c r="C3666" s="2" t="s">
        <v>12302</v>
      </c>
      <c r="D3666" s="2"/>
      <c r="E3666" s="2" t="s">
        <v>1668</v>
      </c>
      <c r="F3666" s="2"/>
      <c r="G3666" s="2"/>
      <c r="H3666" s="2"/>
      <c r="I3666" s="2"/>
      <c r="J3666" s="2" t="s">
        <v>12339</v>
      </c>
      <c r="K3666" s="2" t="s">
        <v>12340</v>
      </c>
      <c r="L3666" s="3"/>
      <c r="M3666" s="118">
        <v>4362</v>
      </c>
      <c r="N3666" s="119">
        <v>3</v>
      </c>
      <c r="O3666" s="2" t="s">
        <v>37</v>
      </c>
      <c r="P3666" s="2"/>
      <c r="Q3666" s="2" t="s">
        <v>12300</v>
      </c>
      <c r="R3666" s="61" t="s">
        <v>11834</v>
      </c>
      <c r="S3666" s="2"/>
      <c r="T3666" s="244" t="s">
        <v>12248</v>
      </c>
      <c r="U3666" s="254" t="s">
        <v>12341</v>
      </c>
      <c r="V3666">
        <v>1</v>
      </c>
    </row>
    <row r="3667" spans="1:22" ht="41.4" customHeight="1" x14ac:dyDescent="0.3">
      <c r="A3667" s="36">
        <v>3669</v>
      </c>
      <c r="B3667" s="157">
        <v>13408</v>
      </c>
      <c r="C3667" s="2" t="s">
        <v>12302</v>
      </c>
      <c r="D3667" s="2"/>
      <c r="E3667" s="2" t="s">
        <v>1668</v>
      </c>
      <c r="F3667" s="2"/>
      <c r="G3667" s="2"/>
      <c r="H3667" s="2"/>
      <c r="I3667" s="2"/>
      <c r="J3667" s="2" t="s">
        <v>12342</v>
      </c>
      <c r="K3667" s="2" t="s">
        <v>12343</v>
      </c>
      <c r="L3667" s="3"/>
      <c r="M3667" s="118">
        <v>4363</v>
      </c>
      <c r="N3667" s="119">
        <v>3</v>
      </c>
      <c r="O3667" s="2" t="s">
        <v>37</v>
      </c>
      <c r="P3667" s="2"/>
      <c r="Q3667" s="2" t="s">
        <v>12300</v>
      </c>
      <c r="R3667" s="61" t="s">
        <v>11834</v>
      </c>
      <c r="S3667" s="2"/>
      <c r="T3667" s="244" t="s">
        <v>12248</v>
      </c>
      <c r="U3667" s="254" t="s">
        <v>12344</v>
      </c>
      <c r="V3667">
        <v>1</v>
      </c>
    </row>
    <row r="3668" spans="1:22" ht="110.4" customHeight="1" x14ac:dyDescent="0.3">
      <c r="A3668" s="36">
        <v>3670</v>
      </c>
      <c r="B3668" s="157">
        <v>13423</v>
      </c>
      <c r="C3668" s="2" t="s">
        <v>12345</v>
      </c>
      <c r="D3668" s="2"/>
      <c r="E3668" s="2" t="s">
        <v>36</v>
      </c>
      <c r="F3668" s="2"/>
      <c r="G3668" s="2"/>
      <c r="H3668" s="2"/>
      <c r="I3668" s="2"/>
      <c r="J3668" s="2" t="s">
        <v>12346</v>
      </c>
      <c r="K3668" s="2" t="s">
        <v>12347</v>
      </c>
      <c r="L3668" s="3"/>
      <c r="M3668" s="118">
        <v>4377</v>
      </c>
      <c r="N3668" s="119">
        <v>1</v>
      </c>
      <c r="O3668" s="2" t="s">
        <v>693</v>
      </c>
      <c r="P3668" s="2"/>
      <c r="Q3668" s="2" t="s">
        <v>55</v>
      </c>
      <c r="R3668" s="61" t="s">
        <v>11834</v>
      </c>
      <c r="S3668" s="2"/>
      <c r="T3668" s="244" t="s">
        <v>12248</v>
      </c>
      <c r="U3668" s="254" t="s">
        <v>12348</v>
      </c>
      <c r="V3668">
        <v>1</v>
      </c>
    </row>
    <row r="3669" spans="1:22" ht="41.4" customHeight="1" x14ac:dyDescent="0.3">
      <c r="A3669" s="36">
        <v>3671</v>
      </c>
      <c r="B3669" s="157">
        <v>13425</v>
      </c>
      <c r="C3669" s="2" t="s">
        <v>12349</v>
      </c>
      <c r="D3669" s="2"/>
      <c r="E3669" s="2" t="s">
        <v>77</v>
      </c>
      <c r="F3669" s="2"/>
      <c r="G3669" s="2"/>
      <c r="H3669" s="2"/>
      <c r="I3669" s="2"/>
      <c r="J3669" s="2" t="s">
        <v>12350</v>
      </c>
      <c r="K3669" s="2" t="s">
        <v>12351</v>
      </c>
      <c r="L3669" s="3"/>
      <c r="M3669" s="118">
        <v>4380</v>
      </c>
      <c r="N3669" s="119">
        <v>23</v>
      </c>
      <c r="O3669" s="2" t="s">
        <v>3257</v>
      </c>
      <c r="P3669" s="2"/>
      <c r="Q3669" s="2" t="s">
        <v>7960</v>
      </c>
      <c r="R3669" s="61" t="s">
        <v>11834</v>
      </c>
      <c r="S3669" s="2"/>
      <c r="T3669" s="244" t="s">
        <v>12248</v>
      </c>
      <c r="U3669" s="254" t="s">
        <v>12352</v>
      </c>
      <c r="V3669">
        <v>1</v>
      </c>
    </row>
    <row r="3670" spans="1:22" ht="41.4" customHeight="1" x14ac:dyDescent="0.3">
      <c r="A3670" s="36">
        <v>3672</v>
      </c>
      <c r="B3670" s="157">
        <v>13425</v>
      </c>
      <c r="C3670" s="2" t="s">
        <v>12349</v>
      </c>
      <c r="D3670" s="2"/>
      <c r="E3670" s="2" t="s">
        <v>77</v>
      </c>
      <c r="F3670" s="2"/>
      <c r="G3670" s="2"/>
      <c r="H3670" s="2"/>
      <c r="I3670" s="2"/>
      <c r="J3670" s="2" t="s">
        <v>12350</v>
      </c>
      <c r="K3670" s="2" t="s">
        <v>12351</v>
      </c>
      <c r="L3670" s="3"/>
      <c r="M3670" s="118">
        <v>4381</v>
      </c>
      <c r="N3670" s="119">
        <v>23</v>
      </c>
      <c r="O3670" s="60" t="s">
        <v>3257</v>
      </c>
      <c r="P3670" s="2"/>
      <c r="Q3670" s="2" t="s">
        <v>7960</v>
      </c>
      <c r="R3670" s="61" t="s">
        <v>11834</v>
      </c>
      <c r="S3670" s="60"/>
      <c r="T3670" s="244" t="s">
        <v>12248</v>
      </c>
      <c r="U3670" s="254" t="s">
        <v>12353</v>
      </c>
      <c r="V3670">
        <v>1</v>
      </c>
    </row>
    <row r="3671" spans="1:22" ht="69" customHeight="1" x14ac:dyDescent="0.3">
      <c r="A3671" s="36">
        <v>3673</v>
      </c>
      <c r="B3671" s="157">
        <v>13432</v>
      </c>
      <c r="C3671" s="2" t="s">
        <v>6492</v>
      </c>
      <c r="D3671" s="2"/>
      <c r="E3671" s="2" t="s">
        <v>77</v>
      </c>
      <c r="F3671" s="2"/>
      <c r="G3671" s="2"/>
      <c r="H3671" s="2"/>
      <c r="I3671" s="2"/>
      <c r="J3671" s="2" t="s">
        <v>12354</v>
      </c>
      <c r="K3671" s="2" t="s">
        <v>12355</v>
      </c>
      <c r="L3671" s="3"/>
      <c r="M3671" s="118">
        <v>4386</v>
      </c>
      <c r="N3671" s="119">
        <v>3</v>
      </c>
      <c r="O3671" s="2" t="s">
        <v>37</v>
      </c>
      <c r="P3671" s="2"/>
      <c r="Q3671" s="2" t="s">
        <v>1980</v>
      </c>
      <c r="R3671" s="61" t="s">
        <v>12090</v>
      </c>
      <c r="S3671" s="2"/>
      <c r="T3671" s="244" t="s">
        <v>12248</v>
      </c>
      <c r="U3671" s="254" t="s">
        <v>12356</v>
      </c>
      <c r="V3671">
        <v>1</v>
      </c>
    </row>
    <row r="3672" spans="1:22" ht="41.4" customHeight="1" x14ac:dyDescent="0.3">
      <c r="A3672" s="36">
        <v>3674</v>
      </c>
      <c r="B3672" s="157">
        <v>13453</v>
      </c>
      <c r="C3672" s="2" t="s">
        <v>12357</v>
      </c>
      <c r="D3672" s="2"/>
      <c r="E3672" s="2" t="s">
        <v>36</v>
      </c>
      <c r="F3672" s="2"/>
      <c r="G3672" s="2"/>
      <c r="H3672" s="2"/>
      <c r="I3672" s="2"/>
      <c r="J3672" s="2" t="s">
        <v>9767</v>
      </c>
      <c r="K3672" s="2" t="s">
        <v>9768</v>
      </c>
      <c r="L3672" s="3"/>
      <c r="M3672" s="118">
        <v>4410</v>
      </c>
      <c r="N3672" s="119">
        <v>24</v>
      </c>
      <c r="O3672" s="2" t="s">
        <v>101</v>
      </c>
      <c r="P3672" s="2"/>
      <c r="Q3672" s="2" t="s">
        <v>201</v>
      </c>
      <c r="R3672" s="61" t="s">
        <v>11834</v>
      </c>
      <c r="S3672" s="2"/>
      <c r="T3672" s="244" t="s">
        <v>12248</v>
      </c>
      <c r="U3672" s="254" t="s">
        <v>12358</v>
      </c>
      <c r="V3672">
        <v>1</v>
      </c>
    </row>
    <row r="3673" spans="1:22" ht="41.4" customHeight="1" x14ac:dyDescent="0.3">
      <c r="A3673" s="36">
        <v>3675</v>
      </c>
      <c r="B3673" s="157">
        <v>12813</v>
      </c>
      <c r="C3673" s="2" t="s">
        <v>8826</v>
      </c>
      <c r="D3673" s="2"/>
      <c r="E3673" s="2" t="s">
        <v>36</v>
      </c>
      <c r="F3673" s="2"/>
      <c r="G3673" s="2"/>
      <c r="H3673" s="2"/>
      <c r="I3673" s="2"/>
      <c r="J3673" s="2" t="s">
        <v>12359</v>
      </c>
      <c r="K3673" s="2" t="s">
        <v>12360</v>
      </c>
      <c r="L3673" s="3"/>
      <c r="M3673" s="118">
        <v>3374</v>
      </c>
      <c r="N3673" s="119">
        <v>48</v>
      </c>
      <c r="O3673" s="2" t="s">
        <v>72</v>
      </c>
      <c r="P3673" s="2" t="s">
        <v>8829</v>
      </c>
      <c r="Q3673" s="2" t="s">
        <v>201</v>
      </c>
      <c r="R3673" s="61" t="s">
        <v>12090</v>
      </c>
      <c r="S3673" s="2"/>
      <c r="T3673" s="244" t="s">
        <v>12361</v>
      </c>
      <c r="U3673" s="254" t="s">
        <v>12362</v>
      </c>
      <c r="V3673">
        <v>1</v>
      </c>
    </row>
    <row r="3674" spans="1:22" ht="27.6" customHeight="1" x14ac:dyDescent="0.3">
      <c r="A3674" s="36">
        <v>3676</v>
      </c>
      <c r="B3674" s="157">
        <v>12848</v>
      </c>
      <c r="C3674" s="2" t="s">
        <v>8826</v>
      </c>
      <c r="D3674" s="2"/>
      <c r="E3674" s="2" t="s">
        <v>36</v>
      </c>
      <c r="F3674" s="2"/>
      <c r="G3674" s="2"/>
      <c r="H3674" s="2"/>
      <c r="I3674" s="2"/>
      <c r="J3674" s="2" t="s">
        <v>2473</v>
      </c>
      <c r="K3674" s="2" t="s">
        <v>2474</v>
      </c>
      <c r="L3674" s="3"/>
      <c r="M3674" s="118">
        <v>3558</v>
      </c>
      <c r="N3674" s="119">
        <v>48</v>
      </c>
      <c r="O3674" s="2" t="s">
        <v>72</v>
      </c>
      <c r="P3674" s="2" t="s">
        <v>8829</v>
      </c>
      <c r="Q3674" s="2" t="s">
        <v>201</v>
      </c>
      <c r="R3674" s="61" t="s">
        <v>12090</v>
      </c>
      <c r="S3674" s="2"/>
      <c r="T3674" s="244" t="s">
        <v>12361</v>
      </c>
      <c r="U3674" s="254" t="s">
        <v>12363</v>
      </c>
      <c r="V3674">
        <v>1</v>
      </c>
    </row>
    <row r="3675" spans="1:22" ht="27.6" customHeight="1" x14ac:dyDescent="0.3">
      <c r="A3675" s="36">
        <v>3677</v>
      </c>
      <c r="B3675" s="157">
        <v>12848</v>
      </c>
      <c r="C3675" s="2" t="s">
        <v>8826</v>
      </c>
      <c r="D3675" s="2"/>
      <c r="E3675" s="2" t="s">
        <v>36</v>
      </c>
      <c r="F3675" s="2"/>
      <c r="G3675" s="2"/>
      <c r="H3675" s="2"/>
      <c r="I3675" s="2"/>
      <c r="J3675" s="2" t="s">
        <v>12364</v>
      </c>
      <c r="K3675" s="2" t="s">
        <v>12365</v>
      </c>
      <c r="L3675" s="3"/>
      <c r="M3675" s="118">
        <v>3559</v>
      </c>
      <c r="N3675" s="119">
        <v>3</v>
      </c>
      <c r="O3675" s="2" t="s">
        <v>37</v>
      </c>
      <c r="P3675" s="2" t="s">
        <v>12366</v>
      </c>
      <c r="Q3675" s="2" t="s">
        <v>201</v>
      </c>
      <c r="R3675" s="61" t="s">
        <v>12090</v>
      </c>
      <c r="S3675" s="2"/>
      <c r="T3675" s="244" t="s">
        <v>12361</v>
      </c>
    </row>
    <row r="3676" spans="1:22" ht="151.80000000000001" customHeight="1" x14ac:dyDescent="0.3">
      <c r="A3676" s="36">
        <v>3678</v>
      </c>
      <c r="B3676" s="157">
        <v>12992</v>
      </c>
      <c r="C3676" s="2" t="s">
        <v>8826</v>
      </c>
      <c r="D3676" s="2"/>
      <c r="E3676" s="2" t="s">
        <v>36</v>
      </c>
      <c r="F3676" s="2"/>
      <c r="G3676" s="2"/>
      <c r="H3676" s="2"/>
      <c r="I3676" s="2"/>
      <c r="J3676" s="2" t="s">
        <v>12359</v>
      </c>
      <c r="K3676" s="2" t="s">
        <v>12360</v>
      </c>
      <c r="L3676" s="3"/>
      <c r="M3676" s="118">
        <v>3831</v>
      </c>
      <c r="N3676" s="119">
        <v>3</v>
      </c>
      <c r="O3676" s="2" t="s">
        <v>37</v>
      </c>
      <c r="P3676" s="2" t="s">
        <v>8829</v>
      </c>
      <c r="Q3676" s="2" t="s">
        <v>201</v>
      </c>
      <c r="R3676" s="61" t="s">
        <v>12090</v>
      </c>
      <c r="S3676" s="2"/>
      <c r="T3676" s="244" t="s">
        <v>12361</v>
      </c>
      <c r="U3676" s="254" t="s">
        <v>12367</v>
      </c>
      <c r="V3676">
        <v>1</v>
      </c>
    </row>
    <row r="3677" spans="1:22" ht="55.2" customHeight="1" x14ac:dyDescent="0.3">
      <c r="A3677" s="36">
        <v>3679</v>
      </c>
      <c r="B3677" s="157">
        <v>13494</v>
      </c>
      <c r="C3677" s="2" t="s">
        <v>4541</v>
      </c>
      <c r="D3677" s="2"/>
      <c r="E3677" s="2" t="s">
        <v>36</v>
      </c>
      <c r="F3677" s="2"/>
      <c r="G3677" s="2"/>
      <c r="H3677" s="2"/>
      <c r="I3677" s="2"/>
      <c r="J3677" s="2" t="s">
        <v>12368</v>
      </c>
      <c r="K3677" s="2" t="s">
        <v>12369</v>
      </c>
      <c r="L3677" s="3"/>
      <c r="M3677" s="118">
        <v>4456</v>
      </c>
      <c r="N3677" s="119">
        <v>17</v>
      </c>
      <c r="O3677" s="2" t="s">
        <v>33</v>
      </c>
      <c r="P3677" s="2"/>
      <c r="Q3677" s="2" t="s">
        <v>201</v>
      </c>
      <c r="R3677" s="61" t="s">
        <v>12090</v>
      </c>
      <c r="S3677" s="2"/>
      <c r="T3677" s="244" t="s">
        <v>12361</v>
      </c>
      <c r="U3677" s="254" t="s">
        <v>12370</v>
      </c>
      <c r="V3677">
        <v>1</v>
      </c>
    </row>
    <row r="3678" spans="1:22" ht="55.2" customHeight="1" x14ac:dyDescent="0.3">
      <c r="A3678" s="36">
        <v>3680</v>
      </c>
      <c r="B3678" s="157">
        <v>13533</v>
      </c>
      <c r="C3678" s="2" t="s">
        <v>12371</v>
      </c>
      <c r="D3678" s="2"/>
      <c r="E3678" s="2" t="s">
        <v>45</v>
      </c>
      <c r="F3678" s="2"/>
      <c r="G3678" s="2"/>
      <c r="H3678" s="2"/>
      <c r="I3678" s="2"/>
      <c r="J3678" s="2" t="s">
        <v>12372</v>
      </c>
      <c r="K3678" s="2" t="s">
        <v>12373</v>
      </c>
      <c r="L3678" s="3"/>
      <c r="M3678" s="118">
        <v>4486</v>
      </c>
      <c r="N3678" s="119">
        <v>8</v>
      </c>
      <c r="O3678" s="2" t="s">
        <v>66</v>
      </c>
      <c r="P3678" s="2" t="s">
        <v>12374</v>
      </c>
      <c r="Q3678" s="2" t="s">
        <v>55</v>
      </c>
      <c r="R3678" s="61" t="s">
        <v>12090</v>
      </c>
      <c r="S3678" s="2"/>
      <c r="T3678" s="244" t="s">
        <v>12361</v>
      </c>
      <c r="U3678" s="254" t="s">
        <v>12375</v>
      </c>
      <c r="V3678">
        <v>1</v>
      </c>
    </row>
    <row r="3679" spans="1:22" ht="55.2" customHeight="1" x14ac:dyDescent="0.3">
      <c r="A3679" s="36">
        <v>3681</v>
      </c>
      <c r="B3679" s="157">
        <v>13183</v>
      </c>
      <c r="C3679" s="2" t="s">
        <v>4155</v>
      </c>
      <c r="D3679" s="2"/>
      <c r="E3679" s="2" t="s">
        <v>1668</v>
      </c>
      <c r="F3679" s="2"/>
      <c r="G3679" s="2"/>
      <c r="H3679" s="2"/>
      <c r="I3679" s="2"/>
      <c r="J3679" s="2" t="s">
        <v>12376</v>
      </c>
      <c r="K3679" s="2" t="s">
        <v>12377</v>
      </c>
      <c r="L3679" s="3"/>
      <c r="M3679" s="118">
        <v>4096</v>
      </c>
      <c r="N3679" s="119">
        <v>18</v>
      </c>
      <c r="O3679" s="2" t="s">
        <v>146</v>
      </c>
      <c r="P3679" s="2"/>
      <c r="Q3679" s="2" t="s">
        <v>8160</v>
      </c>
      <c r="R3679" s="61" t="s">
        <v>12090</v>
      </c>
      <c r="S3679" s="2"/>
      <c r="T3679" s="244" t="s">
        <v>12361</v>
      </c>
      <c r="U3679" s="254" t="s">
        <v>12378</v>
      </c>
      <c r="V3679">
        <v>1</v>
      </c>
    </row>
    <row r="3680" spans="1:22" ht="27.6" customHeight="1" x14ac:dyDescent="0.3">
      <c r="A3680" s="36">
        <v>3682</v>
      </c>
      <c r="B3680" s="157">
        <v>13183</v>
      </c>
      <c r="C3680" s="2" t="s">
        <v>4155</v>
      </c>
      <c r="D3680" s="2"/>
      <c r="E3680" s="2" t="s">
        <v>1668</v>
      </c>
      <c r="F3680" s="2"/>
      <c r="G3680" s="2"/>
      <c r="H3680" s="2"/>
      <c r="I3680" s="2"/>
      <c r="J3680" s="2" t="s">
        <v>12376</v>
      </c>
      <c r="K3680" s="2" t="s">
        <v>12377</v>
      </c>
      <c r="L3680" s="3"/>
      <c r="M3680" s="118">
        <v>4097</v>
      </c>
      <c r="N3680" s="119">
        <v>1</v>
      </c>
      <c r="O3680" s="2" t="s">
        <v>693</v>
      </c>
      <c r="P3680" s="2"/>
      <c r="Q3680" s="2" t="s">
        <v>7960</v>
      </c>
      <c r="R3680" s="61" t="s">
        <v>12090</v>
      </c>
      <c r="S3680" s="2"/>
      <c r="T3680" s="244" t="s">
        <v>12361</v>
      </c>
      <c r="U3680" s="254" t="s">
        <v>12379</v>
      </c>
      <c r="V3680">
        <v>1</v>
      </c>
    </row>
    <row r="3681" spans="1:22" ht="27.6" customHeight="1" x14ac:dyDescent="0.3">
      <c r="A3681" s="36">
        <v>3683</v>
      </c>
      <c r="B3681" s="157">
        <v>13208</v>
      </c>
      <c r="C3681" s="2" t="s">
        <v>10962</v>
      </c>
      <c r="D3681" s="2"/>
      <c r="E3681" s="2" t="s">
        <v>36</v>
      </c>
      <c r="F3681" s="2"/>
      <c r="G3681" s="2"/>
      <c r="H3681" s="2"/>
      <c r="I3681" s="2"/>
      <c r="J3681" s="2" t="s">
        <v>11416</v>
      </c>
      <c r="K3681" s="2" t="s">
        <v>11417</v>
      </c>
      <c r="L3681" s="3"/>
      <c r="M3681" s="118">
        <v>4122</v>
      </c>
      <c r="N3681" s="119">
        <v>47</v>
      </c>
      <c r="O3681" s="2" t="s">
        <v>50</v>
      </c>
      <c r="P3681" s="60"/>
      <c r="Q3681" s="2" t="s">
        <v>55</v>
      </c>
      <c r="R3681" s="61" t="s">
        <v>12090</v>
      </c>
      <c r="S3681" s="2"/>
      <c r="T3681" s="244" t="s">
        <v>12361</v>
      </c>
      <c r="U3681" s="254" t="s">
        <v>12380</v>
      </c>
      <c r="V3681">
        <v>1</v>
      </c>
    </row>
    <row r="3682" spans="1:22" ht="41.4" customHeight="1" x14ac:dyDescent="0.3">
      <c r="A3682" s="36">
        <v>3684</v>
      </c>
      <c r="B3682" s="157">
        <v>13208</v>
      </c>
      <c r="C3682" s="60" t="s">
        <v>10962</v>
      </c>
      <c r="D3682" s="2"/>
      <c r="E3682" s="2" t="s">
        <v>36</v>
      </c>
      <c r="F3682" s="2"/>
      <c r="G3682" s="2"/>
      <c r="H3682" s="2"/>
      <c r="I3682" s="2"/>
      <c r="J3682" s="2" t="s">
        <v>12381</v>
      </c>
      <c r="K3682" s="2" t="s">
        <v>12382</v>
      </c>
      <c r="L3682" s="3"/>
      <c r="M3682" s="118">
        <v>4131</v>
      </c>
      <c r="N3682" s="119">
        <v>47</v>
      </c>
      <c r="O3682" s="2" t="s">
        <v>50</v>
      </c>
      <c r="P3682" s="2"/>
      <c r="Q3682" s="2" t="s">
        <v>55</v>
      </c>
      <c r="R3682" s="61" t="s">
        <v>12090</v>
      </c>
      <c r="S3682" s="2"/>
      <c r="T3682" s="244" t="s">
        <v>12361</v>
      </c>
      <c r="U3682" s="254" t="s">
        <v>12383</v>
      </c>
      <c r="V3682">
        <v>1</v>
      </c>
    </row>
    <row r="3683" spans="1:22" ht="55.2" customHeight="1" x14ac:dyDescent="0.3">
      <c r="A3683" s="36">
        <v>3685</v>
      </c>
      <c r="B3683" s="157">
        <v>13218</v>
      </c>
      <c r="C3683" s="2" t="s">
        <v>12153</v>
      </c>
      <c r="D3683" s="2"/>
      <c r="E3683" s="2" t="s">
        <v>298</v>
      </c>
      <c r="F3683" s="2"/>
      <c r="G3683" s="2"/>
      <c r="H3683" s="2"/>
      <c r="I3683" s="2"/>
      <c r="J3683" s="2" t="s">
        <v>12384</v>
      </c>
      <c r="K3683" s="2" t="s">
        <v>12385</v>
      </c>
      <c r="L3683" s="3"/>
      <c r="M3683" s="118">
        <v>4157</v>
      </c>
      <c r="N3683" s="119">
        <v>3</v>
      </c>
      <c r="O3683" s="2" t="s">
        <v>37</v>
      </c>
      <c r="P3683" s="2" t="s">
        <v>12386</v>
      </c>
      <c r="Q3683" s="2" t="s">
        <v>12157</v>
      </c>
      <c r="R3683" s="61" t="s">
        <v>11962</v>
      </c>
      <c r="S3683" s="2"/>
      <c r="T3683" s="244" t="s">
        <v>12361</v>
      </c>
      <c r="U3683" s="254" t="s">
        <v>12387</v>
      </c>
      <c r="V3683">
        <v>1</v>
      </c>
    </row>
    <row r="3684" spans="1:22" ht="41.4" customHeight="1" x14ac:dyDescent="0.3">
      <c r="A3684" s="36">
        <v>3686</v>
      </c>
      <c r="B3684" s="157">
        <v>13246</v>
      </c>
      <c r="C3684" s="2" t="s">
        <v>12388</v>
      </c>
      <c r="D3684" s="2"/>
      <c r="E3684" s="2" t="s">
        <v>23</v>
      </c>
      <c r="F3684" s="2" t="s">
        <v>1139</v>
      </c>
      <c r="G3684" s="2"/>
      <c r="H3684" s="2"/>
      <c r="I3684" s="2"/>
      <c r="J3684" s="2" t="s">
        <v>12389</v>
      </c>
      <c r="K3684" s="2" t="s">
        <v>12390</v>
      </c>
      <c r="L3684" s="3"/>
      <c r="M3684" s="118">
        <v>4188</v>
      </c>
      <c r="N3684" s="119">
        <v>47</v>
      </c>
      <c r="O3684" s="2" t="s">
        <v>50</v>
      </c>
      <c r="P3684" s="7" t="s">
        <v>12391</v>
      </c>
      <c r="Q3684" s="2"/>
      <c r="R3684" s="61" t="s">
        <v>12090</v>
      </c>
      <c r="S3684" s="2"/>
      <c r="T3684" s="244" t="s">
        <v>12361</v>
      </c>
      <c r="U3684" s="254" t="s">
        <v>12392</v>
      </c>
      <c r="V3684">
        <v>1</v>
      </c>
    </row>
    <row r="3685" spans="1:22" ht="96.6" customHeight="1" x14ac:dyDescent="0.3">
      <c r="A3685" s="36">
        <v>3687</v>
      </c>
      <c r="B3685" s="157">
        <v>13219</v>
      </c>
      <c r="C3685" s="2" t="s">
        <v>12393</v>
      </c>
      <c r="D3685" s="2"/>
      <c r="E3685" s="2" t="s">
        <v>432</v>
      </c>
      <c r="F3685" s="2"/>
      <c r="G3685" s="2"/>
      <c r="H3685" s="2"/>
      <c r="I3685" s="2"/>
      <c r="J3685" s="2" t="s">
        <v>12394</v>
      </c>
      <c r="K3685" s="2" t="s">
        <v>12395</v>
      </c>
      <c r="L3685" s="3"/>
      <c r="M3685" s="118">
        <v>4159</v>
      </c>
      <c r="N3685" s="119">
        <v>40</v>
      </c>
      <c r="O3685" s="2" t="s">
        <v>53</v>
      </c>
      <c r="P3685" s="2" t="s">
        <v>12396</v>
      </c>
      <c r="Q3685" s="2" t="s">
        <v>7960</v>
      </c>
      <c r="R3685" s="61" t="s">
        <v>12090</v>
      </c>
      <c r="S3685" s="2"/>
      <c r="T3685" s="244" t="s">
        <v>12361</v>
      </c>
      <c r="U3685" s="254" t="s">
        <v>12397</v>
      </c>
      <c r="V3685">
        <v>1</v>
      </c>
    </row>
    <row r="3686" spans="1:22" ht="41.4" customHeight="1" x14ac:dyDescent="0.3">
      <c r="A3686" s="36">
        <v>3688</v>
      </c>
      <c r="B3686" s="157">
        <v>13323</v>
      </c>
      <c r="C3686" s="2" t="s">
        <v>12271</v>
      </c>
      <c r="D3686" s="2"/>
      <c r="E3686" s="2" t="s">
        <v>36</v>
      </c>
      <c r="F3686" s="2"/>
      <c r="G3686" s="2"/>
      <c r="H3686" s="2"/>
      <c r="I3686" s="2"/>
      <c r="J3686" s="2" t="s">
        <v>12398</v>
      </c>
      <c r="K3686" s="2" t="s">
        <v>12399</v>
      </c>
      <c r="L3686" s="3"/>
      <c r="M3686" s="118">
        <v>4261</v>
      </c>
      <c r="N3686" s="119">
        <v>3</v>
      </c>
      <c r="O3686" s="2" t="s">
        <v>37</v>
      </c>
      <c r="P3686" s="2"/>
      <c r="Q3686" s="2" t="s">
        <v>335</v>
      </c>
      <c r="R3686" s="61" t="s">
        <v>12090</v>
      </c>
      <c r="S3686" s="2"/>
      <c r="T3686" s="244" t="s">
        <v>12361</v>
      </c>
      <c r="U3686" s="254" t="s">
        <v>12400</v>
      </c>
      <c r="V3686">
        <v>1</v>
      </c>
    </row>
    <row r="3687" spans="1:22" ht="41.4" customHeight="1" x14ac:dyDescent="0.3">
      <c r="A3687" s="36">
        <v>3689</v>
      </c>
      <c r="B3687" s="157">
        <v>13337</v>
      </c>
      <c r="C3687" s="2" t="s">
        <v>12401</v>
      </c>
      <c r="D3687" s="2"/>
      <c r="E3687" s="2" t="s">
        <v>8265</v>
      </c>
      <c r="F3687" s="2"/>
      <c r="G3687" s="2"/>
      <c r="H3687" s="2"/>
      <c r="I3687" s="2"/>
      <c r="J3687" s="2" t="s">
        <v>12402</v>
      </c>
      <c r="K3687" s="2" t="s">
        <v>12403</v>
      </c>
      <c r="L3687" s="3"/>
      <c r="M3687" s="118">
        <v>4290</v>
      </c>
      <c r="N3687" s="119">
        <v>42</v>
      </c>
      <c r="O3687" s="2" t="s">
        <v>251</v>
      </c>
      <c r="P3687" s="2" t="s">
        <v>12404</v>
      </c>
      <c r="Q3687" s="2" t="s">
        <v>7960</v>
      </c>
      <c r="R3687" s="61" t="s">
        <v>12090</v>
      </c>
      <c r="S3687" s="2"/>
      <c r="T3687" s="244" t="s">
        <v>12361</v>
      </c>
      <c r="U3687" s="254" t="s">
        <v>12405</v>
      </c>
      <c r="V3687">
        <v>1</v>
      </c>
    </row>
    <row r="3688" spans="1:22" ht="69" customHeight="1" x14ac:dyDescent="0.3">
      <c r="A3688" s="36">
        <v>3690</v>
      </c>
      <c r="B3688" s="157">
        <v>13340</v>
      </c>
      <c r="C3688" s="2" t="s">
        <v>12406</v>
      </c>
      <c r="D3688" s="2"/>
      <c r="E3688" s="2" t="s">
        <v>45</v>
      </c>
      <c r="F3688" s="2"/>
      <c r="G3688" s="2"/>
      <c r="H3688" s="2"/>
      <c r="I3688" s="2"/>
      <c r="J3688" s="2" t="s">
        <v>12407</v>
      </c>
      <c r="K3688" s="2" t="s">
        <v>12408</v>
      </c>
      <c r="L3688" s="3"/>
      <c r="M3688" s="118">
        <v>4294</v>
      </c>
      <c r="N3688" s="119">
        <v>18</v>
      </c>
      <c r="O3688" s="2" t="s">
        <v>146</v>
      </c>
      <c r="P3688" s="2"/>
      <c r="Q3688" s="2" t="s">
        <v>12409</v>
      </c>
      <c r="R3688" s="61" t="s">
        <v>12090</v>
      </c>
      <c r="S3688" s="2"/>
      <c r="T3688" s="244" t="s">
        <v>12361</v>
      </c>
      <c r="U3688" s="254" t="s">
        <v>12410</v>
      </c>
      <c r="V3688">
        <v>1</v>
      </c>
    </row>
    <row r="3689" spans="1:22" ht="41.4" customHeight="1" x14ac:dyDescent="0.3">
      <c r="A3689" s="36">
        <v>3691</v>
      </c>
      <c r="B3689" s="157">
        <v>13352</v>
      </c>
      <c r="C3689" s="2" t="s">
        <v>12411</v>
      </c>
      <c r="D3689" s="2"/>
      <c r="E3689" s="2" t="s">
        <v>45</v>
      </c>
      <c r="F3689" s="2"/>
      <c r="G3689" s="2"/>
      <c r="H3689" s="2"/>
      <c r="I3689" s="2"/>
      <c r="J3689" s="2" t="s">
        <v>12412</v>
      </c>
      <c r="K3689" s="2" t="s">
        <v>12413</v>
      </c>
      <c r="L3689" s="3"/>
      <c r="M3689" s="118">
        <v>4305</v>
      </c>
      <c r="N3689" s="119">
        <v>6</v>
      </c>
      <c r="O3689" s="2" t="s">
        <v>46</v>
      </c>
      <c r="P3689" s="2"/>
      <c r="Q3689" s="2" t="s">
        <v>201</v>
      </c>
      <c r="R3689" s="61" t="s">
        <v>12090</v>
      </c>
      <c r="S3689" s="2"/>
      <c r="T3689" s="244" t="s">
        <v>12361</v>
      </c>
      <c r="U3689" s="254" t="s">
        <v>12414</v>
      </c>
      <c r="V3689">
        <v>1</v>
      </c>
    </row>
    <row r="3690" spans="1:22" ht="41.4" customHeight="1" x14ac:dyDescent="0.3">
      <c r="A3690" s="36">
        <v>3692</v>
      </c>
      <c r="B3690" s="157">
        <v>13374</v>
      </c>
      <c r="C3690" s="2" t="s">
        <v>12415</v>
      </c>
      <c r="D3690" s="2"/>
      <c r="E3690" s="2" t="s">
        <v>23</v>
      </c>
      <c r="F3690" s="2" t="s">
        <v>850</v>
      </c>
      <c r="G3690" s="2"/>
      <c r="H3690" s="2"/>
      <c r="I3690" s="2"/>
      <c r="J3690" s="2" t="s">
        <v>12416</v>
      </c>
      <c r="K3690" s="2" t="s">
        <v>12417</v>
      </c>
      <c r="L3690" s="3"/>
      <c r="M3690" s="118">
        <v>4319</v>
      </c>
      <c r="N3690" s="119">
        <v>50</v>
      </c>
      <c r="O3690" s="2" t="s">
        <v>12418</v>
      </c>
      <c r="P3690" s="2" t="s">
        <v>12419</v>
      </c>
      <c r="Q3690" s="2"/>
      <c r="R3690" s="36"/>
      <c r="S3690" s="2"/>
      <c r="T3690" s="244" t="s">
        <v>12361</v>
      </c>
      <c r="U3690" s="254" t="s">
        <v>12420</v>
      </c>
      <c r="V3690">
        <v>1</v>
      </c>
    </row>
    <row r="3691" spans="1:22" ht="41.4" customHeight="1" x14ac:dyDescent="0.3">
      <c r="A3691" s="36">
        <v>3693</v>
      </c>
      <c r="B3691" s="157">
        <v>13375</v>
      </c>
      <c r="C3691" s="2" t="s">
        <v>12421</v>
      </c>
      <c r="D3691" s="2"/>
      <c r="E3691" s="2" t="s">
        <v>23</v>
      </c>
      <c r="F3691" s="2" t="s">
        <v>12422</v>
      </c>
      <c r="G3691" s="2"/>
      <c r="H3691" s="2"/>
      <c r="I3691" s="2"/>
      <c r="J3691" s="2" t="s">
        <v>12423</v>
      </c>
      <c r="K3691" s="2" t="s">
        <v>12424</v>
      </c>
      <c r="L3691" s="3"/>
      <c r="M3691" s="118">
        <v>4321</v>
      </c>
      <c r="N3691" s="119">
        <v>42</v>
      </c>
      <c r="O3691" s="2" t="s">
        <v>251</v>
      </c>
      <c r="P3691" s="2" t="s">
        <v>12425</v>
      </c>
      <c r="Q3691" s="2"/>
      <c r="R3691" s="61" t="s">
        <v>12090</v>
      </c>
      <c r="S3691" s="2"/>
      <c r="T3691" s="244" t="s">
        <v>12361</v>
      </c>
      <c r="U3691" s="254" t="s">
        <v>12426</v>
      </c>
      <c r="V3691">
        <v>1</v>
      </c>
    </row>
    <row r="3692" spans="1:22" ht="41.4" customHeight="1" x14ac:dyDescent="0.3">
      <c r="A3692" s="36">
        <v>3694</v>
      </c>
      <c r="B3692" s="157">
        <v>13377</v>
      </c>
      <c r="C3692" s="2" t="s">
        <v>12427</v>
      </c>
      <c r="D3692" s="2"/>
      <c r="E3692" s="2" t="s">
        <v>40</v>
      </c>
      <c r="F3692" s="2"/>
      <c r="G3692" s="2"/>
      <c r="H3692" s="2"/>
      <c r="I3692" s="2"/>
      <c r="J3692" s="2" t="s">
        <v>12428</v>
      </c>
      <c r="K3692" s="2" t="s">
        <v>12429</v>
      </c>
      <c r="L3692" s="3"/>
      <c r="M3692" s="118">
        <v>4325</v>
      </c>
      <c r="N3692" s="119">
        <v>43</v>
      </c>
      <c r="O3692" s="2" t="s">
        <v>93</v>
      </c>
      <c r="P3692" s="2" t="s">
        <v>6469</v>
      </c>
      <c r="Q3692" s="2" t="s">
        <v>201</v>
      </c>
      <c r="R3692" s="2" t="s">
        <v>12090</v>
      </c>
      <c r="S3692" s="2"/>
      <c r="T3692" s="244" t="s">
        <v>12361</v>
      </c>
      <c r="U3692" s="254" t="s">
        <v>12430</v>
      </c>
      <c r="V3692">
        <v>1</v>
      </c>
    </row>
    <row r="3693" spans="1:22" ht="41.4" customHeight="1" x14ac:dyDescent="0.3">
      <c r="A3693" s="36">
        <v>3695</v>
      </c>
      <c r="B3693" s="157">
        <v>13384</v>
      </c>
      <c r="C3693" s="2" t="s">
        <v>12431</v>
      </c>
      <c r="D3693" s="2"/>
      <c r="E3693" s="2" t="s">
        <v>36</v>
      </c>
      <c r="F3693" s="2"/>
      <c r="G3693" s="2"/>
      <c r="H3693" s="2"/>
      <c r="I3693" s="2"/>
      <c r="J3693" s="2" t="s">
        <v>12432</v>
      </c>
      <c r="K3693" s="2" t="s">
        <v>12433</v>
      </c>
      <c r="L3693" s="3"/>
      <c r="M3693" s="118">
        <v>4331</v>
      </c>
      <c r="N3693" s="119">
        <v>48</v>
      </c>
      <c r="O3693" s="2" t="s">
        <v>72</v>
      </c>
      <c r="P3693" s="2"/>
      <c r="Q3693" s="2" t="s">
        <v>201</v>
      </c>
      <c r="R3693" s="61" t="s">
        <v>12090</v>
      </c>
      <c r="S3693" s="2"/>
      <c r="T3693" s="244" t="s">
        <v>12361</v>
      </c>
      <c r="U3693" s="254" t="s">
        <v>12434</v>
      </c>
      <c r="V3693">
        <v>1</v>
      </c>
    </row>
    <row r="3694" spans="1:22" ht="41.4" customHeight="1" x14ac:dyDescent="0.3">
      <c r="A3694" s="36">
        <v>3696</v>
      </c>
      <c r="B3694" s="157">
        <v>13386</v>
      </c>
      <c r="C3694" s="2" t="s">
        <v>12435</v>
      </c>
      <c r="D3694" s="2"/>
      <c r="E3694" s="2" t="s">
        <v>582</v>
      </c>
      <c r="F3694" s="2"/>
      <c r="G3694" s="2"/>
      <c r="H3694" s="2"/>
      <c r="I3694" s="2"/>
      <c r="J3694" s="2" t="s">
        <v>12436</v>
      </c>
      <c r="K3694" s="2" t="s">
        <v>12437</v>
      </c>
      <c r="L3694" s="3"/>
      <c r="M3694" s="118">
        <v>4334</v>
      </c>
      <c r="N3694" s="119">
        <v>42</v>
      </c>
      <c r="O3694" s="2" t="s">
        <v>4489</v>
      </c>
      <c r="P3694" s="2" t="s">
        <v>12438</v>
      </c>
      <c r="Q3694" s="2" t="s">
        <v>87</v>
      </c>
      <c r="R3694" s="61" t="s">
        <v>12090</v>
      </c>
      <c r="S3694" s="2"/>
      <c r="T3694" s="244" t="s">
        <v>12361</v>
      </c>
      <c r="U3694" s="254" t="s">
        <v>12439</v>
      </c>
      <c r="V3694">
        <v>1</v>
      </c>
    </row>
    <row r="3695" spans="1:22" ht="41.4" customHeight="1" x14ac:dyDescent="0.3">
      <c r="A3695" s="36">
        <v>3697</v>
      </c>
      <c r="B3695" s="157">
        <v>13390</v>
      </c>
      <c r="C3695" s="2" t="s">
        <v>12440</v>
      </c>
      <c r="D3695" s="2"/>
      <c r="E3695" s="2" t="s">
        <v>23</v>
      </c>
      <c r="F3695" s="2" t="s">
        <v>12441</v>
      </c>
      <c r="G3695" s="2"/>
      <c r="H3695" s="2"/>
      <c r="I3695" s="2"/>
      <c r="J3695" s="2" t="s">
        <v>12442</v>
      </c>
      <c r="K3695" s="2" t="s">
        <v>12443</v>
      </c>
      <c r="L3695" s="3"/>
      <c r="M3695" s="118">
        <v>4343</v>
      </c>
      <c r="N3695" s="119">
        <v>42</v>
      </c>
      <c r="O3695" s="2" t="s">
        <v>12444</v>
      </c>
      <c r="P3695" s="2" t="s">
        <v>12445</v>
      </c>
      <c r="Q3695" s="2"/>
      <c r="R3695" s="61" t="s">
        <v>12090</v>
      </c>
      <c r="S3695" s="2"/>
      <c r="T3695" s="244" t="s">
        <v>12361</v>
      </c>
      <c r="U3695" s="254" t="s">
        <v>12446</v>
      </c>
      <c r="V3695">
        <v>1</v>
      </c>
    </row>
    <row r="3696" spans="1:22" ht="41.4" customHeight="1" x14ac:dyDescent="0.3">
      <c r="A3696" s="36">
        <v>3698</v>
      </c>
      <c r="B3696" s="157">
        <v>13395</v>
      </c>
      <c r="C3696" s="2" t="s">
        <v>12447</v>
      </c>
      <c r="D3696" s="2"/>
      <c r="E3696" s="2" t="s">
        <v>23</v>
      </c>
      <c r="F3696" s="2" t="s">
        <v>525</v>
      </c>
      <c r="G3696" s="2"/>
      <c r="H3696" s="2"/>
      <c r="I3696" s="2"/>
      <c r="J3696" s="2" t="s">
        <v>12448</v>
      </c>
      <c r="K3696" s="2" t="s">
        <v>12449</v>
      </c>
      <c r="L3696" s="3"/>
      <c r="M3696" s="118">
        <v>4345</v>
      </c>
      <c r="N3696" s="119">
        <v>42</v>
      </c>
      <c r="O3696" s="2" t="s">
        <v>251</v>
      </c>
      <c r="P3696" s="2"/>
      <c r="Q3696" s="2"/>
      <c r="R3696" s="61" t="s">
        <v>12090</v>
      </c>
      <c r="S3696" s="2"/>
      <c r="T3696" s="244" t="s">
        <v>12361</v>
      </c>
      <c r="U3696" s="254" t="s">
        <v>12450</v>
      </c>
      <c r="V3696">
        <v>1</v>
      </c>
    </row>
    <row r="3697" spans="1:22" ht="41.4" customHeight="1" x14ac:dyDescent="0.3">
      <c r="A3697" s="36">
        <v>3699</v>
      </c>
      <c r="B3697" s="157">
        <v>13423</v>
      </c>
      <c r="C3697" s="2" t="s">
        <v>4541</v>
      </c>
      <c r="D3697" s="2"/>
      <c r="E3697" s="2" t="s">
        <v>36</v>
      </c>
      <c r="F3697" s="2"/>
      <c r="G3697" s="2"/>
      <c r="H3697" s="2"/>
      <c r="I3697" s="2"/>
      <c r="J3697" s="2" t="s">
        <v>12368</v>
      </c>
      <c r="K3697" s="2" t="s">
        <v>12369</v>
      </c>
      <c r="L3697" s="3"/>
      <c r="M3697" s="118">
        <v>4378</v>
      </c>
      <c r="N3697" s="119">
        <v>4</v>
      </c>
      <c r="O3697" s="2" t="s">
        <v>115</v>
      </c>
      <c r="P3697" s="2"/>
      <c r="Q3697" s="2" t="s">
        <v>201</v>
      </c>
      <c r="R3697" s="61" t="s">
        <v>12090</v>
      </c>
      <c r="S3697" s="2"/>
      <c r="T3697" s="244" t="s">
        <v>12361</v>
      </c>
      <c r="U3697" s="254" t="s">
        <v>12451</v>
      </c>
      <c r="V3697">
        <v>1</v>
      </c>
    </row>
    <row r="3698" spans="1:22" ht="41.4" customHeight="1" x14ac:dyDescent="0.3">
      <c r="A3698" s="36">
        <v>3700</v>
      </c>
      <c r="B3698" s="157">
        <v>13423</v>
      </c>
      <c r="C3698" s="2" t="s">
        <v>4541</v>
      </c>
      <c r="D3698" s="2"/>
      <c r="E3698" s="2" t="s">
        <v>36</v>
      </c>
      <c r="F3698" s="2"/>
      <c r="G3698" s="2"/>
      <c r="H3698" s="2"/>
      <c r="I3698" s="2"/>
      <c r="J3698" s="2" t="s">
        <v>12452</v>
      </c>
      <c r="K3698" s="2" t="s">
        <v>12453</v>
      </c>
      <c r="L3698" s="3"/>
      <c r="M3698" s="118">
        <v>4379</v>
      </c>
      <c r="N3698" s="119">
        <v>4</v>
      </c>
      <c r="O3698" s="2" t="s">
        <v>115</v>
      </c>
      <c r="P3698" s="2"/>
      <c r="Q3698" s="2" t="s">
        <v>201</v>
      </c>
      <c r="R3698" s="61" t="s">
        <v>12090</v>
      </c>
      <c r="S3698" s="2"/>
      <c r="T3698" s="244" t="s">
        <v>12361</v>
      </c>
      <c r="U3698" s="254" t="s">
        <v>12454</v>
      </c>
      <c r="V3698">
        <v>1</v>
      </c>
    </row>
    <row r="3699" spans="1:22" ht="41.4" customHeight="1" x14ac:dyDescent="0.3">
      <c r="A3699" s="36">
        <v>3701</v>
      </c>
      <c r="B3699" s="157">
        <v>13430</v>
      </c>
      <c r="C3699" s="2" t="s">
        <v>10700</v>
      </c>
      <c r="D3699" s="2"/>
      <c r="E3699" s="2" t="s">
        <v>23</v>
      </c>
      <c r="F3699" s="2" t="s">
        <v>525</v>
      </c>
      <c r="G3699" s="2"/>
      <c r="H3699" s="2"/>
      <c r="I3699" s="2"/>
      <c r="J3699" s="2" t="s">
        <v>12455</v>
      </c>
      <c r="K3699" s="2" t="s">
        <v>12456</v>
      </c>
      <c r="L3699" s="3"/>
      <c r="M3699" s="118">
        <v>4383</v>
      </c>
      <c r="N3699" s="119">
        <v>37</v>
      </c>
      <c r="O3699" s="2" t="s">
        <v>162</v>
      </c>
      <c r="P3699" s="2"/>
      <c r="Q3699" s="2"/>
      <c r="R3699" s="61" t="s">
        <v>12090</v>
      </c>
      <c r="S3699" s="2"/>
      <c r="T3699" s="244" t="s">
        <v>12361</v>
      </c>
      <c r="U3699" s="254" t="s">
        <v>12457</v>
      </c>
      <c r="V3699">
        <v>1</v>
      </c>
    </row>
    <row r="3700" spans="1:22" ht="41.4" customHeight="1" x14ac:dyDescent="0.3">
      <c r="A3700" s="36">
        <v>3702</v>
      </c>
      <c r="B3700" s="157">
        <v>13435</v>
      </c>
      <c r="C3700" s="2" t="s">
        <v>12458</v>
      </c>
      <c r="D3700" s="2"/>
      <c r="E3700" s="2" t="s">
        <v>23</v>
      </c>
      <c r="F3700" s="2" t="s">
        <v>525</v>
      </c>
      <c r="G3700" s="2"/>
      <c r="H3700" s="2"/>
      <c r="I3700" s="2"/>
      <c r="J3700" s="2" t="s">
        <v>12459</v>
      </c>
      <c r="K3700" s="2" t="s">
        <v>12460</v>
      </c>
      <c r="L3700" s="3"/>
      <c r="M3700" s="118">
        <v>4392</v>
      </c>
      <c r="N3700" s="119">
        <v>3</v>
      </c>
      <c r="O3700" s="2" t="s">
        <v>37</v>
      </c>
      <c r="P3700" s="2"/>
      <c r="Q3700" s="2"/>
      <c r="R3700" s="36"/>
      <c r="S3700" s="2"/>
      <c r="T3700" s="244" t="s">
        <v>12361</v>
      </c>
      <c r="U3700" s="254" t="s">
        <v>12461</v>
      </c>
      <c r="V3700">
        <v>1</v>
      </c>
    </row>
    <row r="3701" spans="1:22" ht="41.4" customHeight="1" x14ac:dyDescent="0.3">
      <c r="A3701" s="36">
        <v>3703</v>
      </c>
      <c r="B3701" s="157">
        <v>13438</v>
      </c>
      <c r="C3701" s="2" t="s">
        <v>12458</v>
      </c>
      <c r="D3701" s="2"/>
      <c r="E3701" s="2" t="s">
        <v>23</v>
      </c>
      <c r="F3701" s="2" t="s">
        <v>525</v>
      </c>
      <c r="G3701" s="2"/>
      <c r="H3701" s="2"/>
      <c r="I3701" s="2"/>
      <c r="J3701" s="2" t="s">
        <v>12462</v>
      </c>
      <c r="K3701" s="2" t="s">
        <v>12463</v>
      </c>
      <c r="L3701" s="3"/>
      <c r="M3701" s="118">
        <v>4396</v>
      </c>
      <c r="N3701" s="119">
        <v>3</v>
      </c>
      <c r="O3701" s="2" t="s">
        <v>37</v>
      </c>
      <c r="P3701" s="2"/>
      <c r="Q3701" s="2"/>
      <c r="R3701" s="61" t="s">
        <v>12090</v>
      </c>
      <c r="S3701" s="2"/>
      <c r="T3701" s="244" t="s">
        <v>12361</v>
      </c>
      <c r="U3701" s="254" t="s">
        <v>12464</v>
      </c>
      <c r="V3701">
        <v>1</v>
      </c>
    </row>
    <row r="3702" spans="1:22" ht="41.4" customHeight="1" x14ac:dyDescent="0.3">
      <c r="A3702" s="36">
        <v>3704</v>
      </c>
      <c r="B3702" s="157">
        <v>13454</v>
      </c>
      <c r="C3702" s="2" t="s">
        <v>12465</v>
      </c>
      <c r="D3702" s="2"/>
      <c r="E3702" s="2" t="s">
        <v>45</v>
      </c>
      <c r="F3702" s="2"/>
      <c r="G3702" s="2"/>
      <c r="H3702" s="2"/>
      <c r="I3702" s="2"/>
      <c r="J3702" s="2" t="s">
        <v>12466</v>
      </c>
      <c r="K3702" s="2" t="s">
        <v>12467</v>
      </c>
      <c r="L3702" s="3"/>
      <c r="M3702" s="118">
        <v>4412</v>
      </c>
      <c r="N3702" s="119">
        <v>47</v>
      </c>
      <c r="O3702" s="2" t="s">
        <v>50</v>
      </c>
      <c r="P3702" s="2"/>
      <c r="Q3702" s="2" t="s">
        <v>12468</v>
      </c>
      <c r="R3702" s="61" t="s">
        <v>12090</v>
      </c>
      <c r="S3702" s="2"/>
      <c r="T3702" s="244" t="s">
        <v>12361</v>
      </c>
      <c r="U3702" s="254" t="s">
        <v>12469</v>
      </c>
      <c r="V3702">
        <v>1</v>
      </c>
    </row>
    <row r="3703" spans="1:22" ht="41.4" customHeight="1" x14ac:dyDescent="0.3">
      <c r="A3703" s="36">
        <v>3705</v>
      </c>
      <c r="B3703" s="157">
        <v>13456</v>
      </c>
      <c r="C3703" s="2" t="s">
        <v>12470</v>
      </c>
      <c r="D3703" s="2"/>
      <c r="E3703" s="2" t="s">
        <v>23</v>
      </c>
      <c r="F3703" s="2" t="s">
        <v>525</v>
      </c>
      <c r="G3703" s="2"/>
      <c r="H3703" s="2"/>
      <c r="I3703" s="2"/>
      <c r="J3703" s="2" t="s">
        <v>12471</v>
      </c>
      <c r="K3703" s="2" t="s">
        <v>12472</v>
      </c>
      <c r="L3703" s="3"/>
      <c r="M3703" s="118">
        <v>4413</v>
      </c>
      <c r="N3703" s="119">
        <v>42</v>
      </c>
      <c r="O3703" s="2" t="s">
        <v>12473</v>
      </c>
      <c r="P3703" s="2"/>
      <c r="Q3703" s="2"/>
      <c r="R3703" s="61" t="s">
        <v>12090</v>
      </c>
      <c r="S3703" s="2"/>
      <c r="T3703" s="244" t="s">
        <v>12361</v>
      </c>
      <c r="U3703" s="254" t="s">
        <v>12474</v>
      </c>
      <c r="V3703">
        <v>1</v>
      </c>
    </row>
    <row r="3704" spans="1:22" ht="27.6" customHeight="1" x14ac:dyDescent="0.3">
      <c r="A3704" s="36">
        <v>3706</v>
      </c>
      <c r="B3704" s="157">
        <v>13459</v>
      </c>
      <c r="C3704" s="2" t="s">
        <v>12475</v>
      </c>
      <c r="D3704" s="2"/>
      <c r="E3704" s="2" t="s">
        <v>36</v>
      </c>
      <c r="F3704" s="2"/>
      <c r="G3704" s="2"/>
      <c r="H3704" s="2"/>
      <c r="I3704" s="2"/>
      <c r="J3704" s="2" t="s">
        <v>12476</v>
      </c>
      <c r="K3704" s="2" t="s">
        <v>12477</v>
      </c>
      <c r="L3704" s="3"/>
      <c r="M3704" s="118">
        <v>4414</v>
      </c>
      <c r="N3704" s="119">
        <v>42</v>
      </c>
      <c r="O3704" s="2" t="s">
        <v>251</v>
      </c>
      <c r="P3704" s="2" t="s">
        <v>12478</v>
      </c>
      <c r="Q3704" s="2" t="s">
        <v>12479</v>
      </c>
      <c r="R3704" s="61" t="s">
        <v>12090</v>
      </c>
      <c r="S3704" s="2"/>
      <c r="T3704" s="244" t="s">
        <v>12361</v>
      </c>
      <c r="U3704" s="254" t="s">
        <v>12480</v>
      </c>
      <c r="V3704">
        <v>1</v>
      </c>
    </row>
    <row r="3705" spans="1:22" ht="27.6" customHeight="1" x14ac:dyDescent="0.3">
      <c r="A3705" s="36">
        <v>3707</v>
      </c>
      <c r="B3705" s="157">
        <v>13470</v>
      </c>
      <c r="C3705" s="2" t="s">
        <v>9889</v>
      </c>
      <c r="D3705" s="2"/>
      <c r="E3705" s="2" t="s">
        <v>36</v>
      </c>
      <c r="F3705" s="2"/>
      <c r="G3705" s="2"/>
      <c r="H3705" s="2"/>
      <c r="I3705" s="2"/>
      <c r="J3705" s="2" t="s">
        <v>12481</v>
      </c>
      <c r="K3705" s="2" t="s">
        <v>12482</v>
      </c>
      <c r="L3705" s="3"/>
      <c r="M3705" s="118">
        <v>4422</v>
      </c>
      <c r="N3705" s="119">
        <v>13</v>
      </c>
      <c r="O3705" s="2" t="s">
        <v>7527</v>
      </c>
      <c r="P3705" s="2"/>
      <c r="Q3705" s="2" t="s">
        <v>201</v>
      </c>
      <c r="R3705" s="61" t="s">
        <v>12090</v>
      </c>
      <c r="S3705" s="2"/>
      <c r="T3705" s="244" t="s">
        <v>12361</v>
      </c>
      <c r="U3705" s="254" t="s">
        <v>12483</v>
      </c>
      <c r="V3705">
        <v>1</v>
      </c>
    </row>
    <row r="3706" spans="1:22" ht="69" customHeight="1" x14ac:dyDescent="0.3">
      <c r="A3706" s="36">
        <v>3708</v>
      </c>
      <c r="B3706" s="157">
        <v>13479</v>
      </c>
      <c r="C3706" s="2" t="s">
        <v>12484</v>
      </c>
      <c r="D3706" s="2"/>
      <c r="E3706" s="2" t="s">
        <v>23</v>
      </c>
      <c r="F3706" s="2" t="s">
        <v>850</v>
      </c>
      <c r="G3706" s="2"/>
      <c r="H3706" s="2"/>
      <c r="I3706" s="2"/>
      <c r="J3706" s="2" t="s">
        <v>12485</v>
      </c>
      <c r="K3706" s="2" t="s">
        <v>12486</v>
      </c>
      <c r="L3706" s="3"/>
      <c r="M3706" s="118">
        <v>4430</v>
      </c>
      <c r="N3706" s="119">
        <v>17</v>
      </c>
      <c r="O3706" s="2" t="s">
        <v>33</v>
      </c>
      <c r="P3706" s="2" t="s">
        <v>12487</v>
      </c>
      <c r="Q3706" s="2"/>
      <c r="R3706" s="61" t="s">
        <v>12090</v>
      </c>
      <c r="S3706" s="2"/>
      <c r="T3706" s="244" t="s">
        <v>12361</v>
      </c>
      <c r="U3706" s="254" t="s">
        <v>12488</v>
      </c>
      <c r="V3706">
        <v>1</v>
      </c>
    </row>
    <row r="3707" spans="1:22" ht="55.2" customHeight="1" x14ac:dyDescent="0.3">
      <c r="A3707" s="36">
        <v>3709</v>
      </c>
      <c r="B3707" s="157">
        <v>13479</v>
      </c>
      <c r="C3707" s="2" t="s">
        <v>10700</v>
      </c>
      <c r="D3707" s="2"/>
      <c r="E3707" s="2" t="s">
        <v>23</v>
      </c>
      <c r="F3707" s="2" t="s">
        <v>525</v>
      </c>
      <c r="G3707" s="2"/>
      <c r="H3707" s="2"/>
      <c r="I3707" s="2"/>
      <c r="J3707" s="2" t="s">
        <v>12455</v>
      </c>
      <c r="K3707" s="2" t="s">
        <v>12456</v>
      </c>
      <c r="L3707" s="3"/>
      <c r="M3707" s="118">
        <v>4431</v>
      </c>
      <c r="N3707" s="119">
        <v>7</v>
      </c>
      <c r="O3707" s="2" t="s">
        <v>61</v>
      </c>
      <c r="P3707" s="2"/>
      <c r="Q3707" s="2"/>
      <c r="R3707" s="61" t="s">
        <v>12090</v>
      </c>
      <c r="S3707" s="2"/>
      <c r="T3707" s="244" t="s">
        <v>12361</v>
      </c>
      <c r="U3707" s="254" t="s">
        <v>12489</v>
      </c>
      <c r="V3707">
        <v>1</v>
      </c>
    </row>
    <row r="3708" spans="1:22" ht="27.6" customHeight="1" x14ac:dyDescent="0.3">
      <c r="A3708" s="36">
        <v>3710</v>
      </c>
      <c r="B3708" s="157">
        <v>13477</v>
      </c>
      <c r="C3708" s="2" t="s">
        <v>12490</v>
      </c>
      <c r="D3708" s="2"/>
      <c r="E3708" s="2" t="s">
        <v>45</v>
      </c>
      <c r="F3708" s="2"/>
      <c r="G3708" s="2"/>
      <c r="H3708" s="2"/>
      <c r="I3708" s="2"/>
      <c r="J3708" s="2" t="s">
        <v>12491</v>
      </c>
      <c r="K3708" s="2" t="s">
        <v>12492</v>
      </c>
      <c r="L3708" s="3"/>
      <c r="M3708" s="118">
        <v>4426</v>
      </c>
      <c r="N3708" s="119">
        <v>38</v>
      </c>
      <c r="O3708" s="2" t="s">
        <v>120</v>
      </c>
      <c r="P3708" s="2"/>
      <c r="Q3708" s="2" t="s">
        <v>7960</v>
      </c>
      <c r="R3708" s="61" t="s">
        <v>12090</v>
      </c>
      <c r="S3708" s="2"/>
      <c r="T3708" s="244" t="s">
        <v>12361</v>
      </c>
      <c r="U3708" s="254" t="s">
        <v>12493</v>
      </c>
      <c r="V3708">
        <v>1</v>
      </c>
    </row>
    <row r="3709" spans="1:22" ht="27.6" customHeight="1" x14ac:dyDescent="0.3">
      <c r="A3709" s="36">
        <v>3711</v>
      </c>
      <c r="B3709" s="157">
        <v>13477</v>
      </c>
      <c r="C3709" s="2" t="s">
        <v>12490</v>
      </c>
      <c r="D3709" s="2"/>
      <c r="E3709" s="2" t="s">
        <v>45</v>
      </c>
      <c r="F3709" s="2"/>
      <c r="G3709" s="2"/>
      <c r="H3709" s="2"/>
      <c r="I3709" s="2"/>
      <c r="J3709" s="2" t="s">
        <v>12494</v>
      </c>
      <c r="K3709" s="2" t="s">
        <v>12495</v>
      </c>
      <c r="L3709" s="3"/>
      <c r="M3709" s="118">
        <v>4427</v>
      </c>
      <c r="N3709" s="119">
        <v>38</v>
      </c>
      <c r="O3709" s="2" t="s">
        <v>120</v>
      </c>
      <c r="P3709" s="2"/>
      <c r="Q3709" s="61" t="s">
        <v>7960</v>
      </c>
      <c r="R3709" s="61" t="s">
        <v>12090</v>
      </c>
      <c r="S3709" s="2"/>
      <c r="T3709" s="244" t="s">
        <v>12361</v>
      </c>
      <c r="U3709" s="254" t="s">
        <v>12496</v>
      </c>
      <c r="V3709">
        <v>1</v>
      </c>
    </row>
    <row r="3710" spans="1:22" ht="55.2" customHeight="1" x14ac:dyDescent="0.3">
      <c r="A3710" s="36">
        <v>3712</v>
      </c>
      <c r="B3710" s="157">
        <v>13490</v>
      </c>
      <c r="C3710" s="2" t="s">
        <v>12497</v>
      </c>
      <c r="D3710" s="2"/>
      <c r="E3710" s="2" t="s">
        <v>1668</v>
      </c>
      <c r="F3710" s="2"/>
      <c r="G3710" s="2"/>
      <c r="H3710" s="2"/>
      <c r="I3710" s="2"/>
      <c r="J3710" s="2" t="s">
        <v>12498</v>
      </c>
      <c r="K3710" s="2" t="s">
        <v>12499</v>
      </c>
      <c r="L3710" s="3"/>
      <c r="M3710" s="118">
        <v>4445</v>
      </c>
      <c r="N3710" s="119">
        <v>3</v>
      </c>
      <c r="O3710" s="2" t="s">
        <v>37</v>
      </c>
      <c r="P3710" s="2"/>
      <c r="Q3710" s="2" t="s">
        <v>9999</v>
      </c>
      <c r="R3710" s="61" t="s">
        <v>12090</v>
      </c>
      <c r="S3710" s="2"/>
      <c r="T3710" s="244" t="s">
        <v>12361</v>
      </c>
      <c r="U3710" s="254" t="s">
        <v>12500</v>
      </c>
      <c r="V3710">
        <v>1</v>
      </c>
    </row>
    <row r="3711" spans="1:22" ht="55.2" customHeight="1" x14ac:dyDescent="0.3">
      <c r="A3711" s="36">
        <v>3713</v>
      </c>
      <c r="B3711" s="157">
        <v>13494</v>
      </c>
      <c r="C3711" s="2" t="s">
        <v>4541</v>
      </c>
      <c r="D3711" s="2"/>
      <c r="E3711" s="2" t="s">
        <v>36</v>
      </c>
      <c r="F3711" s="2"/>
      <c r="G3711" s="2"/>
      <c r="H3711" s="2"/>
      <c r="I3711" s="2"/>
      <c r="J3711" s="2" t="s">
        <v>12452</v>
      </c>
      <c r="K3711" s="2" t="s">
        <v>12453</v>
      </c>
      <c r="L3711" s="3"/>
      <c r="M3711" s="118">
        <v>4453</v>
      </c>
      <c r="N3711" s="119">
        <v>17</v>
      </c>
      <c r="O3711" s="2" t="s">
        <v>33</v>
      </c>
      <c r="P3711" s="2"/>
      <c r="Q3711" s="2" t="s">
        <v>201</v>
      </c>
      <c r="R3711" s="61" t="s">
        <v>12090</v>
      </c>
      <c r="S3711" s="2"/>
      <c r="T3711" s="244" t="s">
        <v>12361</v>
      </c>
      <c r="U3711" s="254" t="s">
        <v>12501</v>
      </c>
      <c r="V3711">
        <v>1</v>
      </c>
    </row>
    <row r="3712" spans="1:22" ht="27.6" customHeight="1" x14ac:dyDescent="0.3">
      <c r="A3712" s="36">
        <v>3714</v>
      </c>
      <c r="B3712" s="157">
        <v>13494</v>
      </c>
      <c r="C3712" s="2" t="s">
        <v>4541</v>
      </c>
      <c r="D3712" s="2"/>
      <c r="E3712" s="2" t="s">
        <v>36</v>
      </c>
      <c r="F3712" s="2"/>
      <c r="G3712" s="2"/>
      <c r="H3712" s="2"/>
      <c r="I3712" s="2"/>
      <c r="J3712" s="2" t="s">
        <v>12502</v>
      </c>
      <c r="K3712" s="2" t="s">
        <v>12503</v>
      </c>
      <c r="L3712" s="3"/>
      <c r="M3712" s="118">
        <v>4454</v>
      </c>
      <c r="N3712" s="119">
        <v>4</v>
      </c>
      <c r="O3712" s="2" t="s">
        <v>115</v>
      </c>
      <c r="P3712" s="2"/>
      <c r="Q3712" s="2" t="s">
        <v>201</v>
      </c>
      <c r="R3712" s="61" t="s">
        <v>12090</v>
      </c>
      <c r="S3712" s="2"/>
      <c r="T3712" s="244" t="s">
        <v>12361</v>
      </c>
      <c r="U3712" s="254" t="s">
        <v>12504</v>
      </c>
      <c r="V3712">
        <v>1</v>
      </c>
    </row>
    <row r="3713" spans="1:22" ht="41.4" customHeight="1" x14ac:dyDescent="0.3">
      <c r="A3713" s="36">
        <v>3715</v>
      </c>
      <c r="B3713" s="157">
        <v>13494</v>
      </c>
      <c r="C3713" s="2" t="s">
        <v>4541</v>
      </c>
      <c r="D3713" s="2"/>
      <c r="E3713" s="2" t="s">
        <v>36</v>
      </c>
      <c r="F3713" s="2"/>
      <c r="G3713" s="2"/>
      <c r="H3713" s="2"/>
      <c r="I3713" s="2"/>
      <c r="J3713" s="2" t="s">
        <v>12502</v>
      </c>
      <c r="K3713" s="2" t="s">
        <v>12503</v>
      </c>
      <c r="L3713" s="3"/>
      <c r="M3713" s="118">
        <v>4455</v>
      </c>
      <c r="N3713" s="119">
        <v>17</v>
      </c>
      <c r="O3713" s="2" t="s">
        <v>33</v>
      </c>
      <c r="P3713" s="2"/>
      <c r="Q3713" s="2" t="s">
        <v>201</v>
      </c>
      <c r="R3713" s="61" t="s">
        <v>12090</v>
      </c>
      <c r="S3713" s="2"/>
      <c r="T3713" s="244" t="s">
        <v>12361</v>
      </c>
      <c r="U3713" s="254" t="s">
        <v>12505</v>
      </c>
      <c r="V3713">
        <v>1</v>
      </c>
    </row>
    <row r="3714" spans="1:22" ht="41.4" customHeight="1" x14ac:dyDescent="0.3">
      <c r="A3714" s="36">
        <v>3716</v>
      </c>
      <c r="B3714" s="157">
        <v>13490</v>
      </c>
      <c r="C3714" s="2" t="s">
        <v>12497</v>
      </c>
      <c r="D3714" s="2"/>
      <c r="E3714" s="2" t="s">
        <v>1668</v>
      </c>
      <c r="F3714" s="2"/>
      <c r="G3714" s="2"/>
      <c r="H3714" s="2"/>
      <c r="I3714" s="2"/>
      <c r="J3714" s="2" t="s">
        <v>12506</v>
      </c>
      <c r="K3714" s="2" t="s">
        <v>12507</v>
      </c>
      <c r="L3714" s="3"/>
      <c r="M3714" s="118">
        <v>4446</v>
      </c>
      <c r="N3714" s="119">
        <v>3</v>
      </c>
      <c r="O3714" s="2" t="s">
        <v>37</v>
      </c>
      <c r="P3714" s="2"/>
      <c r="Q3714" s="2" t="s">
        <v>9999</v>
      </c>
      <c r="R3714" s="61" t="s">
        <v>12090</v>
      </c>
      <c r="S3714" s="2"/>
      <c r="T3714" s="244" t="s">
        <v>12361</v>
      </c>
      <c r="U3714" s="254" t="s">
        <v>12508</v>
      </c>
      <c r="V3714">
        <v>1</v>
      </c>
    </row>
    <row r="3715" spans="1:22" ht="41.4" customHeight="1" x14ac:dyDescent="0.3">
      <c r="A3715" s="36">
        <v>3717</v>
      </c>
      <c r="B3715" s="157">
        <v>13490</v>
      </c>
      <c r="C3715" s="2" t="s">
        <v>12302</v>
      </c>
      <c r="D3715" s="2"/>
      <c r="E3715" s="2" t="s">
        <v>1668</v>
      </c>
      <c r="F3715" s="2"/>
      <c r="G3715" s="2"/>
      <c r="H3715" s="2"/>
      <c r="I3715" s="2"/>
      <c r="J3715" s="2" t="s">
        <v>12509</v>
      </c>
      <c r="K3715" s="2" t="s">
        <v>12510</v>
      </c>
      <c r="L3715" s="3"/>
      <c r="M3715" s="118">
        <v>4447</v>
      </c>
      <c r="N3715" s="119">
        <v>3</v>
      </c>
      <c r="O3715" s="2" t="s">
        <v>37</v>
      </c>
      <c r="P3715" s="2"/>
      <c r="Q3715" s="2" t="s">
        <v>9999</v>
      </c>
      <c r="R3715" s="61" t="s">
        <v>12090</v>
      </c>
      <c r="S3715" s="2"/>
      <c r="T3715" s="244" t="s">
        <v>12361</v>
      </c>
      <c r="U3715" s="254" t="s">
        <v>12511</v>
      </c>
      <c r="V3715">
        <v>1</v>
      </c>
    </row>
    <row r="3716" spans="1:22" ht="41.4" customHeight="1" x14ac:dyDescent="0.3">
      <c r="A3716" s="36">
        <v>3718</v>
      </c>
      <c r="B3716" s="157">
        <v>13490</v>
      </c>
      <c r="C3716" s="2" t="s">
        <v>12302</v>
      </c>
      <c r="D3716" s="2"/>
      <c r="E3716" s="2" t="s">
        <v>1668</v>
      </c>
      <c r="F3716" s="2"/>
      <c r="G3716" s="2"/>
      <c r="H3716" s="2"/>
      <c r="I3716" s="2"/>
      <c r="J3716" s="2" t="s">
        <v>12512</v>
      </c>
      <c r="K3716" s="2" t="s">
        <v>12513</v>
      </c>
      <c r="L3716" s="3"/>
      <c r="M3716" s="118">
        <v>4449</v>
      </c>
      <c r="N3716" s="119">
        <v>3</v>
      </c>
      <c r="O3716" s="2" t="s">
        <v>37</v>
      </c>
      <c r="P3716" s="2"/>
      <c r="Q3716" s="2" t="s">
        <v>9999</v>
      </c>
      <c r="R3716" s="61" t="s">
        <v>12090</v>
      </c>
      <c r="S3716" s="2"/>
      <c r="T3716" s="244" t="s">
        <v>12361</v>
      </c>
      <c r="U3716" s="254" t="s">
        <v>12514</v>
      </c>
      <c r="V3716">
        <v>1</v>
      </c>
    </row>
    <row r="3717" spans="1:22" ht="41.4" customHeight="1" x14ac:dyDescent="0.3">
      <c r="A3717" s="36">
        <v>3719</v>
      </c>
      <c r="B3717" s="157">
        <v>13490</v>
      </c>
      <c r="C3717" s="2" t="s">
        <v>12302</v>
      </c>
      <c r="D3717" s="2"/>
      <c r="E3717" s="2" t="s">
        <v>1668</v>
      </c>
      <c r="F3717" s="2"/>
      <c r="G3717" s="2"/>
      <c r="H3717" s="2"/>
      <c r="I3717" s="2"/>
      <c r="J3717" s="2" t="s">
        <v>12515</v>
      </c>
      <c r="K3717" s="2" t="s">
        <v>12516</v>
      </c>
      <c r="L3717" s="3"/>
      <c r="M3717" s="118">
        <v>4450</v>
      </c>
      <c r="N3717" s="119">
        <v>3</v>
      </c>
      <c r="O3717" s="2" t="s">
        <v>37</v>
      </c>
      <c r="P3717" s="2"/>
      <c r="Q3717" s="2" t="s">
        <v>9999</v>
      </c>
      <c r="R3717" s="61" t="s">
        <v>12090</v>
      </c>
      <c r="S3717" s="2"/>
      <c r="T3717" s="244" t="s">
        <v>12361</v>
      </c>
      <c r="U3717" s="254" t="s">
        <v>12517</v>
      </c>
      <c r="V3717">
        <v>1</v>
      </c>
    </row>
    <row r="3718" spans="1:22" ht="41.4" customHeight="1" x14ac:dyDescent="0.3">
      <c r="A3718" s="36">
        <v>3720</v>
      </c>
      <c r="B3718" s="157">
        <v>13494</v>
      </c>
      <c r="C3718" s="2" t="s">
        <v>4541</v>
      </c>
      <c r="D3718" s="2"/>
      <c r="E3718" s="2" t="s">
        <v>36</v>
      </c>
      <c r="F3718" s="2"/>
      <c r="G3718" s="2"/>
      <c r="H3718" s="2"/>
      <c r="I3718" s="2"/>
      <c r="J3718" s="2" t="s">
        <v>12518</v>
      </c>
      <c r="K3718" s="2" t="s">
        <v>12519</v>
      </c>
      <c r="L3718" s="3"/>
      <c r="M3718" s="118">
        <v>4452</v>
      </c>
      <c r="N3718" s="119">
        <v>47</v>
      </c>
      <c r="O3718" s="2" t="s">
        <v>50</v>
      </c>
      <c r="P3718" s="2"/>
      <c r="Q3718" s="2" t="s">
        <v>201</v>
      </c>
      <c r="R3718" s="61" t="s">
        <v>12090</v>
      </c>
      <c r="S3718" s="2"/>
      <c r="T3718" s="244" t="s">
        <v>12361</v>
      </c>
      <c r="U3718" s="254" t="s">
        <v>12520</v>
      </c>
      <c r="V3718">
        <v>1</v>
      </c>
    </row>
    <row r="3719" spans="1:22" ht="41.4" customHeight="1" x14ac:dyDescent="0.3">
      <c r="A3719" s="36">
        <v>3721</v>
      </c>
      <c r="B3719" s="157">
        <v>12848</v>
      </c>
      <c r="C3719" s="2" t="s">
        <v>8826</v>
      </c>
      <c r="D3719" s="2"/>
      <c r="E3719" s="2" t="s">
        <v>36</v>
      </c>
      <c r="F3719" s="2"/>
      <c r="G3719" s="2"/>
      <c r="H3719" s="2"/>
      <c r="I3719" s="2"/>
      <c r="J3719" s="2" t="s">
        <v>12521</v>
      </c>
      <c r="K3719" s="2" t="s">
        <v>12522</v>
      </c>
      <c r="L3719" s="3"/>
      <c r="M3719" s="118">
        <v>3560</v>
      </c>
      <c r="N3719" s="119">
        <v>3</v>
      </c>
      <c r="O3719" s="2" t="s">
        <v>37</v>
      </c>
      <c r="P3719" s="2" t="s">
        <v>8829</v>
      </c>
      <c r="Q3719" s="2" t="s">
        <v>201</v>
      </c>
      <c r="R3719" s="61" t="s">
        <v>12090</v>
      </c>
      <c r="S3719" s="2"/>
      <c r="T3719" s="244" t="s">
        <v>12523</v>
      </c>
      <c r="U3719" s="254" t="s">
        <v>12524</v>
      </c>
      <c r="V3719">
        <v>1</v>
      </c>
    </row>
    <row r="3720" spans="1:22" ht="41.4" customHeight="1" x14ac:dyDescent="0.3">
      <c r="A3720" s="36">
        <v>3722</v>
      </c>
      <c r="B3720" s="157">
        <v>13026</v>
      </c>
      <c r="C3720" s="2" t="s">
        <v>12525</v>
      </c>
      <c r="D3720" s="2"/>
      <c r="E3720" s="60" t="s">
        <v>582</v>
      </c>
      <c r="F3720" s="2"/>
      <c r="G3720" s="2"/>
      <c r="H3720" s="2"/>
      <c r="I3720" s="2"/>
      <c r="J3720" s="2" t="s">
        <v>12526</v>
      </c>
      <c r="K3720" s="2" t="s">
        <v>12527</v>
      </c>
      <c r="L3720" s="3"/>
      <c r="M3720" s="118">
        <v>3905</v>
      </c>
      <c r="N3720" s="119">
        <v>43</v>
      </c>
      <c r="O3720" s="2" t="s">
        <v>93</v>
      </c>
      <c r="P3720" s="2"/>
      <c r="Q3720" s="2" t="s">
        <v>12528</v>
      </c>
      <c r="R3720" s="61" t="s">
        <v>12090</v>
      </c>
      <c r="S3720" s="2"/>
      <c r="T3720" s="244" t="s">
        <v>12523</v>
      </c>
      <c r="U3720" s="254" t="s">
        <v>12529</v>
      </c>
      <c r="V3720">
        <v>1</v>
      </c>
    </row>
    <row r="3721" spans="1:22" ht="41.4" customHeight="1" x14ac:dyDescent="0.3">
      <c r="A3721" s="36">
        <v>3723</v>
      </c>
      <c r="B3721" s="157">
        <v>13176</v>
      </c>
      <c r="C3721" s="60" t="s">
        <v>4541</v>
      </c>
      <c r="D3721" s="60"/>
      <c r="E3721" s="60" t="s">
        <v>36</v>
      </c>
      <c r="F3721" s="60"/>
      <c r="G3721" s="60"/>
      <c r="H3721" s="60"/>
      <c r="I3721" s="60"/>
      <c r="J3721" s="60" t="s">
        <v>12530</v>
      </c>
      <c r="K3721" s="60" t="s">
        <v>12531</v>
      </c>
      <c r="L3721" s="3"/>
      <c r="M3721" s="118">
        <v>4085</v>
      </c>
      <c r="N3721" s="119">
        <v>1</v>
      </c>
      <c r="O3721" s="60" t="s">
        <v>693</v>
      </c>
      <c r="P3721" s="60"/>
      <c r="Q3721" s="60" t="s">
        <v>201</v>
      </c>
      <c r="R3721" s="61" t="s">
        <v>12090</v>
      </c>
      <c r="S3721" s="60"/>
      <c r="T3721" s="244" t="s">
        <v>12523</v>
      </c>
      <c r="U3721" s="254" t="s">
        <v>12532</v>
      </c>
      <c r="V3721">
        <v>1</v>
      </c>
    </row>
    <row r="3722" spans="1:22" ht="41.4" customHeight="1" x14ac:dyDescent="0.3">
      <c r="A3722" s="36">
        <v>3724</v>
      </c>
      <c r="B3722" s="157">
        <v>13218</v>
      </c>
      <c r="C3722" s="60" t="s">
        <v>12153</v>
      </c>
      <c r="D3722" s="2"/>
      <c r="E3722" s="2" t="s">
        <v>298</v>
      </c>
      <c r="F3722" s="2"/>
      <c r="G3722" s="2"/>
      <c r="H3722" s="2"/>
      <c r="I3722" s="2"/>
      <c r="J3722" s="2" t="s">
        <v>12533</v>
      </c>
      <c r="K3722" s="2" t="s">
        <v>12534</v>
      </c>
      <c r="L3722" s="3"/>
      <c r="M3722" s="118">
        <v>4158</v>
      </c>
      <c r="N3722" s="119">
        <v>3</v>
      </c>
      <c r="O3722" s="2" t="s">
        <v>37</v>
      </c>
      <c r="P3722" s="2" t="s">
        <v>12535</v>
      </c>
      <c r="Q3722" s="2" t="s">
        <v>12157</v>
      </c>
      <c r="R3722" s="61" t="s">
        <v>12090</v>
      </c>
      <c r="S3722" s="2"/>
      <c r="T3722" s="244" t="s">
        <v>12523</v>
      </c>
      <c r="U3722" s="254" t="s">
        <v>12536</v>
      </c>
      <c r="V3722">
        <v>1</v>
      </c>
    </row>
    <row r="3723" spans="1:22" ht="41.4" customHeight="1" x14ac:dyDescent="0.3">
      <c r="A3723" s="36">
        <v>3725</v>
      </c>
      <c r="B3723" s="157">
        <v>13298</v>
      </c>
      <c r="C3723" s="2" t="s">
        <v>12537</v>
      </c>
      <c r="D3723" s="2"/>
      <c r="E3723" s="2" t="s">
        <v>77</v>
      </c>
      <c r="F3723" s="2"/>
      <c r="G3723" s="2"/>
      <c r="H3723" s="2"/>
      <c r="I3723" s="2"/>
      <c r="J3723" s="2" t="s">
        <v>12538</v>
      </c>
      <c r="K3723" s="2" t="s">
        <v>12539</v>
      </c>
      <c r="L3723" s="3"/>
      <c r="M3723" s="118">
        <v>4231</v>
      </c>
      <c r="N3723" s="119">
        <v>48</v>
      </c>
      <c r="O3723" s="2" t="s">
        <v>72</v>
      </c>
      <c r="P3723" s="2"/>
      <c r="Q3723" s="2" t="s">
        <v>87</v>
      </c>
      <c r="R3723" s="61" t="s">
        <v>12090</v>
      </c>
      <c r="S3723" s="2"/>
      <c r="T3723" s="244" t="s">
        <v>12523</v>
      </c>
      <c r="U3723" s="254" t="s">
        <v>12540</v>
      </c>
      <c r="V3723">
        <v>1</v>
      </c>
    </row>
    <row r="3724" spans="1:22" ht="41.4" customHeight="1" x14ac:dyDescent="0.3">
      <c r="A3724" s="36">
        <v>3726</v>
      </c>
      <c r="B3724" s="157">
        <v>13298</v>
      </c>
      <c r="C3724" s="2" t="s">
        <v>12537</v>
      </c>
      <c r="D3724" s="2"/>
      <c r="E3724" s="2" t="s">
        <v>77</v>
      </c>
      <c r="F3724" s="2"/>
      <c r="G3724" s="2"/>
      <c r="H3724" s="2"/>
      <c r="I3724" s="2"/>
      <c r="J3724" s="2" t="s">
        <v>12541</v>
      </c>
      <c r="K3724" s="2" t="s">
        <v>12542</v>
      </c>
      <c r="L3724" s="3"/>
      <c r="M3724" s="118">
        <v>4232</v>
      </c>
      <c r="N3724" s="119">
        <v>48</v>
      </c>
      <c r="O3724" s="2" t="s">
        <v>72</v>
      </c>
      <c r="P3724" s="2"/>
      <c r="Q3724" s="2" t="s">
        <v>87</v>
      </c>
      <c r="R3724" s="61" t="s">
        <v>12090</v>
      </c>
      <c r="S3724" s="2"/>
      <c r="T3724" s="244" t="s">
        <v>12523</v>
      </c>
      <c r="U3724" s="254" t="s">
        <v>12543</v>
      </c>
      <c r="V3724">
        <v>1</v>
      </c>
    </row>
    <row r="3725" spans="1:22" ht="41.4" customHeight="1" x14ac:dyDescent="0.3">
      <c r="A3725" s="36">
        <v>3727</v>
      </c>
      <c r="B3725" s="157">
        <v>13323</v>
      </c>
      <c r="C3725" s="2" t="s">
        <v>12544</v>
      </c>
      <c r="D3725" s="2"/>
      <c r="E3725" s="2" t="s">
        <v>2952</v>
      </c>
      <c r="F3725" s="2"/>
      <c r="G3725" s="2"/>
      <c r="H3725" s="2"/>
      <c r="I3725" s="2"/>
      <c r="J3725" s="2" t="s">
        <v>12545</v>
      </c>
      <c r="K3725" s="2" t="s">
        <v>12546</v>
      </c>
      <c r="L3725" s="3"/>
      <c r="M3725" s="118">
        <v>4259</v>
      </c>
      <c r="N3725" s="119">
        <v>3</v>
      </c>
      <c r="O3725" s="2" t="s">
        <v>37</v>
      </c>
      <c r="P3725" s="2"/>
      <c r="Q3725" s="2" t="s">
        <v>8160</v>
      </c>
      <c r="R3725" s="61" t="s">
        <v>12090</v>
      </c>
      <c r="S3725" s="2"/>
      <c r="T3725" s="244" t="s">
        <v>12523</v>
      </c>
      <c r="U3725" s="254" t="s">
        <v>12547</v>
      </c>
      <c r="V3725">
        <v>1</v>
      </c>
    </row>
    <row r="3726" spans="1:22" ht="41.4" customHeight="1" x14ac:dyDescent="0.3">
      <c r="A3726" s="36">
        <v>3728</v>
      </c>
      <c r="B3726" s="157">
        <v>13365</v>
      </c>
      <c r="C3726" s="2" t="s">
        <v>12548</v>
      </c>
      <c r="D3726" s="2"/>
      <c r="E3726" s="2" t="s">
        <v>23</v>
      </c>
      <c r="F3726" s="2" t="s">
        <v>850</v>
      </c>
      <c r="G3726" s="2"/>
      <c r="H3726" s="2"/>
      <c r="I3726" s="2"/>
      <c r="J3726" s="2" t="s">
        <v>12549</v>
      </c>
      <c r="K3726" s="2" t="s">
        <v>12550</v>
      </c>
      <c r="L3726" s="3"/>
      <c r="M3726" s="118">
        <v>4312</v>
      </c>
      <c r="N3726" s="119">
        <v>42</v>
      </c>
      <c r="O3726" s="2" t="s">
        <v>6396</v>
      </c>
      <c r="P3726" s="2"/>
      <c r="Q3726" s="2"/>
      <c r="R3726" s="61" t="s">
        <v>12090</v>
      </c>
      <c r="S3726" s="2"/>
      <c r="T3726" s="244" t="s">
        <v>12523</v>
      </c>
      <c r="U3726" s="254" t="s">
        <v>12551</v>
      </c>
      <c r="V3726">
        <v>1</v>
      </c>
    </row>
    <row r="3727" spans="1:22" ht="41.4" customHeight="1" x14ac:dyDescent="0.3">
      <c r="A3727" s="36">
        <v>3729</v>
      </c>
      <c r="B3727" s="157">
        <v>13381</v>
      </c>
      <c r="C3727" s="2" t="s">
        <v>12552</v>
      </c>
      <c r="D3727" s="2"/>
      <c r="E3727" s="2" t="s">
        <v>23</v>
      </c>
      <c r="F3727" s="2" t="s">
        <v>850</v>
      </c>
      <c r="G3727" s="2"/>
      <c r="H3727" s="2"/>
      <c r="I3727" s="2"/>
      <c r="J3727" s="2" t="s">
        <v>12553</v>
      </c>
      <c r="K3727" s="2" t="s">
        <v>12554</v>
      </c>
      <c r="L3727" s="3"/>
      <c r="M3727" s="118">
        <v>4328</v>
      </c>
      <c r="N3727" s="119">
        <v>42</v>
      </c>
      <c r="O3727" s="2" t="s">
        <v>7328</v>
      </c>
      <c r="P3727" s="2"/>
      <c r="Q3727" s="2"/>
      <c r="R3727" s="61" t="s">
        <v>12090</v>
      </c>
      <c r="S3727" s="2"/>
      <c r="T3727" s="244" t="s">
        <v>12523</v>
      </c>
      <c r="U3727" s="254" t="s">
        <v>12555</v>
      </c>
      <c r="V3727">
        <v>1</v>
      </c>
    </row>
    <row r="3728" spans="1:22" ht="69" customHeight="1" x14ac:dyDescent="0.3">
      <c r="A3728" s="36">
        <v>3730</v>
      </c>
      <c r="B3728" s="157">
        <v>13408</v>
      </c>
      <c r="C3728" s="2" t="s">
        <v>12302</v>
      </c>
      <c r="D3728" s="2"/>
      <c r="E3728" s="2" t="s">
        <v>1668</v>
      </c>
      <c r="F3728" s="2"/>
      <c r="G3728" s="2"/>
      <c r="H3728" s="2"/>
      <c r="I3728" s="2"/>
      <c r="J3728" s="2" t="s">
        <v>12556</v>
      </c>
      <c r="K3728" s="2" t="s">
        <v>12557</v>
      </c>
      <c r="L3728" s="3"/>
      <c r="M3728" s="118">
        <v>4358</v>
      </c>
      <c r="N3728" s="119">
        <v>3</v>
      </c>
      <c r="O3728" s="2" t="s">
        <v>37</v>
      </c>
      <c r="P3728" s="2" t="s">
        <v>12558</v>
      </c>
      <c r="Q3728" s="2" t="s">
        <v>9999</v>
      </c>
      <c r="R3728" s="61" t="s">
        <v>12090</v>
      </c>
      <c r="S3728" s="2"/>
      <c r="T3728" s="244" t="s">
        <v>12523</v>
      </c>
      <c r="U3728" s="254" t="s">
        <v>12559</v>
      </c>
      <c r="V3728">
        <v>1</v>
      </c>
    </row>
    <row r="3729" spans="1:22" ht="41.4" customHeight="1" x14ac:dyDescent="0.3">
      <c r="A3729" s="36">
        <v>3731</v>
      </c>
      <c r="B3729" s="157">
        <v>13417</v>
      </c>
      <c r="C3729" s="2" t="s">
        <v>12560</v>
      </c>
      <c r="D3729" s="2"/>
      <c r="E3729" s="2" t="s">
        <v>45</v>
      </c>
      <c r="F3729" s="2"/>
      <c r="G3729" s="2"/>
      <c r="H3729" s="2"/>
      <c r="I3729" s="2"/>
      <c r="J3729" s="2" t="s">
        <v>12561</v>
      </c>
      <c r="K3729" s="2" t="s">
        <v>12562</v>
      </c>
      <c r="L3729" s="3"/>
      <c r="M3729" s="118">
        <v>4374</v>
      </c>
      <c r="N3729" s="119">
        <v>6</v>
      </c>
      <c r="O3729" s="2" t="s">
        <v>46</v>
      </c>
      <c r="P3729" s="2" t="s">
        <v>12563</v>
      </c>
      <c r="Q3729" s="2" t="s">
        <v>2431</v>
      </c>
      <c r="R3729" s="61" t="s">
        <v>12090</v>
      </c>
      <c r="S3729" s="2"/>
      <c r="T3729" s="244" t="s">
        <v>12523</v>
      </c>
      <c r="U3729" s="254" t="s">
        <v>12564</v>
      </c>
      <c r="V3729">
        <v>1</v>
      </c>
    </row>
    <row r="3730" spans="1:22" ht="41.4" customHeight="1" x14ac:dyDescent="0.3">
      <c r="A3730" s="36">
        <v>3732</v>
      </c>
      <c r="B3730" s="157">
        <v>13417</v>
      </c>
      <c r="C3730" s="2" t="s">
        <v>12560</v>
      </c>
      <c r="D3730" s="2"/>
      <c r="E3730" s="2" t="s">
        <v>45</v>
      </c>
      <c r="F3730" s="2"/>
      <c r="G3730" s="2"/>
      <c r="H3730" s="2"/>
      <c r="I3730" s="2"/>
      <c r="J3730" s="2" t="s">
        <v>12565</v>
      </c>
      <c r="K3730" s="2" t="s">
        <v>12566</v>
      </c>
      <c r="L3730" s="3"/>
      <c r="M3730" s="118">
        <v>4375</v>
      </c>
      <c r="N3730" s="119">
        <v>6</v>
      </c>
      <c r="O3730" s="2" t="s">
        <v>46</v>
      </c>
      <c r="P3730" s="2"/>
      <c r="Q3730" s="2" t="s">
        <v>2431</v>
      </c>
      <c r="R3730" s="61" t="s">
        <v>12090</v>
      </c>
      <c r="S3730" s="2"/>
      <c r="T3730" s="244" t="s">
        <v>12523</v>
      </c>
      <c r="U3730" s="254" t="s">
        <v>12567</v>
      </c>
      <c r="V3730">
        <v>1</v>
      </c>
    </row>
    <row r="3731" spans="1:22" ht="69" customHeight="1" x14ac:dyDescent="0.3">
      <c r="A3731" s="36">
        <v>3733</v>
      </c>
      <c r="B3731" s="157">
        <v>13436</v>
      </c>
      <c r="C3731" s="2" t="s">
        <v>12568</v>
      </c>
      <c r="D3731" s="2"/>
      <c r="E3731" s="2" t="s">
        <v>45</v>
      </c>
      <c r="F3731" s="2"/>
      <c r="G3731" s="2"/>
      <c r="H3731" s="2"/>
      <c r="I3731" s="2"/>
      <c r="J3731" s="2" t="s">
        <v>12569</v>
      </c>
      <c r="K3731" s="2" t="s">
        <v>12570</v>
      </c>
      <c r="L3731" s="3"/>
      <c r="M3731" s="118">
        <v>4395</v>
      </c>
      <c r="N3731" s="119">
        <v>42</v>
      </c>
      <c r="O3731" s="2" t="s">
        <v>6304</v>
      </c>
      <c r="P3731" s="2" t="s">
        <v>12571</v>
      </c>
      <c r="Q3731" s="2" t="s">
        <v>201</v>
      </c>
      <c r="R3731" s="61" t="s">
        <v>12090</v>
      </c>
      <c r="S3731" s="2"/>
      <c r="T3731" s="244" t="s">
        <v>12523</v>
      </c>
      <c r="U3731" s="254" t="s">
        <v>12572</v>
      </c>
      <c r="V3731">
        <v>1</v>
      </c>
    </row>
    <row r="3732" spans="1:22" ht="41.4" customHeight="1" x14ac:dyDescent="0.3">
      <c r="A3732" s="36">
        <v>3734</v>
      </c>
      <c r="B3732" s="157">
        <v>13438</v>
      </c>
      <c r="C3732" s="2" t="s">
        <v>3863</v>
      </c>
      <c r="D3732" s="2"/>
      <c r="E3732" s="2" t="s">
        <v>298</v>
      </c>
      <c r="F3732" s="2"/>
      <c r="G3732" s="2"/>
      <c r="H3732" s="2"/>
      <c r="I3732" s="2"/>
      <c r="J3732" s="2" t="s">
        <v>3864</v>
      </c>
      <c r="K3732" s="2" t="s">
        <v>3865</v>
      </c>
      <c r="L3732" s="3"/>
      <c r="M3732" s="118">
        <v>4397</v>
      </c>
      <c r="N3732" s="119">
        <v>8</v>
      </c>
      <c r="O3732" s="2" t="s">
        <v>66</v>
      </c>
      <c r="P3732" s="2"/>
      <c r="Q3732" s="2" t="s">
        <v>1707</v>
      </c>
      <c r="R3732" s="61" t="s">
        <v>12090</v>
      </c>
      <c r="S3732" s="2"/>
      <c r="T3732" s="244" t="s">
        <v>12523</v>
      </c>
      <c r="U3732" s="254" t="s">
        <v>12573</v>
      </c>
      <c r="V3732">
        <v>1</v>
      </c>
    </row>
    <row r="3733" spans="1:22" ht="41.4" customHeight="1" x14ac:dyDescent="0.3">
      <c r="A3733" s="36">
        <v>3735</v>
      </c>
      <c r="B3733" s="157">
        <v>13438</v>
      </c>
      <c r="C3733" s="2" t="s">
        <v>3863</v>
      </c>
      <c r="D3733" s="2"/>
      <c r="E3733" s="2" t="s">
        <v>298</v>
      </c>
      <c r="F3733" s="2"/>
      <c r="G3733" s="2"/>
      <c r="H3733" s="2"/>
      <c r="I3733" s="2"/>
      <c r="J3733" s="2" t="s">
        <v>3864</v>
      </c>
      <c r="K3733" s="2" t="s">
        <v>3865</v>
      </c>
      <c r="L3733" s="3"/>
      <c r="M3733" s="118">
        <v>4398</v>
      </c>
      <c r="N3733" s="119">
        <v>9</v>
      </c>
      <c r="O3733" s="2" t="s">
        <v>6220</v>
      </c>
      <c r="P3733" s="2"/>
      <c r="Q3733" s="2" t="s">
        <v>1707</v>
      </c>
      <c r="R3733" s="61" t="s">
        <v>12090</v>
      </c>
      <c r="S3733" s="2"/>
      <c r="T3733" s="244" t="s">
        <v>12523</v>
      </c>
      <c r="U3733" s="254" t="s">
        <v>12574</v>
      </c>
      <c r="V3733">
        <v>1</v>
      </c>
    </row>
    <row r="3734" spans="1:22" ht="41.4" customHeight="1" x14ac:dyDescent="0.3">
      <c r="A3734" s="36">
        <v>3736</v>
      </c>
      <c r="B3734" s="157">
        <v>13438</v>
      </c>
      <c r="C3734" s="2" t="s">
        <v>3863</v>
      </c>
      <c r="D3734" s="2"/>
      <c r="E3734" s="2" t="s">
        <v>298</v>
      </c>
      <c r="F3734" s="2"/>
      <c r="G3734" s="2"/>
      <c r="H3734" s="2"/>
      <c r="I3734" s="2"/>
      <c r="J3734" s="2" t="s">
        <v>3864</v>
      </c>
      <c r="K3734" s="2" t="s">
        <v>3865</v>
      </c>
      <c r="L3734" s="3"/>
      <c r="M3734" s="118">
        <v>4399</v>
      </c>
      <c r="N3734" s="119">
        <v>10</v>
      </c>
      <c r="O3734" s="2" t="s">
        <v>1737</v>
      </c>
      <c r="P3734" s="2"/>
      <c r="Q3734" s="2" t="s">
        <v>1707</v>
      </c>
      <c r="R3734" s="61" t="s">
        <v>12090</v>
      </c>
      <c r="S3734" s="2"/>
      <c r="T3734" s="244" t="s">
        <v>12523</v>
      </c>
      <c r="U3734" s="254" t="s">
        <v>12575</v>
      </c>
      <c r="V3734">
        <v>1</v>
      </c>
    </row>
    <row r="3735" spans="1:22" ht="82.8" customHeight="1" x14ac:dyDescent="0.3">
      <c r="A3735" s="36">
        <v>3737</v>
      </c>
      <c r="B3735" s="157">
        <v>13439</v>
      </c>
      <c r="C3735" s="2" t="s">
        <v>12576</v>
      </c>
      <c r="D3735" s="2"/>
      <c r="E3735" s="2" t="s">
        <v>45</v>
      </c>
      <c r="F3735" s="2"/>
      <c r="G3735" s="2"/>
      <c r="H3735" s="2"/>
      <c r="I3735" s="2"/>
      <c r="J3735" s="2" t="s">
        <v>12577</v>
      </c>
      <c r="K3735" s="2" t="s">
        <v>12578</v>
      </c>
      <c r="L3735" s="3"/>
      <c r="M3735" s="118">
        <v>4402</v>
      </c>
      <c r="N3735" s="119">
        <v>6</v>
      </c>
      <c r="O3735" s="2" t="s">
        <v>46</v>
      </c>
      <c r="P3735" s="2"/>
      <c r="Q3735" s="2" t="s">
        <v>201</v>
      </c>
      <c r="R3735" s="61" t="s">
        <v>12090</v>
      </c>
      <c r="S3735" s="2"/>
      <c r="T3735" s="244" t="s">
        <v>12523</v>
      </c>
      <c r="U3735" s="254" t="s">
        <v>12579</v>
      </c>
      <c r="V3735">
        <v>1</v>
      </c>
    </row>
    <row r="3736" spans="1:22" ht="124.2" customHeight="1" x14ac:dyDescent="0.3">
      <c r="A3736" s="36">
        <v>3738</v>
      </c>
      <c r="B3736" s="157">
        <v>13439</v>
      </c>
      <c r="C3736" s="2" t="s">
        <v>12580</v>
      </c>
      <c r="D3736" s="2"/>
      <c r="E3736" s="2" t="s">
        <v>45</v>
      </c>
      <c r="F3736" s="2"/>
      <c r="G3736" s="2"/>
      <c r="H3736" s="2"/>
      <c r="I3736" s="2"/>
      <c r="J3736" s="2" t="s">
        <v>12581</v>
      </c>
      <c r="K3736" s="2" t="s">
        <v>12582</v>
      </c>
      <c r="L3736" s="3"/>
      <c r="M3736" s="118">
        <v>4403</v>
      </c>
      <c r="N3736" s="119">
        <v>50</v>
      </c>
      <c r="O3736" s="2" t="s">
        <v>12583</v>
      </c>
      <c r="P3736" s="2"/>
      <c r="Q3736" s="2" t="s">
        <v>201</v>
      </c>
      <c r="R3736" s="61" t="s">
        <v>12090</v>
      </c>
      <c r="S3736" s="2"/>
      <c r="T3736" s="244" t="s">
        <v>12523</v>
      </c>
      <c r="U3736" s="254" t="s">
        <v>12584</v>
      </c>
      <c r="V3736">
        <v>1</v>
      </c>
    </row>
    <row r="3737" spans="1:22" ht="41.4" customHeight="1" x14ac:dyDescent="0.3">
      <c r="A3737" s="36">
        <v>3739</v>
      </c>
      <c r="B3737" s="157">
        <v>13443</v>
      </c>
      <c r="C3737" s="2" t="s">
        <v>5880</v>
      </c>
      <c r="D3737" s="2"/>
      <c r="E3737" s="2" t="s">
        <v>36</v>
      </c>
      <c r="F3737" s="2"/>
      <c r="G3737" s="2"/>
      <c r="H3737" s="2"/>
      <c r="I3737" s="2"/>
      <c r="J3737" s="2" t="s">
        <v>12585</v>
      </c>
      <c r="K3737" s="2" t="s">
        <v>12586</v>
      </c>
      <c r="L3737" s="3"/>
      <c r="M3737" s="118">
        <v>4405</v>
      </c>
      <c r="N3737" s="119">
        <v>48</v>
      </c>
      <c r="O3737" s="2" t="s">
        <v>72</v>
      </c>
      <c r="P3737" s="2"/>
      <c r="Q3737" s="2" t="s">
        <v>1952</v>
      </c>
      <c r="R3737" s="61" t="s">
        <v>12090</v>
      </c>
      <c r="S3737" s="2"/>
      <c r="T3737" s="244" t="s">
        <v>12523</v>
      </c>
      <c r="U3737" s="254" t="s">
        <v>12587</v>
      </c>
      <c r="V3737">
        <v>1</v>
      </c>
    </row>
    <row r="3738" spans="1:22" ht="41.4" customHeight="1" x14ac:dyDescent="0.3">
      <c r="A3738" s="36">
        <v>3740</v>
      </c>
      <c r="B3738" s="157">
        <v>13452</v>
      </c>
      <c r="C3738" s="2" t="s">
        <v>12588</v>
      </c>
      <c r="D3738" s="2"/>
      <c r="E3738" s="2" t="s">
        <v>36</v>
      </c>
      <c r="F3738" s="2"/>
      <c r="G3738" s="2"/>
      <c r="H3738" s="2"/>
      <c r="I3738" s="2"/>
      <c r="J3738" s="2" t="s">
        <v>12589</v>
      </c>
      <c r="K3738" s="2" t="s">
        <v>12590</v>
      </c>
      <c r="L3738" s="3"/>
      <c r="M3738" s="118">
        <v>4409</v>
      </c>
      <c r="N3738" s="119">
        <v>22</v>
      </c>
      <c r="O3738" s="2" t="s">
        <v>370</v>
      </c>
      <c r="P3738" s="2" t="s">
        <v>12591</v>
      </c>
      <c r="Q3738" s="2" t="s">
        <v>201</v>
      </c>
      <c r="R3738" s="61" t="s">
        <v>12090</v>
      </c>
      <c r="S3738" s="2"/>
      <c r="T3738" s="244" t="s">
        <v>12523</v>
      </c>
      <c r="U3738" s="254" t="s">
        <v>12592</v>
      </c>
      <c r="V3738">
        <v>1</v>
      </c>
    </row>
    <row r="3739" spans="1:22" ht="41.4" customHeight="1" x14ac:dyDescent="0.3">
      <c r="A3739" s="36">
        <v>3741</v>
      </c>
      <c r="B3739" s="157">
        <v>13453</v>
      </c>
      <c r="C3739" s="2" t="s">
        <v>12593</v>
      </c>
      <c r="D3739" s="2"/>
      <c r="E3739" s="2" t="s">
        <v>45</v>
      </c>
      <c r="F3739" s="2"/>
      <c r="G3739" s="2"/>
      <c r="H3739" s="2"/>
      <c r="I3739" s="2"/>
      <c r="J3739" s="2" t="s">
        <v>12594</v>
      </c>
      <c r="K3739" s="2" t="s">
        <v>12595</v>
      </c>
      <c r="L3739" s="3"/>
      <c r="M3739" s="118">
        <v>4411</v>
      </c>
      <c r="N3739" s="119">
        <v>5</v>
      </c>
      <c r="O3739" s="2" t="s">
        <v>128</v>
      </c>
      <c r="P3739" s="2" t="s">
        <v>12596</v>
      </c>
      <c r="Q3739" s="2" t="s">
        <v>201</v>
      </c>
      <c r="R3739" s="61" t="s">
        <v>12090</v>
      </c>
      <c r="S3739" s="2"/>
      <c r="T3739" s="244" t="s">
        <v>12523</v>
      </c>
      <c r="U3739" s="254" t="s">
        <v>12597</v>
      </c>
      <c r="V3739">
        <v>1</v>
      </c>
    </row>
    <row r="3740" spans="1:22" ht="82.8" customHeight="1" x14ac:dyDescent="0.3">
      <c r="A3740" s="36">
        <v>3742</v>
      </c>
      <c r="B3740" s="157">
        <v>13460</v>
      </c>
      <c r="C3740" s="2" t="s">
        <v>12598</v>
      </c>
      <c r="D3740" s="2"/>
      <c r="E3740" s="2" t="s">
        <v>1668</v>
      </c>
      <c r="F3740" s="2"/>
      <c r="G3740" s="2"/>
      <c r="H3740" s="2"/>
      <c r="I3740" s="2"/>
      <c r="J3740" s="2" t="s">
        <v>12599</v>
      </c>
      <c r="K3740" s="2" t="s">
        <v>12600</v>
      </c>
      <c r="L3740" s="3"/>
      <c r="M3740" s="118">
        <v>4415</v>
      </c>
      <c r="N3740" s="119">
        <v>3</v>
      </c>
      <c r="O3740" s="2" t="s">
        <v>12601</v>
      </c>
      <c r="P3740" s="2"/>
      <c r="Q3740" s="2" t="s">
        <v>201</v>
      </c>
      <c r="R3740" s="61" t="s">
        <v>12090</v>
      </c>
      <c r="S3740" s="2"/>
      <c r="T3740" s="244" t="s">
        <v>12523</v>
      </c>
      <c r="U3740" s="254" t="s">
        <v>12602</v>
      </c>
      <c r="V3740">
        <v>1</v>
      </c>
    </row>
    <row r="3741" spans="1:22" ht="41.4" customHeight="1" x14ac:dyDescent="0.3">
      <c r="A3741" s="36">
        <v>3743</v>
      </c>
      <c r="B3741" s="157">
        <v>13460</v>
      </c>
      <c r="C3741" s="2" t="s">
        <v>12598</v>
      </c>
      <c r="D3741" s="2"/>
      <c r="E3741" s="2" t="s">
        <v>1668</v>
      </c>
      <c r="F3741" s="2"/>
      <c r="G3741" s="2"/>
      <c r="H3741" s="2"/>
      <c r="I3741" s="2"/>
      <c r="J3741" s="2" t="s">
        <v>12603</v>
      </c>
      <c r="K3741" s="2" t="s">
        <v>12604</v>
      </c>
      <c r="L3741" s="3"/>
      <c r="M3741" s="118">
        <v>4416</v>
      </c>
      <c r="N3741" s="119">
        <v>3</v>
      </c>
      <c r="O3741" s="2" t="s">
        <v>12605</v>
      </c>
      <c r="P3741" s="2"/>
      <c r="Q3741" s="2" t="s">
        <v>201</v>
      </c>
      <c r="R3741" s="61" t="s">
        <v>12090</v>
      </c>
      <c r="S3741" s="2"/>
      <c r="T3741" s="244" t="s">
        <v>12523</v>
      </c>
      <c r="U3741" s="254" t="s">
        <v>12606</v>
      </c>
      <c r="V3741">
        <v>1</v>
      </c>
    </row>
    <row r="3742" spans="1:22" ht="55.2" customHeight="1" x14ac:dyDescent="0.3">
      <c r="A3742" s="36">
        <v>3744</v>
      </c>
      <c r="B3742" s="157">
        <v>13463</v>
      </c>
      <c r="C3742" s="2" t="s">
        <v>12607</v>
      </c>
      <c r="D3742" s="2"/>
      <c r="E3742" s="2" t="s">
        <v>45</v>
      </c>
      <c r="F3742" s="2"/>
      <c r="G3742" s="2"/>
      <c r="H3742" s="2"/>
      <c r="I3742" s="2"/>
      <c r="J3742" s="2" t="s">
        <v>12608</v>
      </c>
      <c r="K3742" s="2" t="s">
        <v>12609</v>
      </c>
      <c r="L3742" s="3"/>
      <c r="M3742" s="118">
        <v>4417</v>
      </c>
      <c r="N3742" s="119">
        <v>8</v>
      </c>
      <c r="O3742" s="2" t="s">
        <v>12610</v>
      </c>
      <c r="P3742" s="2" t="s">
        <v>12611</v>
      </c>
      <c r="Q3742" s="2" t="s">
        <v>87</v>
      </c>
      <c r="R3742" s="61" t="s">
        <v>12090</v>
      </c>
      <c r="S3742" s="2"/>
      <c r="T3742" s="244" t="s">
        <v>12523</v>
      </c>
      <c r="U3742" s="254" t="s">
        <v>12612</v>
      </c>
      <c r="V3742">
        <v>1</v>
      </c>
    </row>
    <row r="3743" spans="1:22" ht="41.4" customHeight="1" x14ac:dyDescent="0.3">
      <c r="A3743" s="36">
        <v>3745</v>
      </c>
      <c r="B3743" s="157">
        <v>13467</v>
      </c>
      <c r="C3743" s="2" t="s">
        <v>12613</v>
      </c>
      <c r="D3743" s="2"/>
      <c r="E3743" s="2" t="s">
        <v>36</v>
      </c>
      <c r="F3743" s="2"/>
      <c r="G3743" s="2"/>
      <c r="H3743" s="2"/>
      <c r="I3743" s="2"/>
      <c r="J3743" s="2" t="s">
        <v>12614</v>
      </c>
      <c r="K3743" s="2" t="s">
        <v>12615</v>
      </c>
      <c r="L3743" s="3"/>
      <c r="M3743" s="118">
        <v>4420</v>
      </c>
      <c r="N3743" s="119">
        <v>3</v>
      </c>
      <c r="O3743" s="2" t="s">
        <v>37</v>
      </c>
      <c r="P3743" s="2"/>
      <c r="Q3743" s="2" t="s">
        <v>335</v>
      </c>
      <c r="R3743" s="61" t="s">
        <v>12090</v>
      </c>
      <c r="S3743" s="2"/>
      <c r="T3743" s="244" t="s">
        <v>12523</v>
      </c>
      <c r="U3743" s="254" t="s">
        <v>12616</v>
      </c>
      <c r="V3743">
        <v>1</v>
      </c>
    </row>
    <row r="3744" spans="1:22" ht="41.4" customHeight="1" x14ac:dyDescent="0.3">
      <c r="A3744" s="36">
        <v>3746</v>
      </c>
      <c r="B3744" s="157">
        <v>13438</v>
      </c>
      <c r="C3744" s="2" t="s">
        <v>3863</v>
      </c>
      <c r="D3744" s="2"/>
      <c r="E3744" s="2" t="s">
        <v>298</v>
      </c>
      <c r="F3744" s="2"/>
      <c r="G3744" s="2"/>
      <c r="H3744" s="2"/>
      <c r="I3744" s="2"/>
      <c r="J3744" s="2" t="s">
        <v>3864</v>
      </c>
      <c r="K3744" s="2" t="s">
        <v>3865</v>
      </c>
      <c r="L3744" s="3"/>
      <c r="M3744" s="118">
        <v>4400</v>
      </c>
      <c r="N3744" s="119">
        <v>11</v>
      </c>
      <c r="O3744" s="2" t="s">
        <v>6974</v>
      </c>
      <c r="P3744" s="2"/>
      <c r="Q3744" s="2" t="s">
        <v>1707</v>
      </c>
      <c r="R3744" s="61" t="s">
        <v>12090</v>
      </c>
      <c r="S3744" s="2"/>
      <c r="T3744" s="244" t="s">
        <v>12523</v>
      </c>
      <c r="U3744" s="254" t="s">
        <v>12617</v>
      </c>
      <c r="V3744">
        <v>1</v>
      </c>
    </row>
    <row r="3745" spans="1:22" ht="41.4" customHeight="1" x14ac:dyDescent="0.3">
      <c r="A3745" s="36">
        <v>3747</v>
      </c>
      <c r="B3745" s="157">
        <v>13487</v>
      </c>
      <c r="C3745" s="2" t="s">
        <v>12465</v>
      </c>
      <c r="D3745" s="2"/>
      <c r="E3745" s="2" t="s">
        <v>45</v>
      </c>
      <c r="F3745" s="2"/>
      <c r="G3745" s="2"/>
      <c r="H3745" s="2"/>
      <c r="I3745" s="2"/>
      <c r="J3745" s="2" t="s">
        <v>12618</v>
      </c>
      <c r="K3745" s="2" t="s">
        <v>12619</v>
      </c>
      <c r="L3745" s="3"/>
      <c r="M3745" s="118">
        <v>4442</v>
      </c>
      <c r="N3745" s="119">
        <v>47</v>
      </c>
      <c r="O3745" s="2" t="s">
        <v>50</v>
      </c>
      <c r="P3745" s="2"/>
      <c r="Q3745" s="2" t="s">
        <v>12468</v>
      </c>
      <c r="R3745" s="61" t="s">
        <v>12090</v>
      </c>
      <c r="S3745" s="2"/>
      <c r="T3745" s="244" t="s">
        <v>12523</v>
      </c>
      <c r="U3745" s="254" t="s">
        <v>12620</v>
      </c>
      <c r="V3745">
        <v>1</v>
      </c>
    </row>
    <row r="3746" spans="1:22" ht="41.4" customHeight="1" x14ac:dyDescent="0.3">
      <c r="A3746" s="36">
        <v>3748</v>
      </c>
      <c r="B3746" s="157">
        <v>13490</v>
      </c>
      <c r="C3746" s="2" t="s">
        <v>12302</v>
      </c>
      <c r="D3746" s="2"/>
      <c r="E3746" s="2" t="s">
        <v>1668</v>
      </c>
      <c r="F3746" s="2"/>
      <c r="G3746" s="2"/>
      <c r="H3746" s="2"/>
      <c r="I3746" s="2"/>
      <c r="J3746" s="2" t="s">
        <v>12621</v>
      </c>
      <c r="K3746" s="2" t="s">
        <v>12622</v>
      </c>
      <c r="L3746" s="3"/>
      <c r="M3746" s="118">
        <v>4448</v>
      </c>
      <c r="N3746" s="119">
        <v>3</v>
      </c>
      <c r="O3746" s="2" t="s">
        <v>37</v>
      </c>
      <c r="P3746" s="2" t="s">
        <v>12623</v>
      </c>
      <c r="Q3746" s="2" t="s">
        <v>9999</v>
      </c>
      <c r="R3746" s="61" t="s">
        <v>12090</v>
      </c>
      <c r="S3746" s="2"/>
      <c r="T3746" s="244" t="s">
        <v>12523</v>
      </c>
      <c r="U3746" s="254" t="s">
        <v>12624</v>
      </c>
      <c r="V3746">
        <v>1</v>
      </c>
    </row>
    <row r="3747" spans="1:22" ht="41.4" customHeight="1" x14ac:dyDescent="0.3">
      <c r="A3747" s="36">
        <v>3749</v>
      </c>
      <c r="B3747" s="157">
        <v>13499</v>
      </c>
      <c r="C3747" s="2" t="s">
        <v>3313</v>
      </c>
      <c r="D3747" s="2"/>
      <c r="E3747" s="2" t="s">
        <v>36</v>
      </c>
      <c r="F3747" s="2"/>
      <c r="G3747" s="2"/>
      <c r="H3747" s="2"/>
      <c r="I3747" s="2"/>
      <c r="J3747" s="2" t="s">
        <v>12625</v>
      </c>
      <c r="K3747" s="2" t="s">
        <v>12626</v>
      </c>
      <c r="L3747" s="3"/>
      <c r="M3747" s="118">
        <v>4459</v>
      </c>
      <c r="N3747" s="119">
        <v>13</v>
      </c>
      <c r="O3747" s="2" t="s">
        <v>138</v>
      </c>
      <c r="P3747" s="2"/>
      <c r="Q3747" s="2" t="s">
        <v>201</v>
      </c>
      <c r="R3747" s="61" t="s">
        <v>12090</v>
      </c>
      <c r="S3747" s="2"/>
      <c r="T3747" s="244" t="s">
        <v>12523</v>
      </c>
      <c r="U3747" s="254" t="s">
        <v>12627</v>
      </c>
      <c r="V3747">
        <v>1</v>
      </c>
    </row>
    <row r="3748" spans="1:22" ht="96.6" customHeight="1" x14ac:dyDescent="0.3">
      <c r="A3748" s="36">
        <v>3750</v>
      </c>
      <c r="B3748" s="157">
        <v>13511</v>
      </c>
      <c r="C3748" s="2" t="s">
        <v>12628</v>
      </c>
      <c r="D3748" s="2"/>
      <c r="E3748" s="2" t="s">
        <v>23</v>
      </c>
      <c r="F3748" s="2" t="s">
        <v>525</v>
      </c>
      <c r="G3748" s="2"/>
      <c r="H3748" s="2"/>
      <c r="I3748" s="2"/>
      <c r="J3748" s="2" t="s">
        <v>12629</v>
      </c>
      <c r="K3748" s="2" t="s">
        <v>12630</v>
      </c>
      <c r="L3748" s="3"/>
      <c r="M3748" s="118">
        <v>4466</v>
      </c>
      <c r="N3748" s="119">
        <v>39</v>
      </c>
      <c r="O3748" s="2" t="s">
        <v>57</v>
      </c>
      <c r="P3748" s="2" t="s">
        <v>12631</v>
      </c>
      <c r="Q3748" s="2"/>
      <c r="R3748" s="61" t="s">
        <v>12090</v>
      </c>
      <c r="S3748" s="2"/>
      <c r="T3748" s="244" t="s">
        <v>12523</v>
      </c>
      <c r="U3748" s="254" t="s">
        <v>12632</v>
      </c>
      <c r="V3748">
        <v>1</v>
      </c>
    </row>
    <row r="3749" spans="1:22" ht="41.4" customHeight="1" x14ac:dyDescent="0.3">
      <c r="A3749" s="36">
        <v>3751</v>
      </c>
      <c r="B3749" s="157">
        <v>13513</v>
      </c>
      <c r="C3749" s="2" t="s">
        <v>7290</v>
      </c>
      <c r="D3749" s="2"/>
      <c r="E3749" s="2" t="s">
        <v>36</v>
      </c>
      <c r="F3749" s="2"/>
      <c r="G3749" s="2"/>
      <c r="H3749" s="2"/>
      <c r="I3749" s="2"/>
      <c r="J3749" s="2" t="s">
        <v>12633</v>
      </c>
      <c r="K3749" s="2" t="s">
        <v>12634</v>
      </c>
      <c r="L3749" s="3"/>
      <c r="M3749" s="118">
        <v>4470</v>
      </c>
      <c r="N3749" s="119">
        <v>42</v>
      </c>
      <c r="O3749" s="2" t="s">
        <v>12635</v>
      </c>
      <c r="P3749" s="2"/>
      <c r="Q3749" s="2" t="s">
        <v>201</v>
      </c>
      <c r="R3749" s="61" t="s">
        <v>12090</v>
      </c>
      <c r="S3749" s="2"/>
      <c r="T3749" s="244" t="s">
        <v>12523</v>
      </c>
      <c r="U3749" s="254" t="s">
        <v>12636</v>
      </c>
      <c r="V3749">
        <v>1</v>
      </c>
    </row>
    <row r="3750" spans="1:22" ht="41.4" customHeight="1" x14ac:dyDescent="0.3">
      <c r="A3750" s="36">
        <v>3752</v>
      </c>
      <c r="B3750" s="157">
        <v>13513</v>
      </c>
      <c r="C3750" s="2" t="s">
        <v>7290</v>
      </c>
      <c r="D3750" s="2"/>
      <c r="E3750" s="2" t="s">
        <v>36</v>
      </c>
      <c r="F3750" s="2"/>
      <c r="G3750" s="2"/>
      <c r="H3750" s="2"/>
      <c r="I3750" s="2"/>
      <c r="J3750" s="2" t="s">
        <v>12637</v>
      </c>
      <c r="K3750" s="2" t="s">
        <v>12638</v>
      </c>
      <c r="L3750" s="3"/>
      <c r="M3750" s="118">
        <v>4471</v>
      </c>
      <c r="N3750" s="119">
        <v>42</v>
      </c>
      <c r="O3750" s="2" t="s">
        <v>12635</v>
      </c>
      <c r="P3750" s="2"/>
      <c r="Q3750" s="2" t="s">
        <v>201</v>
      </c>
      <c r="R3750" s="61" t="s">
        <v>12090</v>
      </c>
      <c r="S3750" s="2"/>
      <c r="T3750" s="244" t="s">
        <v>12523</v>
      </c>
      <c r="U3750" s="254" t="s">
        <v>12639</v>
      </c>
      <c r="V3750">
        <v>1</v>
      </c>
    </row>
    <row r="3751" spans="1:22" ht="55.2" customHeight="1" x14ac:dyDescent="0.3">
      <c r="A3751" s="36">
        <v>3753</v>
      </c>
      <c r="B3751" s="157">
        <v>13513</v>
      </c>
      <c r="C3751" s="2" t="s">
        <v>7290</v>
      </c>
      <c r="D3751" s="2"/>
      <c r="E3751" s="2" t="s">
        <v>36</v>
      </c>
      <c r="F3751" s="2"/>
      <c r="G3751" s="2"/>
      <c r="H3751" s="2"/>
      <c r="I3751" s="2"/>
      <c r="J3751" s="2" t="s">
        <v>12640</v>
      </c>
      <c r="K3751" s="2" t="s">
        <v>12641</v>
      </c>
      <c r="L3751" s="3"/>
      <c r="M3751" s="118">
        <v>4472</v>
      </c>
      <c r="N3751" s="119">
        <v>42</v>
      </c>
      <c r="O3751" s="2" t="s">
        <v>12635</v>
      </c>
      <c r="P3751" s="2"/>
      <c r="Q3751" s="2" t="s">
        <v>201</v>
      </c>
      <c r="R3751" s="61" t="s">
        <v>12090</v>
      </c>
      <c r="S3751" s="2"/>
      <c r="T3751" s="244" t="s">
        <v>12523</v>
      </c>
      <c r="U3751" s="254" t="s">
        <v>12642</v>
      </c>
      <c r="V3751">
        <v>1</v>
      </c>
    </row>
    <row r="3752" spans="1:22" ht="41.4" customHeight="1" x14ac:dyDescent="0.3">
      <c r="A3752" s="36">
        <v>3754</v>
      </c>
      <c r="B3752" s="157">
        <v>13513</v>
      </c>
      <c r="C3752" s="2" t="s">
        <v>7290</v>
      </c>
      <c r="D3752" s="2"/>
      <c r="E3752" s="2" t="s">
        <v>36</v>
      </c>
      <c r="F3752" s="2"/>
      <c r="G3752" s="2"/>
      <c r="H3752" s="2"/>
      <c r="I3752" s="2"/>
      <c r="J3752" s="2" t="s">
        <v>12643</v>
      </c>
      <c r="K3752" s="2" t="s">
        <v>12644</v>
      </c>
      <c r="L3752" s="3"/>
      <c r="M3752" s="118">
        <v>4473</v>
      </c>
      <c r="N3752" s="119">
        <v>42</v>
      </c>
      <c r="O3752" s="2" t="s">
        <v>12635</v>
      </c>
      <c r="P3752" s="2"/>
      <c r="Q3752" s="2" t="s">
        <v>201</v>
      </c>
      <c r="R3752" s="61" t="s">
        <v>12090</v>
      </c>
      <c r="S3752" s="2"/>
      <c r="T3752" s="244" t="s">
        <v>12523</v>
      </c>
      <c r="U3752" s="254" t="s">
        <v>12645</v>
      </c>
      <c r="V3752">
        <v>1</v>
      </c>
    </row>
    <row r="3753" spans="1:22" ht="41.4" customHeight="1" x14ac:dyDescent="0.3">
      <c r="A3753" s="36">
        <v>3755</v>
      </c>
      <c r="B3753" s="157">
        <v>13513</v>
      </c>
      <c r="C3753" s="2" t="s">
        <v>7290</v>
      </c>
      <c r="D3753" s="2"/>
      <c r="E3753" s="2" t="s">
        <v>36</v>
      </c>
      <c r="F3753" s="2"/>
      <c r="G3753" s="2"/>
      <c r="H3753" s="2"/>
      <c r="I3753" s="2"/>
      <c r="J3753" s="2" t="s">
        <v>1511</v>
      </c>
      <c r="K3753" s="2" t="s">
        <v>1512</v>
      </c>
      <c r="L3753" s="3"/>
      <c r="M3753" s="118">
        <v>4474</v>
      </c>
      <c r="N3753" s="119">
        <v>42</v>
      </c>
      <c r="O3753" s="2" t="s">
        <v>12635</v>
      </c>
      <c r="P3753" s="2"/>
      <c r="Q3753" s="2" t="s">
        <v>201</v>
      </c>
      <c r="R3753" s="61" t="s">
        <v>12090</v>
      </c>
      <c r="S3753" s="2"/>
      <c r="T3753" s="244" t="s">
        <v>12523</v>
      </c>
      <c r="U3753" s="254" t="s">
        <v>12646</v>
      </c>
      <c r="V3753">
        <v>1</v>
      </c>
    </row>
    <row r="3754" spans="1:22" ht="27.6" customHeight="1" x14ac:dyDescent="0.3">
      <c r="A3754" s="36">
        <v>3756</v>
      </c>
      <c r="B3754" s="157">
        <v>13513</v>
      </c>
      <c r="C3754" s="2" t="s">
        <v>7290</v>
      </c>
      <c r="D3754" s="2"/>
      <c r="E3754" s="2" t="s">
        <v>36</v>
      </c>
      <c r="F3754" s="2"/>
      <c r="G3754" s="2"/>
      <c r="H3754" s="2"/>
      <c r="I3754" s="2"/>
      <c r="J3754" s="2" t="s">
        <v>12647</v>
      </c>
      <c r="K3754" s="2" t="s">
        <v>12648</v>
      </c>
      <c r="L3754" s="3"/>
      <c r="M3754" s="118">
        <v>4475</v>
      </c>
      <c r="N3754" s="119">
        <v>42</v>
      </c>
      <c r="O3754" s="2" t="s">
        <v>12635</v>
      </c>
      <c r="P3754" s="2"/>
      <c r="Q3754" s="2" t="s">
        <v>201</v>
      </c>
      <c r="R3754" s="61" t="s">
        <v>12090</v>
      </c>
      <c r="S3754" s="2"/>
      <c r="T3754" s="244" t="s">
        <v>12523</v>
      </c>
      <c r="U3754" s="254" t="s">
        <v>12649</v>
      </c>
      <c r="V3754">
        <v>1</v>
      </c>
    </row>
    <row r="3755" spans="1:22" ht="69" customHeight="1" x14ac:dyDescent="0.3">
      <c r="A3755" s="36">
        <v>3757</v>
      </c>
      <c r="B3755" s="157">
        <v>13547</v>
      </c>
      <c r="C3755" s="2" t="s">
        <v>12650</v>
      </c>
      <c r="D3755" s="2"/>
      <c r="E3755" s="2" t="s">
        <v>169</v>
      </c>
      <c r="F3755" s="2"/>
      <c r="G3755" s="2"/>
      <c r="H3755" s="2"/>
      <c r="I3755" s="2"/>
      <c r="J3755" s="2" t="s">
        <v>12651</v>
      </c>
      <c r="K3755" s="2" t="s">
        <v>12652</v>
      </c>
      <c r="L3755" s="3"/>
      <c r="M3755" s="118">
        <v>4497</v>
      </c>
      <c r="N3755" s="119">
        <v>50</v>
      </c>
      <c r="O3755" s="2" t="s">
        <v>12653</v>
      </c>
      <c r="P3755" s="2"/>
      <c r="Q3755" s="2" t="s">
        <v>201</v>
      </c>
      <c r="R3755" s="61" t="s">
        <v>12090</v>
      </c>
      <c r="S3755" s="2"/>
      <c r="T3755" s="244" t="s">
        <v>12523</v>
      </c>
      <c r="U3755" s="254" t="s">
        <v>12654</v>
      </c>
      <c r="V3755">
        <v>1</v>
      </c>
    </row>
    <row r="3756" spans="1:22" ht="41.4" customHeight="1" x14ac:dyDescent="0.3">
      <c r="A3756" s="36">
        <v>3758</v>
      </c>
      <c r="B3756" s="157">
        <v>13547</v>
      </c>
      <c r="C3756" s="2" t="s">
        <v>12650</v>
      </c>
      <c r="D3756" s="2"/>
      <c r="E3756" s="2" t="s">
        <v>169</v>
      </c>
      <c r="F3756" s="2"/>
      <c r="G3756" s="2"/>
      <c r="H3756" s="2"/>
      <c r="I3756" s="2"/>
      <c r="J3756" s="2" t="s">
        <v>1696</v>
      </c>
      <c r="K3756" s="2" t="s">
        <v>12655</v>
      </c>
      <c r="L3756" s="3"/>
      <c r="M3756" s="118">
        <v>4498</v>
      </c>
      <c r="N3756" s="119">
        <v>50</v>
      </c>
      <c r="O3756" s="2" t="s">
        <v>12653</v>
      </c>
      <c r="P3756" s="2"/>
      <c r="Q3756" s="2" t="s">
        <v>201</v>
      </c>
      <c r="R3756" s="61" t="s">
        <v>12090</v>
      </c>
      <c r="S3756" s="2"/>
      <c r="T3756" s="244" t="s">
        <v>12523</v>
      </c>
      <c r="U3756" s="254" t="s">
        <v>12656</v>
      </c>
      <c r="V3756">
        <v>1</v>
      </c>
    </row>
    <row r="3757" spans="1:22" ht="41.4" customHeight="1" x14ac:dyDescent="0.3">
      <c r="A3757" s="36">
        <v>3759</v>
      </c>
      <c r="B3757" s="157">
        <v>13560</v>
      </c>
      <c r="C3757" s="2" t="s">
        <v>10700</v>
      </c>
      <c r="D3757" s="2"/>
      <c r="E3757" s="2" t="s">
        <v>23</v>
      </c>
      <c r="F3757" s="2" t="s">
        <v>525</v>
      </c>
      <c r="G3757" s="2"/>
      <c r="H3757" s="2"/>
      <c r="I3757" s="2"/>
      <c r="J3757" s="2" t="s">
        <v>12657</v>
      </c>
      <c r="K3757" s="2" t="s">
        <v>12658</v>
      </c>
      <c r="L3757" s="3"/>
      <c r="M3757" s="118">
        <v>4517</v>
      </c>
      <c r="N3757" s="119">
        <v>50</v>
      </c>
      <c r="O3757" s="2" t="s">
        <v>12269</v>
      </c>
      <c r="P3757" s="2"/>
      <c r="Q3757" s="2"/>
      <c r="R3757" s="36"/>
      <c r="S3757" s="2"/>
      <c r="T3757" s="244" t="s">
        <v>12523</v>
      </c>
      <c r="U3757" s="254" t="s">
        <v>12659</v>
      </c>
      <c r="V3757">
        <v>1</v>
      </c>
    </row>
    <row r="3758" spans="1:22" ht="55.2" customHeight="1" x14ac:dyDescent="0.3">
      <c r="A3758" s="36">
        <v>3760</v>
      </c>
      <c r="B3758" s="157">
        <v>13188</v>
      </c>
      <c r="C3758" s="2" t="s">
        <v>12660</v>
      </c>
      <c r="D3758" s="2"/>
      <c r="E3758" s="2" t="s">
        <v>23</v>
      </c>
      <c r="F3758" s="2" t="s">
        <v>525</v>
      </c>
      <c r="G3758" s="2"/>
      <c r="H3758" s="2"/>
      <c r="I3758" s="2"/>
      <c r="J3758" s="2" t="s">
        <v>12661</v>
      </c>
      <c r="K3758" s="2" t="s">
        <v>12662</v>
      </c>
      <c r="L3758" s="3"/>
      <c r="M3758" s="118">
        <v>4102</v>
      </c>
      <c r="N3758" s="119">
        <v>42</v>
      </c>
      <c r="O3758" s="2" t="s">
        <v>12635</v>
      </c>
      <c r="P3758" s="2" t="s">
        <v>12663</v>
      </c>
      <c r="Q3758" s="2"/>
      <c r="R3758" s="61" t="s">
        <v>11962</v>
      </c>
      <c r="S3758" s="2"/>
      <c r="T3758" s="244" t="s">
        <v>12664</v>
      </c>
      <c r="U3758" s="254" t="s">
        <v>12665</v>
      </c>
      <c r="V3758">
        <v>1</v>
      </c>
    </row>
    <row r="3759" spans="1:22" ht="41.4" customHeight="1" x14ac:dyDescent="0.3">
      <c r="A3759" s="36">
        <v>3761</v>
      </c>
      <c r="B3759" s="157">
        <v>13263</v>
      </c>
      <c r="C3759" s="2" t="s">
        <v>12666</v>
      </c>
      <c r="D3759" s="2"/>
      <c r="E3759" s="2" t="s">
        <v>23</v>
      </c>
      <c r="F3759" s="2" t="s">
        <v>525</v>
      </c>
      <c r="G3759" s="2"/>
      <c r="H3759" s="2"/>
      <c r="I3759" s="2"/>
      <c r="J3759" s="2" t="s">
        <v>12667</v>
      </c>
      <c r="K3759" s="2" t="s">
        <v>12668</v>
      </c>
      <c r="L3759" s="3"/>
      <c r="M3759" s="118">
        <v>4204</v>
      </c>
      <c r="N3759" s="119">
        <v>1</v>
      </c>
      <c r="O3759" s="2" t="s">
        <v>693</v>
      </c>
      <c r="P3759" s="2" t="s">
        <v>12669</v>
      </c>
      <c r="Q3759" s="2"/>
      <c r="R3759" s="36"/>
      <c r="S3759" s="2"/>
      <c r="T3759" s="244" t="s">
        <v>12664</v>
      </c>
      <c r="U3759" s="254" t="s">
        <v>12670</v>
      </c>
      <c r="V3759">
        <v>1</v>
      </c>
    </row>
    <row r="3760" spans="1:22" ht="41.4" customHeight="1" x14ac:dyDescent="0.3">
      <c r="A3760" s="36">
        <v>3762</v>
      </c>
      <c r="B3760" s="157">
        <v>13265</v>
      </c>
      <c r="C3760" s="2" t="s">
        <v>12671</v>
      </c>
      <c r="D3760" s="2"/>
      <c r="E3760" s="2" t="s">
        <v>23</v>
      </c>
      <c r="F3760" s="2" t="s">
        <v>525</v>
      </c>
      <c r="G3760" s="2"/>
      <c r="H3760" s="2"/>
      <c r="I3760" s="2"/>
      <c r="J3760" s="2" t="s">
        <v>12672</v>
      </c>
      <c r="K3760" s="2" t="s">
        <v>12673</v>
      </c>
      <c r="L3760" s="3"/>
      <c r="M3760" s="118">
        <v>4205</v>
      </c>
      <c r="N3760" s="119">
        <v>11</v>
      </c>
      <c r="O3760" s="2" t="s">
        <v>6974</v>
      </c>
      <c r="P3760" s="2"/>
      <c r="Q3760" s="2"/>
      <c r="R3760" s="61" t="s">
        <v>11962</v>
      </c>
      <c r="S3760" s="2"/>
      <c r="T3760" s="244" t="s">
        <v>12664</v>
      </c>
      <c r="U3760" s="254" t="s">
        <v>12674</v>
      </c>
      <c r="V3760">
        <v>1</v>
      </c>
    </row>
    <row r="3761" spans="1:22" ht="41.4" customHeight="1" x14ac:dyDescent="0.3">
      <c r="A3761" s="36">
        <v>3763</v>
      </c>
      <c r="B3761" s="157">
        <v>13307</v>
      </c>
      <c r="C3761" s="2" t="s">
        <v>12675</v>
      </c>
      <c r="D3761" s="2"/>
      <c r="E3761" s="2" t="s">
        <v>45</v>
      </c>
      <c r="F3761" s="2"/>
      <c r="G3761" s="2"/>
      <c r="H3761" s="2"/>
      <c r="I3761" s="2"/>
      <c r="J3761" s="2" t="s">
        <v>12676</v>
      </c>
      <c r="K3761" s="2" t="s">
        <v>12677</v>
      </c>
      <c r="L3761" s="3"/>
      <c r="M3761" s="118">
        <v>4241</v>
      </c>
      <c r="N3761" s="119">
        <v>17</v>
      </c>
      <c r="O3761" s="2" t="s">
        <v>33</v>
      </c>
      <c r="P3761" s="2"/>
      <c r="Q3761" s="2" t="s">
        <v>201</v>
      </c>
      <c r="R3761" s="61" t="s">
        <v>11962</v>
      </c>
      <c r="S3761" s="2"/>
      <c r="T3761" s="244" t="s">
        <v>12664</v>
      </c>
      <c r="U3761" s="254" t="s">
        <v>12678</v>
      </c>
      <c r="V3761">
        <v>1</v>
      </c>
    </row>
    <row r="3762" spans="1:22" ht="41.4" customHeight="1" x14ac:dyDescent="0.3">
      <c r="A3762" s="36">
        <v>3764</v>
      </c>
      <c r="B3762" s="157">
        <v>13307</v>
      </c>
      <c r="C3762" s="2" t="s">
        <v>12679</v>
      </c>
      <c r="D3762" s="2"/>
      <c r="E3762" s="2" t="s">
        <v>8265</v>
      </c>
      <c r="F3762" s="2"/>
      <c r="G3762" s="2"/>
      <c r="H3762" s="2"/>
      <c r="I3762" s="2"/>
      <c r="J3762" s="2" t="s">
        <v>12680</v>
      </c>
      <c r="K3762" s="2" t="s">
        <v>12681</v>
      </c>
      <c r="L3762" s="3"/>
      <c r="M3762" s="118">
        <v>4291</v>
      </c>
      <c r="N3762" s="119">
        <v>42</v>
      </c>
      <c r="O3762" s="2" t="s">
        <v>7901</v>
      </c>
      <c r="P3762" s="2"/>
      <c r="Q3762" s="2" t="s">
        <v>7960</v>
      </c>
      <c r="R3762" s="61" t="s">
        <v>12090</v>
      </c>
      <c r="S3762" s="2"/>
      <c r="T3762" s="244" t="s">
        <v>12664</v>
      </c>
      <c r="U3762" s="254" t="s">
        <v>12682</v>
      </c>
      <c r="V3762">
        <v>1</v>
      </c>
    </row>
    <row r="3763" spans="1:22" ht="41.4" customHeight="1" x14ac:dyDescent="0.3">
      <c r="A3763" s="36">
        <v>3765</v>
      </c>
      <c r="B3763" s="157">
        <v>13480</v>
      </c>
      <c r="C3763" s="2" t="s">
        <v>7489</v>
      </c>
      <c r="D3763" s="2"/>
      <c r="E3763" s="2" t="s">
        <v>77</v>
      </c>
      <c r="F3763" s="2"/>
      <c r="G3763" s="2"/>
      <c r="H3763" s="2"/>
      <c r="I3763" s="2"/>
      <c r="J3763" s="2" t="s">
        <v>12683</v>
      </c>
      <c r="K3763" s="2" t="s">
        <v>12684</v>
      </c>
      <c r="L3763" s="3"/>
      <c r="M3763" s="118">
        <v>4432</v>
      </c>
      <c r="N3763" s="119">
        <v>1</v>
      </c>
      <c r="O3763" s="2" t="s">
        <v>693</v>
      </c>
      <c r="P3763" s="2"/>
      <c r="Q3763" s="2" t="s">
        <v>1826</v>
      </c>
      <c r="R3763" s="61" t="s">
        <v>11962</v>
      </c>
      <c r="S3763" s="2"/>
      <c r="T3763" s="244" t="s">
        <v>12664</v>
      </c>
      <c r="U3763" s="254" t="s">
        <v>12685</v>
      </c>
      <c r="V3763">
        <v>1</v>
      </c>
    </row>
    <row r="3764" spans="1:22" ht="55.2" customHeight="1" x14ac:dyDescent="0.3">
      <c r="A3764" s="36">
        <v>3766</v>
      </c>
      <c r="B3764" s="157">
        <v>13486</v>
      </c>
      <c r="C3764" s="2" t="s">
        <v>9544</v>
      </c>
      <c r="D3764" s="2"/>
      <c r="E3764" s="2" t="s">
        <v>36</v>
      </c>
      <c r="F3764" s="2"/>
      <c r="G3764" s="2"/>
      <c r="H3764" s="2"/>
      <c r="I3764" s="2"/>
      <c r="J3764" s="2" t="s">
        <v>7194</v>
      </c>
      <c r="K3764" s="2" t="s">
        <v>7195</v>
      </c>
      <c r="L3764" s="3"/>
      <c r="M3764" s="118">
        <v>4437</v>
      </c>
      <c r="N3764" s="119">
        <v>6</v>
      </c>
      <c r="O3764" s="2" t="s">
        <v>46</v>
      </c>
      <c r="P3764" s="2"/>
      <c r="Q3764" s="2" t="s">
        <v>7960</v>
      </c>
      <c r="R3764" s="61" t="s">
        <v>12090</v>
      </c>
      <c r="S3764" s="2"/>
      <c r="T3764" s="244" t="s">
        <v>12664</v>
      </c>
      <c r="U3764" s="254" t="s">
        <v>12686</v>
      </c>
      <c r="V3764">
        <v>1</v>
      </c>
    </row>
    <row r="3765" spans="1:22" ht="55.2" customHeight="1" x14ac:dyDescent="0.3">
      <c r="A3765" s="36">
        <v>3767</v>
      </c>
      <c r="B3765" s="157">
        <v>13487</v>
      </c>
      <c r="C3765" s="2" t="s">
        <v>12687</v>
      </c>
      <c r="D3765" s="2"/>
      <c r="E3765" s="2" t="s">
        <v>23</v>
      </c>
      <c r="F3765" s="2" t="s">
        <v>850</v>
      </c>
      <c r="G3765" s="2"/>
      <c r="H3765" s="2"/>
      <c r="I3765" s="2"/>
      <c r="J3765" s="2" t="s">
        <v>12688</v>
      </c>
      <c r="K3765" s="2" t="s">
        <v>12689</v>
      </c>
      <c r="L3765" s="3"/>
      <c r="M3765" s="118">
        <v>4441</v>
      </c>
      <c r="N3765" s="119">
        <v>12</v>
      </c>
      <c r="O3765" s="2" t="s">
        <v>12690</v>
      </c>
      <c r="P3765" s="2" t="s">
        <v>12691</v>
      </c>
      <c r="Q3765" s="2"/>
      <c r="R3765" s="61" t="s">
        <v>11962</v>
      </c>
      <c r="S3765" s="2"/>
      <c r="T3765" s="244" t="s">
        <v>12664</v>
      </c>
      <c r="U3765" s="254" t="s">
        <v>12692</v>
      </c>
      <c r="V3765">
        <v>1</v>
      </c>
    </row>
    <row r="3766" spans="1:22" ht="69" customHeight="1" x14ac:dyDescent="0.3">
      <c r="A3766" s="36">
        <v>3768</v>
      </c>
      <c r="B3766" s="157">
        <v>13487</v>
      </c>
      <c r="C3766" s="2" t="s">
        <v>12465</v>
      </c>
      <c r="D3766" s="2"/>
      <c r="E3766" s="2" t="s">
        <v>45</v>
      </c>
      <c r="F3766" s="2"/>
      <c r="G3766" s="2"/>
      <c r="H3766" s="2"/>
      <c r="I3766" s="2"/>
      <c r="J3766" s="2" t="s">
        <v>12693</v>
      </c>
      <c r="K3766" s="2" t="s">
        <v>12694</v>
      </c>
      <c r="L3766" s="3"/>
      <c r="M3766" s="118">
        <v>4443</v>
      </c>
      <c r="N3766" s="119">
        <v>47</v>
      </c>
      <c r="O3766" s="2" t="s">
        <v>50</v>
      </c>
      <c r="P3766" s="2"/>
      <c r="Q3766" s="2" t="s">
        <v>12468</v>
      </c>
      <c r="R3766" s="61" t="s">
        <v>11962</v>
      </c>
      <c r="S3766" s="2"/>
      <c r="T3766" s="244" t="s">
        <v>12664</v>
      </c>
      <c r="U3766" s="254" t="s">
        <v>12695</v>
      </c>
      <c r="V3766">
        <v>1</v>
      </c>
    </row>
    <row r="3767" spans="1:22" ht="41.4" customHeight="1" x14ac:dyDescent="0.3">
      <c r="A3767" s="36">
        <v>3769</v>
      </c>
      <c r="B3767" s="157">
        <v>13519</v>
      </c>
      <c r="C3767" s="2" t="s">
        <v>7566</v>
      </c>
      <c r="D3767" s="2"/>
      <c r="E3767" s="2" t="s">
        <v>143</v>
      </c>
      <c r="F3767" s="2"/>
      <c r="G3767" s="2"/>
      <c r="H3767" s="2"/>
      <c r="I3767" s="2"/>
      <c r="J3767" s="2" t="s">
        <v>12696</v>
      </c>
      <c r="K3767" s="2" t="s">
        <v>12697</v>
      </c>
      <c r="L3767" s="3"/>
      <c r="M3767" s="118">
        <v>4478</v>
      </c>
      <c r="N3767" s="119">
        <v>6</v>
      </c>
      <c r="O3767" s="2" t="s">
        <v>46</v>
      </c>
      <c r="P3767" s="2"/>
      <c r="Q3767" s="2" t="s">
        <v>7960</v>
      </c>
      <c r="R3767" s="61" t="s">
        <v>12090</v>
      </c>
      <c r="S3767" s="2"/>
      <c r="T3767" s="244" t="s">
        <v>12664</v>
      </c>
      <c r="U3767" s="254" t="s">
        <v>12698</v>
      </c>
      <c r="V3767">
        <v>1</v>
      </c>
    </row>
    <row r="3768" spans="1:22" ht="41.4" customHeight="1" x14ac:dyDescent="0.3">
      <c r="A3768" s="36">
        <v>3770</v>
      </c>
      <c r="B3768" s="157">
        <v>13520</v>
      </c>
      <c r="C3768" s="2" t="s">
        <v>9744</v>
      </c>
      <c r="D3768" s="2"/>
      <c r="E3768" s="2" t="s">
        <v>23</v>
      </c>
      <c r="F3768" s="2" t="s">
        <v>921</v>
      </c>
      <c r="G3768" s="2"/>
      <c r="H3768" s="2"/>
      <c r="I3768" s="2"/>
      <c r="J3768" s="2" t="s">
        <v>12699</v>
      </c>
      <c r="K3768" s="2" t="s">
        <v>12700</v>
      </c>
      <c r="L3768" s="3"/>
      <c r="M3768" s="118">
        <v>4479</v>
      </c>
      <c r="N3768" s="119">
        <v>43</v>
      </c>
      <c r="O3768" s="2" t="s">
        <v>93</v>
      </c>
      <c r="P3768" s="2" t="s">
        <v>12701</v>
      </c>
      <c r="Q3768" s="2"/>
      <c r="R3768" s="61" t="s">
        <v>11962</v>
      </c>
      <c r="S3768" s="2"/>
      <c r="T3768" s="244" t="s">
        <v>12664</v>
      </c>
      <c r="U3768" s="254" t="s">
        <v>12702</v>
      </c>
      <c r="V3768">
        <v>1</v>
      </c>
    </row>
    <row r="3769" spans="1:22" ht="41.4" customHeight="1" x14ac:dyDescent="0.3">
      <c r="A3769" s="36">
        <v>3771</v>
      </c>
      <c r="B3769" s="157">
        <v>13521</v>
      </c>
      <c r="C3769" s="2" t="s">
        <v>7388</v>
      </c>
      <c r="D3769" s="2"/>
      <c r="E3769" s="2" t="s">
        <v>77</v>
      </c>
      <c r="F3769" s="2"/>
      <c r="G3769" s="2"/>
      <c r="H3769" s="2"/>
      <c r="I3769" s="2"/>
      <c r="J3769" s="2" t="s">
        <v>12703</v>
      </c>
      <c r="K3769" s="2" t="s">
        <v>12704</v>
      </c>
      <c r="L3769" s="3"/>
      <c r="M3769" s="118">
        <v>4481</v>
      </c>
      <c r="N3769" s="119">
        <v>12</v>
      </c>
      <c r="O3769" s="2" t="s">
        <v>12690</v>
      </c>
      <c r="P3769" s="2" t="s">
        <v>12705</v>
      </c>
      <c r="Q3769" s="2" t="s">
        <v>87</v>
      </c>
      <c r="R3769" s="61" t="s">
        <v>12090</v>
      </c>
      <c r="S3769" s="2"/>
      <c r="T3769" s="244" t="s">
        <v>12664</v>
      </c>
      <c r="U3769" s="254" t="s">
        <v>12706</v>
      </c>
      <c r="V3769">
        <v>1</v>
      </c>
    </row>
    <row r="3770" spans="1:22" ht="41.4" customHeight="1" x14ac:dyDescent="0.3">
      <c r="A3770" s="36">
        <v>3772</v>
      </c>
      <c r="B3770" s="157">
        <v>13547</v>
      </c>
      <c r="C3770" s="2" t="s">
        <v>12650</v>
      </c>
      <c r="D3770" s="2"/>
      <c r="E3770" s="2" t="s">
        <v>169</v>
      </c>
      <c r="F3770" s="2"/>
      <c r="G3770" s="2"/>
      <c r="H3770" s="2"/>
      <c r="I3770" s="2"/>
      <c r="J3770" s="2" t="s">
        <v>12707</v>
      </c>
      <c r="K3770" s="2" t="s">
        <v>12708</v>
      </c>
      <c r="L3770" s="3"/>
      <c r="M3770" s="118">
        <v>4499</v>
      </c>
      <c r="N3770" s="119">
        <v>18</v>
      </c>
      <c r="O3770" s="2" t="s">
        <v>146</v>
      </c>
      <c r="P3770" s="2"/>
      <c r="Q3770" s="2" t="s">
        <v>201</v>
      </c>
      <c r="R3770" s="61" t="s">
        <v>11962</v>
      </c>
      <c r="S3770" s="2"/>
      <c r="T3770" s="244" t="s">
        <v>12664</v>
      </c>
      <c r="U3770" s="254" t="s">
        <v>12709</v>
      </c>
      <c r="V3770">
        <v>1</v>
      </c>
    </row>
    <row r="3771" spans="1:22" ht="41.4" customHeight="1" x14ac:dyDescent="0.3">
      <c r="A3771" s="36">
        <v>3773</v>
      </c>
      <c r="B3771" s="157">
        <v>13564</v>
      </c>
      <c r="C3771" s="2" t="s">
        <v>12710</v>
      </c>
      <c r="D3771" s="2"/>
      <c r="E3771" s="2" t="s">
        <v>23</v>
      </c>
      <c r="F3771" s="2" t="s">
        <v>525</v>
      </c>
      <c r="G3771" s="2"/>
      <c r="H3771" s="2"/>
      <c r="I3771" s="2"/>
      <c r="J3771" s="60" t="s">
        <v>12711</v>
      </c>
      <c r="K3771" s="60" t="s">
        <v>12712</v>
      </c>
      <c r="L3771" s="3"/>
      <c r="M3771" s="118">
        <v>4523</v>
      </c>
      <c r="N3771" s="119">
        <v>11</v>
      </c>
      <c r="O3771" s="2" t="s">
        <v>4630</v>
      </c>
      <c r="P3771" s="60"/>
      <c r="Q3771" s="60"/>
      <c r="R3771" s="61" t="s">
        <v>12090</v>
      </c>
      <c r="S3771" s="60"/>
      <c r="T3771" s="244" t="s">
        <v>12664</v>
      </c>
      <c r="U3771" s="254" t="s">
        <v>12713</v>
      </c>
      <c r="V3771">
        <v>1</v>
      </c>
    </row>
    <row r="3772" spans="1:22" ht="41.4" customHeight="1" x14ac:dyDescent="0.3">
      <c r="A3772" s="36">
        <v>3774</v>
      </c>
      <c r="B3772" s="157">
        <v>13578</v>
      </c>
      <c r="C3772" s="2" t="s">
        <v>2488</v>
      </c>
      <c r="D3772" s="2"/>
      <c r="E3772" s="2" t="s">
        <v>77</v>
      </c>
      <c r="F3772" s="2"/>
      <c r="G3772" s="2"/>
      <c r="H3772" s="2"/>
      <c r="I3772" s="2"/>
      <c r="J3772" s="2" t="s">
        <v>12714</v>
      </c>
      <c r="K3772" s="2" t="s">
        <v>12715</v>
      </c>
      <c r="L3772" s="3"/>
      <c r="M3772" s="118">
        <v>4531</v>
      </c>
      <c r="N3772" s="119">
        <v>3</v>
      </c>
      <c r="O3772" s="2" t="s">
        <v>37</v>
      </c>
      <c r="P3772" s="2"/>
      <c r="Q3772" s="2" t="s">
        <v>87</v>
      </c>
      <c r="R3772" s="61" t="s">
        <v>12090</v>
      </c>
      <c r="S3772" s="2"/>
      <c r="T3772" s="244" t="s">
        <v>12664</v>
      </c>
      <c r="U3772" s="254" t="s">
        <v>12716</v>
      </c>
      <c r="V3772">
        <v>1</v>
      </c>
    </row>
    <row r="3773" spans="1:22" ht="41.4" customHeight="1" x14ac:dyDescent="0.3">
      <c r="A3773" s="36">
        <v>3775</v>
      </c>
      <c r="B3773" s="157">
        <v>13586</v>
      </c>
      <c r="C3773" s="2" t="s">
        <v>11830</v>
      </c>
      <c r="D3773" s="2"/>
      <c r="E3773" s="2" t="s">
        <v>23</v>
      </c>
      <c r="F3773" s="2" t="s">
        <v>1139</v>
      </c>
      <c r="G3773" s="2"/>
      <c r="H3773" s="2"/>
      <c r="I3773" s="2"/>
      <c r="J3773" s="2" t="s">
        <v>12717</v>
      </c>
      <c r="K3773" s="2" t="s">
        <v>12718</v>
      </c>
      <c r="L3773" s="3"/>
      <c r="M3773" s="118">
        <v>4540</v>
      </c>
      <c r="N3773" s="119">
        <v>47</v>
      </c>
      <c r="O3773" s="2" t="s">
        <v>50</v>
      </c>
      <c r="P3773" s="7" t="s">
        <v>12719</v>
      </c>
      <c r="Q3773" s="2"/>
      <c r="R3773" s="61" t="s">
        <v>12090</v>
      </c>
      <c r="S3773" s="2"/>
      <c r="T3773" s="244" t="s">
        <v>12664</v>
      </c>
      <c r="U3773" s="254" t="s">
        <v>12720</v>
      </c>
      <c r="V3773">
        <v>1</v>
      </c>
    </row>
    <row r="3774" spans="1:22" ht="41.4" customHeight="1" x14ac:dyDescent="0.3">
      <c r="A3774" s="36">
        <v>3776</v>
      </c>
      <c r="B3774" s="157">
        <v>13519</v>
      </c>
      <c r="C3774" s="2" t="s">
        <v>12721</v>
      </c>
      <c r="D3774" s="2"/>
      <c r="E3774" s="2" t="s">
        <v>23</v>
      </c>
      <c r="F3774" s="2" t="s">
        <v>525</v>
      </c>
      <c r="G3774" s="2"/>
      <c r="H3774" s="2"/>
      <c r="I3774" s="2"/>
      <c r="J3774" s="2" t="s">
        <v>12722</v>
      </c>
      <c r="K3774" s="2" t="s">
        <v>12723</v>
      </c>
      <c r="L3774" s="3"/>
      <c r="M3774" s="118">
        <v>4477</v>
      </c>
      <c r="N3774" s="119">
        <v>43</v>
      </c>
      <c r="O3774" s="2" t="s">
        <v>93</v>
      </c>
      <c r="P3774" s="2" t="s">
        <v>12724</v>
      </c>
      <c r="Q3774" s="2"/>
      <c r="R3774" s="61" t="s">
        <v>11962</v>
      </c>
      <c r="S3774" s="2"/>
      <c r="T3774" s="244" t="s">
        <v>12664</v>
      </c>
      <c r="U3774" s="254" t="s">
        <v>12725</v>
      </c>
      <c r="V3774">
        <v>1</v>
      </c>
    </row>
    <row r="3775" spans="1:22" ht="41.4" customHeight="1" x14ac:dyDescent="0.3">
      <c r="A3775" s="36">
        <v>3777</v>
      </c>
      <c r="B3775" s="157">
        <v>13332</v>
      </c>
      <c r="C3775" s="2" t="s">
        <v>12726</v>
      </c>
      <c r="D3775" s="2"/>
      <c r="E3775" s="2" t="s">
        <v>23</v>
      </c>
      <c r="F3775" s="2" t="s">
        <v>850</v>
      </c>
      <c r="G3775" s="2"/>
      <c r="H3775" s="2"/>
      <c r="I3775" s="2"/>
      <c r="J3775" s="2" t="s">
        <v>12727</v>
      </c>
      <c r="K3775" s="2" t="s">
        <v>12728</v>
      </c>
      <c r="L3775" s="3"/>
      <c r="M3775" s="118">
        <v>4280</v>
      </c>
      <c r="N3775" s="119">
        <v>44</v>
      </c>
      <c r="O3775" s="2" t="s">
        <v>80</v>
      </c>
      <c r="P3775" s="7" t="s">
        <v>12729</v>
      </c>
      <c r="Q3775" s="2"/>
      <c r="R3775" s="2" t="s">
        <v>11962</v>
      </c>
      <c r="S3775" s="2"/>
      <c r="T3775" s="244" t="s">
        <v>12664</v>
      </c>
      <c r="U3775" s="254" t="s">
        <v>12730</v>
      </c>
      <c r="V3775">
        <v>1</v>
      </c>
    </row>
    <row r="3776" spans="1:22" ht="110.4" customHeight="1" x14ac:dyDescent="0.3">
      <c r="A3776" s="36">
        <v>3778</v>
      </c>
      <c r="B3776" s="157">
        <v>13261</v>
      </c>
      <c r="C3776" s="2" t="s">
        <v>11652</v>
      </c>
      <c r="D3776" s="2"/>
      <c r="E3776" s="2" t="s">
        <v>36</v>
      </c>
      <c r="F3776" s="2"/>
      <c r="G3776" s="2"/>
      <c r="H3776" s="2"/>
      <c r="I3776" s="2"/>
      <c r="J3776" s="2" t="s">
        <v>12731</v>
      </c>
      <c r="K3776" s="2" t="s">
        <v>12732</v>
      </c>
      <c r="L3776" s="3"/>
      <c r="M3776" s="118">
        <v>4198</v>
      </c>
      <c r="N3776" s="119">
        <v>8</v>
      </c>
      <c r="O3776" s="2" t="s">
        <v>66</v>
      </c>
      <c r="P3776" s="2"/>
      <c r="Q3776" s="2" t="s">
        <v>2431</v>
      </c>
      <c r="R3776" s="2" t="s">
        <v>11962</v>
      </c>
      <c r="S3776" s="2"/>
      <c r="T3776" s="244" t="s">
        <v>12733</v>
      </c>
      <c r="U3776" s="254" t="s">
        <v>12734</v>
      </c>
      <c r="V3776">
        <v>0</v>
      </c>
    </row>
    <row r="3777" spans="1:22" ht="41.4" customHeight="1" x14ac:dyDescent="0.3">
      <c r="A3777" s="36">
        <v>3779</v>
      </c>
      <c r="B3777" s="157">
        <v>13411</v>
      </c>
      <c r="C3777" s="2" t="s">
        <v>8952</v>
      </c>
      <c r="D3777" s="2"/>
      <c r="E3777" s="2" t="s">
        <v>45</v>
      </c>
      <c r="F3777" s="2"/>
      <c r="G3777" s="2"/>
      <c r="H3777" s="2"/>
      <c r="I3777" s="2"/>
      <c r="J3777" s="2" t="s">
        <v>12735</v>
      </c>
      <c r="K3777" s="2" t="s">
        <v>12736</v>
      </c>
      <c r="L3777" s="3"/>
      <c r="M3777" s="118">
        <v>4367</v>
      </c>
      <c r="N3777" s="119">
        <v>48</v>
      </c>
      <c r="O3777" s="2" t="s">
        <v>72</v>
      </c>
      <c r="P3777" s="7" t="s">
        <v>12737</v>
      </c>
      <c r="Q3777" s="2" t="s">
        <v>335</v>
      </c>
      <c r="R3777" s="61" t="s">
        <v>11962</v>
      </c>
      <c r="S3777" s="2"/>
      <c r="T3777" s="244" t="s">
        <v>12733</v>
      </c>
      <c r="U3777" s="254" t="s">
        <v>12738</v>
      </c>
      <c r="V3777">
        <v>0</v>
      </c>
    </row>
    <row r="3778" spans="1:22" ht="41.4" customHeight="1" x14ac:dyDescent="0.3">
      <c r="A3778" s="36">
        <v>3780</v>
      </c>
      <c r="B3778" s="157">
        <v>13451</v>
      </c>
      <c r="C3778" s="2" t="s">
        <v>12739</v>
      </c>
      <c r="D3778" s="2"/>
      <c r="E3778" s="2" t="s">
        <v>900</v>
      </c>
      <c r="F3778" s="2"/>
      <c r="G3778" s="2"/>
      <c r="H3778" s="2"/>
      <c r="I3778" s="2"/>
      <c r="J3778" s="2" t="s">
        <v>12740</v>
      </c>
      <c r="K3778" s="2" t="s">
        <v>12741</v>
      </c>
      <c r="L3778" s="3"/>
      <c r="M3778" s="118">
        <v>4408</v>
      </c>
      <c r="N3778" s="119">
        <v>42</v>
      </c>
      <c r="O3778" s="2" t="s">
        <v>251</v>
      </c>
      <c r="P3778" s="2" t="s">
        <v>12742</v>
      </c>
      <c r="Q3778" s="2" t="s">
        <v>335</v>
      </c>
      <c r="R3778" s="61" t="s">
        <v>11962</v>
      </c>
      <c r="S3778" s="2"/>
      <c r="T3778" s="244" t="s">
        <v>12733</v>
      </c>
      <c r="U3778" s="129"/>
    </row>
    <row r="3779" spans="1:22" ht="41.4" customHeight="1" x14ac:dyDescent="0.3">
      <c r="A3779" s="36">
        <v>3781</v>
      </c>
      <c r="B3779" s="157">
        <v>13486</v>
      </c>
      <c r="C3779" s="2" t="s">
        <v>12743</v>
      </c>
      <c r="D3779" s="2"/>
      <c r="E3779" s="2" t="s">
        <v>2012</v>
      </c>
      <c r="F3779" s="2"/>
      <c r="G3779" s="2"/>
      <c r="H3779" s="2"/>
      <c r="I3779" s="2"/>
      <c r="J3779" s="2" t="s">
        <v>12744</v>
      </c>
      <c r="K3779" s="2" t="s">
        <v>12745</v>
      </c>
      <c r="L3779" s="3"/>
      <c r="M3779" s="118">
        <v>4438</v>
      </c>
      <c r="N3779" s="119">
        <v>39</v>
      </c>
      <c r="O3779" s="2" t="s">
        <v>57</v>
      </c>
      <c r="P3779" s="2"/>
      <c r="Q3779" s="2" t="s">
        <v>7666</v>
      </c>
      <c r="R3779" s="61" t="s">
        <v>11962</v>
      </c>
      <c r="S3779" s="2"/>
      <c r="T3779" s="244" t="s">
        <v>12733</v>
      </c>
      <c r="U3779" s="254" t="s">
        <v>12746</v>
      </c>
      <c r="V3779">
        <v>0</v>
      </c>
    </row>
    <row r="3780" spans="1:22" ht="41.4" customHeight="1" x14ac:dyDescent="0.3">
      <c r="A3780" s="36">
        <v>3782</v>
      </c>
      <c r="B3780" s="157">
        <v>13486</v>
      </c>
      <c r="C3780" s="2" t="s">
        <v>12743</v>
      </c>
      <c r="D3780" s="2"/>
      <c r="E3780" s="2" t="s">
        <v>2012</v>
      </c>
      <c r="F3780" s="2"/>
      <c r="G3780" s="2"/>
      <c r="H3780" s="2"/>
      <c r="I3780" s="2"/>
      <c r="J3780" s="2" t="s">
        <v>12744</v>
      </c>
      <c r="K3780" s="2" t="s">
        <v>12745</v>
      </c>
      <c r="L3780" s="3"/>
      <c r="M3780" s="118">
        <v>4439</v>
      </c>
      <c r="N3780" s="119">
        <v>45</v>
      </c>
      <c r="O3780" s="2" t="s">
        <v>27</v>
      </c>
      <c r="P3780" s="2"/>
      <c r="Q3780" s="2" t="s">
        <v>7666</v>
      </c>
      <c r="R3780" s="61" t="s">
        <v>11962</v>
      </c>
      <c r="S3780" s="2"/>
      <c r="T3780" s="244" t="s">
        <v>12733</v>
      </c>
      <c r="U3780" s="254" t="s">
        <v>12747</v>
      </c>
      <c r="V3780">
        <v>0</v>
      </c>
    </row>
    <row r="3781" spans="1:22" ht="41.4" customHeight="1" x14ac:dyDescent="0.3">
      <c r="A3781" s="36">
        <v>3783</v>
      </c>
      <c r="B3781" s="157">
        <v>13485</v>
      </c>
      <c r="C3781" s="2" t="s">
        <v>12748</v>
      </c>
      <c r="D3781" s="2"/>
      <c r="E3781" s="2" t="s">
        <v>670</v>
      </c>
      <c r="F3781" s="2"/>
      <c r="G3781" s="2"/>
      <c r="H3781" s="2"/>
      <c r="I3781" s="2"/>
      <c r="J3781" s="2" t="s">
        <v>12749</v>
      </c>
      <c r="K3781" s="2" t="s">
        <v>12750</v>
      </c>
      <c r="L3781" s="3"/>
      <c r="M3781" s="118">
        <v>4436</v>
      </c>
      <c r="N3781" s="119">
        <v>24</v>
      </c>
      <c r="O3781" s="2" t="s">
        <v>101</v>
      </c>
      <c r="P3781" s="2" t="s">
        <v>12751</v>
      </c>
      <c r="Q3781" s="2" t="s">
        <v>12752</v>
      </c>
      <c r="R3781" s="167"/>
      <c r="S3781" s="2"/>
      <c r="T3781" s="244" t="s">
        <v>12733</v>
      </c>
      <c r="U3781" s="254" t="s">
        <v>12753</v>
      </c>
      <c r="V3781">
        <v>0</v>
      </c>
    </row>
    <row r="3782" spans="1:22" ht="41.4" customHeight="1" x14ac:dyDescent="0.3">
      <c r="A3782" s="36">
        <v>3784</v>
      </c>
      <c r="B3782" s="157">
        <v>13487</v>
      </c>
      <c r="C3782" s="2" t="s">
        <v>12465</v>
      </c>
      <c r="D3782" s="2"/>
      <c r="E3782" s="2" t="s">
        <v>45</v>
      </c>
      <c r="F3782" s="2"/>
      <c r="G3782" s="2"/>
      <c r="H3782" s="2"/>
      <c r="I3782" s="2"/>
      <c r="J3782" s="2" t="s">
        <v>12754</v>
      </c>
      <c r="K3782" s="2" t="s">
        <v>12755</v>
      </c>
      <c r="L3782" s="3"/>
      <c r="M3782" s="118">
        <v>4444</v>
      </c>
      <c r="N3782" s="119">
        <v>47</v>
      </c>
      <c r="O3782" s="2" t="s">
        <v>50</v>
      </c>
      <c r="P3782" s="2"/>
      <c r="Q3782" s="2" t="s">
        <v>12468</v>
      </c>
      <c r="R3782" s="61" t="s">
        <v>11962</v>
      </c>
      <c r="S3782" s="2"/>
      <c r="T3782" s="244" t="s">
        <v>12733</v>
      </c>
    </row>
    <row r="3783" spans="1:22" ht="41.4" customHeight="1" x14ac:dyDescent="0.3">
      <c r="A3783" s="36">
        <v>3785</v>
      </c>
      <c r="B3783" s="157">
        <v>13491</v>
      </c>
      <c r="C3783" s="2" t="s">
        <v>12756</v>
      </c>
      <c r="D3783" s="2"/>
      <c r="E3783" s="2" t="s">
        <v>23</v>
      </c>
      <c r="F3783" s="2" t="s">
        <v>525</v>
      </c>
      <c r="G3783" s="2"/>
      <c r="H3783" s="2"/>
      <c r="I3783" s="2"/>
      <c r="J3783" s="2" t="s">
        <v>12757</v>
      </c>
      <c r="K3783" s="2" t="s">
        <v>12758</v>
      </c>
      <c r="L3783" s="3"/>
      <c r="M3783" s="118">
        <v>4451</v>
      </c>
      <c r="N3783" s="119">
        <v>22</v>
      </c>
      <c r="O3783" s="2" t="s">
        <v>370</v>
      </c>
      <c r="P3783" s="7" t="s">
        <v>12759</v>
      </c>
      <c r="Q3783" s="2"/>
      <c r="R3783" s="61" t="s">
        <v>11962</v>
      </c>
      <c r="S3783" s="2"/>
      <c r="T3783" s="244" t="s">
        <v>12733</v>
      </c>
      <c r="U3783" s="254" t="s">
        <v>12760</v>
      </c>
      <c r="V3783">
        <v>0</v>
      </c>
    </row>
    <row r="3784" spans="1:22" ht="41.4" customHeight="1" x14ac:dyDescent="0.3">
      <c r="A3784" s="36">
        <v>3786</v>
      </c>
      <c r="B3784" s="157">
        <v>13498</v>
      </c>
      <c r="C3784" s="2" t="s">
        <v>12761</v>
      </c>
      <c r="D3784" s="2"/>
      <c r="E3784" s="2" t="s">
        <v>36</v>
      </c>
      <c r="F3784" s="2"/>
      <c r="G3784" s="2"/>
      <c r="H3784" s="2"/>
      <c r="I3784" s="2"/>
      <c r="J3784" s="2" t="s">
        <v>12762</v>
      </c>
      <c r="K3784" s="2" t="s">
        <v>12763</v>
      </c>
      <c r="L3784" s="3"/>
      <c r="M3784" s="118">
        <v>4458</v>
      </c>
      <c r="N3784" s="119">
        <v>5</v>
      </c>
      <c r="O3784" s="2" t="s">
        <v>128</v>
      </c>
      <c r="P3784" s="2"/>
      <c r="Q3784" s="2" t="s">
        <v>7960</v>
      </c>
      <c r="R3784" s="61" t="s">
        <v>11962</v>
      </c>
      <c r="S3784" s="2"/>
      <c r="T3784" s="244" t="s">
        <v>12733</v>
      </c>
      <c r="U3784" s="254" t="s">
        <v>12764</v>
      </c>
      <c r="V3784">
        <v>0</v>
      </c>
    </row>
    <row r="3785" spans="1:22" ht="27.6" customHeight="1" x14ac:dyDescent="0.3">
      <c r="A3785" s="36">
        <v>3787</v>
      </c>
      <c r="B3785" s="157">
        <v>13527</v>
      </c>
      <c r="C3785" s="2" t="s">
        <v>12465</v>
      </c>
      <c r="D3785" s="2"/>
      <c r="E3785" s="2" t="s">
        <v>45</v>
      </c>
      <c r="F3785" s="2"/>
      <c r="G3785" s="2"/>
      <c r="H3785" s="2"/>
      <c r="I3785" s="2"/>
      <c r="J3785" s="2" t="s">
        <v>12765</v>
      </c>
      <c r="K3785" s="2" t="s">
        <v>12766</v>
      </c>
      <c r="L3785" s="3"/>
      <c r="M3785" s="118">
        <v>4484</v>
      </c>
      <c r="N3785" s="119">
        <v>47</v>
      </c>
      <c r="O3785" s="2" t="s">
        <v>50</v>
      </c>
      <c r="P3785" s="2"/>
      <c r="Q3785" s="2" t="s">
        <v>12468</v>
      </c>
      <c r="R3785" s="61" t="s">
        <v>11962</v>
      </c>
      <c r="S3785" s="2"/>
      <c r="T3785" s="244" t="s">
        <v>12733</v>
      </c>
    </row>
    <row r="3786" spans="1:22" ht="41.4" customHeight="1" x14ac:dyDescent="0.3">
      <c r="A3786" s="36">
        <v>3788</v>
      </c>
      <c r="B3786" s="157">
        <v>13541</v>
      </c>
      <c r="C3786" s="2" t="s">
        <v>12767</v>
      </c>
      <c r="D3786" s="2"/>
      <c r="E3786" s="2" t="s">
        <v>36</v>
      </c>
      <c r="F3786" s="2"/>
      <c r="G3786" s="2"/>
      <c r="H3786" s="2"/>
      <c r="I3786" s="2"/>
      <c r="J3786" s="2" t="s">
        <v>12768</v>
      </c>
      <c r="K3786" s="2" t="s">
        <v>12769</v>
      </c>
      <c r="L3786" s="3"/>
      <c r="M3786" s="118">
        <v>4491</v>
      </c>
      <c r="N3786" s="119">
        <v>45</v>
      </c>
      <c r="O3786" s="2" t="s">
        <v>27</v>
      </c>
      <c r="P3786" s="7" t="s">
        <v>12770</v>
      </c>
      <c r="Q3786" s="2" t="s">
        <v>55</v>
      </c>
      <c r="R3786" s="61" t="s">
        <v>11962</v>
      </c>
      <c r="S3786" s="2"/>
      <c r="T3786" s="244" t="s">
        <v>12733</v>
      </c>
      <c r="U3786" s="254" t="s">
        <v>12771</v>
      </c>
      <c r="V3786">
        <v>0</v>
      </c>
    </row>
    <row r="3787" spans="1:22" ht="82.8" customHeight="1" x14ac:dyDescent="0.3">
      <c r="A3787" s="36">
        <v>3789</v>
      </c>
      <c r="B3787" s="157">
        <v>13542</v>
      </c>
      <c r="C3787" s="2" t="s">
        <v>4541</v>
      </c>
      <c r="D3787" s="2"/>
      <c r="E3787" s="2" t="s">
        <v>36</v>
      </c>
      <c r="F3787" s="2"/>
      <c r="G3787" s="2"/>
      <c r="H3787" s="2"/>
      <c r="I3787" s="2"/>
      <c r="J3787" s="2" t="s">
        <v>12772</v>
      </c>
      <c r="K3787" s="2" t="s">
        <v>12773</v>
      </c>
      <c r="L3787" s="3"/>
      <c r="M3787" s="118">
        <v>4494</v>
      </c>
      <c r="N3787" s="119">
        <v>1</v>
      </c>
      <c r="O3787" s="2" t="s">
        <v>693</v>
      </c>
      <c r="P3787" s="2"/>
      <c r="Q3787" s="2" t="s">
        <v>201</v>
      </c>
      <c r="R3787" s="61" t="s">
        <v>11962</v>
      </c>
      <c r="S3787" s="2"/>
      <c r="T3787" s="244" t="s">
        <v>12733</v>
      </c>
      <c r="U3787" s="129"/>
    </row>
    <row r="3788" spans="1:22" ht="69" customHeight="1" x14ac:dyDescent="0.3">
      <c r="A3788" s="36">
        <v>3790</v>
      </c>
      <c r="B3788" s="157">
        <v>13542</v>
      </c>
      <c r="C3788" s="2" t="s">
        <v>12774</v>
      </c>
      <c r="D3788" s="2"/>
      <c r="E3788" s="2" t="s">
        <v>23</v>
      </c>
      <c r="F3788" s="2" t="s">
        <v>525</v>
      </c>
      <c r="G3788" s="2"/>
      <c r="H3788" s="2"/>
      <c r="I3788" s="2"/>
      <c r="J3788" s="2" t="s">
        <v>12775</v>
      </c>
      <c r="K3788" s="2" t="s">
        <v>12776</v>
      </c>
      <c r="L3788" s="3"/>
      <c r="M3788" s="118">
        <v>4495</v>
      </c>
      <c r="N3788" s="119">
        <v>3</v>
      </c>
      <c r="O3788" s="2" t="s">
        <v>37</v>
      </c>
      <c r="P3788" s="2"/>
      <c r="Q3788" s="2"/>
      <c r="R3788" s="61" t="s">
        <v>11962</v>
      </c>
      <c r="S3788" s="2"/>
      <c r="T3788" s="244" t="s">
        <v>12733</v>
      </c>
      <c r="U3788" s="254" t="s">
        <v>12777</v>
      </c>
      <c r="V3788">
        <v>0</v>
      </c>
    </row>
    <row r="3789" spans="1:22" ht="55.2" customHeight="1" x14ac:dyDescent="0.3">
      <c r="A3789" s="36">
        <v>3791</v>
      </c>
      <c r="B3789" s="157">
        <v>13547</v>
      </c>
      <c r="C3789" s="2" t="s">
        <v>12778</v>
      </c>
      <c r="D3789" s="2"/>
      <c r="E3789" s="2" t="s">
        <v>23</v>
      </c>
      <c r="F3789" s="2" t="s">
        <v>850</v>
      </c>
      <c r="G3789" s="2"/>
      <c r="H3789" s="2"/>
      <c r="I3789" s="2"/>
      <c r="J3789" s="2" t="s">
        <v>12779</v>
      </c>
      <c r="K3789" s="2" t="s">
        <v>12780</v>
      </c>
      <c r="L3789" s="3"/>
      <c r="M3789" s="118">
        <v>4500</v>
      </c>
      <c r="N3789" s="119">
        <v>42</v>
      </c>
      <c r="O3789" s="2" t="s">
        <v>4392</v>
      </c>
      <c r="P3789" s="2"/>
      <c r="Q3789" s="2"/>
      <c r="R3789" s="61" t="s">
        <v>11962</v>
      </c>
      <c r="S3789" s="2"/>
      <c r="T3789" s="244" t="s">
        <v>12733</v>
      </c>
    </row>
    <row r="3790" spans="1:22" ht="27.6" customHeight="1" x14ac:dyDescent="0.3">
      <c r="A3790" s="36">
        <v>3792</v>
      </c>
      <c r="B3790" s="157">
        <v>13547</v>
      </c>
      <c r="C3790" s="2" t="s">
        <v>4541</v>
      </c>
      <c r="D3790" s="2"/>
      <c r="E3790" s="2" t="s">
        <v>36</v>
      </c>
      <c r="F3790" s="2"/>
      <c r="G3790" s="2"/>
      <c r="H3790" s="2"/>
      <c r="I3790" s="2"/>
      <c r="J3790" s="2" t="s">
        <v>12781</v>
      </c>
      <c r="K3790" s="2" t="s">
        <v>12773</v>
      </c>
      <c r="L3790" s="3"/>
      <c r="M3790" s="118">
        <v>4496</v>
      </c>
      <c r="N3790" s="119">
        <v>47</v>
      </c>
      <c r="O3790" s="2" t="s">
        <v>50</v>
      </c>
      <c r="P3790" s="2"/>
      <c r="Q3790" s="2" t="s">
        <v>201</v>
      </c>
      <c r="R3790" s="61" t="s">
        <v>11962</v>
      </c>
      <c r="S3790" s="2"/>
      <c r="T3790" s="244" t="s">
        <v>12733</v>
      </c>
    </row>
    <row r="3791" spans="1:22" ht="27.6" customHeight="1" x14ac:dyDescent="0.3">
      <c r="A3791" s="36">
        <v>3793</v>
      </c>
      <c r="B3791" s="157">
        <v>13550</v>
      </c>
      <c r="C3791" s="2" t="s">
        <v>12782</v>
      </c>
      <c r="D3791" s="2"/>
      <c r="E3791" s="2" t="s">
        <v>23</v>
      </c>
      <c r="F3791" s="2" t="s">
        <v>525</v>
      </c>
      <c r="G3791" s="2"/>
      <c r="H3791" s="2"/>
      <c r="I3791" s="2"/>
      <c r="J3791" s="2" t="s">
        <v>12783</v>
      </c>
      <c r="K3791" s="2" t="s">
        <v>12784</v>
      </c>
      <c r="L3791" s="3"/>
      <c r="M3791" s="118">
        <v>4502</v>
      </c>
      <c r="N3791" s="119">
        <v>2</v>
      </c>
      <c r="O3791" s="2" t="s">
        <v>136</v>
      </c>
      <c r="P3791" s="2" t="s">
        <v>12785</v>
      </c>
      <c r="Q3791" s="2"/>
      <c r="R3791" s="36"/>
      <c r="S3791" s="2"/>
      <c r="T3791" s="244" t="s">
        <v>12733</v>
      </c>
    </row>
    <row r="3792" spans="1:22" ht="41.4" customHeight="1" x14ac:dyDescent="0.3">
      <c r="A3792" s="36">
        <v>3794</v>
      </c>
      <c r="B3792" s="157">
        <v>13732</v>
      </c>
      <c r="C3792" s="2" t="s">
        <v>2412</v>
      </c>
      <c r="D3792" s="2"/>
      <c r="E3792" s="2" t="s">
        <v>23</v>
      </c>
      <c r="F3792" s="2" t="s">
        <v>850</v>
      </c>
      <c r="G3792" s="2"/>
      <c r="H3792" s="2"/>
      <c r="I3792" s="2"/>
      <c r="J3792" s="2" t="s">
        <v>12786</v>
      </c>
      <c r="K3792" s="2" t="s">
        <v>12787</v>
      </c>
      <c r="L3792" s="3"/>
      <c r="M3792" s="118">
        <v>4503</v>
      </c>
      <c r="N3792" s="119">
        <v>48</v>
      </c>
      <c r="O3792" s="2" t="s">
        <v>72</v>
      </c>
      <c r="P3792" s="2" t="s">
        <v>5812</v>
      </c>
      <c r="Q3792" s="2"/>
      <c r="R3792" s="61" t="s">
        <v>11962</v>
      </c>
      <c r="S3792" s="2"/>
      <c r="T3792" s="244" t="s">
        <v>12733</v>
      </c>
      <c r="U3792" s="254" t="s">
        <v>12788</v>
      </c>
      <c r="V3792">
        <v>0</v>
      </c>
    </row>
    <row r="3793" spans="1:22" ht="41.4" customHeight="1" x14ac:dyDescent="0.3">
      <c r="A3793" s="36">
        <v>3795</v>
      </c>
      <c r="B3793" s="157">
        <v>13553</v>
      </c>
      <c r="C3793" s="2" t="s">
        <v>12789</v>
      </c>
      <c r="D3793" s="2"/>
      <c r="E3793" s="2" t="s">
        <v>23</v>
      </c>
      <c r="F3793" s="2" t="s">
        <v>12790</v>
      </c>
      <c r="G3793" s="2"/>
      <c r="H3793" s="2"/>
      <c r="I3793" s="2"/>
      <c r="J3793" s="2" t="s">
        <v>12791</v>
      </c>
      <c r="K3793" s="2" t="s">
        <v>12792</v>
      </c>
      <c r="L3793" s="3"/>
      <c r="M3793" s="118">
        <v>4509</v>
      </c>
      <c r="N3793" s="119">
        <v>2</v>
      </c>
      <c r="O3793" s="2" t="s">
        <v>136</v>
      </c>
      <c r="P3793" s="2"/>
      <c r="Q3793" s="2"/>
      <c r="R3793" s="61" t="s">
        <v>11962</v>
      </c>
      <c r="S3793" s="2"/>
      <c r="T3793" s="244" t="s">
        <v>12733</v>
      </c>
      <c r="U3793" s="254" t="s">
        <v>12793</v>
      </c>
      <c r="V3793">
        <v>0</v>
      </c>
    </row>
    <row r="3794" spans="1:22" ht="41.4" customHeight="1" x14ac:dyDescent="0.3">
      <c r="A3794" s="36">
        <v>3796</v>
      </c>
      <c r="B3794" s="157">
        <v>13556</v>
      </c>
      <c r="C3794" s="2" t="s">
        <v>12794</v>
      </c>
      <c r="D3794" s="2"/>
      <c r="E3794" s="2" t="s">
        <v>23</v>
      </c>
      <c r="F3794" s="2" t="s">
        <v>850</v>
      </c>
      <c r="G3794" s="2"/>
      <c r="H3794" s="2"/>
      <c r="I3794" s="2"/>
      <c r="J3794" s="2" t="s">
        <v>12795</v>
      </c>
      <c r="K3794" s="2" t="s">
        <v>12796</v>
      </c>
      <c r="L3794" s="3"/>
      <c r="M3794" s="118">
        <v>4511</v>
      </c>
      <c r="N3794" s="119">
        <v>3</v>
      </c>
      <c r="O3794" s="2" t="s">
        <v>37</v>
      </c>
      <c r="P3794" s="2"/>
      <c r="Q3794" s="2"/>
      <c r="R3794" s="61" t="s">
        <v>11962</v>
      </c>
      <c r="S3794" s="2"/>
      <c r="T3794" s="244" t="s">
        <v>12733</v>
      </c>
      <c r="U3794" s="254" t="s">
        <v>12797</v>
      </c>
      <c r="V3794">
        <v>0</v>
      </c>
    </row>
    <row r="3795" spans="1:22" ht="41.4" customHeight="1" x14ac:dyDescent="0.3">
      <c r="A3795" s="36">
        <v>3797</v>
      </c>
      <c r="B3795" s="157">
        <v>13566</v>
      </c>
      <c r="C3795" s="2" t="s">
        <v>12798</v>
      </c>
      <c r="D3795" s="2"/>
      <c r="E3795" s="2" t="s">
        <v>23</v>
      </c>
      <c r="F3795" s="2" t="s">
        <v>850</v>
      </c>
      <c r="G3795" s="2"/>
      <c r="H3795" s="2"/>
      <c r="I3795" s="2"/>
      <c r="J3795" s="2" t="s">
        <v>12799</v>
      </c>
      <c r="K3795" s="2" t="s">
        <v>12800</v>
      </c>
      <c r="L3795" s="3"/>
      <c r="M3795" s="118">
        <v>4524</v>
      </c>
      <c r="N3795" s="119">
        <v>13</v>
      </c>
      <c r="O3795" s="2" t="s">
        <v>138</v>
      </c>
      <c r="P3795" s="2"/>
      <c r="Q3795" s="2"/>
      <c r="R3795" s="61" t="s">
        <v>11962</v>
      </c>
      <c r="S3795" s="2"/>
      <c r="T3795" s="244" t="s">
        <v>12733</v>
      </c>
      <c r="U3795" s="254" t="s">
        <v>12801</v>
      </c>
      <c r="V3795">
        <v>0</v>
      </c>
    </row>
    <row r="3796" spans="1:22" ht="41.4" customHeight="1" x14ac:dyDescent="0.3">
      <c r="A3796" s="36">
        <v>3798</v>
      </c>
      <c r="B3796" s="157">
        <v>13560</v>
      </c>
      <c r="C3796" s="2" t="s">
        <v>4073</v>
      </c>
      <c r="D3796" s="2"/>
      <c r="E3796" s="2" t="s">
        <v>36</v>
      </c>
      <c r="F3796" s="2"/>
      <c r="G3796" s="2"/>
      <c r="H3796" s="2"/>
      <c r="I3796" s="2"/>
      <c r="J3796" s="2" t="s">
        <v>12802</v>
      </c>
      <c r="K3796" s="2" t="s">
        <v>12803</v>
      </c>
      <c r="L3796" s="3"/>
      <c r="M3796" s="118">
        <v>4518</v>
      </c>
      <c r="N3796" s="119">
        <v>42</v>
      </c>
      <c r="O3796" s="2" t="s">
        <v>333</v>
      </c>
      <c r="P3796" s="2"/>
      <c r="Q3796" s="2" t="s">
        <v>335</v>
      </c>
      <c r="R3796" s="61" t="s">
        <v>11962</v>
      </c>
      <c r="S3796" s="2"/>
      <c r="T3796" s="244" t="s">
        <v>12733</v>
      </c>
      <c r="U3796" s="254" t="s">
        <v>12804</v>
      </c>
      <c r="V3796">
        <v>0</v>
      </c>
    </row>
    <row r="3797" spans="1:22" ht="41.4" customHeight="1" x14ac:dyDescent="0.3">
      <c r="A3797" s="36">
        <v>3799</v>
      </c>
      <c r="B3797" s="157">
        <v>13560</v>
      </c>
      <c r="C3797" s="2" t="s">
        <v>12805</v>
      </c>
      <c r="D3797" s="2"/>
      <c r="E3797" s="2" t="s">
        <v>36</v>
      </c>
      <c r="F3797" s="2"/>
      <c r="G3797" s="2"/>
      <c r="H3797" s="2"/>
      <c r="I3797" s="2"/>
      <c r="J3797" s="2" t="s">
        <v>12806</v>
      </c>
      <c r="K3797" s="2" t="s">
        <v>12807</v>
      </c>
      <c r="L3797" s="3"/>
      <c r="M3797" s="118">
        <v>4519</v>
      </c>
      <c r="N3797" s="119">
        <v>1</v>
      </c>
      <c r="O3797" s="2" t="s">
        <v>693</v>
      </c>
      <c r="P3797" s="2"/>
      <c r="Q3797" s="2" t="s">
        <v>335</v>
      </c>
      <c r="R3797" s="61" t="s">
        <v>11962</v>
      </c>
      <c r="S3797" s="2"/>
      <c r="T3797" s="244" t="s">
        <v>12733</v>
      </c>
      <c r="U3797" s="254" t="s">
        <v>12808</v>
      </c>
      <c r="V3797">
        <v>0</v>
      </c>
    </row>
    <row r="3798" spans="1:22" ht="41.4" customHeight="1" x14ac:dyDescent="0.3">
      <c r="A3798" s="36">
        <v>3800</v>
      </c>
      <c r="B3798" s="157">
        <v>13560</v>
      </c>
      <c r="C3798" s="2" t="s">
        <v>12805</v>
      </c>
      <c r="D3798" s="2"/>
      <c r="E3798" s="2" t="s">
        <v>36</v>
      </c>
      <c r="F3798" s="2"/>
      <c r="G3798" s="2"/>
      <c r="H3798" s="2"/>
      <c r="I3798" s="2"/>
      <c r="J3798" s="2" t="s">
        <v>12806</v>
      </c>
      <c r="K3798" s="2" t="s">
        <v>12807</v>
      </c>
      <c r="L3798" s="3"/>
      <c r="M3798" s="118">
        <v>4520</v>
      </c>
      <c r="N3798" s="119">
        <v>4</v>
      </c>
      <c r="O3798" s="2" t="s">
        <v>115</v>
      </c>
      <c r="P3798" s="2"/>
      <c r="Q3798" s="2" t="s">
        <v>335</v>
      </c>
      <c r="R3798" s="61" t="s">
        <v>11962</v>
      </c>
      <c r="S3798" s="2"/>
      <c r="T3798" s="244" t="s">
        <v>12733</v>
      </c>
      <c r="U3798" s="254" t="s">
        <v>12809</v>
      </c>
      <c r="V3798">
        <v>0</v>
      </c>
    </row>
    <row r="3799" spans="1:22" ht="41.4" customHeight="1" x14ac:dyDescent="0.3">
      <c r="A3799" s="36">
        <v>3801</v>
      </c>
      <c r="B3799" s="157">
        <v>13564</v>
      </c>
      <c r="C3799" s="2" t="s">
        <v>12810</v>
      </c>
      <c r="D3799" s="2"/>
      <c r="E3799" s="2" t="s">
        <v>23</v>
      </c>
      <c r="F3799" s="2" t="s">
        <v>921</v>
      </c>
      <c r="G3799" s="2"/>
      <c r="H3799" s="2"/>
      <c r="I3799" s="2"/>
      <c r="J3799" s="2" t="s">
        <v>12811</v>
      </c>
      <c r="K3799" s="2" t="s">
        <v>12812</v>
      </c>
      <c r="L3799" s="3"/>
      <c r="M3799" s="118">
        <v>4522</v>
      </c>
      <c r="N3799" s="119">
        <v>43</v>
      </c>
      <c r="O3799" s="2" t="s">
        <v>93</v>
      </c>
      <c r="P3799" s="2"/>
      <c r="Q3799" s="2"/>
      <c r="R3799" s="61" t="s">
        <v>11962</v>
      </c>
      <c r="S3799" s="2"/>
      <c r="T3799" s="244" t="s">
        <v>12733</v>
      </c>
      <c r="U3799" s="254" t="s">
        <v>12813</v>
      </c>
      <c r="V3799">
        <v>0</v>
      </c>
    </row>
    <row r="3800" spans="1:22" ht="55.2" customHeight="1" x14ac:dyDescent="0.3">
      <c r="A3800" s="36">
        <v>3802</v>
      </c>
      <c r="B3800" s="157">
        <v>13570</v>
      </c>
      <c r="C3800" s="2" t="s">
        <v>10700</v>
      </c>
      <c r="D3800" s="2"/>
      <c r="E3800" s="2" t="s">
        <v>23</v>
      </c>
      <c r="F3800" s="2" t="s">
        <v>525</v>
      </c>
      <c r="G3800" s="2"/>
      <c r="H3800" s="2"/>
      <c r="I3800" s="2"/>
      <c r="J3800" s="2" t="s">
        <v>12814</v>
      </c>
      <c r="K3800" s="2" t="s">
        <v>12815</v>
      </c>
      <c r="L3800" s="3"/>
      <c r="M3800" s="118">
        <v>4526</v>
      </c>
      <c r="N3800" s="119">
        <v>50</v>
      </c>
      <c r="O3800" s="2" t="s">
        <v>12269</v>
      </c>
      <c r="P3800" s="2"/>
      <c r="Q3800" s="2"/>
      <c r="R3800" s="36"/>
      <c r="S3800" s="2"/>
      <c r="T3800" s="244" t="s">
        <v>12733</v>
      </c>
      <c r="U3800" s="254" t="s">
        <v>12816</v>
      </c>
      <c r="V3800">
        <v>0</v>
      </c>
    </row>
    <row r="3801" spans="1:22" ht="27.6" customHeight="1" x14ac:dyDescent="0.3">
      <c r="A3801" s="36">
        <v>3803</v>
      </c>
      <c r="B3801" s="157">
        <v>13571</v>
      </c>
      <c r="C3801" s="2" t="s">
        <v>12817</v>
      </c>
      <c r="D3801" s="2"/>
      <c r="E3801" s="2" t="s">
        <v>77</v>
      </c>
      <c r="F3801" s="2"/>
      <c r="G3801" s="2"/>
      <c r="H3801" s="2"/>
      <c r="I3801" s="2"/>
      <c r="J3801" s="2" t="s">
        <v>12818</v>
      </c>
      <c r="K3801" s="2" t="s">
        <v>12819</v>
      </c>
      <c r="L3801" s="3"/>
      <c r="M3801" s="118">
        <v>4527</v>
      </c>
      <c r="N3801" s="119">
        <v>2</v>
      </c>
      <c r="O3801" s="2" t="s">
        <v>136</v>
      </c>
      <c r="P3801" s="2"/>
      <c r="Q3801" s="2" t="s">
        <v>7960</v>
      </c>
      <c r="R3801" s="61" t="s">
        <v>11962</v>
      </c>
      <c r="S3801" s="2"/>
      <c r="T3801" s="244" t="s">
        <v>12733</v>
      </c>
    </row>
    <row r="3802" spans="1:22" ht="96.6" customHeight="1" x14ac:dyDescent="0.3">
      <c r="A3802" s="36">
        <v>3804</v>
      </c>
      <c r="B3802" s="157">
        <v>13582</v>
      </c>
      <c r="C3802" s="2" t="s">
        <v>12820</v>
      </c>
      <c r="D3802" s="2"/>
      <c r="E3802" s="2" t="s">
        <v>40</v>
      </c>
      <c r="F3802" s="2"/>
      <c r="G3802" s="2"/>
      <c r="H3802" s="2"/>
      <c r="I3802" s="2"/>
      <c r="J3802" s="2" t="s">
        <v>12821</v>
      </c>
      <c r="K3802" s="2" t="s">
        <v>12822</v>
      </c>
      <c r="L3802" s="3"/>
      <c r="M3802" s="118">
        <v>4534</v>
      </c>
      <c r="N3802" s="119">
        <v>43</v>
      </c>
      <c r="O3802" s="2" t="s">
        <v>93</v>
      </c>
      <c r="P3802" s="2" t="s">
        <v>12823</v>
      </c>
      <c r="Q3802" s="2" t="s">
        <v>201</v>
      </c>
      <c r="R3802" s="61" t="s">
        <v>11962</v>
      </c>
      <c r="S3802" s="2"/>
      <c r="T3802" s="244" t="s">
        <v>12733</v>
      </c>
      <c r="U3802" s="254" t="s">
        <v>12824</v>
      </c>
      <c r="V3802">
        <v>0</v>
      </c>
    </row>
    <row r="3803" spans="1:22" ht="55.2" customHeight="1" x14ac:dyDescent="0.3">
      <c r="A3803" s="36">
        <v>3805</v>
      </c>
      <c r="B3803" s="157">
        <v>13582</v>
      </c>
      <c r="C3803" s="2" t="s">
        <v>12825</v>
      </c>
      <c r="D3803" s="2"/>
      <c r="E3803" s="2" t="s">
        <v>23</v>
      </c>
      <c r="F3803" s="2" t="s">
        <v>24</v>
      </c>
      <c r="G3803" s="2"/>
      <c r="H3803" s="2"/>
      <c r="I3803" s="2"/>
      <c r="J3803" s="2" t="s">
        <v>12826</v>
      </c>
      <c r="K3803" s="2" t="s">
        <v>12827</v>
      </c>
      <c r="L3803" s="3"/>
      <c r="M3803" s="118">
        <v>4536</v>
      </c>
      <c r="N3803" s="119">
        <v>42</v>
      </c>
      <c r="O3803" s="2" t="s">
        <v>6396</v>
      </c>
      <c r="P3803" s="2" t="s">
        <v>12823</v>
      </c>
      <c r="Q3803" s="2"/>
      <c r="R3803" s="61" t="s">
        <v>11962</v>
      </c>
      <c r="S3803" s="2"/>
      <c r="T3803" s="244" t="s">
        <v>12733</v>
      </c>
      <c r="U3803" s="129"/>
    </row>
    <row r="3804" spans="1:22" ht="41.4" customHeight="1" x14ac:dyDescent="0.3">
      <c r="A3804" s="36">
        <v>3806</v>
      </c>
      <c r="B3804" s="157">
        <v>13585</v>
      </c>
      <c r="C3804" s="2" t="s">
        <v>7720</v>
      </c>
      <c r="D3804" s="2"/>
      <c r="E3804" s="2" t="s">
        <v>2952</v>
      </c>
      <c r="F3804" s="2"/>
      <c r="G3804" s="2"/>
      <c r="H3804" s="2"/>
      <c r="I3804" s="2"/>
      <c r="J3804" s="2" t="s">
        <v>12828</v>
      </c>
      <c r="K3804" s="2" t="s">
        <v>12829</v>
      </c>
      <c r="L3804" s="3"/>
      <c r="M3804" s="118">
        <v>4539</v>
      </c>
      <c r="N3804" s="119">
        <v>3</v>
      </c>
      <c r="O3804" s="2" t="s">
        <v>37</v>
      </c>
      <c r="P3804" s="2" t="s">
        <v>12830</v>
      </c>
      <c r="Q3804" s="2" t="s">
        <v>87</v>
      </c>
      <c r="R3804" s="61" t="s">
        <v>11962</v>
      </c>
      <c r="S3804" s="2"/>
      <c r="T3804" s="244" t="s">
        <v>12733</v>
      </c>
      <c r="U3804" s="254" t="s">
        <v>12831</v>
      </c>
      <c r="V3804">
        <v>0</v>
      </c>
    </row>
    <row r="3805" spans="1:22" ht="41.4" customHeight="1" x14ac:dyDescent="0.3">
      <c r="A3805" s="36">
        <v>3807</v>
      </c>
      <c r="B3805" s="157">
        <v>13586</v>
      </c>
      <c r="C3805" s="2" t="s">
        <v>12832</v>
      </c>
      <c r="D3805" s="2"/>
      <c r="E3805" s="2" t="s">
        <v>23</v>
      </c>
      <c r="F3805" s="2" t="s">
        <v>24</v>
      </c>
      <c r="G3805" s="2"/>
      <c r="H3805" s="2"/>
      <c r="I3805" s="2"/>
      <c r="J3805" s="2" t="s">
        <v>12833</v>
      </c>
      <c r="K3805" s="2" t="s">
        <v>12834</v>
      </c>
      <c r="L3805" s="3"/>
      <c r="M3805" s="118">
        <v>4545</v>
      </c>
      <c r="N3805" s="119">
        <v>38</v>
      </c>
      <c r="O3805" s="2" t="s">
        <v>120</v>
      </c>
      <c r="P3805" s="2"/>
      <c r="Q3805" s="2"/>
      <c r="R3805" s="61" t="s">
        <v>12835</v>
      </c>
      <c r="S3805" s="2"/>
      <c r="T3805" s="244" t="s">
        <v>12733</v>
      </c>
      <c r="U3805" s="254" t="s">
        <v>12836</v>
      </c>
      <c r="V3805">
        <v>0</v>
      </c>
    </row>
    <row r="3806" spans="1:22" ht="41.4" customHeight="1" x14ac:dyDescent="0.3">
      <c r="A3806" s="36">
        <v>3808</v>
      </c>
      <c r="B3806" s="157">
        <v>13589</v>
      </c>
      <c r="C3806" s="2" t="s">
        <v>12837</v>
      </c>
      <c r="D3806" s="2"/>
      <c r="E3806" s="2" t="s">
        <v>582</v>
      </c>
      <c r="F3806" s="2"/>
      <c r="G3806" s="2"/>
      <c r="H3806" s="2"/>
      <c r="I3806" s="2"/>
      <c r="J3806" s="2" t="s">
        <v>12838</v>
      </c>
      <c r="K3806" s="2" t="s">
        <v>12839</v>
      </c>
      <c r="L3806" s="3"/>
      <c r="M3806" s="118">
        <v>4547</v>
      </c>
      <c r="N3806" s="119">
        <v>42</v>
      </c>
      <c r="O3806" s="2" t="s">
        <v>6304</v>
      </c>
      <c r="P3806" s="2" t="s">
        <v>12840</v>
      </c>
      <c r="Q3806" s="2" t="s">
        <v>312</v>
      </c>
      <c r="R3806" s="61" t="s">
        <v>11962</v>
      </c>
      <c r="S3806" s="2"/>
      <c r="T3806" s="244" t="s">
        <v>12733</v>
      </c>
      <c r="U3806" s="254" t="s">
        <v>12841</v>
      </c>
      <c r="V3806">
        <v>0</v>
      </c>
    </row>
    <row r="3807" spans="1:22" ht="82.8" customHeight="1" x14ac:dyDescent="0.3">
      <c r="A3807" s="36">
        <v>3809</v>
      </c>
      <c r="B3807" s="157">
        <v>13592</v>
      </c>
      <c r="C3807" s="2" t="s">
        <v>12842</v>
      </c>
      <c r="D3807" s="2"/>
      <c r="E3807" s="2" t="s">
        <v>36</v>
      </c>
      <c r="F3807" s="2"/>
      <c r="G3807" s="2"/>
      <c r="H3807" s="2"/>
      <c r="I3807" s="2"/>
      <c r="J3807" s="2" t="s">
        <v>12843</v>
      </c>
      <c r="K3807" s="2" t="s">
        <v>12844</v>
      </c>
      <c r="L3807" s="3"/>
      <c r="M3807" s="118">
        <v>4548</v>
      </c>
      <c r="N3807" s="119">
        <v>38</v>
      </c>
      <c r="O3807" s="2" t="s">
        <v>120</v>
      </c>
      <c r="P3807" s="2"/>
      <c r="Q3807" s="2" t="s">
        <v>2959</v>
      </c>
      <c r="R3807" s="61" t="s">
        <v>11962</v>
      </c>
      <c r="S3807" s="2"/>
      <c r="T3807" s="244" t="s">
        <v>12733</v>
      </c>
      <c r="U3807" s="254" t="s">
        <v>12845</v>
      </c>
      <c r="V3807">
        <v>0</v>
      </c>
    </row>
    <row r="3808" spans="1:22" ht="41.4" customHeight="1" x14ac:dyDescent="0.3">
      <c r="A3808" s="36">
        <v>3810</v>
      </c>
      <c r="B3808" s="157">
        <v>13595</v>
      </c>
      <c r="C3808" s="2" t="s">
        <v>2121</v>
      </c>
      <c r="D3808" s="2"/>
      <c r="E3808" s="2" t="s">
        <v>36</v>
      </c>
      <c r="F3808" s="2"/>
      <c r="G3808" s="2"/>
      <c r="H3808" s="2"/>
      <c r="I3808" s="2"/>
      <c r="J3808" s="2" t="s">
        <v>12846</v>
      </c>
      <c r="K3808" s="2" t="s">
        <v>12847</v>
      </c>
      <c r="L3808" s="3"/>
      <c r="M3808" s="118">
        <v>4552</v>
      </c>
      <c r="N3808" s="119">
        <v>42</v>
      </c>
      <c r="O3808" s="2" t="s">
        <v>251</v>
      </c>
      <c r="P3808" s="2" t="s">
        <v>12848</v>
      </c>
      <c r="Q3808" s="2" t="s">
        <v>335</v>
      </c>
      <c r="R3808" s="61" t="s">
        <v>11962</v>
      </c>
      <c r="S3808" s="2"/>
      <c r="T3808" s="244" t="s">
        <v>12733</v>
      </c>
      <c r="U3808" s="254" t="s">
        <v>12849</v>
      </c>
      <c r="V3808">
        <v>0</v>
      </c>
    </row>
    <row r="3809" spans="1:22" ht="41.4" customHeight="1" x14ac:dyDescent="0.3">
      <c r="A3809" s="36">
        <v>3811</v>
      </c>
      <c r="B3809" s="157">
        <v>13595</v>
      </c>
      <c r="C3809" s="2" t="s">
        <v>2121</v>
      </c>
      <c r="D3809" s="2"/>
      <c r="E3809" s="2" t="s">
        <v>36</v>
      </c>
      <c r="F3809" s="2"/>
      <c r="G3809" s="2"/>
      <c r="H3809" s="2"/>
      <c r="I3809" s="2"/>
      <c r="J3809" s="2" t="s">
        <v>12846</v>
      </c>
      <c r="K3809" s="2" t="s">
        <v>12847</v>
      </c>
      <c r="L3809" s="3"/>
      <c r="M3809" s="118">
        <v>4553</v>
      </c>
      <c r="N3809" s="119">
        <v>44</v>
      </c>
      <c r="O3809" s="2" t="s">
        <v>80</v>
      </c>
      <c r="P3809" s="2" t="s">
        <v>12848</v>
      </c>
      <c r="Q3809" s="2" t="s">
        <v>335</v>
      </c>
      <c r="R3809" s="61" t="s">
        <v>11962</v>
      </c>
      <c r="S3809" s="2"/>
      <c r="T3809" s="244" t="s">
        <v>12733</v>
      </c>
      <c r="U3809" s="254" t="s">
        <v>12850</v>
      </c>
      <c r="V3809">
        <v>0</v>
      </c>
    </row>
    <row r="3810" spans="1:22" ht="96.6" customHeight="1" x14ac:dyDescent="0.3">
      <c r="A3810" s="36">
        <v>3812</v>
      </c>
      <c r="B3810" s="157">
        <v>13595</v>
      </c>
      <c r="C3810" s="2" t="s">
        <v>2121</v>
      </c>
      <c r="D3810" s="2"/>
      <c r="E3810" s="2" t="s">
        <v>36</v>
      </c>
      <c r="F3810" s="2"/>
      <c r="G3810" s="2"/>
      <c r="H3810" s="2"/>
      <c r="I3810" s="2"/>
      <c r="J3810" s="2" t="s">
        <v>12846</v>
      </c>
      <c r="K3810" s="2" t="s">
        <v>12847</v>
      </c>
      <c r="L3810" s="3"/>
      <c r="M3810" s="118">
        <v>4554</v>
      </c>
      <c r="N3810" s="119">
        <v>43</v>
      </c>
      <c r="O3810" s="2" t="s">
        <v>93</v>
      </c>
      <c r="P3810" s="2" t="s">
        <v>12848</v>
      </c>
      <c r="Q3810" s="2" t="s">
        <v>335</v>
      </c>
      <c r="R3810" s="2" t="s">
        <v>11962</v>
      </c>
      <c r="S3810" s="2"/>
      <c r="T3810" s="244" t="s">
        <v>12733</v>
      </c>
      <c r="U3810" s="254" t="s">
        <v>12851</v>
      </c>
      <c r="V3810">
        <v>0</v>
      </c>
    </row>
    <row r="3811" spans="1:22" ht="96.6" customHeight="1" x14ac:dyDescent="0.3">
      <c r="A3811" s="36">
        <v>3813</v>
      </c>
      <c r="B3811" s="157">
        <v>13604</v>
      </c>
      <c r="C3811" s="2" t="s">
        <v>4044</v>
      </c>
      <c r="D3811" s="2"/>
      <c r="E3811" s="2" t="s">
        <v>152</v>
      </c>
      <c r="F3811" s="2"/>
      <c r="G3811" s="2"/>
      <c r="H3811" s="2"/>
      <c r="I3811" s="2"/>
      <c r="J3811" s="2" t="s">
        <v>12852</v>
      </c>
      <c r="K3811" s="2" t="s">
        <v>12853</v>
      </c>
      <c r="L3811" s="3"/>
      <c r="M3811" s="118">
        <v>4558</v>
      </c>
      <c r="N3811" s="119">
        <v>3</v>
      </c>
      <c r="O3811" s="2" t="s">
        <v>37</v>
      </c>
      <c r="P3811" s="2"/>
      <c r="Q3811" s="2" t="s">
        <v>12854</v>
      </c>
      <c r="R3811" s="61" t="s">
        <v>11962</v>
      </c>
      <c r="S3811" s="2"/>
      <c r="T3811" s="244" t="s">
        <v>12733</v>
      </c>
      <c r="U3811" s="254" t="s">
        <v>12855</v>
      </c>
      <c r="V3811">
        <v>0</v>
      </c>
    </row>
    <row r="3812" spans="1:22" ht="41.4" customHeight="1" x14ac:dyDescent="0.3">
      <c r="A3812" s="36">
        <v>3814</v>
      </c>
      <c r="B3812" s="157">
        <v>13609</v>
      </c>
      <c r="C3812" s="2" t="s">
        <v>12856</v>
      </c>
      <c r="D3812" s="2"/>
      <c r="E3812" s="2" t="s">
        <v>23</v>
      </c>
      <c r="F3812" s="2" t="s">
        <v>5328</v>
      </c>
      <c r="G3812" s="2"/>
      <c r="H3812" s="2"/>
      <c r="I3812" s="2"/>
      <c r="J3812" s="2" t="s">
        <v>12857</v>
      </c>
      <c r="K3812" s="2" t="s">
        <v>12858</v>
      </c>
      <c r="L3812" s="3"/>
      <c r="M3812" s="118">
        <v>4560</v>
      </c>
      <c r="N3812" s="119">
        <v>44</v>
      </c>
      <c r="O3812" s="2" t="s">
        <v>80</v>
      </c>
      <c r="P3812" s="2"/>
      <c r="Q3812" s="2"/>
      <c r="R3812" s="61" t="s">
        <v>11962</v>
      </c>
      <c r="S3812" s="2"/>
      <c r="T3812" s="244" t="s">
        <v>12733</v>
      </c>
      <c r="U3812" s="254" t="s">
        <v>12859</v>
      </c>
      <c r="V3812">
        <v>0</v>
      </c>
    </row>
    <row r="3813" spans="1:22" ht="41.4" customHeight="1" x14ac:dyDescent="0.3">
      <c r="A3813" s="36">
        <v>3815</v>
      </c>
      <c r="B3813" s="157">
        <v>13609</v>
      </c>
      <c r="C3813" s="2" t="s">
        <v>12860</v>
      </c>
      <c r="D3813" s="2"/>
      <c r="E3813" s="2" t="s">
        <v>582</v>
      </c>
      <c r="F3813" s="2"/>
      <c r="G3813" s="2"/>
      <c r="H3813" s="2"/>
      <c r="I3813" s="2"/>
      <c r="J3813" s="2" t="s">
        <v>12861</v>
      </c>
      <c r="K3813" s="2" t="s">
        <v>12862</v>
      </c>
      <c r="L3813" s="3"/>
      <c r="M3813" s="118">
        <v>4561</v>
      </c>
      <c r="N3813" s="119">
        <v>3</v>
      </c>
      <c r="O3813" s="2" t="s">
        <v>37</v>
      </c>
      <c r="P3813" s="2"/>
      <c r="Q3813" s="2" t="s">
        <v>7960</v>
      </c>
      <c r="R3813" s="2" t="s">
        <v>11962</v>
      </c>
      <c r="S3813" s="2"/>
      <c r="T3813" s="244" t="s">
        <v>12733</v>
      </c>
      <c r="U3813" s="254" t="s">
        <v>12863</v>
      </c>
      <c r="V3813">
        <v>0</v>
      </c>
    </row>
    <row r="3814" spans="1:22" ht="27.6" customHeight="1" x14ac:dyDescent="0.3">
      <c r="A3814" s="36">
        <v>3816</v>
      </c>
      <c r="B3814" s="157">
        <v>13609</v>
      </c>
      <c r="C3814" s="2" t="s">
        <v>12860</v>
      </c>
      <c r="D3814" s="2"/>
      <c r="E3814" s="2" t="s">
        <v>582</v>
      </c>
      <c r="F3814" s="2"/>
      <c r="G3814" s="2"/>
      <c r="H3814" s="2"/>
      <c r="I3814" s="2"/>
      <c r="J3814" s="2" t="s">
        <v>12864</v>
      </c>
      <c r="K3814" s="2" t="s">
        <v>12865</v>
      </c>
      <c r="L3814" s="3"/>
      <c r="M3814" s="118">
        <v>4562</v>
      </c>
      <c r="N3814" s="119">
        <v>3</v>
      </c>
      <c r="O3814" s="2" t="s">
        <v>37</v>
      </c>
      <c r="P3814" s="2"/>
      <c r="Q3814" s="2" t="s">
        <v>7960</v>
      </c>
      <c r="R3814" s="61" t="s">
        <v>11962</v>
      </c>
      <c r="S3814" s="2"/>
      <c r="T3814" s="244" t="s">
        <v>12733</v>
      </c>
      <c r="U3814" s="254" t="s">
        <v>12866</v>
      </c>
      <c r="V3814">
        <v>0</v>
      </c>
    </row>
    <row r="3815" spans="1:22" ht="41.4" customHeight="1" x14ac:dyDescent="0.3">
      <c r="A3815" s="36">
        <v>3817</v>
      </c>
      <c r="B3815" s="157">
        <v>13609</v>
      </c>
      <c r="C3815" s="2" t="s">
        <v>10258</v>
      </c>
      <c r="D3815" s="2"/>
      <c r="E3815" s="2" t="s">
        <v>36</v>
      </c>
      <c r="F3815" s="2"/>
      <c r="G3815" s="2"/>
      <c r="H3815" s="2"/>
      <c r="I3815" s="2"/>
      <c r="J3815" s="2" t="s">
        <v>12867</v>
      </c>
      <c r="K3815" s="2" t="s">
        <v>12868</v>
      </c>
      <c r="L3815" s="3"/>
      <c r="M3815" s="118">
        <v>4565</v>
      </c>
      <c r="N3815" s="119">
        <v>48</v>
      </c>
      <c r="O3815" s="2" t="s">
        <v>72</v>
      </c>
      <c r="P3815" s="2"/>
      <c r="Q3815" s="2" t="s">
        <v>335</v>
      </c>
      <c r="R3815" s="2" t="s">
        <v>11962</v>
      </c>
      <c r="S3815" s="2"/>
      <c r="T3815" s="244" t="s">
        <v>12733</v>
      </c>
      <c r="U3815" s="254" t="s">
        <v>12869</v>
      </c>
      <c r="V3815">
        <v>0</v>
      </c>
    </row>
    <row r="3816" spans="1:22" ht="41.4" customHeight="1" x14ac:dyDescent="0.3">
      <c r="A3816" s="36">
        <v>3818</v>
      </c>
      <c r="B3816" s="157">
        <v>13609</v>
      </c>
      <c r="C3816" s="2" t="s">
        <v>1117</v>
      </c>
      <c r="D3816" s="2"/>
      <c r="E3816" s="2" t="s">
        <v>36</v>
      </c>
      <c r="F3816" s="2"/>
      <c r="G3816" s="2"/>
      <c r="H3816" s="2"/>
      <c r="I3816" s="2"/>
      <c r="J3816" s="2" t="s">
        <v>12870</v>
      </c>
      <c r="K3816" s="2" t="s">
        <v>12871</v>
      </c>
      <c r="L3816" s="3"/>
      <c r="M3816" s="118">
        <v>4567</v>
      </c>
      <c r="N3816" s="119">
        <v>45</v>
      </c>
      <c r="O3816" s="2" t="s">
        <v>27</v>
      </c>
      <c r="P3816" s="2" t="s">
        <v>11650</v>
      </c>
      <c r="Q3816" s="2" t="s">
        <v>7421</v>
      </c>
      <c r="R3816" s="61" t="s">
        <v>11962</v>
      </c>
      <c r="S3816" s="2"/>
      <c r="T3816" s="244" t="s">
        <v>12733</v>
      </c>
      <c r="U3816" s="254" t="s">
        <v>12872</v>
      </c>
      <c r="V3816">
        <v>0</v>
      </c>
    </row>
    <row r="3817" spans="1:22" ht="41.4" customHeight="1" x14ac:dyDescent="0.3">
      <c r="A3817" s="36">
        <v>3819</v>
      </c>
      <c r="B3817" s="157">
        <v>13611</v>
      </c>
      <c r="C3817" s="2" t="s">
        <v>7967</v>
      </c>
      <c r="D3817" s="2"/>
      <c r="E3817" s="2" t="s">
        <v>77</v>
      </c>
      <c r="F3817" s="2"/>
      <c r="G3817" s="2"/>
      <c r="H3817" s="2"/>
      <c r="I3817" s="2"/>
      <c r="J3817" s="2" t="s">
        <v>12873</v>
      </c>
      <c r="K3817" s="2" t="s">
        <v>12874</v>
      </c>
      <c r="L3817" s="3"/>
      <c r="M3817" s="118">
        <v>4569</v>
      </c>
      <c r="N3817" s="119">
        <v>3</v>
      </c>
      <c r="O3817" s="2" t="s">
        <v>37</v>
      </c>
      <c r="P3817" s="2"/>
      <c r="Q3817" s="2" t="s">
        <v>7970</v>
      </c>
      <c r="R3817" s="61" t="s">
        <v>11962</v>
      </c>
      <c r="S3817" s="2"/>
      <c r="T3817" s="244" t="s">
        <v>12733</v>
      </c>
      <c r="U3817" s="254" t="s">
        <v>12875</v>
      </c>
      <c r="V3817">
        <v>0</v>
      </c>
    </row>
    <row r="3818" spans="1:22" ht="27.6" customHeight="1" x14ac:dyDescent="0.3">
      <c r="A3818" s="36">
        <v>3820</v>
      </c>
      <c r="B3818" s="157">
        <v>13648</v>
      </c>
      <c r="C3818" s="2" t="s">
        <v>12876</v>
      </c>
      <c r="D3818" s="2"/>
      <c r="E3818" s="2" t="s">
        <v>36</v>
      </c>
      <c r="F3818" s="2"/>
      <c r="G3818" s="2"/>
      <c r="H3818" s="2"/>
      <c r="I3818" s="2"/>
      <c r="J3818" s="2" t="s">
        <v>12877</v>
      </c>
      <c r="K3818" s="2" t="s">
        <v>12878</v>
      </c>
      <c r="L3818" s="3"/>
      <c r="M3818" s="118">
        <v>4604</v>
      </c>
      <c r="N3818" s="119">
        <v>45</v>
      </c>
      <c r="O3818" s="2" t="s">
        <v>27</v>
      </c>
      <c r="P3818" s="2"/>
      <c r="Q3818" s="2" t="s">
        <v>335</v>
      </c>
      <c r="R3818" s="61" t="s">
        <v>11962</v>
      </c>
      <c r="S3818" s="2"/>
      <c r="T3818" s="244" t="s">
        <v>12733</v>
      </c>
    </row>
    <row r="3819" spans="1:22" ht="55.2" customHeight="1" x14ac:dyDescent="0.3">
      <c r="A3819" s="36">
        <v>3821</v>
      </c>
      <c r="B3819" s="157">
        <v>13125</v>
      </c>
      <c r="C3819" s="2" t="s">
        <v>12879</v>
      </c>
      <c r="D3819" s="2"/>
      <c r="E3819" s="2" t="s">
        <v>8265</v>
      </c>
      <c r="F3819" s="2"/>
      <c r="G3819" s="2"/>
      <c r="H3819" s="2"/>
      <c r="I3819" s="2"/>
      <c r="J3819" s="2" t="s">
        <v>12880</v>
      </c>
      <c r="K3819" s="2" t="s">
        <v>12881</v>
      </c>
      <c r="L3819" s="3"/>
      <c r="M3819" s="118">
        <v>4033</v>
      </c>
      <c r="N3819" s="119">
        <v>42</v>
      </c>
      <c r="O3819" s="2" t="s">
        <v>12290</v>
      </c>
      <c r="P3819" s="2"/>
      <c r="Q3819" s="2" t="s">
        <v>7666</v>
      </c>
      <c r="R3819" s="61" t="s">
        <v>12835</v>
      </c>
      <c r="S3819" s="2"/>
      <c r="T3819" s="244" t="s">
        <v>12882</v>
      </c>
      <c r="U3819" s="254" t="s">
        <v>12883</v>
      </c>
      <c r="V3819">
        <v>0</v>
      </c>
    </row>
    <row r="3820" spans="1:22" ht="55.2" customHeight="1" x14ac:dyDescent="0.3">
      <c r="A3820" s="36">
        <v>3822</v>
      </c>
      <c r="B3820" s="157">
        <v>13473</v>
      </c>
      <c r="C3820" s="60" t="s">
        <v>12884</v>
      </c>
      <c r="D3820" s="60"/>
      <c r="E3820" s="60" t="s">
        <v>6002</v>
      </c>
      <c r="F3820" s="60"/>
      <c r="G3820" s="60"/>
      <c r="H3820" s="60"/>
      <c r="I3820" s="60"/>
      <c r="J3820" s="60" t="s">
        <v>12885</v>
      </c>
      <c r="K3820" s="60" t="s">
        <v>12886</v>
      </c>
      <c r="L3820" s="3"/>
      <c r="M3820" s="118">
        <v>4424</v>
      </c>
      <c r="N3820" s="119">
        <v>50</v>
      </c>
      <c r="O3820" s="60" t="s">
        <v>12887</v>
      </c>
      <c r="P3820" s="60"/>
      <c r="Q3820" s="60" t="s">
        <v>7960</v>
      </c>
      <c r="R3820" s="61" t="s">
        <v>12835</v>
      </c>
      <c r="S3820" s="60"/>
      <c r="T3820" s="244" t="s">
        <v>12882</v>
      </c>
      <c r="U3820" s="254" t="s">
        <v>12888</v>
      </c>
      <c r="V3820">
        <v>0</v>
      </c>
    </row>
    <row r="3821" spans="1:22" ht="96.6" customHeight="1" x14ac:dyDescent="0.3">
      <c r="A3821" s="36">
        <v>3823</v>
      </c>
      <c r="B3821" s="157">
        <v>13498</v>
      </c>
      <c r="C3821" s="2" t="s">
        <v>12889</v>
      </c>
      <c r="D3821" s="2"/>
      <c r="E3821" s="2" t="s">
        <v>2952</v>
      </c>
      <c r="F3821" s="2"/>
      <c r="G3821" s="2"/>
      <c r="H3821" s="2"/>
      <c r="I3821" s="2"/>
      <c r="J3821" s="2" t="s">
        <v>12890</v>
      </c>
      <c r="K3821" s="2" t="s">
        <v>12891</v>
      </c>
      <c r="L3821" s="3"/>
      <c r="M3821" s="118">
        <v>4457</v>
      </c>
      <c r="N3821" s="119">
        <v>3</v>
      </c>
      <c r="O3821" s="2" t="s">
        <v>37</v>
      </c>
      <c r="P3821" s="2"/>
      <c r="Q3821" s="2" t="s">
        <v>7960</v>
      </c>
      <c r="R3821" s="61" t="s">
        <v>11962</v>
      </c>
      <c r="S3821" s="2"/>
      <c r="T3821" s="244" t="s">
        <v>12882</v>
      </c>
      <c r="U3821" s="254" t="s">
        <v>12892</v>
      </c>
      <c r="V3821">
        <v>0</v>
      </c>
    </row>
    <row r="3822" spans="1:22" ht="55.2" customHeight="1" x14ac:dyDescent="0.3">
      <c r="A3822" s="36">
        <v>3824</v>
      </c>
      <c r="B3822" s="157">
        <v>13508</v>
      </c>
      <c r="C3822" s="2" t="s">
        <v>12893</v>
      </c>
      <c r="D3822" s="2"/>
      <c r="E3822" s="2" t="s">
        <v>326</v>
      </c>
      <c r="F3822" s="2"/>
      <c r="G3822" s="2"/>
      <c r="H3822" s="2"/>
      <c r="I3822" s="2"/>
      <c r="J3822" s="2" t="s">
        <v>12894</v>
      </c>
      <c r="K3822" s="2" t="s">
        <v>12895</v>
      </c>
      <c r="L3822" s="3"/>
      <c r="M3822" s="118">
        <v>4462</v>
      </c>
      <c r="N3822" s="119">
        <v>39</v>
      </c>
      <c r="O3822" s="2" t="s">
        <v>57</v>
      </c>
      <c r="P3822" s="2"/>
      <c r="Q3822" s="2" t="s">
        <v>12896</v>
      </c>
      <c r="R3822" s="167"/>
      <c r="S3822" s="2"/>
      <c r="T3822" s="244" t="s">
        <v>12882</v>
      </c>
      <c r="U3822" s="254" t="s">
        <v>12897</v>
      </c>
      <c r="V3822">
        <v>0</v>
      </c>
    </row>
    <row r="3823" spans="1:22" ht="55.2" customHeight="1" x14ac:dyDescent="0.3">
      <c r="A3823" s="36">
        <v>3825</v>
      </c>
      <c r="B3823" s="157">
        <v>13510</v>
      </c>
      <c r="C3823" s="2" t="s">
        <v>11703</v>
      </c>
      <c r="D3823" s="2"/>
      <c r="E3823" s="2" t="s">
        <v>23</v>
      </c>
      <c r="F3823" s="2" t="s">
        <v>5328</v>
      </c>
      <c r="G3823" s="2"/>
      <c r="H3823" s="2"/>
      <c r="I3823" s="2"/>
      <c r="J3823" s="2" t="s">
        <v>12898</v>
      </c>
      <c r="K3823" s="2" t="s">
        <v>12899</v>
      </c>
      <c r="L3823" s="3"/>
      <c r="M3823" s="118">
        <v>4463</v>
      </c>
      <c r="N3823" s="119">
        <v>39</v>
      </c>
      <c r="O3823" s="2" t="s">
        <v>12900</v>
      </c>
      <c r="P3823" s="2" t="s">
        <v>12901</v>
      </c>
      <c r="Q3823" s="2"/>
      <c r="R3823" s="61" t="s">
        <v>11962</v>
      </c>
      <c r="S3823" s="2"/>
      <c r="T3823" s="244" t="s">
        <v>12882</v>
      </c>
      <c r="U3823" s="254" t="s">
        <v>12902</v>
      </c>
      <c r="V3823">
        <v>0</v>
      </c>
    </row>
    <row r="3824" spans="1:22" ht="55.2" customHeight="1" x14ac:dyDescent="0.3">
      <c r="A3824" s="36">
        <v>3826</v>
      </c>
      <c r="B3824" s="157">
        <v>13510</v>
      </c>
      <c r="C3824" s="2" t="s">
        <v>11703</v>
      </c>
      <c r="D3824" s="2"/>
      <c r="E3824" s="2" t="s">
        <v>23</v>
      </c>
      <c r="F3824" s="2" t="s">
        <v>5328</v>
      </c>
      <c r="G3824" s="2"/>
      <c r="H3824" s="2"/>
      <c r="I3824" s="2"/>
      <c r="J3824" s="2" t="s">
        <v>12903</v>
      </c>
      <c r="K3824" s="2" t="s">
        <v>12904</v>
      </c>
      <c r="L3824" s="3"/>
      <c r="M3824" s="118">
        <v>4464</v>
      </c>
      <c r="N3824" s="119">
        <v>39</v>
      </c>
      <c r="O3824" s="2" t="s">
        <v>12900</v>
      </c>
      <c r="P3824" s="2" t="s">
        <v>12905</v>
      </c>
      <c r="Q3824" s="2"/>
      <c r="R3824" s="61" t="s">
        <v>11962</v>
      </c>
      <c r="S3824" s="2"/>
      <c r="T3824" s="244" t="s">
        <v>12882</v>
      </c>
      <c r="U3824" s="254" t="s">
        <v>12906</v>
      </c>
      <c r="V3824">
        <v>0</v>
      </c>
    </row>
    <row r="3825" spans="1:22" ht="55.2" customHeight="1" x14ac:dyDescent="0.3">
      <c r="A3825" s="36">
        <v>3827</v>
      </c>
      <c r="B3825" s="157">
        <v>13513</v>
      </c>
      <c r="C3825" s="2" t="s">
        <v>12907</v>
      </c>
      <c r="D3825" s="2"/>
      <c r="E3825" s="2" t="s">
        <v>23</v>
      </c>
      <c r="F3825" s="2" t="s">
        <v>525</v>
      </c>
      <c r="G3825" s="2"/>
      <c r="H3825" s="2"/>
      <c r="I3825" s="2"/>
      <c r="J3825" s="2" t="s">
        <v>12908</v>
      </c>
      <c r="K3825" s="2" t="s">
        <v>12909</v>
      </c>
      <c r="L3825" s="3"/>
      <c r="M3825" s="118">
        <v>4467</v>
      </c>
      <c r="N3825" s="119">
        <v>8</v>
      </c>
      <c r="O3825" s="2" t="s">
        <v>12910</v>
      </c>
      <c r="P3825" s="2"/>
      <c r="Q3825" s="2"/>
      <c r="R3825" s="61" t="s">
        <v>11962</v>
      </c>
      <c r="S3825" s="2"/>
      <c r="T3825" s="244" t="s">
        <v>12882</v>
      </c>
      <c r="U3825" s="254" t="s">
        <v>12911</v>
      </c>
      <c r="V3825">
        <v>0</v>
      </c>
    </row>
    <row r="3826" spans="1:22" ht="27.6" customHeight="1" x14ac:dyDescent="0.3">
      <c r="A3826" s="36">
        <v>3828</v>
      </c>
      <c r="B3826" s="157">
        <v>13520</v>
      </c>
      <c r="C3826" s="2" t="s">
        <v>12912</v>
      </c>
      <c r="D3826" s="2"/>
      <c r="E3826" s="2" t="s">
        <v>23</v>
      </c>
      <c r="F3826" s="2" t="s">
        <v>850</v>
      </c>
      <c r="G3826" s="2"/>
      <c r="H3826" s="2"/>
      <c r="I3826" s="2"/>
      <c r="J3826" s="2" t="s">
        <v>12913</v>
      </c>
      <c r="K3826" s="2" t="s">
        <v>12914</v>
      </c>
      <c r="L3826" s="3"/>
      <c r="M3826" s="118">
        <v>4480</v>
      </c>
      <c r="N3826" s="119">
        <v>6</v>
      </c>
      <c r="O3826" s="2" t="s">
        <v>46</v>
      </c>
      <c r="P3826" s="2"/>
      <c r="Q3826" s="2"/>
      <c r="R3826" s="36"/>
      <c r="S3826" s="2"/>
      <c r="T3826" s="244" t="s">
        <v>12882</v>
      </c>
      <c r="U3826" s="254" t="s">
        <v>12915</v>
      </c>
      <c r="V3826">
        <v>0</v>
      </c>
    </row>
    <row r="3827" spans="1:22" ht="69" customHeight="1" x14ac:dyDescent="0.3">
      <c r="A3827" s="36">
        <v>3829</v>
      </c>
      <c r="B3827" s="157">
        <v>13539</v>
      </c>
      <c r="C3827" s="2" t="s">
        <v>12916</v>
      </c>
      <c r="D3827" s="2"/>
      <c r="E3827" s="2" t="s">
        <v>23</v>
      </c>
      <c r="F3827" s="2" t="s">
        <v>24</v>
      </c>
      <c r="G3827" s="2"/>
      <c r="H3827" s="2"/>
      <c r="I3827" s="2"/>
      <c r="J3827" s="2" t="s">
        <v>12917</v>
      </c>
      <c r="K3827" s="2" t="s">
        <v>12918</v>
      </c>
      <c r="L3827" s="3"/>
      <c r="M3827" s="118">
        <v>4488</v>
      </c>
      <c r="N3827" s="119">
        <v>14</v>
      </c>
      <c r="O3827" s="2" t="s">
        <v>4460</v>
      </c>
      <c r="P3827" s="2" t="s">
        <v>12919</v>
      </c>
      <c r="Q3827" s="2"/>
      <c r="R3827" s="36"/>
      <c r="S3827" s="2"/>
      <c r="T3827" s="244" t="s">
        <v>12882</v>
      </c>
      <c r="U3827" s="254" t="s">
        <v>12920</v>
      </c>
      <c r="V3827">
        <v>0</v>
      </c>
    </row>
    <row r="3828" spans="1:22" ht="41.4" customHeight="1" x14ac:dyDescent="0.3">
      <c r="A3828" s="36">
        <v>3830</v>
      </c>
      <c r="B3828" s="157">
        <v>13524</v>
      </c>
      <c r="C3828" s="2" t="s">
        <v>10337</v>
      </c>
      <c r="D3828" s="2"/>
      <c r="E3828" s="2" t="s">
        <v>1668</v>
      </c>
      <c r="F3828" s="2"/>
      <c r="G3828" s="2"/>
      <c r="H3828" s="2"/>
      <c r="I3828" s="2"/>
      <c r="J3828" s="2" t="s">
        <v>12921</v>
      </c>
      <c r="K3828" s="2" t="s">
        <v>12922</v>
      </c>
      <c r="L3828" s="3"/>
      <c r="M3828" s="118">
        <v>4483</v>
      </c>
      <c r="N3828" s="119">
        <v>43</v>
      </c>
      <c r="O3828" s="2" t="s">
        <v>93</v>
      </c>
      <c r="P3828" s="2" t="s">
        <v>12923</v>
      </c>
      <c r="Q3828" s="2" t="s">
        <v>201</v>
      </c>
      <c r="R3828" s="61" t="s">
        <v>11962</v>
      </c>
      <c r="S3828" s="2"/>
      <c r="T3828" s="244" t="s">
        <v>12882</v>
      </c>
    </row>
    <row r="3829" spans="1:22" ht="55.2" customHeight="1" x14ac:dyDescent="0.3">
      <c r="A3829" s="36">
        <v>3831</v>
      </c>
      <c r="B3829" s="157">
        <v>13540</v>
      </c>
      <c r="C3829" s="2" t="s">
        <v>12924</v>
      </c>
      <c r="D3829" s="2"/>
      <c r="E3829" s="2" t="s">
        <v>2952</v>
      </c>
      <c r="F3829" s="2"/>
      <c r="G3829" s="2"/>
      <c r="H3829" s="2"/>
      <c r="I3829" s="2"/>
      <c r="J3829" s="2" t="s">
        <v>12925</v>
      </c>
      <c r="K3829" s="2" t="s">
        <v>12926</v>
      </c>
      <c r="L3829" s="3"/>
      <c r="M3829" s="118">
        <v>4490</v>
      </c>
      <c r="N3829" s="119">
        <v>42</v>
      </c>
      <c r="O3829" s="2" t="s">
        <v>12927</v>
      </c>
      <c r="P3829" s="2"/>
      <c r="Q3829" s="2" t="s">
        <v>12928</v>
      </c>
      <c r="R3829" s="61" t="s">
        <v>11962</v>
      </c>
      <c r="S3829" s="2"/>
      <c r="T3829" s="244" t="s">
        <v>12882</v>
      </c>
    </row>
    <row r="3830" spans="1:22" ht="69" customHeight="1" x14ac:dyDescent="0.3">
      <c r="A3830" s="36">
        <v>3832</v>
      </c>
      <c r="B3830" s="157">
        <v>13542</v>
      </c>
      <c r="C3830" s="2" t="s">
        <v>4541</v>
      </c>
      <c r="D3830" s="2"/>
      <c r="E3830" s="2" t="s">
        <v>36</v>
      </c>
      <c r="F3830" s="2"/>
      <c r="G3830" s="2"/>
      <c r="H3830" s="2"/>
      <c r="I3830" s="2"/>
      <c r="J3830" s="2" t="s">
        <v>12929</v>
      </c>
      <c r="K3830" s="2" t="s">
        <v>12930</v>
      </c>
      <c r="L3830" s="3"/>
      <c r="M3830" s="118">
        <v>4493</v>
      </c>
      <c r="N3830" s="119">
        <v>1</v>
      </c>
      <c r="O3830" s="2" t="s">
        <v>693</v>
      </c>
      <c r="P3830" s="2"/>
      <c r="Q3830" s="2" t="s">
        <v>201</v>
      </c>
      <c r="R3830" s="61" t="s">
        <v>11962</v>
      </c>
      <c r="S3830" s="2"/>
      <c r="T3830" s="244" t="s">
        <v>12882</v>
      </c>
      <c r="U3830" s="254" t="s">
        <v>12931</v>
      </c>
      <c r="V3830">
        <v>0</v>
      </c>
    </row>
    <row r="3831" spans="1:22" ht="69" customHeight="1" x14ac:dyDescent="0.3">
      <c r="A3831" s="36">
        <v>3833</v>
      </c>
      <c r="B3831" s="157">
        <v>13554</v>
      </c>
      <c r="C3831" s="2" t="s">
        <v>6492</v>
      </c>
      <c r="D3831" s="2"/>
      <c r="E3831" s="2" t="s">
        <v>77</v>
      </c>
      <c r="F3831" s="2"/>
      <c r="G3831" s="2"/>
      <c r="H3831" s="2"/>
      <c r="I3831" s="2"/>
      <c r="J3831" s="2" t="s">
        <v>12932</v>
      </c>
      <c r="K3831" s="2" t="s">
        <v>12933</v>
      </c>
      <c r="L3831" s="3"/>
      <c r="M3831" s="118">
        <v>4510</v>
      </c>
      <c r="N3831" s="119">
        <v>1</v>
      </c>
      <c r="O3831" s="2" t="s">
        <v>693</v>
      </c>
      <c r="P3831" s="2"/>
      <c r="Q3831" s="2" t="s">
        <v>87</v>
      </c>
      <c r="R3831" s="61" t="s">
        <v>11962</v>
      </c>
      <c r="S3831" s="2"/>
      <c r="T3831" s="244" t="s">
        <v>12882</v>
      </c>
      <c r="U3831" s="254" t="s">
        <v>12934</v>
      </c>
      <c r="V3831">
        <v>0</v>
      </c>
    </row>
    <row r="3832" spans="1:22" ht="27.6" customHeight="1" x14ac:dyDescent="0.3">
      <c r="A3832" s="36">
        <v>3834</v>
      </c>
      <c r="B3832" s="157">
        <v>13558</v>
      </c>
      <c r="C3832" s="2" t="s">
        <v>1117</v>
      </c>
      <c r="D3832" s="2"/>
      <c r="E3832" s="2" t="s">
        <v>1118</v>
      </c>
      <c r="F3832" s="2" t="s">
        <v>525</v>
      </c>
      <c r="G3832" s="2"/>
      <c r="H3832" s="2"/>
      <c r="I3832" s="2"/>
      <c r="J3832" s="2" t="s">
        <v>12935</v>
      </c>
      <c r="K3832" s="2" t="s">
        <v>12936</v>
      </c>
      <c r="L3832" s="3"/>
      <c r="M3832" s="118">
        <v>4516</v>
      </c>
      <c r="N3832" s="119">
        <v>45</v>
      </c>
      <c r="O3832" s="2" t="s">
        <v>27</v>
      </c>
      <c r="P3832" s="7" t="s">
        <v>12937</v>
      </c>
      <c r="Q3832" s="2" t="s">
        <v>335</v>
      </c>
      <c r="R3832" s="61" t="s">
        <v>11962</v>
      </c>
      <c r="S3832" s="61"/>
      <c r="T3832" s="244" t="s">
        <v>12882</v>
      </c>
      <c r="U3832" s="254" t="s">
        <v>12938</v>
      </c>
      <c r="V3832">
        <v>0</v>
      </c>
    </row>
    <row r="3833" spans="1:22" ht="27.6" customHeight="1" x14ac:dyDescent="0.3">
      <c r="A3833" s="36">
        <v>3835</v>
      </c>
      <c r="B3833" s="157">
        <v>13575</v>
      </c>
      <c r="C3833" s="2" t="s">
        <v>12939</v>
      </c>
      <c r="D3833" s="2"/>
      <c r="E3833" s="2" t="s">
        <v>77</v>
      </c>
      <c r="F3833" s="2"/>
      <c r="G3833" s="2"/>
      <c r="H3833" s="2"/>
      <c r="I3833" s="2"/>
      <c r="J3833" s="2" t="s">
        <v>12940</v>
      </c>
      <c r="K3833" s="2" t="s">
        <v>12941</v>
      </c>
      <c r="L3833" s="3"/>
      <c r="M3833" s="118">
        <v>4529</v>
      </c>
      <c r="N3833" s="119">
        <v>39</v>
      </c>
      <c r="O3833" s="2" t="s">
        <v>57</v>
      </c>
      <c r="P3833" s="2"/>
      <c r="Q3833" s="2" t="s">
        <v>12942</v>
      </c>
      <c r="R3833" s="61" t="s">
        <v>12835</v>
      </c>
      <c r="S3833" s="61"/>
      <c r="T3833" s="244" t="s">
        <v>12882</v>
      </c>
      <c r="U3833" s="254" t="s">
        <v>12943</v>
      </c>
      <c r="V3833">
        <v>0</v>
      </c>
    </row>
    <row r="3834" spans="1:22" ht="27.6" customHeight="1" x14ac:dyDescent="0.3">
      <c r="A3834" s="36">
        <v>3836</v>
      </c>
      <c r="B3834" s="157">
        <v>13576</v>
      </c>
      <c r="C3834" s="2" t="s">
        <v>12944</v>
      </c>
      <c r="D3834" s="2"/>
      <c r="E3834" s="2" t="s">
        <v>23</v>
      </c>
      <c r="F3834" s="2" t="s">
        <v>525</v>
      </c>
      <c r="G3834" s="2"/>
      <c r="H3834" s="2"/>
      <c r="I3834" s="2"/>
      <c r="J3834" s="2" t="s">
        <v>12945</v>
      </c>
      <c r="K3834" s="2" t="s">
        <v>12946</v>
      </c>
      <c r="L3834" s="3"/>
      <c r="M3834" s="118">
        <v>4530</v>
      </c>
      <c r="N3834" s="119">
        <v>42</v>
      </c>
      <c r="O3834" s="2" t="s">
        <v>251</v>
      </c>
      <c r="P3834" s="2" t="s">
        <v>12947</v>
      </c>
      <c r="Q3834" s="2"/>
      <c r="R3834" s="36"/>
      <c r="S3834" s="2"/>
      <c r="T3834" s="244" t="s">
        <v>12882</v>
      </c>
      <c r="U3834" s="254" t="s">
        <v>12948</v>
      </c>
      <c r="V3834">
        <v>0</v>
      </c>
    </row>
    <row r="3835" spans="1:22" ht="27.6" customHeight="1" x14ac:dyDescent="0.3">
      <c r="A3835" s="36">
        <v>3837</v>
      </c>
      <c r="B3835" s="157">
        <v>13582</v>
      </c>
      <c r="C3835" s="2" t="s">
        <v>12820</v>
      </c>
      <c r="D3835" s="2"/>
      <c r="E3835" s="2" t="s">
        <v>40</v>
      </c>
      <c r="F3835" s="2"/>
      <c r="G3835" s="2"/>
      <c r="H3835" s="2"/>
      <c r="I3835" s="2"/>
      <c r="J3835" s="2" t="s">
        <v>12821</v>
      </c>
      <c r="K3835" s="2" t="s">
        <v>12822</v>
      </c>
      <c r="L3835" s="3"/>
      <c r="M3835" s="118">
        <v>4535</v>
      </c>
      <c r="N3835" s="119">
        <v>43</v>
      </c>
      <c r="O3835" s="2" t="s">
        <v>93</v>
      </c>
      <c r="P3835" s="2" t="s">
        <v>12949</v>
      </c>
      <c r="Q3835" s="2" t="s">
        <v>201</v>
      </c>
      <c r="R3835" s="61" t="s">
        <v>11962</v>
      </c>
      <c r="S3835" s="2"/>
      <c r="T3835" s="244" t="s">
        <v>12882</v>
      </c>
      <c r="U3835" s="129"/>
    </row>
    <row r="3836" spans="1:22" ht="27.6" customHeight="1" x14ac:dyDescent="0.3">
      <c r="A3836" s="36">
        <v>3838</v>
      </c>
      <c r="B3836" s="157">
        <v>13585</v>
      </c>
      <c r="C3836" s="60" t="s">
        <v>12950</v>
      </c>
      <c r="D3836" s="2"/>
      <c r="E3836" s="2" t="s">
        <v>23</v>
      </c>
      <c r="F3836" s="2" t="s">
        <v>850</v>
      </c>
      <c r="G3836" s="2"/>
      <c r="H3836" s="2"/>
      <c r="I3836" s="2"/>
      <c r="J3836" s="2" t="s">
        <v>12951</v>
      </c>
      <c r="K3836" s="2" t="s">
        <v>12952</v>
      </c>
      <c r="L3836" s="3"/>
      <c r="M3836" s="118">
        <v>4538</v>
      </c>
      <c r="N3836" s="119">
        <v>12</v>
      </c>
      <c r="O3836" s="2" t="s">
        <v>2196</v>
      </c>
      <c r="P3836" s="2" t="s">
        <v>12953</v>
      </c>
      <c r="Q3836" s="2"/>
      <c r="R3836" s="61" t="s">
        <v>12954</v>
      </c>
      <c r="S3836" s="2"/>
      <c r="T3836" s="244" t="s">
        <v>12882</v>
      </c>
      <c r="U3836" s="254" t="s">
        <v>12955</v>
      </c>
      <c r="V3836">
        <v>0</v>
      </c>
    </row>
    <row r="3837" spans="1:22" ht="82.8" customHeight="1" x14ac:dyDescent="0.3">
      <c r="A3837" s="36">
        <v>3839</v>
      </c>
      <c r="B3837" s="157">
        <v>13586</v>
      </c>
      <c r="C3837" s="2" t="s">
        <v>12956</v>
      </c>
      <c r="D3837" s="2"/>
      <c r="E3837" s="2" t="s">
        <v>45</v>
      </c>
      <c r="F3837" s="2"/>
      <c r="G3837" s="2"/>
      <c r="H3837" s="2"/>
      <c r="I3837" s="2"/>
      <c r="J3837" s="2" t="s">
        <v>12957</v>
      </c>
      <c r="K3837" s="2" t="s">
        <v>12958</v>
      </c>
      <c r="L3837" s="3"/>
      <c r="M3837" s="118">
        <v>4542</v>
      </c>
      <c r="N3837" s="119">
        <v>42</v>
      </c>
      <c r="O3837" s="2" t="s">
        <v>12959</v>
      </c>
      <c r="P3837" s="2"/>
      <c r="Q3837" s="2" t="s">
        <v>201</v>
      </c>
      <c r="R3837" s="61" t="s">
        <v>11962</v>
      </c>
      <c r="S3837" s="2"/>
      <c r="T3837" s="244" t="s">
        <v>12882</v>
      </c>
      <c r="U3837" s="254" t="s">
        <v>12960</v>
      </c>
      <c r="V3837">
        <v>0</v>
      </c>
    </row>
    <row r="3838" spans="1:22" ht="96.6" customHeight="1" x14ac:dyDescent="0.3">
      <c r="A3838" s="36">
        <v>3840</v>
      </c>
      <c r="B3838" s="157">
        <v>13586</v>
      </c>
      <c r="C3838" s="2" t="s">
        <v>12961</v>
      </c>
      <c r="D3838" s="2"/>
      <c r="E3838" s="2" t="s">
        <v>45</v>
      </c>
      <c r="F3838" s="2"/>
      <c r="G3838" s="2"/>
      <c r="H3838" s="2"/>
      <c r="I3838" s="2"/>
      <c r="J3838" s="2" t="s">
        <v>12962</v>
      </c>
      <c r="K3838" s="2" t="s">
        <v>12963</v>
      </c>
      <c r="L3838" s="3"/>
      <c r="M3838" s="118">
        <v>4543</v>
      </c>
      <c r="N3838" s="119">
        <v>8</v>
      </c>
      <c r="O3838" s="2" t="s">
        <v>12964</v>
      </c>
      <c r="P3838" s="2" t="s">
        <v>12965</v>
      </c>
      <c r="Q3838" s="2" t="s">
        <v>201</v>
      </c>
      <c r="R3838" s="61" t="s">
        <v>11962</v>
      </c>
      <c r="S3838" s="2"/>
      <c r="T3838" s="244" t="s">
        <v>12882</v>
      </c>
      <c r="U3838" s="129"/>
    </row>
    <row r="3839" spans="1:22" ht="27.6" customHeight="1" x14ac:dyDescent="0.3">
      <c r="A3839" s="36">
        <v>3841</v>
      </c>
      <c r="B3839" s="157">
        <v>13586</v>
      </c>
      <c r="C3839" s="2" t="s">
        <v>12961</v>
      </c>
      <c r="D3839" s="2"/>
      <c r="E3839" s="2" t="s">
        <v>45</v>
      </c>
      <c r="F3839" s="2"/>
      <c r="G3839" s="2"/>
      <c r="H3839" s="2"/>
      <c r="I3839" s="2"/>
      <c r="J3839" s="2" t="s">
        <v>12966</v>
      </c>
      <c r="K3839" s="2" t="s">
        <v>12967</v>
      </c>
      <c r="L3839" s="3"/>
      <c r="M3839" s="118">
        <v>4544</v>
      </c>
      <c r="N3839" s="119">
        <v>8</v>
      </c>
      <c r="O3839" s="2" t="s">
        <v>12964</v>
      </c>
      <c r="P3839" s="2"/>
      <c r="Q3839" s="2" t="s">
        <v>201</v>
      </c>
      <c r="R3839" s="61" t="s">
        <v>11962</v>
      </c>
      <c r="S3839" s="2"/>
      <c r="T3839" s="244" t="s">
        <v>12882</v>
      </c>
    </row>
    <row r="3840" spans="1:22" ht="27.6" customHeight="1" x14ac:dyDescent="0.3">
      <c r="A3840" s="36">
        <v>3842</v>
      </c>
      <c r="B3840" s="157">
        <v>13594</v>
      </c>
      <c r="C3840" s="2" t="s">
        <v>12968</v>
      </c>
      <c r="D3840" s="2"/>
      <c r="E3840" s="2" t="s">
        <v>2012</v>
      </c>
      <c r="F3840" s="2"/>
      <c r="G3840" s="2"/>
      <c r="H3840" s="2"/>
      <c r="I3840" s="2"/>
      <c r="J3840" s="2" t="s">
        <v>12969</v>
      </c>
      <c r="K3840" s="2" t="s">
        <v>12970</v>
      </c>
      <c r="L3840" s="3"/>
      <c r="M3840" s="118">
        <v>4551</v>
      </c>
      <c r="N3840" s="119">
        <v>2</v>
      </c>
      <c r="O3840" s="2" t="s">
        <v>136</v>
      </c>
      <c r="P3840" s="2"/>
      <c r="Q3840" s="2" t="s">
        <v>201</v>
      </c>
      <c r="R3840" s="61" t="s">
        <v>11962</v>
      </c>
      <c r="S3840" s="2"/>
      <c r="T3840" s="244" t="s">
        <v>12882</v>
      </c>
      <c r="U3840" s="254" t="s">
        <v>12971</v>
      </c>
      <c r="V3840">
        <v>0</v>
      </c>
    </row>
    <row r="3841" spans="1:22" ht="41.4" customHeight="1" x14ac:dyDescent="0.3">
      <c r="A3841" s="36">
        <v>3843</v>
      </c>
      <c r="B3841" s="157">
        <v>13605</v>
      </c>
      <c r="C3841" s="2" t="s">
        <v>12972</v>
      </c>
      <c r="D3841" s="2"/>
      <c r="E3841" s="2" t="s">
        <v>77</v>
      </c>
      <c r="F3841" s="2"/>
      <c r="G3841" s="2"/>
      <c r="H3841" s="2"/>
      <c r="I3841" s="2"/>
      <c r="J3841" s="2" t="s">
        <v>12973</v>
      </c>
      <c r="K3841" s="2" t="s">
        <v>12974</v>
      </c>
      <c r="L3841" s="3"/>
      <c r="M3841" s="118">
        <v>4559</v>
      </c>
      <c r="N3841" s="119">
        <v>3</v>
      </c>
      <c r="O3841" s="2" t="s">
        <v>37</v>
      </c>
      <c r="P3841" s="2"/>
      <c r="Q3841" s="2" t="s">
        <v>201</v>
      </c>
      <c r="R3841" s="61" t="s">
        <v>11962</v>
      </c>
      <c r="S3841" s="2"/>
      <c r="T3841" s="244" t="s">
        <v>12882</v>
      </c>
      <c r="U3841" s="254" t="s">
        <v>12975</v>
      </c>
      <c r="V3841">
        <v>0</v>
      </c>
    </row>
    <row r="3842" spans="1:22" ht="27.6" customHeight="1" x14ac:dyDescent="0.3">
      <c r="A3842" s="36">
        <v>3844</v>
      </c>
      <c r="B3842" s="157">
        <v>13609</v>
      </c>
      <c r="C3842" s="2" t="s">
        <v>7534</v>
      </c>
      <c r="D3842" s="2"/>
      <c r="E3842" s="2" t="s">
        <v>36</v>
      </c>
      <c r="F3842" s="2"/>
      <c r="G3842" s="2"/>
      <c r="H3842" s="2"/>
      <c r="I3842" s="2"/>
      <c r="J3842" s="2" t="s">
        <v>12976</v>
      </c>
      <c r="K3842" s="2" t="s">
        <v>12977</v>
      </c>
      <c r="L3842" s="3"/>
      <c r="M3842" s="118">
        <v>4566</v>
      </c>
      <c r="N3842" s="119">
        <v>45</v>
      </c>
      <c r="O3842" s="2" t="s">
        <v>27</v>
      </c>
      <c r="P3842" s="2" t="s">
        <v>12978</v>
      </c>
      <c r="Q3842" s="2" t="s">
        <v>335</v>
      </c>
      <c r="R3842" s="61" t="s">
        <v>11962</v>
      </c>
      <c r="S3842" s="2"/>
      <c r="T3842" s="244" t="s">
        <v>12882</v>
      </c>
      <c r="U3842" s="254" t="s">
        <v>12979</v>
      </c>
      <c r="V3842">
        <v>0</v>
      </c>
    </row>
    <row r="3843" spans="1:22" ht="55.2" customHeight="1" x14ac:dyDescent="0.3">
      <c r="A3843" s="36">
        <v>3845</v>
      </c>
      <c r="B3843" s="157">
        <v>13622</v>
      </c>
      <c r="C3843" s="2" t="s">
        <v>10700</v>
      </c>
      <c r="D3843" s="2"/>
      <c r="E3843" s="2" t="s">
        <v>23</v>
      </c>
      <c r="F3843" s="2" t="s">
        <v>525</v>
      </c>
      <c r="G3843" s="2"/>
      <c r="H3843" s="2"/>
      <c r="I3843" s="2"/>
      <c r="J3843" s="2" t="s">
        <v>12980</v>
      </c>
      <c r="K3843" s="2" t="s">
        <v>12981</v>
      </c>
      <c r="L3843" s="3"/>
      <c r="M3843" s="118">
        <v>4574</v>
      </c>
      <c r="N3843" s="119">
        <v>50</v>
      </c>
      <c r="O3843" s="2" t="s">
        <v>12269</v>
      </c>
      <c r="P3843" s="2"/>
      <c r="Q3843" s="2"/>
      <c r="R3843" s="61" t="s">
        <v>12835</v>
      </c>
      <c r="S3843" s="2"/>
      <c r="T3843" s="244" t="s">
        <v>12882</v>
      </c>
    </row>
    <row r="3844" spans="1:22" ht="41.4" customHeight="1" x14ac:dyDescent="0.3">
      <c r="A3844" s="36">
        <v>3846</v>
      </c>
      <c r="B3844" s="157">
        <v>13627</v>
      </c>
      <c r="C3844" s="2" t="s">
        <v>12982</v>
      </c>
      <c r="D3844" s="2"/>
      <c r="E3844" s="2" t="s">
        <v>45</v>
      </c>
      <c r="F3844" s="2"/>
      <c r="G3844" s="2"/>
      <c r="H3844" s="2"/>
      <c r="I3844" s="2"/>
      <c r="J3844" s="2" t="s">
        <v>12983</v>
      </c>
      <c r="K3844" s="2" t="s">
        <v>12984</v>
      </c>
      <c r="L3844" s="3"/>
      <c r="M3844" s="118">
        <v>4578</v>
      </c>
      <c r="N3844" s="119">
        <v>48</v>
      </c>
      <c r="O3844" s="2" t="s">
        <v>72</v>
      </c>
      <c r="P3844" s="2" t="s">
        <v>12985</v>
      </c>
      <c r="Q3844" s="2" t="s">
        <v>201</v>
      </c>
      <c r="R3844" s="61" t="s">
        <v>11962</v>
      </c>
      <c r="S3844" s="2"/>
      <c r="T3844" s="244" t="s">
        <v>12882</v>
      </c>
      <c r="U3844" s="254" t="s">
        <v>12986</v>
      </c>
      <c r="V3844">
        <v>0</v>
      </c>
    </row>
    <row r="3845" spans="1:22" ht="96.6" customHeight="1" x14ac:dyDescent="0.3">
      <c r="A3845" s="36">
        <v>3847</v>
      </c>
      <c r="B3845" s="157">
        <v>13648</v>
      </c>
      <c r="C3845" s="2" t="s">
        <v>6578</v>
      </c>
      <c r="D3845" s="2"/>
      <c r="E3845" s="2" t="s">
        <v>36</v>
      </c>
      <c r="F3845" s="2"/>
      <c r="G3845" s="2"/>
      <c r="H3845" s="2"/>
      <c r="I3845" s="2"/>
      <c r="J3845" s="2" t="s">
        <v>12987</v>
      </c>
      <c r="K3845" s="2" t="s">
        <v>12988</v>
      </c>
      <c r="L3845" s="3"/>
      <c r="M3845" s="118">
        <v>4605</v>
      </c>
      <c r="N3845" s="119">
        <v>17</v>
      </c>
      <c r="O3845" s="2" t="s">
        <v>33</v>
      </c>
      <c r="P3845" s="2"/>
      <c r="Q3845" s="2" t="s">
        <v>335</v>
      </c>
      <c r="R3845" s="61" t="s">
        <v>11962</v>
      </c>
      <c r="S3845" s="2"/>
      <c r="T3845" s="244" t="s">
        <v>12882</v>
      </c>
      <c r="U3845" s="254" t="s">
        <v>12989</v>
      </c>
      <c r="V3845">
        <v>0</v>
      </c>
    </row>
    <row r="3846" spans="1:22" ht="96.6" customHeight="1" x14ac:dyDescent="0.3">
      <c r="A3846" s="36">
        <v>3848</v>
      </c>
      <c r="B3846" s="157">
        <v>13654</v>
      </c>
      <c r="C3846" s="2" t="s">
        <v>12990</v>
      </c>
      <c r="D3846" s="2"/>
      <c r="E3846" s="2" t="s">
        <v>872</v>
      </c>
      <c r="F3846" s="2"/>
      <c r="G3846" s="2"/>
      <c r="H3846" s="2"/>
      <c r="I3846" s="2"/>
      <c r="J3846" s="2" t="s">
        <v>12991</v>
      </c>
      <c r="K3846" s="2" t="s">
        <v>12992</v>
      </c>
      <c r="L3846" s="3"/>
      <c r="M3846" s="118">
        <v>4606</v>
      </c>
      <c r="N3846" s="119">
        <v>13</v>
      </c>
      <c r="O3846" s="2" t="s">
        <v>138</v>
      </c>
      <c r="P3846" s="2"/>
      <c r="Q3846" s="2" t="s">
        <v>7960</v>
      </c>
      <c r="R3846" s="61" t="s">
        <v>11962</v>
      </c>
      <c r="S3846" s="2"/>
      <c r="T3846" s="244" t="s">
        <v>12882</v>
      </c>
      <c r="U3846" s="254" t="s">
        <v>12993</v>
      </c>
      <c r="V3846">
        <v>0</v>
      </c>
    </row>
    <row r="3847" spans="1:22" ht="69" customHeight="1" x14ac:dyDescent="0.3">
      <c r="A3847" s="36">
        <v>3849</v>
      </c>
      <c r="B3847" s="157">
        <v>13655</v>
      </c>
      <c r="C3847" s="21" t="s">
        <v>12002</v>
      </c>
      <c r="D3847" s="21"/>
      <c r="E3847" s="2" t="s">
        <v>23</v>
      </c>
      <c r="F3847" s="2" t="s">
        <v>24</v>
      </c>
      <c r="G3847" s="2"/>
      <c r="H3847" s="2"/>
      <c r="I3847" s="2"/>
      <c r="J3847" s="2" t="s">
        <v>12994</v>
      </c>
      <c r="K3847" s="2" t="s">
        <v>12995</v>
      </c>
      <c r="L3847" s="3"/>
      <c r="M3847" s="118">
        <v>4607</v>
      </c>
      <c r="N3847" s="119">
        <v>3</v>
      </c>
      <c r="O3847" s="2" t="s">
        <v>37</v>
      </c>
      <c r="P3847" s="2" t="s">
        <v>12005</v>
      </c>
      <c r="Q3847" s="2" t="s">
        <v>7960</v>
      </c>
      <c r="R3847" s="61" t="s">
        <v>12835</v>
      </c>
      <c r="S3847" s="2"/>
      <c r="T3847" s="244" t="s">
        <v>12882</v>
      </c>
      <c r="U3847" s="254" t="s">
        <v>12996</v>
      </c>
      <c r="V3847">
        <v>0</v>
      </c>
    </row>
    <row r="3848" spans="1:22" ht="69" customHeight="1" x14ac:dyDescent="0.3">
      <c r="A3848" s="36">
        <v>3850</v>
      </c>
      <c r="B3848" s="157">
        <v>13218</v>
      </c>
      <c r="C3848" s="2" t="s">
        <v>12388</v>
      </c>
      <c r="D3848" s="2"/>
      <c r="E3848" s="2" t="s">
        <v>23</v>
      </c>
      <c r="F3848" s="2" t="s">
        <v>1139</v>
      </c>
      <c r="G3848" s="2"/>
      <c r="H3848" s="2"/>
      <c r="I3848" s="2"/>
      <c r="J3848" s="2" t="s">
        <v>12997</v>
      </c>
      <c r="K3848" s="2" t="s">
        <v>12998</v>
      </c>
      <c r="L3848" s="3"/>
      <c r="M3848" s="118">
        <v>4151</v>
      </c>
      <c r="N3848" s="119">
        <v>47</v>
      </c>
      <c r="O3848" s="2" t="s">
        <v>50</v>
      </c>
      <c r="P3848" s="7" t="s">
        <v>12999</v>
      </c>
      <c r="Q3848" s="2"/>
      <c r="R3848" s="61" t="s">
        <v>12835</v>
      </c>
      <c r="S3848" s="2"/>
      <c r="T3848" s="244" t="s">
        <v>13000</v>
      </c>
      <c r="U3848" s="254" t="s">
        <v>13001</v>
      </c>
      <c r="V3848">
        <v>0</v>
      </c>
    </row>
    <row r="3849" spans="1:22" ht="69" customHeight="1" x14ac:dyDescent="0.3">
      <c r="A3849" s="36">
        <v>3851</v>
      </c>
      <c r="B3849" s="157">
        <v>13218</v>
      </c>
      <c r="C3849" s="2" t="s">
        <v>12153</v>
      </c>
      <c r="D3849" s="2"/>
      <c r="E3849" s="2" t="s">
        <v>298</v>
      </c>
      <c r="F3849" s="2"/>
      <c r="G3849" s="2"/>
      <c r="H3849" s="2"/>
      <c r="I3849" s="2"/>
      <c r="J3849" s="2" t="s">
        <v>13002</v>
      </c>
      <c r="K3849" s="2" t="s">
        <v>13003</v>
      </c>
      <c r="L3849" s="3"/>
      <c r="M3849" s="118">
        <v>4153</v>
      </c>
      <c r="N3849" s="119">
        <v>3</v>
      </c>
      <c r="O3849" s="2" t="s">
        <v>37</v>
      </c>
      <c r="P3849" s="2" t="s">
        <v>13004</v>
      </c>
      <c r="Q3849" s="2" t="s">
        <v>12157</v>
      </c>
      <c r="R3849" s="61" t="s">
        <v>12835</v>
      </c>
      <c r="S3849" s="2"/>
      <c r="T3849" s="244" t="s">
        <v>13000</v>
      </c>
      <c r="U3849" s="254" t="s">
        <v>13005</v>
      </c>
      <c r="V3849">
        <v>0</v>
      </c>
    </row>
    <row r="3850" spans="1:22" ht="55.2" customHeight="1" x14ac:dyDescent="0.3">
      <c r="A3850" s="36">
        <v>3852</v>
      </c>
      <c r="B3850" s="157">
        <v>13368</v>
      </c>
      <c r="C3850" s="2" t="s">
        <v>13006</v>
      </c>
      <c r="D3850" s="2"/>
      <c r="E3850" s="2" t="s">
        <v>23</v>
      </c>
      <c r="F3850" s="2" t="s">
        <v>525</v>
      </c>
      <c r="G3850" s="2"/>
      <c r="H3850" s="2"/>
      <c r="I3850" s="2"/>
      <c r="J3850" s="2" t="s">
        <v>13007</v>
      </c>
      <c r="K3850" s="2" t="s">
        <v>13008</v>
      </c>
      <c r="L3850" s="3"/>
      <c r="M3850" s="118">
        <v>4317</v>
      </c>
      <c r="N3850" s="119">
        <v>8</v>
      </c>
      <c r="O3850" s="2" t="s">
        <v>66</v>
      </c>
      <c r="P3850" s="2" t="s">
        <v>13009</v>
      </c>
      <c r="Q3850" s="2"/>
      <c r="R3850" s="61" t="s">
        <v>12954</v>
      </c>
      <c r="S3850" s="2"/>
      <c r="T3850" s="244" t="s">
        <v>13000</v>
      </c>
      <c r="U3850" s="254" t="s">
        <v>13010</v>
      </c>
      <c r="V3850">
        <v>0</v>
      </c>
    </row>
    <row r="3851" spans="1:22" ht="69" customHeight="1" x14ac:dyDescent="0.3">
      <c r="A3851" s="36">
        <v>3853</v>
      </c>
      <c r="B3851" s="157">
        <v>13435</v>
      </c>
      <c r="C3851" s="2" t="s">
        <v>13011</v>
      </c>
      <c r="D3851" s="2"/>
      <c r="E3851" s="2" t="s">
        <v>45</v>
      </c>
      <c r="F3851" s="2"/>
      <c r="G3851" s="2"/>
      <c r="H3851" s="2"/>
      <c r="I3851" s="2"/>
      <c r="J3851" s="2" t="s">
        <v>13012</v>
      </c>
      <c r="K3851" s="2" t="s">
        <v>13013</v>
      </c>
      <c r="L3851" s="3"/>
      <c r="M3851" s="118">
        <v>4393</v>
      </c>
      <c r="N3851" s="119">
        <v>42</v>
      </c>
      <c r="O3851" s="2" t="s">
        <v>12959</v>
      </c>
      <c r="P3851" s="2" t="s">
        <v>13014</v>
      </c>
      <c r="Q3851" s="2" t="s">
        <v>7960</v>
      </c>
      <c r="R3851" s="61" t="s">
        <v>12835</v>
      </c>
      <c r="S3851" s="2"/>
      <c r="T3851" s="244" t="s">
        <v>13000</v>
      </c>
      <c r="U3851" s="254" t="s">
        <v>13015</v>
      </c>
      <c r="V3851">
        <v>0</v>
      </c>
    </row>
    <row r="3852" spans="1:22" ht="41.4" customHeight="1" x14ac:dyDescent="0.3">
      <c r="A3852" s="36">
        <v>3854</v>
      </c>
      <c r="B3852" s="157">
        <v>13445</v>
      </c>
      <c r="C3852" s="2" t="s">
        <v>13016</v>
      </c>
      <c r="D3852" s="2"/>
      <c r="E3852" s="2" t="s">
        <v>23</v>
      </c>
      <c r="F3852" s="2" t="s">
        <v>525</v>
      </c>
      <c r="G3852" s="2"/>
      <c r="H3852" s="2"/>
      <c r="I3852" s="2"/>
      <c r="J3852" s="2" t="s">
        <v>13017</v>
      </c>
      <c r="K3852" s="2" t="s">
        <v>13018</v>
      </c>
      <c r="L3852" s="3"/>
      <c r="M3852" s="118">
        <v>4406</v>
      </c>
      <c r="N3852" s="119">
        <v>11</v>
      </c>
      <c r="O3852" s="2" t="s">
        <v>6974</v>
      </c>
      <c r="P3852" s="2"/>
      <c r="Q3852" s="2"/>
      <c r="R3852" s="61" t="s">
        <v>12835</v>
      </c>
      <c r="S3852" s="2"/>
      <c r="T3852" s="244" t="s">
        <v>13000</v>
      </c>
      <c r="U3852" s="254" t="s">
        <v>13019</v>
      </c>
      <c r="V3852">
        <v>0</v>
      </c>
    </row>
    <row r="3853" spans="1:22" ht="82.8" customHeight="1" x14ac:dyDescent="0.3">
      <c r="A3853" s="36">
        <v>3855</v>
      </c>
      <c r="B3853" s="157">
        <v>13452</v>
      </c>
      <c r="C3853" s="2" t="s">
        <v>7290</v>
      </c>
      <c r="D3853" s="2"/>
      <c r="E3853" s="2" t="s">
        <v>36</v>
      </c>
      <c r="F3853" s="2"/>
      <c r="G3853" s="2"/>
      <c r="H3853" s="2"/>
      <c r="I3853" s="2"/>
      <c r="J3853" s="2" t="s">
        <v>13020</v>
      </c>
      <c r="K3853" s="2" t="s">
        <v>13021</v>
      </c>
      <c r="L3853" s="3"/>
      <c r="M3853" s="118">
        <v>4468</v>
      </c>
      <c r="N3853" s="119">
        <v>42</v>
      </c>
      <c r="O3853" s="2" t="s">
        <v>12635</v>
      </c>
      <c r="P3853" s="2"/>
      <c r="Q3853" s="2" t="s">
        <v>201</v>
      </c>
      <c r="R3853" s="61" t="s">
        <v>12835</v>
      </c>
      <c r="S3853" s="2"/>
      <c r="T3853" s="244" t="s">
        <v>13000</v>
      </c>
      <c r="U3853" s="254" t="s">
        <v>13022</v>
      </c>
      <c r="V3853">
        <v>0</v>
      </c>
    </row>
    <row r="3854" spans="1:22" ht="27.6" customHeight="1" x14ac:dyDescent="0.3">
      <c r="A3854" s="36">
        <v>3856</v>
      </c>
      <c r="B3854" s="157">
        <v>13452</v>
      </c>
      <c r="C3854" s="2" t="s">
        <v>7290</v>
      </c>
      <c r="D3854" s="2"/>
      <c r="E3854" s="2" t="s">
        <v>36</v>
      </c>
      <c r="F3854" s="2"/>
      <c r="G3854" s="2"/>
      <c r="H3854" s="2"/>
      <c r="I3854" s="2"/>
      <c r="J3854" s="2" t="s">
        <v>13023</v>
      </c>
      <c r="K3854" s="2" t="s">
        <v>13024</v>
      </c>
      <c r="L3854" s="3"/>
      <c r="M3854" s="118">
        <v>4469</v>
      </c>
      <c r="N3854" s="119">
        <v>42</v>
      </c>
      <c r="O3854" s="2" t="s">
        <v>12635</v>
      </c>
      <c r="P3854" s="2"/>
      <c r="Q3854" s="2" t="s">
        <v>201</v>
      </c>
      <c r="R3854" s="61" t="s">
        <v>12835</v>
      </c>
      <c r="S3854" s="2"/>
      <c r="T3854" s="244" t="s">
        <v>13000</v>
      </c>
      <c r="U3854" s="254" t="s">
        <v>13025</v>
      </c>
      <c r="V3854">
        <v>0</v>
      </c>
    </row>
    <row r="3855" spans="1:22" ht="41.4" customHeight="1" x14ac:dyDescent="0.3">
      <c r="A3855" s="36">
        <v>3857</v>
      </c>
      <c r="B3855" s="157">
        <v>13564</v>
      </c>
      <c r="C3855" s="2" t="s">
        <v>13026</v>
      </c>
      <c r="D3855" s="2"/>
      <c r="E3855" s="2" t="s">
        <v>45</v>
      </c>
      <c r="F3855" s="2"/>
      <c r="G3855" s="2"/>
      <c r="H3855" s="2"/>
      <c r="I3855" s="2"/>
      <c r="J3855" s="2" t="s">
        <v>13027</v>
      </c>
      <c r="K3855" s="2" t="s">
        <v>13028</v>
      </c>
      <c r="L3855" s="3"/>
      <c r="M3855" s="118">
        <v>4521</v>
      </c>
      <c r="N3855" s="119">
        <v>18</v>
      </c>
      <c r="O3855" s="2" t="s">
        <v>146</v>
      </c>
      <c r="P3855" s="2"/>
      <c r="Q3855" s="2" t="s">
        <v>201</v>
      </c>
      <c r="R3855" s="61" t="s">
        <v>12835</v>
      </c>
      <c r="S3855" s="2"/>
      <c r="T3855" s="244" t="s">
        <v>13000</v>
      </c>
      <c r="U3855" s="254" t="s">
        <v>13029</v>
      </c>
      <c r="V3855">
        <v>0</v>
      </c>
    </row>
    <row r="3856" spans="1:22" ht="55.2" customHeight="1" x14ac:dyDescent="0.3">
      <c r="A3856" s="36">
        <v>3858</v>
      </c>
      <c r="B3856" s="157">
        <v>13593</v>
      </c>
      <c r="C3856" s="2" t="s">
        <v>13030</v>
      </c>
      <c r="D3856" s="2"/>
      <c r="E3856" s="2" t="s">
        <v>45</v>
      </c>
      <c r="F3856" s="2"/>
      <c r="G3856" s="2"/>
      <c r="H3856" s="2"/>
      <c r="I3856" s="2"/>
      <c r="J3856" s="2" t="s">
        <v>13031</v>
      </c>
      <c r="K3856" s="2" t="s">
        <v>13032</v>
      </c>
      <c r="L3856" s="3"/>
      <c r="M3856" s="118">
        <v>4549</v>
      </c>
      <c r="N3856" s="119">
        <v>8</v>
      </c>
      <c r="O3856" s="2" t="s">
        <v>66</v>
      </c>
      <c r="P3856" s="2" t="s">
        <v>13033</v>
      </c>
      <c r="Q3856" s="2" t="s">
        <v>87</v>
      </c>
      <c r="R3856" s="61" t="s">
        <v>12835</v>
      </c>
      <c r="S3856" s="2"/>
      <c r="T3856" s="244" t="s">
        <v>13000</v>
      </c>
      <c r="U3856" s="254" t="s">
        <v>13034</v>
      </c>
      <c r="V3856">
        <v>0</v>
      </c>
    </row>
    <row r="3857" spans="1:22" ht="27.6" customHeight="1" x14ac:dyDescent="0.3">
      <c r="A3857" s="36">
        <v>3859</v>
      </c>
      <c r="B3857" s="157">
        <v>13597</v>
      </c>
      <c r="C3857" s="2" t="s">
        <v>13035</v>
      </c>
      <c r="D3857" s="2"/>
      <c r="E3857" s="2" t="s">
        <v>77</v>
      </c>
      <c r="F3857" s="2"/>
      <c r="G3857" s="2"/>
      <c r="H3857" s="2"/>
      <c r="I3857" s="2"/>
      <c r="J3857" s="2" t="s">
        <v>13036</v>
      </c>
      <c r="K3857" s="2" t="s">
        <v>13037</v>
      </c>
      <c r="L3857" s="3"/>
      <c r="M3857" s="118">
        <v>4556</v>
      </c>
      <c r="N3857" s="119">
        <v>50</v>
      </c>
      <c r="O3857" s="2" t="s">
        <v>13038</v>
      </c>
      <c r="P3857" s="2"/>
      <c r="Q3857" s="2" t="s">
        <v>87</v>
      </c>
      <c r="R3857" s="61" t="s">
        <v>12835</v>
      </c>
      <c r="S3857" s="2"/>
      <c r="T3857" s="244" t="s">
        <v>13000</v>
      </c>
    </row>
    <row r="3858" spans="1:22" ht="41.4" customHeight="1" x14ac:dyDescent="0.3">
      <c r="A3858" s="36">
        <v>3860</v>
      </c>
      <c r="B3858" s="162">
        <v>13612</v>
      </c>
      <c r="C3858" s="2" t="s">
        <v>13039</v>
      </c>
      <c r="D3858" s="2"/>
      <c r="E3858" s="2" t="s">
        <v>23</v>
      </c>
      <c r="F3858" s="2" t="s">
        <v>525</v>
      </c>
      <c r="G3858" s="2"/>
      <c r="H3858" s="2"/>
      <c r="I3858" s="2"/>
      <c r="J3858" s="2" t="s">
        <v>13040</v>
      </c>
      <c r="K3858" s="2" t="s">
        <v>13041</v>
      </c>
      <c r="L3858" s="3"/>
      <c r="M3858" s="118">
        <v>4570</v>
      </c>
      <c r="N3858" s="119">
        <v>45</v>
      </c>
      <c r="O3858" s="2" t="s">
        <v>27</v>
      </c>
      <c r="P3858" s="2" t="s">
        <v>3875</v>
      </c>
      <c r="Q3858" s="2"/>
      <c r="R3858" s="36"/>
      <c r="S3858" s="2"/>
      <c r="T3858" s="244" t="s">
        <v>13000</v>
      </c>
    </row>
    <row r="3859" spans="1:22" ht="69" customHeight="1" x14ac:dyDescent="0.3">
      <c r="A3859" s="36">
        <v>3861</v>
      </c>
      <c r="B3859" s="157">
        <v>13613</v>
      </c>
      <c r="C3859" s="2" t="s">
        <v>13042</v>
      </c>
      <c r="D3859" s="2"/>
      <c r="E3859" s="2" t="s">
        <v>23</v>
      </c>
      <c r="F3859" s="2" t="s">
        <v>24</v>
      </c>
      <c r="G3859" s="2"/>
      <c r="H3859" s="2"/>
      <c r="I3859" s="2"/>
      <c r="J3859" s="2" t="s">
        <v>13043</v>
      </c>
      <c r="K3859" s="2" t="s">
        <v>13044</v>
      </c>
      <c r="L3859" s="3"/>
      <c r="M3859" s="118">
        <v>4572</v>
      </c>
      <c r="N3859" s="119">
        <v>45</v>
      </c>
      <c r="O3859" s="2" t="s">
        <v>27</v>
      </c>
      <c r="P3859" s="7" t="s">
        <v>13045</v>
      </c>
      <c r="Q3859" s="2"/>
      <c r="R3859" s="61" t="s">
        <v>12835</v>
      </c>
      <c r="S3859" s="2"/>
      <c r="T3859" s="244" t="s">
        <v>13000</v>
      </c>
    </row>
    <row r="3860" spans="1:22" ht="41.4" customHeight="1" x14ac:dyDescent="0.3">
      <c r="A3860" s="36">
        <v>3862</v>
      </c>
      <c r="B3860" s="157">
        <v>13632</v>
      </c>
      <c r="C3860" s="2" t="s">
        <v>13046</v>
      </c>
      <c r="D3860" s="2"/>
      <c r="E3860" s="2" t="s">
        <v>23</v>
      </c>
      <c r="F3860" s="2" t="s">
        <v>10243</v>
      </c>
      <c r="G3860" s="2"/>
      <c r="H3860" s="2"/>
      <c r="I3860" s="2"/>
      <c r="J3860" s="2" t="s">
        <v>13047</v>
      </c>
      <c r="K3860" s="2" t="s">
        <v>13048</v>
      </c>
      <c r="L3860" s="3"/>
      <c r="M3860" s="118">
        <v>4586</v>
      </c>
      <c r="N3860" s="119">
        <v>45</v>
      </c>
      <c r="O3860" s="2" t="s">
        <v>27</v>
      </c>
      <c r="P3860" s="2" t="s">
        <v>13049</v>
      </c>
      <c r="Q3860" s="2"/>
      <c r="R3860" s="61" t="s">
        <v>12835</v>
      </c>
      <c r="S3860" s="2"/>
      <c r="T3860" s="244" t="s">
        <v>13000</v>
      </c>
      <c r="U3860" s="254" t="s">
        <v>13050</v>
      </c>
      <c r="V3860">
        <v>0</v>
      </c>
    </row>
    <row r="3861" spans="1:22" ht="55.2" customHeight="1" x14ac:dyDescent="0.3">
      <c r="A3861" s="36">
        <v>3863</v>
      </c>
      <c r="B3861" s="157">
        <v>13632</v>
      </c>
      <c r="C3861" s="2" t="s">
        <v>13046</v>
      </c>
      <c r="D3861" s="2"/>
      <c r="E3861" s="2" t="s">
        <v>23</v>
      </c>
      <c r="F3861" s="2" t="s">
        <v>10243</v>
      </c>
      <c r="G3861" s="2"/>
      <c r="H3861" s="2"/>
      <c r="I3861" s="2"/>
      <c r="J3861" s="2" t="s">
        <v>13051</v>
      </c>
      <c r="K3861" s="2" t="s">
        <v>13052</v>
      </c>
      <c r="L3861" s="3"/>
      <c r="M3861" s="118">
        <v>4587</v>
      </c>
      <c r="N3861" s="119">
        <v>45</v>
      </c>
      <c r="O3861" s="2" t="s">
        <v>27</v>
      </c>
      <c r="P3861" s="2" t="s">
        <v>13053</v>
      </c>
      <c r="Q3861" s="2"/>
      <c r="R3861" s="36"/>
      <c r="S3861" s="2"/>
      <c r="T3861" s="244" t="s">
        <v>13000</v>
      </c>
    </row>
    <row r="3862" spans="1:22" ht="55.2" customHeight="1" x14ac:dyDescent="0.3">
      <c r="A3862" s="36">
        <v>3864</v>
      </c>
      <c r="B3862" s="157">
        <v>13641</v>
      </c>
      <c r="C3862" s="2" t="s">
        <v>12393</v>
      </c>
      <c r="D3862" s="2"/>
      <c r="E3862" s="2" t="s">
        <v>432</v>
      </c>
      <c r="F3862" s="2"/>
      <c r="G3862" s="2"/>
      <c r="H3862" s="2"/>
      <c r="I3862" s="2"/>
      <c r="J3862" s="2" t="s">
        <v>13054</v>
      </c>
      <c r="K3862" s="2" t="s">
        <v>13055</v>
      </c>
      <c r="L3862" s="3"/>
      <c r="M3862" s="118">
        <v>4594</v>
      </c>
      <c r="N3862" s="119">
        <v>40</v>
      </c>
      <c r="O3862" s="2" t="s">
        <v>53</v>
      </c>
      <c r="P3862" s="2"/>
      <c r="Q3862" s="2" t="s">
        <v>7960</v>
      </c>
      <c r="R3862" s="61" t="s">
        <v>12835</v>
      </c>
      <c r="S3862" s="2"/>
      <c r="T3862" s="244" t="s">
        <v>13000</v>
      </c>
      <c r="U3862" s="254" t="s">
        <v>13056</v>
      </c>
      <c r="V3862">
        <v>0</v>
      </c>
    </row>
    <row r="3863" spans="1:22" ht="27.6" customHeight="1" x14ac:dyDescent="0.3">
      <c r="A3863" s="36">
        <v>3865</v>
      </c>
      <c r="B3863" s="157">
        <v>13667</v>
      </c>
      <c r="C3863" s="2" t="s">
        <v>13042</v>
      </c>
      <c r="D3863" s="2"/>
      <c r="E3863" s="2" t="s">
        <v>23</v>
      </c>
      <c r="F3863" s="2" t="s">
        <v>24</v>
      </c>
      <c r="G3863" s="2"/>
      <c r="H3863" s="2"/>
      <c r="I3863" s="2"/>
      <c r="J3863" s="2" t="s">
        <v>13057</v>
      </c>
      <c r="K3863" s="2" t="s">
        <v>13058</v>
      </c>
      <c r="L3863" s="3"/>
      <c r="M3863" s="118">
        <v>4616</v>
      </c>
      <c r="N3863" s="119">
        <v>45</v>
      </c>
      <c r="O3863" s="2" t="s">
        <v>27</v>
      </c>
      <c r="P3863" s="2" t="s">
        <v>11148</v>
      </c>
      <c r="Q3863" s="2"/>
      <c r="R3863" s="61" t="s">
        <v>12835</v>
      </c>
      <c r="S3863" s="2"/>
      <c r="T3863" s="244" t="s">
        <v>13000</v>
      </c>
      <c r="U3863" s="254" t="s">
        <v>13059</v>
      </c>
      <c r="V3863">
        <v>0</v>
      </c>
    </row>
    <row r="3864" spans="1:22" ht="96.6" customHeight="1" x14ac:dyDescent="0.3">
      <c r="A3864" s="36">
        <v>3866</v>
      </c>
      <c r="B3864" s="157">
        <v>13674</v>
      </c>
      <c r="C3864" s="2" t="s">
        <v>13060</v>
      </c>
      <c r="D3864" s="2"/>
      <c r="E3864" s="2" t="s">
        <v>23</v>
      </c>
      <c r="F3864" s="2" t="s">
        <v>525</v>
      </c>
      <c r="G3864" s="2"/>
      <c r="H3864" s="2"/>
      <c r="I3864" s="2"/>
      <c r="J3864" s="2" t="s">
        <v>13061</v>
      </c>
      <c r="K3864" s="2" t="s">
        <v>13062</v>
      </c>
      <c r="L3864" s="3"/>
      <c r="M3864" s="118">
        <v>4623</v>
      </c>
      <c r="N3864" s="119">
        <v>3</v>
      </c>
      <c r="O3864" s="2" t="s">
        <v>37</v>
      </c>
      <c r="P3864" s="2"/>
      <c r="Q3864" s="2"/>
      <c r="R3864" s="36"/>
      <c r="S3864" s="2"/>
      <c r="T3864" s="244" t="s">
        <v>13000</v>
      </c>
      <c r="U3864" s="254" t="s">
        <v>13063</v>
      </c>
      <c r="V3864">
        <v>0</v>
      </c>
    </row>
    <row r="3865" spans="1:22" ht="96.6" customHeight="1" x14ac:dyDescent="0.3">
      <c r="A3865" s="36">
        <v>3867</v>
      </c>
      <c r="B3865" s="157">
        <v>13681</v>
      </c>
      <c r="C3865" s="2" t="s">
        <v>930</v>
      </c>
      <c r="D3865" s="2"/>
      <c r="E3865" s="2" t="s">
        <v>36</v>
      </c>
      <c r="F3865" s="2"/>
      <c r="G3865" s="2"/>
      <c r="H3865" s="2"/>
      <c r="I3865" s="2"/>
      <c r="J3865" s="2" t="s">
        <v>13064</v>
      </c>
      <c r="K3865" s="2" t="s">
        <v>13065</v>
      </c>
      <c r="L3865" s="3"/>
      <c r="M3865" s="118">
        <v>4626</v>
      </c>
      <c r="N3865" s="119">
        <v>23</v>
      </c>
      <c r="O3865" s="2" t="s">
        <v>3257</v>
      </c>
      <c r="P3865" s="2"/>
      <c r="Q3865" s="2" t="s">
        <v>335</v>
      </c>
      <c r="R3865" s="61" t="s">
        <v>12835</v>
      </c>
      <c r="S3865" s="2"/>
      <c r="T3865" s="244" t="s">
        <v>13000</v>
      </c>
      <c r="U3865" s="254" t="s">
        <v>13066</v>
      </c>
      <c r="V3865">
        <v>0</v>
      </c>
    </row>
    <row r="3866" spans="1:22" ht="96.6" customHeight="1" x14ac:dyDescent="0.3">
      <c r="A3866" s="36">
        <v>3868</v>
      </c>
      <c r="B3866" s="157">
        <v>13682</v>
      </c>
      <c r="C3866" s="2" t="s">
        <v>13067</v>
      </c>
      <c r="D3866" s="2"/>
      <c r="E3866" s="2" t="s">
        <v>36</v>
      </c>
      <c r="F3866" s="2"/>
      <c r="G3866" s="2"/>
      <c r="H3866" s="2"/>
      <c r="I3866" s="2"/>
      <c r="J3866" s="2" t="s">
        <v>13068</v>
      </c>
      <c r="K3866" s="2" t="s">
        <v>13069</v>
      </c>
      <c r="L3866" s="3"/>
      <c r="M3866" s="118">
        <v>4627</v>
      </c>
      <c r="N3866" s="119">
        <v>1</v>
      </c>
      <c r="O3866" s="2" t="s">
        <v>693</v>
      </c>
      <c r="P3866" s="2"/>
      <c r="Q3866" s="2" t="s">
        <v>335</v>
      </c>
      <c r="R3866" s="61" t="s">
        <v>12835</v>
      </c>
      <c r="S3866" s="2"/>
      <c r="T3866" s="244" t="s">
        <v>13000</v>
      </c>
      <c r="U3866" s="254" t="s">
        <v>13070</v>
      </c>
      <c r="V3866">
        <v>0</v>
      </c>
    </row>
    <row r="3867" spans="1:22" ht="55.2" customHeight="1" x14ac:dyDescent="0.3">
      <c r="A3867" s="36">
        <v>3869</v>
      </c>
      <c r="B3867" s="157">
        <v>13682</v>
      </c>
      <c r="C3867" s="2" t="s">
        <v>13067</v>
      </c>
      <c r="D3867" s="2"/>
      <c r="E3867" s="2" t="s">
        <v>36</v>
      </c>
      <c r="F3867" s="2"/>
      <c r="G3867" s="2"/>
      <c r="H3867" s="2"/>
      <c r="I3867" s="2"/>
      <c r="J3867" s="2" t="s">
        <v>13068</v>
      </c>
      <c r="K3867" s="2" t="s">
        <v>13069</v>
      </c>
      <c r="L3867" s="3"/>
      <c r="M3867" s="118">
        <v>4628</v>
      </c>
      <c r="N3867" s="119">
        <v>47</v>
      </c>
      <c r="O3867" s="2" t="s">
        <v>50</v>
      </c>
      <c r="P3867" s="2"/>
      <c r="Q3867" s="2" t="s">
        <v>335</v>
      </c>
      <c r="R3867" s="61" t="s">
        <v>12835</v>
      </c>
      <c r="S3867" s="2"/>
      <c r="T3867" s="244" t="s">
        <v>13000</v>
      </c>
      <c r="U3867" s="254" t="s">
        <v>13071</v>
      </c>
      <c r="V3867">
        <v>0</v>
      </c>
    </row>
    <row r="3868" spans="1:22" ht="41.4" customHeight="1" x14ac:dyDescent="0.3">
      <c r="A3868" s="36">
        <v>3870</v>
      </c>
      <c r="B3868" s="157">
        <v>13690</v>
      </c>
      <c r="C3868" s="2" t="s">
        <v>13060</v>
      </c>
      <c r="D3868" s="2"/>
      <c r="E3868" s="2" t="s">
        <v>23</v>
      </c>
      <c r="F3868" s="2" t="s">
        <v>525</v>
      </c>
      <c r="G3868" s="2"/>
      <c r="H3868" s="2"/>
      <c r="I3868" s="2"/>
      <c r="J3868" s="2" t="s">
        <v>13072</v>
      </c>
      <c r="K3868" s="2" t="s">
        <v>13073</v>
      </c>
      <c r="L3868" s="3"/>
      <c r="M3868" s="118">
        <v>4634</v>
      </c>
      <c r="N3868" s="119">
        <v>48</v>
      </c>
      <c r="O3868" s="2" t="s">
        <v>72</v>
      </c>
      <c r="P3868" s="2"/>
      <c r="Q3868" s="2"/>
      <c r="R3868" s="167"/>
      <c r="S3868" s="2"/>
      <c r="T3868" s="244" t="s">
        <v>13000</v>
      </c>
      <c r="U3868" s="254" t="s">
        <v>13074</v>
      </c>
      <c r="V3868">
        <v>0</v>
      </c>
    </row>
    <row r="3869" spans="1:22" ht="27.6" customHeight="1" x14ac:dyDescent="0.3">
      <c r="A3869" s="36">
        <v>3871</v>
      </c>
      <c r="B3869" s="157">
        <v>13249</v>
      </c>
      <c r="C3869" s="2" t="s">
        <v>13075</v>
      </c>
      <c r="D3869" s="2"/>
      <c r="E3869" s="2" t="s">
        <v>23</v>
      </c>
      <c r="F3869" s="2" t="s">
        <v>525</v>
      </c>
      <c r="G3869" s="2"/>
      <c r="H3869" s="2"/>
      <c r="I3869" s="2"/>
      <c r="J3869" s="2" t="s">
        <v>13076</v>
      </c>
      <c r="K3869" s="2" t="s">
        <v>13077</v>
      </c>
      <c r="L3869" s="3"/>
      <c r="M3869" s="118">
        <v>4192</v>
      </c>
      <c r="N3869" s="119">
        <v>47</v>
      </c>
      <c r="O3869" s="2" t="s">
        <v>50</v>
      </c>
      <c r="P3869" s="2"/>
      <c r="Q3869" s="2"/>
      <c r="R3869" s="61" t="s">
        <v>12835</v>
      </c>
      <c r="S3869" s="2"/>
      <c r="T3869" s="244" t="s">
        <v>13078</v>
      </c>
      <c r="U3869" s="254" t="s">
        <v>13079</v>
      </c>
      <c r="V3869">
        <v>0</v>
      </c>
    </row>
    <row r="3870" spans="1:22" ht="41.4" customHeight="1" x14ac:dyDescent="0.3">
      <c r="A3870" s="36">
        <v>3872</v>
      </c>
      <c r="B3870" s="157">
        <v>13391</v>
      </c>
      <c r="C3870" s="60" t="s">
        <v>13080</v>
      </c>
      <c r="D3870" s="60"/>
      <c r="E3870" s="60" t="s">
        <v>45</v>
      </c>
      <c r="F3870" s="60"/>
      <c r="G3870" s="60"/>
      <c r="H3870" s="60"/>
      <c r="I3870" s="60"/>
      <c r="J3870" s="60" t="s">
        <v>13081</v>
      </c>
      <c r="K3870" s="60" t="s">
        <v>13082</v>
      </c>
      <c r="L3870" s="3"/>
      <c r="M3870" s="118">
        <v>4344</v>
      </c>
      <c r="N3870" s="119">
        <v>11</v>
      </c>
      <c r="O3870" s="60" t="s">
        <v>13083</v>
      </c>
      <c r="P3870" s="60" t="s">
        <v>13084</v>
      </c>
      <c r="Q3870" s="60" t="s">
        <v>201</v>
      </c>
      <c r="R3870" s="61" t="s">
        <v>12835</v>
      </c>
      <c r="S3870" s="60"/>
      <c r="T3870" s="244" t="s">
        <v>13078</v>
      </c>
      <c r="U3870" s="129"/>
    </row>
    <row r="3871" spans="1:22" ht="41.4" customHeight="1" x14ac:dyDescent="0.3">
      <c r="A3871" s="36">
        <v>3873</v>
      </c>
      <c r="B3871" s="157">
        <v>13542</v>
      </c>
      <c r="C3871" s="2" t="s">
        <v>13085</v>
      </c>
      <c r="D3871" s="2"/>
      <c r="E3871" s="2" t="s">
        <v>36</v>
      </c>
      <c r="F3871" s="2"/>
      <c r="G3871" s="2"/>
      <c r="H3871" s="2"/>
      <c r="I3871" s="2"/>
      <c r="J3871" s="2" t="s">
        <v>13086</v>
      </c>
      <c r="K3871" s="2" t="s">
        <v>13087</v>
      </c>
      <c r="L3871" s="3"/>
      <c r="M3871" s="118">
        <v>4492</v>
      </c>
      <c r="N3871" s="119">
        <v>11</v>
      </c>
      <c r="O3871" s="2" t="s">
        <v>13088</v>
      </c>
      <c r="P3871" s="2" t="s">
        <v>13089</v>
      </c>
      <c r="Q3871" s="2" t="s">
        <v>335</v>
      </c>
      <c r="R3871" s="61" t="s">
        <v>12835</v>
      </c>
      <c r="S3871" s="2"/>
      <c r="T3871" s="244" t="s">
        <v>13078</v>
      </c>
      <c r="U3871" s="254" t="s">
        <v>13090</v>
      </c>
      <c r="V3871">
        <v>0</v>
      </c>
    </row>
    <row r="3872" spans="1:22" ht="41.4" customHeight="1" x14ac:dyDescent="0.3">
      <c r="A3872" s="36">
        <v>3874</v>
      </c>
      <c r="B3872" s="157">
        <v>13581</v>
      </c>
      <c r="C3872" s="2" t="s">
        <v>2412</v>
      </c>
      <c r="D3872" s="2"/>
      <c r="E3872" s="2" t="s">
        <v>23</v>
      </c>
      <c r="F3872" s="2" t="s">
        <v>850</v>
      </c>
      <c r="G3872" s="2"/>
      <c r="H3872" s="2"/>
      <c r="I3872" s="2"/>
      <c r="J3872" s="2" t="s">
        <v>13091</v>
      </c>
      <c r="K3872" s="2" t="s">
        <v>13092</v>
      </c>
      <c r="L3872" s="3"/>
      <c r="M3872" s="118">
        <v>4533</v>
      </c>
      <c r="N3872" s="119">
        <v>48</v>
      </c>
      <c r="O3872" s="2" t="s">
        <v>72</v>
      </c>
      <c r="P3872" s="2" t="s">
        <v>5812</v>
      </c>
      <c r="Q3872" s="2"/>
      <c r="R3872" s="61" t="s">
        <v>12835</v>
      </c>
      <c r="S3872" s="2"/>
      <c r="T3872" s="244" t="s">
        <v>13078</v>
      </c>
      <c r="U3872" s="254" t="s">
        <v>13093</v>
      </c>
      <c r="V3872">
        <v>0</v>
      </c>
    </row>
    <row r="3873" spans="1:22" ht="82.8" customHeight="1" x14ac:dyDescent="0.3">
      <c r="A3873" s="36">
        <v>3875</v>
      </c>
      <c r="B3873" s="157">
        <v>13588</v>
      </c>
      <c r="C3873" s="2" t="s">
        <v>13094</v>
      </c>
      <c r="D3873" s="2"/>
      <c r="E3873" s="2" t="s">
        <v>112</v>
      </c>
      <c r="F3873" s="2"/>
      <c r="G3873" s="2"/>
      <c r="H3873" s="2"/>
      <c r="I3873" s="2"/>
      <c r="J3873" s="2" t="s">
        <v>13095</v>
      </c>
      <c r="K3873" s="2" t="s">
        <v>13096</v>
      </c>
      <c r="L3873" s="3"/>
      <c r="M3873" s="118">
        <v>4546</v>
      </c>
      <c r="N3873" s="119">
        <v>45</v>
      </c>
      <c r="O3873" s="2" t="s">
        <v>27</v>
      </c>
      <c r="P3873" s="2"/>
      <c r="Q3873" s="2" t="s">
        <v>3268</v>
      </c>
      <c r="R3873" s="61" t="s">
        <v>12835</v>
      </c>
      <c r="S3873" s="2"/>
      <c r="T3873" s="244" t="s">
        <v>13078</v>
      </c>
      <c r="U3873" s="254" t="s">
        <v>13097</v>
      </c>
      <c r="V3873">
        <v>0</v>
      </c>
    </row>
    <row r="3874" spans="1:22" ht="27.6" customHeight="1" x14ac:dyDescent="0.3">
      <c r="A3874" s="36">
        <v>3876</v>
      </c>
      <c r="B3874" s="157">
        <v>13609</v>
      </c>
      <c r="C3874" s="2" t="s">
        <v>10258</v>
      </c>
      <c r="D3874" s="2"/>
      <c r="E3874" s="2" t="s">
        <v>36</v>
      </c>
      <c r="F3874" s="2"/>
      <c r="G3874" s="2"/>
      <c r="H3874" s="2"/>
      <c r="I3874" s="2"/>
      <c r="J3874" s="2" t="s">
        <v>12867</v>
      </c>
      <c r="K3874" s="2" t="s">
        <v>12868</v>
      </c>
      <c r="L3874" s="3"/>
      <c r="M3874" s="118">
        <v>4563</v>
      </c>
      <c r="N3874" s="119">
        <v>11</v>
      </c>
      <c r="O3874" s="2" t="s">
        <v>6974</v>
      </c>
      <c r="P3874" s="2"/>
      <c r="Q3874" s="2" t="s">
        <v>335</v>
      </c>
      <c r="R3874" s="61" t="s">
        <v>12835</v>
      </c>
      <c r="S3874" s="2"/>
      <c r="T3874" s="244" t="s">
        <v>13078</v>
      </c>
      <c r="U3874" s="254" t="s">
        <v>13098</v>
      </c>
      <c r="V3874">
        <v>0</v>
      </c>
    </row>
    <row r="3875" spans="1:22" ht="27.6" customHeight="1" x14ac:dyDescent="0.3">
      <c r="A3875" s="36">
        <v>3877</v>
      </c>
      <c r="B3875" s="157">
        <v>13612</v>
      </c>
      <c r="C3875" s="2" t="s">
        <v>13039</v>
      </c>
      <c r="D3875" s="2"/>
      <c r="E3875" s="2" t="s">
        <v>23</v>
      </c>
      <c r="F3875" s="2" t="s">
        <v>525</v>
      </c>
      <c r="G3875" s="2"/>
      <c r="H3875" s="2"/>
      <c r="I3875" s="2"/>
      <c r="J3875" s="2" t="s">
        <v>13099</v>
      </c>
      <c r="K3875" s="2" t="s">
        <v>13100</v>
      </c>
      <c r="L3875" s="3"/>
      <c r="M3875" s="118">
        <v>4571</v>
      </c>
      <c r="N3875" s="119">
        <v>45</v>
      </c>
      <c r="O3875" s="2" t="s">
        <v>27</v>
      </c>
      <c r="P3875" s="2" t="s">
        <v>13101</v>
      </c>
      <c r="Q3875" s="2"/>
      <c r="R3875" s="61" t="s">
        <v>12835</v>
      </c>
      <c r="S3875" s="2"/>
      <c r="T3875" s="244" t="s">
        <v>13078</v>
      </c>
      <c r="U3875" s="254" t="s">
        <v>13102</v>
      </c>
      <c r="V3875">
        <v>0</v>
      </c>
    </row>
    <row r="3876" spans="1:22" ht="41.4" customHeight="1" x14ac:dyDescent="0.3">
      <c r="A3876" s="36">
        <v>3878</v>
      </c>
      <c r="B3876" s="157">
        <v>13617</v>
      </c>
      <c r="C3876" s="2" t="s">
        <v>2205</v>
      </c>
      <c r="D3876" s="2"/>
      <c r="E3876" s="2" t="s">
        <v>45</v>
      </c>
      <c r="F3876" s="2"/>
      <c r="G3876" s="2"/>
      <c r="H3876" s="2"/>
      <c r="I3876" s="2"/>
      <c r="J3876" s="2" t="s">
        <v>13103</v>
      </c>
      <c r="K3876" s="2" t="s">
        <v>13104</v>
      </c>
      <c r="L3876" s="3"/>
      <c r="M3876" s="118">
        <v>4573</v>
      </c>
      <c r="N3876" s="119">
        <v>42</v>
      </c>
      <c r="O3876" s="2" t="s">
        <v>4928</v>
      </c>
      <c r="P3876" s="2"/>
      <c r="Q3876" s="2" t="s">
        <v>201</v>
      </c>
      <c r="R3876" s="61" t="s">
        <v>12835</v>
      </c>
      <c r="S3876" s="2"/>
      <c r="T3876" s="244" t="s">
        <v>13078</v>
      </c>
      <c r="U3876" s="254" t="s">
        <v>13105</v>
      </c>
      <c r="V3876">
        <v>0</v>
      </c>
    </row>
    <row r="3877" spans="1:22" ht="55.2" customHeight="1" x14ac:dyDescent="0.3">
      <c r="A3877" s="36">
        <v>3879</v>
      </c>
      <c r="B3877" s="157">
        <v>13622</v>
      </c>
      <c r="C3877" s="2" t="s">
        <v>12393</v>
      </c>
      <c r="D3877" s="2"/>
      <c r="E3877" s="2" t="s">
        <v>432</v>
      </c>
      <c r="F3877" s="2"/>
      <c r="G3877" s="2"/>
      <c r="H3877" s="2"/>
      <c r="I3877" s="2"/>
      <c r="J3877" s="2" t="s">
        <v>13106</v>
      </c>
      <c r="K3877" s="2" t="s">
        <v>13107</v>
      </c>
      <c r="L3877" s="3"/>
      <c r="M3877" s="118">
        <v>4576</v>
      </c>
      <c r="N3877" s="119">
        <v>50</v>
      </c>
      <c r="O3877" s="2" t="s">
        <v>12269</v>
      </c>
      <c r="P3877" s="2"/>
      <c r="Q3877" s="2" t="s">
        <v>7960</v>
      </c>
      <c r="R3877" s="61" t="s">
        <v>12835</v>
      </c>
      <c r="S3877" s="2"/>
      <c r="T3877" s="244" t="s">
        <v>13078</v>
      </c>
      <c r="U3877" s="254" t="s">
        <v>13108</v>
      </c>
      <c r="V3877">
        <v>0</v>
      </c>
    </row>
    <row r="3878" spans="1:22" ht="55.2" customHeight="1" x14ac:dyDescent="0.3">
      <c r="A3878" s="36">
        <v>3880</v>
      </c>
      <c r="B3878" s="157">
        <v>13627</v>
      </c>
      <c r="C3878" s="2" t="s">
        <v>12393</v>
      </c>
      <c r="D3878" s="2"/>
      <c r="E3878" s="2" t="s">
        <v>432</v>
      </c>
      <c r="F3878" s="2"/>
      <c r="G3878" s="2"/>
      <c r="H3878" s="2"/>
      <c r="I3878" s="2"/>
      <c r="J3878" s="2" t="s">
        <v>13109</v>
      </c>
      <c r="K3878" s="2" t="s">
        <v>13110</v>
      </c>
      <c r="L3878" s="3"/>
      <c r="M3878" s="118">
        <v>4577</v>
      </c>
      <c r="N3878" s="119">
        <v>50</v>
      </c>
      <c r="O3878" s="2" t="s">
        <v>12269</v>
      </c>
      <c r="P3878" s="2" t="s">
        <v>13111</v>
      </c>
      <c r="Q3878" s="2" t="s">
        <v>7960</v>
      </c>
      <c r="R3878" s="61" t="s">
        <v>12835</v>
      </c>
      <c r="S3878" s="2"/>
      <c r="T3878" s="244" t="s">
        <v>13078</v>
      </c>
      <c r="U3878" s="254" t="s">
        <v>13112</v>
      </c>
      <c r="V3878">
        <v>0</v>
      </c>
    </row>
    <row r="3879" spans="1:22" ht="69" customHeight="1" x14ac:dyDescent="0.3">
      <c r="A3879" s="36">
        <v>3881</v>
      </c>
      <c r="B3879" s="157">
        <v>13629</v>
      </c>
      <c r="C3879" s="2" t="s">
        <v>13113</v>
      </c>
      <c r="D3879" s="2"/>
      <c r="E3879" s="2" t="s">
        <v>77</v>
      </c>
      <c r="F3879" s="2"/>
      <c r="G3879" s="2"/>
      <c r="H3879" s="2"/>
      <c r="I3879" s="2"/>
      <c r="J3879" s="2" t="s">
        <v>13114</v>
      </c>
      <c r="K3879" s="2" t="s">
        <v>13115</v>
      </c>
      <c r="L3879" s="3"/>
      <c r="M3879" s="118">
        <v>4583</v>
      </c>
      <c r="N3879" s="119">
        <v>13</v>
      </c>
      <c r="O3879" s="2" t="s">
        <v>138</v>
      </c>
      <c r="P3879" s="2"/>
      <c r="Q3879" s="2" t="s">
        <v>7960</v>
      </c>
      <c r="R3879" s="61" t="s">
        <v>12835</v>
      </c>
      <c r="S3879" s="2"/>
      <c r="T3879" s="244" t="s">
        <v>13078</v>
      </c>
    </row>
    <row r="3880" spans="1:22" ht="41.4" customHeight="1" x14ac:dyDescent="0.3">
      <c r="A3880" s="36">
        <v>3882</v>
      </c>
      <c r="B3880" s="157">
        <v>13632</v>
      </c>
      <c r="C3880" s="2" t="s">
        <v>13046</v>
      </c>
      <c r="D3880" s="2"/>
      <c r="E3880" s="2" t="s">
        <v>23</v>
      </c>
      <c r="F3880" s="2" t="s">
        <v>10243</v>
      </c>
      <c r="G3880" s="2"/>
      <c r="H3880" s="2"/>
      <c r="I3880" s="2"/>
      <c r="J3880" s="2" t="s">
        <v>13116</v>
      </c>
      <c r="K3880" s="2" t="s">
        <v>13117</v>
      </c>
      <c r="L3880" s="3"/>
      <c r="M3880" s="118">
        <v>4588</v>
      </c>
      <c r="N3880" s="119">
        <v>45</v>
      </c>
      <c r="O3880" s="2" t="s">
        <v>27</v>
      </c>
      <c r="P3880" s="2" t="s">
        <v>13118</v>
      </c>
      <c r="Q3880" s="2"/>
      <c r="R3880" s="36"/>
      <c r="S3880" s="2"/>
      <c r="T3880" s="244" t="s">
        <v>13078</v>
      </c>
    </row>
    <row r="3881" spans="1:22" ht="55.2" customHeight="1" x14ac:dyDescent="0.3">
      <c r="A3881" s="36">
        <v>3883</v>
      </c>
      <c r="B3881" s="157">
        <v>13632</v>
      </c>
      <c r="C3881" s="2" t="s">
        <v>13119</v>
      </c>
      <c r="D3881" s="2"/>
      <c r="E3881" s="2" t="s">
        <v>45</v>
      </c>
      <c r="F3881" s="2"/>
      <c r="G3881" s="2"/>
      <c r="H3881" s="2"/>
      <c r="I3881" s="2"/>
      <c r="J3881" s="2" t="s">
        <v>13120</v>
      </c>
      <c r="K3881" s="2" t="s">
        <v>13121</v>
      </c>
      <c r="L3881" s="3"/>
      <c r="M3881" s="118">
        <v>4589</v>
      </c>
      <c r="N3881" s="119">
        <v>42</v>
      </c>
      <c r="O3881" s="2" t="s">
        <v>6187</v>
      </c>
      <c r="P3881" s="2"/>
      <c r="Q3881" s="2" t="s">
        <v>7960</v>
      </c>
      <c r="R3881" s="61" t="s">
        <v>12835</v>
      </c>
      <c r="S3881" s="2"/>
      <c r="T3881" s="244" t="s">
        <v>13078</v>
      </c>
      <c r="U3881" s="254" t="s">
        <v>13122</v>
      </c>
      <c r="V3881">
        <v>0</v>
      </c>
    </row>
    <row r="3882" spans="1:22" ht="55.2" customHeight="1" x14ac:dyDescent="0.3">
      <c r="A3882" s="36">
        <v>3884</v>
      </c>
      <c r="B3882" s="157">
        <v>13635</v>
      </c>
      <c r="C3882" s="2" t="s">
        <v>13123</v>
      </c>
      <c r="D3882" s="2"/>
      <c r="E3882" s="2" t="s">
        <v>36</v>
      </c>
      <c r="F3882" s="2"/>
      <c r="G3882" s="2"/>
      <c r="H3882" s="2"/>
      <c r="I3882" s="2"/>
      <c r="J3882" s="2" t="s">
        <v>13124</v>
      </c>
      <c r="K3882" s="2" t="s">
        <v>13125</v>
      </c>
      <c r="L3882" s="3"/>
      <c r="M3882" s="118">
        <v>4590</v>
      </c>
      <c r="N3882" s="119">
        <v>3</v>
      </c>
      <c r="O3882" s="2" t="s">
        <v>37</v>
      </c>
      <c r="P3882" s="2"/>
      <c r="Q3882" s="2" t="s">
        <v>201</v>
      </c>
      <c r="R3882" s="61" t="s">
        <v>12835</v>
      </c>
      <c r="S3882" s="2"/>
      <c r="T3882" s="244" t="s">
        <v>13078</v>
      </c>
      <c r="U3882" s="254" t="s">
        <v>13126</v>
      </c>
      <c r="V3882">
        <v>0</v>
      </c>
    </row>
    <row r="3883" spans="1:22" ht="27.6" customHeight="1" x14ac:dyDescent="0.3">
      <c r="A3883" s="36">
        <v>3885</v>
      </c>
      <c r="B3883" s="157">
        <v>13644</v>
      </c>
      <c r="C3883" s="2" t="s">
        <v>13127</v>
      </c>
      <c r="D3883" s="2"/>
      <c r="E3883" s="2" t="s">
        <v>23</v>
      </c>
      <c r="F3883" s="2" t="s">
        <v>525</v>
      </c>
      <c r="G3883" s="2"/>
      <c r="H3883" s="2"/>
      <c r="I3883" s="2"/>
      <c r="J3883" s="2" t="s">
        <v>13128</v>
      </c>
      <c r="K3883" s="2" t="s">
        <v>13129</v>
      </c>
      <c r="L3883" s="3"/>
      <c r="M3883" s="118">
        <v>4597</v>
      </c>
      <c r="N3883" s="119">
        <v>42</v>
      </c>
      <c r="O3883" s="2" t="s">
        <v>7328</v>
      </c>
      <c r="P3883" s="2" t="s">
        <v>13130</v>
      </c>
      <c r="Q3883" s="2"/>
      <c r="R3883" s="36"/>
      <c r="S3883" s="2"/>
      <c r="T3883" s="244" t="s">
        <v>13078</v>
      </c>
      <c r="U3883" s="254" t="s">
        <v>13131</v>
      </c>
      <c r="V3883">
        <v>0</v>
      </c>
    </row>
    <row r="3884" spans="1:22" ht="27.6" customHeight="1" x14ac:dyDescent="0.3">
      <c r="A3884" s="36">
        <v>3886</v>
      </c>
      <c r="B3884" s="157">
        <v>13648</v>
      </c>
      <c r="C3884" s="2" t="s">
        <v>708</v>
      </c>
      <c r="D3884" s="2"/>
      <c r="E3884" s="2" t="s">
        <v>77</v>
      </c>
      <c r="F3884" s="2"/>
      <c r="G3884" s="2"/>
      <c r="H3884" s="2"/>
      <c r="I3884" s="2"/>
      <c r="J3884" s="2" t="s">
        <v>13132</v>
      </c>
      <c r="K3884" s="2" t="s">
        <v>13133</v>
      </c>
      <c r="L3884" s="3"/>
      <c r="M3884" s="118">
        <v>4602</v>
      </c>
      <c r="N3884" s="119">
        <v>13</v>
      </c>
      <c r="O3884" s="2" t="s">
        <v>7527</v>
      </c>
      <c r="P3884" s="2" t="s">
        <v>13134</v>
      </c>
      <c r="Q3884" s="2" t="s">
        <v>7960</v>
      </c>
      <c r="R3884" s="61" t="s">
        <v>12835</v>
      </c>
      <c r="S3884" s="2"/>
      <c r="T3884" s="244" t="s">
        <v>13078</v>
      </c>
    </row>
    <row r="3885" spans="1:22" ht="41.4" customHeight="1" x14ac:dyDescent="0.3">
      <c r="A3885" s="36">
        <v>3887</v>
      </c>
      <c r="B3885" s="157">
        <v>13660</v>
      </c>
      <c r="C3885" s="2" t="s">
        <v>13135</v>
      </c>
      <c r="D3885" s="2"/>
      <c r="E3885" s="2" t="s">
        <v>8265</v>
      </c>
      <c r="F3885" s="2"/>
      <c r="G3885" s="2"/>
      <c r="H3885" s="2"/>
      <c r="I3885" s="2"/>
      <c r="J3885" s="2" t="s">
        <v>13136</v>
      </c>
      <c r="K3885" s="2" t="s">
        <v>13137</v>
      </c>
      <c r="L3885" s="3"/>
      <c r="M3885" s="118">
        <v>4610</v>
      </c>
      <c r="N3885" s="119">
        <v>42</v>
      </c>
      <c r="O3885" s="2" t="s">
        <v>7901</v>
      </c>
      <c r="P3885" s="2"/>
      <c r="Q3885" s="2" t="s">
        <v>7960</v>
      </c>
      <c r="R3885" s="61" t="s">
        <v>12835</v>
      </c>
      <c r="S3885" s="2"/>
      <c r="T3885" s="244" t="s">
        <v>13078</v>
      </c>
      <c r="U3885" s="254" t="s">
        <v>13138</v>
      </c>
      <c r="V3885">
        <v>0</v>
      </c>
    </row>
    <row r="3886" spans="1:22" ht="55.2" customHeight="1" x14ac:dyDescent="0.3">
      <c r="A3886" s="36">
        <v>3888</v>
      </c>
      <c r="B3886" s="157">
        <v>13667</v>
      </c>
      <c r="C3886" s="2" t="s">
        <v>13139</v>
      </c>
      <c r="D3886" s="2"/>
      <c r="E3886" s="2" t="s">
        <v>36</v>
      </c>
      <c r="F3886" s="2"/>
      <c r="G3886" s="2"/>
      <c r="H3886" s="2"/>
      <c r="I3886" s="2"/>
      <c r="J3886" s="2" t="s">
        <v>13140</v>
      </c>
      <c r="K3886" s="2" t="s">
        <v>13141</v>
      </c>
      <c r="L3886" s="3"/>
      <c r="M3886" s="118">
        <v>4615</v>
      </c>
      <c r="N3886" s="119">
        <v>18</v>
      </c>
      <c r="O3886" s="2" t="s">
        <v>146</v>
      </c>
      <c r="P3886" s="2"/>
      <c r="Q3886" s="2" t="s">
        <v>201</v>
      </c>
      <c r="R3886" s="61" t="s">
        <v>12835</v>
      </c>
      <c r="S3886" s="2"/>
      <c r="T3886" s="244" t="s">
        <v>13078</v>
      </c>
      <c r="U3886" s="254" t="s">
        <v>13142</v>
      </c>
      <c r="V3886">
        <v>0</v>
      </c>
    </row>
    <row r="3887" spans="1:22" ht="27.6" customHeight="1" x14ac:dyDescent="0.3">
      <c r="A3887" s="36">
        <v>3889</v>
      </c>
      <c r="B3887" s="157">
        <v>13669</v>
      </c>
      <c r="C3887" s="2" t="s">
        <v>2412</v>
      </c>
      <c r="D3887" s="2"/>
      <c r="E3887" s="2" t="s">
        <v>23</v>
      </c>
      <c r="F3887" s="2" t="s">
        <v>850</v>
      </c>
      <c r="G3887" s="2"/>
      <c r="H3887" s="2"/>
      <c r="I3887" s="2"/>
      <c r="J3887" s="2" t="s">
        <v>13143</v>
      </c>
      <c r="K3887" s="2" t="s">
        <v>13144</v>
      </c>
      <c r="L3887" s="3"/>
      <c r="M3887" s="118">
        <v>4620</v>
      </c>
      <c r="N3887" s="119">
        <v>47</v>
      </c>
      <c r="O3887" s="2" t="s">
        <v>50</v>
      </c>
      <c r="P3887" s="2" t="s">
        <v>5812</v>
      </c>
      <c r="Q3887" s="2"/>
      <c r="R3887" s="61" t="s">
        <v>12835</v>
      </c>
      <c r="S3887" s="2"/>
      <c r="T3887" s="244" t="s">
        <v>13078</v>
      </c>
    </row>
    <row r="3888" spans="1:22" ht="55.2" customHeight="1" x14ac:dyDescent="0.3">
      <c r="A3888" s="36">
        <v>3890</v>
      </c>
      <c r="B3888" s="157">
        <v>13688</v>
      </c>
      <c r="C3888" s="2" t="s">
        <v>12393</v>
      </c>
      <c r="D3888" s="2"/>
      <c r="E3888" s="2" t="s">
        <v>432</v>
      </c>
      <c r="F3888" s="2"/>
      <c r="G3888" s="2"/>
      <c r="H3888" s="2"/>
      <c r="I3888" s="2"/>
      <c r="J3888" s="2" t="s">
        <v>13145</v>
      </c>
      <c r="K3888" s="2" t="s">
        <v>13146</v>
      </c>
      <c r="L3888" s="3"/>
      <c r="M3888" s="118">
        <v>4631</v>
      </c>
      <c r="N3888" s="119">
        <v>40</v>
      </c>
      <c r="O3888" s="2" t="s">
        <v>53</v>
      </c>
      <c r="P3888" s="2"/>
      <c r="Q3888" s="2" t="s">
        <v>7960</v>
      </c>
      <c r="R3888" s="61" t="s">
        <v>12835</v>
      </c>
      <c r="S3888" s="2"/>
      <c r="T3888" s="244" t="s">
        <v>13078</v>
      </c>
    </row>
    <row r="3889" spans="1:22" ht="55.2" customHeight="1" x14ac:dyDescent="0.3">
      <c r="A3889" s="36">
        <v>3891</v>
      </c>
      <c r="B3889" s="157">
        <v>13689</v>
      </c>
      <c r="C3889" s="2" t="s">
        <v>13147</v>
      </c>
      <c r="D3889" s="2"/>
      <c r="E3889" s="2" t="s">
        <v>326</v>
      </c>
      <c r="F3889" s="2"/>
      <c r="G3889" s="2"/>
      <c r="H3889" s="2"/>
      <c r="I3889" s="2"/>
      <c r="J3889" s="2" t="s">
        <v>13148</v>
      </c>
      <c r="K3889" s="2" t="s">
        <v>13149</v>
      </c>
      <c r="L3889" s="3"/>
      <c r="M3889" s="118">
        <v>4633</v>
      </c>
      <c r="N3889" s="119">
        <v>3</v>
      </c>
      <c r="O3889" s="2" t="s">
        <v>37</v>
      </c>
      <c r="P3889" s="2"/>
      <c r="Q3889" s="2" t="s">
        <v>13150</v>
      </c>
      <c r="R3889" s="61" t="s">
        <v>12835</v>
      </c>
      <c r="S3889" s="2"/>
      <c r="T3889" s="244" t="s">
        <v>13078</v>
      </c>
      <c r="U3889" s="254" t="s">
        <v>13151</v>
      </c>
      <c r="V3889">
        <v>0</v>
      </c>
    </row>
    <row r="3890" spans="1:22" ht="27.6" customHeight="1" x14ac:dyDescent="0.3">
      <c r="A3890" s="36">
        <v>3892</v>
      </c>
      <c r="B3890" s="157">
        <v>13695</v>
      </c>
      <c r="C3890" s="60" t="s">
        <v>13152</v>
      </c>
      <c r="D3890" s="2"/>
      <c r="E3890" s="2" t="s">
        <v>23</v>
      </c>
      <c r="F3890" s="2" t="s">
        <v>525</v>
      </c>
      <c r="G3890" s="2"/>
      <c r="H3890" s="2"/>
      <c r="I3890" s="2"/>
      <c r="J3890" s="2" t="s">
        <v>13153</v>
      </c>
      <c r="K3890" s="2" t="s">
        <v>13154</v>
      </c>
      <c r="L3890" s="3"/>
      <c r="M3890" s="118">
        <v>4636</v>
      </c>
      <c r="N3890" s="119">
        <v>42</v>
      </c>
      <c r="O3890" s="2" t="s">
        <v>4392</v>
      </c>
      <c r="P3890" s="7" t="s">
        <v>13155</v>
      </c>
      <c r="Q3890" s="2"/>
      <c r="R3890" s="61" t="s">
        <v>12835</v>
      </c>
      <c r="S3890" s="2"/>
      <c r="T3890" s="244" t="s">
        <v>13078</v>
      </c>
      <c r="U3890" s="254" t="s">
        <v>13156</v>
      </c>
      <c r="V3890">
        <v>0</v>
      </c>
    </row>
    <row r="3891" spans="1:22" ht="41.4" customHeight="1" x14ac:dyDescent="0.3">
      <c r="A3891" s="36">
        <v>3893</v>
      </c>
      <c r="B3891" s="157">
        <v>13446</v>
      </c>
      <c r="C3891" s="2" t="s">
        <v>13157</v>
      </c>
      <c r="D3891" s="2"/>
      <c r="E3891" s="2" t="s">
        <v>45</v>
      </c>
      <c r="F3891" s="2"/>
      <c r="G3891" s="2"/>
      <c r="H3891" s="2"/>
      <c r="I3891" s="2"/>
      <c r="J3891" s="2" t="s">
        <v>13158</v>
      </c>
      <c r="K3891" s="2" t="s">
        <v>13159</v>
      </c>
      <c r="L3891" s="3"/>
      <c r="M3891" s="118">
        <v>4407</v>
      </c>
      <c r="N3891" s="119">
        <v>3</v>
      </c>
      <c r="O3891" s="2" t="s">
        <v>37</v>
      </c>
      <c r="P3891" s="2"/>
      <c r="Q3891" s="2" t="s">
        <v>2959</v>
      </c>
      <c r="R3891" s="61" t="s">
        <v>12835</v>
      </c>
      <c r="S3891" s="2"/>
      <c r="T3891" s="244" t="s">
        <v>13160</v>
      </c>
      <c r="U3891" s="254" t="s">
        <v>13161</v>
      </c>
      <c r="V3891">
        <v>0</v>
      </c>
    </row>
    <row r="3892" spans="1:22" ht="82.8" customHeight="1" x14ac:dyDescent="0.3">
      <c r="A3892" s="36">
        <v>3894</v>
      </c>
      <c r="B3892" s="157">
        <v>13472</v>
      </c>
      <c r="C3892" s="2" t="s">
        <v>13162</v>
      </c>
      <c r="D3892" s="2"/>
      <c r="E3892" s="2" t="s">
        <v>23</v>
      </c>
      <c r="F3892" s="2" t="s">
        <v>24</v>
      </c>
      <c r="G3892" s="2"/>
      <c r="H3892" s="2"/>
      <c r="I3892" s="2"/>
      <c r="J3892" s="2" t="s">
        <v>13163</v>
      </c>
      <c r="K3892" s="2" t="s">
        <v>13164</v>
      </c>
      <c r="L3892" s="3"/>
      <c r="M3892" s="118">
        <v>4423</v>
      </c>
      <c r="N3892" s="119">
        <v>3</v>
      </c>
      <c r="O3892" s="2" t="s">
        <v>37</v>
      </c>
      <c r="P3892" s="2"/>
      <c r="Q3892" s="2"/>
      <c r="R3892" s="36"/>
      <c r="S3892" s="2"/>
      <c r="T3892" s="244" t="s">
        <v>13160</v>
      </c>
      <c r="U3892" s="254" t="s">
        <v>13165</v>
      </c>
      <c r="V3892">
        <v>0</v>
      </c>
    </row>
    <row r="3893" spans="1:22" ht="55.2" customHeight="1" x14ac:dyDescent="0.3">
      <c r="A3893" s="36">
        <v>3895</v>
      </c>
      <c r="B3893" s="157">
        <v>13478</v>
      </c>
      <c r="C3893" s="2" t="s">
        <v>13166</v>
      </c>
      <c r="D3893" s="2"/>
      <c r="E3893" s="2" t="s">
        <v>77</v>
      </c>
      <c r="F3893" s="2"/>
      <c r="G3893" s="2"/>
      <c r="H3893" s="2"/>
      <c r="I3893" s="2"/>
      <c r="J3893" s="2" t="s">
        <v>13167</v>
      </c>
      <c r="K3893" s="2" t="s">
        <v>13168</v>
      </c>
      <c r="L3893" s="3"/>
      <c r="M3893" s="118">
        <v>4429</v>
      </c>
      <c r="N3893" s="119">
        <v>3</v>
      </c>
      <c r="O3893" s="2" t="s">
        <v>37</v>
      </c>
      <c r="P3893" s="2"/>
      <c r="Q3893" s="2" t="s">
        <v>13169</v>
      </c>
      <c r="R3893" s="61" t="s">
        <v>12954</v>
      </c>
      <c r="S3893" s="2"/>
      <c r="T3893" s="244" t="s">
        <v>13160</v>
      </c>
      <c r="U3893" s="254" t="s">
        <v>13170</v>
      </c>
      <c r="V3893">
        <v>0</v>
      </c>
    </row>
    <row r="3894" spans="1:22" ht="55.2" customHeight="1" x14ac:dyDescent="0.3">
      <c r="A3894" s="36">
        <v>3896</v>
      </c>
      <c r="B3894" s="157">
        <v>13581</v>
      </c>
      <c r="C3894" s="2" t="s">
        <v>2412</v>
      </c>
      <c r="D3894" s="2"/>
      <c r="E3894" s="2" t="s">
        <v>23</v>
      </c>
      <c r="F3894" s="2" t="s">
        <v>850</v>
      </c>
      <c r="G3894" s="2"/>
      <c r="H3894" s="2"/>
      <c r="I3894" s="2"/>
      <c r="J3894" s="2" t="s">
        <v>13171</v>
      </c>
      <c r="K3894" s="2" t="s">
        <v>13172</v>
      </c>
      <c r="L3894" s="3"/>
      <c r="M3894" s="118">
        <v>4532</v>
      </c>
      <c r="N3894" s="119">
        <v>47</v>
      </c>
      <c r="O3894" s="2" t="s">
        <v>50</v>
      </c>
      <c r="P3894" s="2" t="s">
        <v>5812</v>
      </c>
      <c r="Q3894" s="2"/>
      <c r="R3894" s="61" t="s">
        <v>12835</v>
      </c>
      <c r="S3894" s="2"/>
      <c r="T3894" s="244" t="s">
        <v>13160</v>
      </c>
      <c r="U3894" s="254" t="s">
        <v>13173</v>
      </c>
      <c r="V3894">
        <v>0</v>
      </c>
    </row>
    <row r="3895" spans="1:22" ht="82.8" customHeight="1" x14ac:dyDescent="0.3">
      <c r="A3895" s="36">
        <v>3897</v>
      </c>
      <c r="B3895" s="157">
        <v>13609</v>
      </c>
      <c r="C3895" s="2" t="s">
        <v>10258</v>
      </c>
      <c r="D3895" s="2"/>
      <c r="E3895" s="2" t="s">
        <v>36</v>
      </c>
      <c r="F3895" s="2"/>
      <c r="G3895" s="2"/>
      <c r="H3895" s="2"/>
      <c r="I3895" s="2"/>
      <c r="J3895" s="2" t="s">
        <v>12867</v>
      </c>
      <c r="K3895" s="2" t="s">
        <v>12868</v>
      </c>
      <c r="L3895" s="3"/>
      <c r="M3895" s="118">
        <v>4564</v>
      </c>
      <c r="N3895" s="119">
        <v>3</v>
      </c>
      <c r="O3895" s="2" t="s">
        <v>37</v>
      </c>
      <c r="P3895" s="2"/>
      <c r="Q3895" s="2" t="s">
        <v>335</v>
      </c>
      <c r="R3895" s="61" t="s">
        <v>12835</v>
      </c>
      <c r="S3895" s="2"/>
      <c r="T3895" s="244" t="s">
        <v>13160</v>
      </c>
      <c r="U3895" s="254" t="s">
        <v>13174</v>
      </c>
      <c r="V3895">
        <v>0</v>
      </c>
    </row>
    <row r="3896" spans="1:22" ht="41.4" customHeight="1" x14ac:dyDescent="0.3">
      <c r="A3896" s="36">
        <v>3898</v>
      </c>
      <c r="B3896" s="157">
        <v>13627</v>
      </c>
      <c r="C3896" s="2" t="s">
        <v>13175</v>
      </c>
      <c r="D3896" s="2"/>
      <c r="E3896" s="2" t="s">
        <v>77</v>
      </c>
      <c r="F3896" s="2"/>
      <c r="G3896" s="2"/>
      <c r="H3896" s="2"/>
      <c r="I3896" s="2"/>
      <c r="J3896" s="2" t="s">
        <v>13176</v>
      </c>
      <c r="K3896" s="2" t="s">
        <v>13177</v>
      </c>
      <c r="L3896" s="3"/>
      <c r="M3896" s="118">
        <v>4579</v>
      </c>
      <c r="N3896" s="119">
        <v>3</v>
      </c>
      <c r="O3896" s="2" t="s">
        <v>37</v>
      </c>
      <c r="P3896" s="2"/>
      <c r="Q3896" s="2" t="s">
        <v>13178</v>
      </c>
      <c r="R3896" s="2" t="s">
        <v>12835</v>
      </c>
      <c r="S3896" s="2"/>
      <c r="T3896" s="244" t="s">
        <v>13160</v>
      </c>
    </row>
    <row r="3897" spans="1:22" ht="27.6" customHeight="1" x14ac:dyDescent="0.3">
      <c r="A3897" s="36">
        <v>3899</v>
      </c>
      <c r="B3897" s="157">
        <v>13627</v>
      </c>
      <c r="C3897" s="2" t="s">
        <v>13175</v>
      </c>
      <c r="D3897" s="2"/>
      <c r="E3897" s="2" t="s">
        <v>77</v>
      </c>
      <c r="F3897" s="2"/>
      <c r="G3897" s="2"/>
      <c r="H3897" s="2"/>
      <c r="I3897" s="2"/>
      <c r="J3897" s="2" t="s">
        <v>13179</v>
      </c>
      <c r="K3897" s="2" t="s">
        <v>13180</v>
      </c>
      <c r="L3897" s="3"/>
      <c r="M3897" s="118">
        <v>4580</v>
      </c>
      <c r="N3897" s="119">
        <v>3</v>
      </c>
      <c r="O3897" s="2" t="s">
        <v>37</v>
      </c>
      <c r="P3897" s="2"/>
      <c r="Q3897" s="2" t="s">
        <v>13178</v>
      </c>
      <c r="R3897" s="61" t="s">
        <v>12835</v>
      </c>
      <c r="S3897" s="2"/>
      <c r="T3897" s="244" t="s">
        <v>13160</v>
      </c>
      <c r="U3897" s="254" t="s">
        <v>13181</v>
      </c>
      <c r="V3897">
        <v>0</v>
      </c>
    </row>
    <row r="3898" spans="1:22" ht="27.6" customHeight="1" x14ac:dyDescent="0.3">
      <c r="A3898" s="36">
        <v>3900</v>
      </c>
      <c r="B3898" s="157">
        <v>13628</v>
      </c>
      <c r="C3898" s="2" t="s">
        <v>10700</v>
      </c>
      <c r="D3898" s="2"/>
      <c r="E3898" s="2" t="s">
        <v>23</v>
      </c>
      <c r="F3898" s="2" t="s">
        <v>525</v>
      </c>
      <c r="G3898" s="2"/>
      <c r="H3898" s="2"/>
      <c r="I3898" s="2"/>
      <c r="J3898" s="2" t="s">
        <v>13182</v>
      </c>
      <c r="K3898" s="2" t="s">
        <v>13183</v>
      </c>
      <c r="L3898" s="3"/>
      <c r="M3898" s="118">
        <v>4581</v>
      </c>
      <c r="N3898" s="119">
        <v>50</v>
      </c>
      <c r="O3898" s="2" t="s">
        <v>13184</v>
      </c>
      <c r="P3898" s="2"/>
      <c r="Q3898" s="2"/>
      <c r="R3898" s="61" t="s">
        <v>12835</v>
      </c>
      <c r="S3898" s="2"/>
      <c r="T3898" s="244" t="s">
        <v>13160</v>
      </c>
      <c r="U3898" s="254" t="s">
        <v>13185</v>
      </c>
      <c r="V3898">
        <v>0</v>
      </c>
    </row>
    <row r="3899" spans="1:22" ht="27.6" customHeight="1" x14ac:dyDescent="0.3">
      <c r="A3899" s="36">
        <v>3901</v>
      </c>
      <c r="B3899" s="157">
        <v>13663</v>
      </c>
      <c r="C3899" s="2" t="s">
        <v>13186</v>
      </c>
      <c r="D3899" s="2"/>
      <c r="E3899" s="2" t="s">
        <v>23</v>
      </c>
      <c r="F3899" s="2" t="s">
        <v>13187</v>
      </c>
      <c r="G3899" s="2"/>
      <c r="H3899" s="2"/>
      <c r="I3899" s="2"/>
      <c r="J3899" s="2" t="s">
        <v>13188</v>
      </c>
      <c r="K3899" s="2" t="s">
        <v>13189</v>
      </c>
      <c r="L3899" s="3"/>
      <c r="M3899" s="118">
        <v>4614</v>
      </c>
      <c r="N3899" s="119">
        <v>40</v>
      </c>
      <c r="O3899" s="2" t="s">
        <v>53</v>
      </c>
      <c r="P3899" s="2"/>
      <c r="Q3899" s="2"/>
      <c r="R3899" s="2" t="s">
        <v>12835</v>
      </c>
      <c r="S3899" s="2"/>
      <c r="T3899" s="244" t="s">
        <v>13160</v>
      </c>
      <c r="U3899" s="254" t="s">
        <v>13190</v>
      </c>
      <c r="V3899">
        <v>0</v>
      </c>
    </row>
    <row r="3900" spans="1:22" ht="27.6" customHeight="1" x14ac:dyDescent="0.3">
      <c r="A3900" s="36">
        <v>3902</v>
      </c>
      <c r="B3900" s="157">
        <v>13681</v>
      </c>
      <c r="C3900" s="2" t="s">
        <v>13191</v>
      </c>
      <c r="D3900" s="2"/>
      <c r="E3900" s="2" t="s">
        <v>23</v>
      </c>
      <c r="F3900" s="2" t="s">
        <v>525</v>
      </c>
      <c r="G3900" s="2"/>
      <c r="H3900" s="2"/>
      <c r="I3900" s="2"/>
      <c r="J3900" s="2" t="s">
        <v>13192</v>
      </c>
      <c r="K3900" s="2" t="s">
        <v>13193</v>
      </c>
      <c r="L3900" s="3"/>
      <c r="M3900" s="118">
        <v>4624</v>
      </c>
      <c r="N3900" s="119">
        <v>45</v>
      </c>
      <c r="O3900" s="2" t="s">
        <v>27</v>
      </c>
      <c r="P3900" s="2" t="s">
        <v>13194</v>
      </c>
      <c r="Q3900" s="2"/>
      <c r="R3900" s="167"/>
      <c r="S3900" s="2"/>
      <c r="T3900" s="244" t="s">
        <v>13160</v>
      </c>
      <c r="U3900" s="254" t="s">
        <v>13195</v>
      </c>
      <c r="V3900">
        <v>0</v>
      </c>
    </row>
    <row r="3901" spans="1:22" ht="41.4" customHeight="1" x14ac:dyDescent="0.3">
      <c r="A3901" s="36">
        <v>3903</v>
      </c>
      <c r="B3901" s="157">
        <v>13707</v>
      </c>
      <c r="C3901" s="2" t="s">
        <v>6492</v>
      </c>
      <c r="D3901" s="2"/>
      <c r="E3901" s="2" t="s">
        <v>77</v>
      </c>
      <c r="F3901" s="2"/>
      <c r="G3901" s="2"/>
      <c r="H3901" s="2"/>
      <c r="I3901" s="2"/>
      <c r="J3901" s="2" t="s">
        <v>13196</v>
      </c>
      <c r="K3901" s="2" t="s">
        <v>13197</v>
      </c>
      <c r="L3901" s="3"/>
      <c r="M3901" s="118">
        <v>4641</v>
      </c>
      <c r="N3901" s="119">
        <v>3</v>
      </c>
      <c r="O3901" s="2" t="s">
        <v>37</v>
      </c>
      <c r="P3901" s="2"/>
      <c r="Q3901" s="2" t="s">
        <v>13198</v>
      </c>
      <c r="R3901" s="61" t="s">
        <v>12835</v>
      </c>
      <c r="S3901" s="2"/>
      <c r="T3901" s="244" t="s">
        <v>13160</v>
      </c>
      <c r="U3901" s="129"/>
    </row>
    <row r="3902" spans="1:22" ht="41.4" customHeight="1" x14ac:dyDescent="0.3">
      <c r="A3902" s="36">
        <v>3904</v>
      </c>
      <c r="B3902" s="157">
        <v>13723</v>
      </c>
      <c r="C3902" s="2" t="s">
        <v>13199</v>
      </c>
      <c r="D3902" s="2"/>
      <c r="E3902" s="2" t="s">
        <v>2844</v>
      </c>
      <c r="F3902" s="2"/>
      <c r="G3902" s="2"/>
      <c r="H3902" s="2"/>
      <c r="I3902" s="2"/>
      <c r="J3902" s="2" t="s">
        <v>13200</v>
      </c>
      <c r="K3902" s="2" t="s">
        <v>13201</v>
      </c>
      <c r="L3902" s="3"/>
      <c r="M3902" s="118">
        <v>4663</v>
      </c>
      <c r="N3902" s="119">
        <v>2</v>
      </c>
      <c r="O3902" s="2" t="s">
        <v>136</v>
      </c>
      <c r="P3902" s="2"/>
      <c r="Q3902" s="2" t="s">
        <v>7960</v>
      </c>
      <c r="R3902" s="61" t="s">
        <v>12835</v>
      </c>
      <c r="S3902" s="2"/>
      <c r="T3902" s="244" t="s">
        <v>13160</v>
      </c>
      <c r="U3902" s="129"/>
    </row>
    <row r="3903" spans="1:22" ht="41.4" customHeight="1" x14ac:dyDescent="0.3">
      <c r="A3903" s="36">
        <v>3905</v>
      </c>
      <c r="B3903" s="157">
        <v>13636</v>
      </c>
      <c r="C3903" s="2" t="s">
        <v>13202</v>
      </c>
      <c r="D3903" s="2"/>
      <c r="E3903" s="2" t="s">
        <v>77</v>
      </c>
      <c r="F3903" s="2"/>
      <c r="G3903" s="2"/>
      <c r="H3903" s="2"/>
      <c r="I3903" s="2"/>
      <c r="J3903" s="2" t="s">
        <v>13203</v>
      </c>
      <c r="K3903" s="2" t="s">
        <v>13204</v>
      </c>
      <c r="L3903" s="3"/>
      <c r="M3903" s="118">
        <v>4591</v>
      </c>
      <c r="N3903" s="119">
        <v>3</v>
      </c>
      <c r="O3903" s="2" t="s">
        <v>37</v>
      </c>
      <c r="P3903" s="2"/>
      <c r="Q3903" s="2" t="s">
        <v>87</v>
      </c>
      <c r="R3903" s="61" t="s">
        <v>12835</v>
      </c>
      <c r="S3903" s="2"/>
      <c r="T3903" s="244" t="s">
        <v>13160</v>
      </c>
      <c r="U3903" s="254" t="s">
        <v>13205</v>
      </c>
      <c r="V3903">
        <v>0</v>
      </c>
    </row>
    <row r="3904" spans="1:22" ht="41.4" customHeight="1" x14ac:dyDescent="0.3">
      <c r="A3904" s="36">
        <v>3906</v>
      </c>
      <c r="B3904" s="157">
        <v>13636</v>
      </c>
      <c r="C3904" s="2" t="s">
        <v>13202</v>
      </c>
      <c r="D3904" s="2"/>
      <c r="E3904" s="2" t="s">
        <v>77</v>
      </c>
      <c r="F3904" s="2"/>
      <c r="G3904" s="2"/>
      <c r="H3904" s="2"/>
      <c r="I3904" s="2"/>
      <c r="J3904" s="2" t="s">
        <v>13206</v>
      </c>
      <c r="K3904" s="2" t="s">
        <v>13207</v>
      </c>
      <c r="L3904" s="3"/>
      <c r="M3904" s="118">
        <v>4592</v>
      </c>
      <c r="N3904" s="119">
        <v>3</v>
      </c>
      <c r="O3904" s="2" t="s">
        <v>37</v>
      </c>
      <c r="P3904" s="2"/>
      <c r="Q3904" s="2" t="s">
        <v>87</v>
      </c>
      <c r="R3904" s="61" t="s">
        <v>12835</v>
      </c>
      <c r="S3904" s="2"/>
      <c r="T3904" s="244" t="s">
        <v>13160</v>
      </c>
      <c r="U3904" s="254" t="s">
        <v>13208</v>
      </c>
      <c r="V3904">
        <v>0</v>
      </c>
    </row>
    <row r="3905" spans="1:22" ht="110.4" customHeight="1" x14ac:dyDescent="0.3">
      <c r="A3905" s="36">
        <v>3907</v>
      </c>
      <c r="B3905" s="157">
        <v>13636</v>
      </c>
      <c r="C3905" s="2" t="s">
        <v>13209</v>
      </c>
      <c r="D3905" s="2"/>
      <c r="E3905" s="2" t="s">
        <v>77</v>
      </c>
      <c r="F3905" s="2"/>
      <c r="G3905" s="2"/>
      <c r="H3905" s="2"/>
      <c r="I3905" s="2"/>
      <c r="J3905" s="2" t="s">
        <v>13210</v>
      </c>
      <c r="K3905" s="2" t="s">
        <v>13211</v>
      </c>
      <c r="L3905" s="3"/>
      <c r="M3905" s="118">
        <v>4593</v>
      </c>
      <c r="N3905" s="119">
        <v>3</v>
      </c>
      <c r="O3905" s="2" t="s">
        <v>37</v>
      </c>
      <c r="P3905" s="2"/>
      <c r="Q3905" s="2" t="s">
        <v>87</v>
      </c>
      <c r="R3905" s="61" t="s">
        <v>12835</v>
      </c>
      <c r="S3905" s="2"/>
      <c r="T3905" s="244" t="s">
        <v>13160</v>
      </c>
      <c r="U3905" s="254" t="s">
        <v>13212</v>
      </c>
      <c r="V3905">
        <v>0</v>
      </c>
    </row>
    <row r="3906" spans="1:22" ht="41.4" customHeight="1" x14ac:dyDescent="0.3">
      <c r="A3906" s="36">
        <v>3908</v>
      </c>
      <c r="B3906" s="157">
        <v>13668</v>
      </c>
      <c r="C3906" s="2" t="s">
        <v>13213</v>
      </c>
      <c r="D3906" s="2"/>
      <c r="E3906" s="2" t="s">
        <v>1668</v>
      </c>
      <c r="F3906" s="2"/>
      <c r="G3906" s="2"/>
      <c r="H3906" s="2"/>
      <c r="I3906" s="2"/>
      <c r="J3906" s="2" t="s">
        <v>13214</v>
      </c>
      <c r="K3906" s="2" t="s">
        <v>13215</v>
      </c>
      <c r="L3906" s="3"/>
      <c r="M3906" s="118">
        <v>4618</v>
      </c>
      <c r="N3906" s="119">
        <v>43</v>
      </c>
      <c r="O3906" s="2" t="s">
        <v>93</v>
      </c>
      <c r="P3906" s="2"/>
      <c r="Q3906" s="2" t="s">
        <v>7960</v>
      </c>
      <c r="R3906" s="61" t="s">
        <v>12835</v>
      </c>
      <c r="S3906" s="2"/>
      <c r="T3906" s="244" t="s">
        <v>13160</v>
      </c>
      <c r="U3906" s="254" t="s">
        <v>13216</v>
      </c>
      <c r="V3906">
        <v>0</v>
      </c>
    </row>
    <row r="3907" spans="1:22" ht="82.8" customHeight="1" x14ac:dyDescent="0.3">
      <c r="A3907" s="36">
        <v>3909</v>
      </c>
      <c r="B3907" s="157">
        <v>13668</v>
      </c>
      <c r="C3907" s="2" t="s">
        <v>13217</v>
      </c>
      <c r="D3907" s="2"/>
      <c r="E3907" s="2" t="s">
        <v>77</v>
      </c>
      <c r="F3907" s="2"/>
      <c r="G3907" s="2"/>
      <c r="H3907" s="2"/>
      <c r="I3907" s="2"/>
      <c r="J3907" s="2" t="s">
        <v>13218</v>
      </c>
      <c r="K3907" s="2" t="s">
        <v>13219</v>
      </c>
      <c r="L3907" s="3"/>
      <c r="M3907" s="118">
        <v>4619</v>
      </c>
      <c r="N3907" s="119">
        <v>3</v>
      </c>
      <c r="O3907" s="2" t="s">
        <v>37</v>
      </c>
      <c r="P3907" s="2"/>
      <c r="Q3907" s="2" t="s">
        <v>7960</v>
      </c>
      <c r="R3907" s="61" t="s">
        <v>12835</v>
      </c>
      <c r="S3907" s="2"/>
      <c r="T3907" s="244" t="s">
        <v>13160</v>
      </c>
    </row>
    <row r="3908" spans="1:22" ht="55.2" customHeight="1" x14ac:dyDescent="0.3">
      <c r="A3908" s="36">
        <v>3910</v>
      </c>
      <c r="B3908" s="157">
        <v>13695</v>
      </c>
      <c r="C3908" s="60" t="s">
        <v>2412</v>
      </c>
      <c r="D3908" s="2"/>
      <c r="E3908" s="2" t="s">
        <v>23</v>
      </c>
      <c r="F3908" s="2" t="s">
        <v>850</v>
      </c>
      <c r="G3908" s="2"/>
      <c r="H3908" s="2"/>
      <c r="I3908" s="2"/>
      <c r="J3908" s="2" t="s">
        <v>13220</v>
      </c>
      <c r="K3908" s="2" t="s">
        <v>13221</v>
      </c>
      <c r="L3908" s="3"/>
      <c r="M3908" s="118">
        <v>4635</v>
      </c>
      <c r="N3908" s="119">
        <v>42</v>
      </c>
      <c r="O3908" s="2" t="s">
        <v>13222</v>
      </c>
      <c r="P3908" s="2" t="s">
        <v>5812</v>
      </c>
      <c r="Q3908" s="2"/>
      <c r="R3908" s="61" t="s">
        <v>12835</v>
      </c>
      <c r="S3908" s="2"/>
      <c r="T3908" s="244" t="s">
        <v>13160</v>
      </c>
      <c r="U3908" s="254" t="s">
        <v>13223</v>
      </c>
      <c r="V3908">
        <v>0</v>
      </c>
    </row>
    <row r="3909" spans="1:22" ht="82.8" customHeight="1" x14ac:dyDescent="0.3">
      <c r="A3909" s="36">
        <v>3911</v>
      </c>
      <c r="B3909" s="157">
        <v>13716</v>
      </c>
      <c r="C3909" s="2" t="s">
        <v>13224</v>
      </c>
      <c r="D3909" s="2"/>
      <c r="E3909" s="2" t="s">
        <v>36</v>
      </c>
      <c r="F3909" s="2"/>
      <c r="G3909" s="2"/>
      <c r="H3909" s="2"/>
      <c r="I3909" s="2"/>
      <c r="J3909" s="2" t="s">
        <v>13225</v>
      </c>
      <c r="K3909" s="2" t="s">
        <v>13226</v>
      </c>
      <c r="L3909" s="3"/>
      <c r="M3909" s="118">
        <v>4648</v>
      </c>
      <c r="N3909" s="119">
        <v>13</v>
      </c>
      <c r="O3909" s="2" t="s">
        <v>138</v>
      </c>
      <c r="P3909" s="2"/>
      <c r="Q3909" s="2" t="s">
        <v>201</v>
      </c>
      <c r="R3909" s="61" t="s">
        <v>12835</v>
      </c>
      <c r="S3909" s="2"/>
      <c r="T3909" s="244" t="s">
        <v>13160</v>
      </c>
      <c r="U3909" s="254" t="s">
        <v>13227</v>
      </c>
      <c r="V3909">
        <v>0</v>
      </c>
    </row>
    <row r="3910" spans="1:22" ht="41.4" customHeight="1" x14ac:dyDescent="0.3">
      <c r="A3910" s="36">
        <v>3912</v>
      </c>
      <c r="B3910" s="157">
        <v>13716</v>
      </c>
      <c r="C3910" s="2" t="s">
        <v>13228</v>
      </c>
      <c r="D3910" s="2"/>
      <c r="E3910" s="2" t="s">
        <v>77</v>
      </c>
      <c r="F3910" s="2"/>
      <c r="G3910" s="2"/>
      <c r="H3910" s="2"/>
      <c r="I3910" s="2"/>
      <c r="J3910" s="2" t="s">
        <v>13229</v>
      </c>
      <c r="K3910" s="2" t="s">
        <v>13230</v>
      </c>
      <c r="L3910" s="3"/>
      <c r="M3910" s="118">
        <v>4649</v>
      </c>
      <c r="N3910" s="119">
        <v>6</v>
      </c>
      <c r="O3910" s="2" t="s">
        <v>46</v>
      </c>
      <c r="P3910" s="2" t="s">
        <v>13231</v>
      </c>
      <c r="Q3910" s="2" t="s">
        <v>201</v>
      </c>
      <c r="R3910" s="61" t="s">
        <v>12835</v>
      </c>
      <c r="S3910" s="2"/>
      <c r="T3910" s="244" t="s">
        <v>13160</v>
      </c>
      <c r="U3910" s="254" t="s">
        <v>13232</v>
      </c>
      <c r="V3910">
        <v>0</v>
      </c>
    </row>
    <row r="3911" spans="1:22" ht="41.4" customHeight="1" x14ac:dyDescent="0.3">
      <c r="A3911" s="36">
        <v>3913</v>
      </c>
      <c r="B3911" s="157">
        <v>13716</v>
      </c>
      <c r="C3911" s="2" t="s">
        <v>13228</v>
      </c>
      <c r="D3911" s="2"/>
      <c r="E3911" s="2" t="s">
        <v>77</v>
      </c>
      <c r="F3911" s="2"/>
      <c r="G3911" s="2"/>
      <c r="H3911" s="2"/>
      <c r="I3911" s="2"/>
      <c r="J3911" s="2" t="s">
        <v>13229</v>
      </c>
      <c r="K3911" s="2" t="s">
        <v>13230</v>
      </c>
      <c r="L3911" s="3"/>
      <c r="M3911" s="118">
        <v>4650</v>
      </c>
      <c r="N3911" s="119">
        <v>7</v>
      </c>
      <c r="O3911" s="2" t="s">
        <v>61</v>
      </c>
      <c r="P3911" s="2" t="s">
        <v>13231</v>
      </c>
      <c r="Q3911" s="2" t="s">
        <v>201</v>
      </c>
      <c r="R3911" s="61" t="s">
        <v>12835</v>
      </c>
      <c r="S3911" s="2"/>
      <c r="T3911" s="244" t="s">
        <v>13160</v>
      </c>
      <c r="U3911" s="254" t="s">
        <v>13233</v>
      </c>
      <c r="V3911">
        <v>0</v>
      </c>
    </row>
    <row r="3912" spans="1:22" ht="138" customHeight="1" x14ac:dyDescent="0.3">
      <c r="A3912" s="36">
        <v>3914</v>
      </c>
      <c r="B3912" s="157">
        <v>13716</v>
      </c>
      <c r="C3912" s="2" t="s">
        <v>13228</v>
      </c>
      <c r="D3912" s="2"/>
      <c r="E3912" s="2" t="s">
        <v>77</v>
      </c>
      <c r="F3912" s="2"/>
      <c r="G3912" s="2"/>
      <c r="H3912" s="2"/>
      <c r="I3912" s="2"/>
      <c r="J3912" s="2" t="s">
        <v>13229</v>
      </c>
      <c r="K3912" s="2" t="s">
        <v>13230</v>
      </c>
      <c r="L3912" s="3"/>
      <c r="M3912" s="118">
        <v>4651</v>
      </c>
      <c r="N3912" s="119">
        <v>13</v>
      </c>
      <c r="O3912" s="2" t="s">
        <v>138</v>
      </c>
      <c r="P3912" s="2" t="s">
        <v>13231</v>
      </c>
      <c r="Q3912" s="2" t="s">
        <v>201</v>
      </c>
      <c r="R3912" s="61" t="s">
        <v>12835</v>
      </c>
      <c r="S3912" s="2"/>
      <c r="T3912" s="244" t="s">
        <v>13160</v>
      </c>
      <c r="U3912" s="254" t="s">
        <v>13234</v>
      </c>
      <c r="V3912">
        <v>0</v>
      </c>
    </row>
    <row r="3913" spans="1:22" ht="41.4" customHeight="1" x14ac:dyDescent="0.3">
      <c r="A3913" s="36">
        <v>3915</v>
      </c>
      <c r="B3913" s="157">
        <v>13716</v>
      </c>
      <c r="C3913" s="2" t="s">
        <v>13228</v>
      </c>
      <c r="D3913" s="2"/>
      <c r="E3913" s="2" t="s">
        <v>77</v>
      </c>
      <c r="F3913" s="2"/>
      <c r="G3913" s="2"/>
      <c r="H3913" s="2"/>
      <c r="I3913" s="2"/>
      <c r="J3913" s="2" t="s">
        <v>13229</v>
      </c>
      <c r="K3913" s="2" t="s">
        <v>13230</v>
      </c>
      <c r="L3913" s="3"/>
      <c r="M3913" s="118">
        <v>4652</v>
      </c>
      <c r="N3913" s="119">
        <v>22</v>
      </c>
      <c r="O3913" s="2" t="s">
        <v>370</v>
      </c>
      <c r="P3913" s="2" t="s">
        <v>13231</v>
      </c>
      <c r="Q3913" s="2" t="s">
        <v>201</v>
      </c>
      <c r="R3913" s="61" t="s">
        <v>12835</v>
      </c>
      <c r="S3913" s="2"/>
      <c r="T3913" s="244" t="s">
        <v>13160</v>
      </c>
      <c r="U3913" s="254" t="s">
        <v>13235</v>
      </c>
      <c r="V3913">
        <v>0</v>
      </c>
    </row>
    <row r="3914" spans="1:22" ht="41.4" customHeight="1" x14ac:dyDescent="0.3">
      <c r="A3914" s="36">
        <v>3916</v>
      </c>
      <c r="B3914" s="157">
        <v>13716</v>
      </c>
      <c r="C3914" s="2" t="s">
        <v>13228</v>
      </c>
      <c r="D3914" s="2"/>
      <c r="E3914" s="2" t="s">
        <v>77</v>
      </c>
      <c r="F3914" s="2"/>
      <c r="G3914" s="2"/>
      <c r="H3914" s="2"/>
      <c r="I3914" s="2"/>
      <c r="J3914" s="2" t="s">
        <v>13236</v>
      </c>
      <c r="K3914" s="2" t="s">
        <v>13237</v>
      </c>
      <c r="L3914" s="3"/>
      <c r="M3914" s="118">
        <v>4656</v>
      </c>
      <c r="N3914" s="119">
        <v>22</v>
      </c>
      <c r="O3914" s="2" t="s">
        <v>370</v>
      </c>
      <c r="P3914" s="2" t="s">
        <v>13231</v>
      </c>
      <c r="Q3914" s="2" t="s">
        <v>201</v>
      </c>
      <c r="R3914" s="61" t="s">
        <v>12835</v>
      </c>
      <c r="S3914" s="2"/>
      <c r="T3914" s="244" t="s">
        <v>13160</v>
      </c>
      <c r="U3914" s="254" t="s">
        <v>13238</v>
      </c>
      <c r="V3914">
        <v>0</v>
      </c>
    </row>
    <row r="3915" spans="1:22" ht="69" customHeight="1" x14ac:dyDescent="0.3">
      <c r="A3915" s="36">
        <v>3917</v>
      </c>
      <c r="B3915" s="157">
        <v>13723</v>
      </c>
      <c r="C3915" s="2" t="s">
        <v>11677</v>
      </c>
      <c r="D3915" s="2"/>
      <c r="E3915" s="2" t="s">
        <v>36</v>
      </c>
      <c r="F3915" s="2"/>
      <c r="G3915" s="2"/>
      <c r="H3915" s="2"/>
      <c r="I3915" s="2"/>
      <c r="J3915" s="2" t="s">
        <v>11299</v>
      </c>
      <c r="K3915" s="2" t="s">
        <v>11300</v>
      </c>
      <c r="L3915" s="3"/>
      <c r="M3915" s="118">
        <v>4662</v>
      </c>
      <c r="N3915" s="119">
        <v>3</v>
      </c>
      <c r="O3915" s="2" t="s">
        <v>37</v>
      </c>
      <c r="P3915" s="2" t="s">
        <v>13239</v>
      </c>
      <c r="Q3915" s="2" t="s">
        <v>201</v>
      </c>
      <c r="R3915" s="61" t="s">
        <v>12835</v>
      </c>
      <c r="S3915" s="2"/>
      <c r="T3915" s="244" t="s">
        <v>13160</v>
      </c>
      <c r="U3915" s="254" t="s">
        <v>13240</v>
      </c>
      <c r="V3915">
        <v>0</v>
      </c>
    </row>
    <row r="3916" spans="1:22" ht="69" customHeight="1" x14ac:dyDescent="0.3">
      <c r="A3916" s="36">
        <v>3918</v>
      </c>
      <c r="B3916" s="157">
        <v>13753</v>
      </c>
      <c r="C3916" s="2" t="s">
        <v>10713</v>
      </c>
      <c r="D3916" s="2"/>
      <c r="E3916" s="2" t="s">
        <v>36</v>
      </c>
      <c r="F3916" s="2"/>
      <c r="G3916" s="2"/>
      <c r="H3916" s="2"/>
      <c r="I3916" s="2"/>
      <c r="J3916" s="2" t="s">
        <v>13241</v>
      </c>
      <c r="K3916" s="2" t="s">
        <v>13242</v>
      </c>
      <c r="L3916" s="3"/>
      <c r="M3916" s="118">
        <v>4678</v>
      </c>
      <c r="N3916" s="119">
        <v>13</v>
      </c>
      <c r="O3916" s="2" t="s">
        <v>138</v>
      </c>
      <c r="P3916" s="2"/>
      <c r="Q3916" s="2" t="s">
        <v>7960</v>
      </c>
      <c r="R3916" s="61" t="s">
        <v>12835</v>
      </c>
      <c r="S3916" s="2"/>
      <c r="T3916" s="244" t="s">
        <v>13160</v>
      </c>
      <c r="U3916" s="254" t="s">
        <v>13243</v>
      </c>
      <c r="V3916">
        <v>0</v>
      </c>
    </row>
    <row r="3917" spans="1:22" ht="69" customHeight="1" x14ac:dyDescent="0.3">
      <c r="A3917" s="36">
        <v>3919</v>
      </c>
      <c r="B3917" s="157">
        <v>13761</v>
      </c>
      <c r="C3917" s="2" t="s">
        <v>9604</v>
      </c>
      <c r="D3917" s="2"/>
      <c r="E3917" s="2" t="s">
        <v>36</v>
      </c>
      <c r="F3917" s="2"/>
      <c r="G3917" s="2"/>
      <c r="H3917" s="2"/>
      <c r="I3917" s="2"/>
      <c r="J3917" s="2" t="s">
        <v>13244</v>
      </c>
      <c r="K3917" s="2" t="s">
        <v>13245</v>
      </c>
      <c r="L3917" s="3"/>
      <c r="M3917" s="118">
        <v>4688</v>
      </c>
      <c r="N3917" s="119">
        <v>47</v>
      </c>
      <c r="O3917" s="2" t="s">
        <v>50</v>
      </c>
      <c r="P3917" s="2"/>
      <c r="Q3917" s="2" t="s">
        <v>335</v>
      </c>
      <c r="R3917" s="61" t="s">
        <v>12835</v>
      </c>
      <c r="S3917" s="2"/>
      <c r="T3917" s="244" t="s">
        <v>13160</v>
      </c>
      <c r="U3917" s="254" t="s">
        <v>13246</v>
      </c>
      <c r="V3917">
        <v>0</v>
      </c>
    </row>
    <row r="3918" spans="1:22" ht="27.6" customHeight="1" x14ac:dyDescent="0.3">
      <c r="A3918" s="36">
        <v>3920</v>
      </c>
      <c r="B3918" s="157">
        <v>13777</v>
      </c>
      <c r="C3918" s="2" t="s">
        <v>13247</v>
      </c>
      <c r="D3918" s="2"/>
      <c r="E3918" s="2" t="s">
        <v>23</v>
      </c>
      <c r="F3918" s="2" t="s">
        <v>1139</v>
      </c>
      <c r="G3918" s="2"/>
      <c r="H3918" s="2"/>
      <c r="I3918" s="2"/>
      <c r="J3918" s="2" t="s">
        <v>13248</v>
      </c>
      <c r="K3918" s="2" t="s">
        <v>13249</v>
      </c>
      <c r="L3918" s="3"/>
      <c r="M3918" s="118">
        <v>4704</v>
      </c>
      <c r="N3918" s="119">
        <v>47</v>
      </c>
      <c r="O3918" s="2" t="s">
        <v>50</v>
      </c>
      <c r="P3918" s="7" t="s">
        <v>13250</v>
      </c>
      <c r="Q3918" s="2"/>
      <c r="R3918" s="61" t="s">
        <v>12835</v>
      </c>
      <c r="S3918" s="2"/>
      <c r="T3918" s="244" t="s">
        <v>13160</v>
      </c>
      <c r="U3918" s="254" t="s">
        <v>13251</v>
      </c>
      <c r="V3918">
        <v>0</v>
      </c>
    </row>
    <row r="3919" spans="1:22" ht="41.4" customHeight="1" x14ac:dyDescent="0.3">
      <c r="A3919" s="36">
        <v>3921</v>
      </c>
      <c r="B3919" s="157">
        <v>13539</v>
      </c>
      <c r="C3919" s="2" t="s">
        <v>13252</v>
      </c>
      <c r="D3919" s="2"/>
      <c r="E3919" s="2" t="s">
        <v>23</v>
      </c>
      <c r="F3919" s="2" t="s">
        <v>525</v>
      </c>
      <c r="G3919" s="2"/>
      <c r="H3919" s="2"/>
      <c r="I3919" s="2"/>
      <c r="J3919" s="2" t="s">
        <v>13253</v>
      </c>
      <c r="K3919" s="2" t="s">
        <v>13254</v>
      </c>
      <c r="L3919" s="3"/>
      <c r="M3919" s="118">
        <v>4489</v>
      </c>
      <c r="N3919" s="119">
        <v>8</v>
      </c>
      <c r="O3919" s="2" t="s">
        <v>66</v>
      </c>
      <c r="P3919" s="212"/>
      <c r="Q3919" s="2"/>
      <c r="R3919" s="61" t="s">
        <v>12954</v>
      </c>
      <c r="S3919" s="2"/>
      <c r="T3919" s="244" t="s">
        <v>13255</v>
      </c>
      <c r="U3919" s="254" t="s">
        <v>13256</v>
      </c>
      <c r="V3919">
        <v>0</v>
      </c>
    </row>
    <row r="3920" spans="1:22" ht="69" customHeight="1" x14ac:dyDescent="0.3">
      <c r="A3920" s="36">
        <v>3922</v>
      </c>
      <c r="B3920" s="157">
        <v>13593</v>
      </c>
      <c r="C3920" s="2" t="s">
        <v>13257</v>
      </c>
      <c r="D3920" s="2"/>
      <c r="E3920" s="2" t="s">
        <v>3634</v>
      </c>
      <c r="F3920" s="2"/>
      <c r="G3920" s="2"/>
      <c r="H3920" s="2"/>
      <c r="I3920" s="2"/>
      <c r="J3920" s="2" t="s">
        <v>13258</v>
      </c>
      <c r="K3920" s="2" t="s">
        <v>13259</v>
      </c>
      <c r="L3920" s="3"/>
      <c r="M3920" s="118">
        <v>4550</v>
      </c>
      <c r="N3920" s="119">
        <v>48</v>
      </c>
      <c r="O3920" s="2" t="s">
        <v>72</v>
      </c>
      <c r="P3920" s="2"/>
      <c r="Q3920" s="2" t="s">
        <v>13260</v>
      </c>
      <c r="R3920" s="36"/>
      <c r="S3920" s="2"/>
      <c r="T3920" s="244" t="s">
        <v>13255</v>
      </c>
      <c r="U3920" s="254" t="s">
        <v>13261</v>
      </c>
      <c r="V3920">
        <v>0</v>
      </c>
    </row>
    <row r="3921" spans="1:22" ht="55.2" customHeight="1" x14ac:dyDescent="0.3">
      <c r="A3921" s="36">
        <v>3923</v>
      </c>
      <c r="B3921" s="157">
        <v>13663</v>
      </c>
      <c r="C3921" s="2" t="s">
        <v>13186</v>
      </c>
      <c r="D3921" s="2"/>
      <c r="E3921" s="2" t="s">
        <v>23</v>
      </c>
      <c r="F3921" s="2" t="s">
        <v>13187</v>
      </c>
      <c r="G3921" s="2"/>
      <c r="H3921" s="2"/>
      <c r="I3921" s="2"/>
      <c r="J3921" s="2" t="s">
        <v>13262</v>
      </c>
      <c r="K3921" s="2" t="s">
        <v>13263</v>
      </c>
      <c r="L3921" s="3"/>
      <c r="M3921" s="118">
        <v>4613</v>
      </c>
      <c r="N3921" s="119">
        <v>40</v>
      </c>
      <c r="O3921" s="2" t="s">
        <v>53</v>
      </c>
      <c r="P3921" s="2"/>
      <c r="Q3921" s="2"/>
      <c r="R3921" s="61" t="s">
        <v>12954</v>
      </c>
      <c r="S3921" s="2"/>
      <c r="T3921" s="244" t="s">
        <v>13255</v>
      </c>
      <c r="U3921" s="254" t="s">
        <v>13264</v>
      </c>
      <c r="V3921">
        <v>0</v>
      </c>
    </row>
    <row r="3922" spans="1:22" ht="41.4" customHeight="1" x14ac:dyDescent="0.3">
      <c r="A3922" s="36">
        <v>3924</v>
      </c>
      <c r="B3922" s="157">
        <v>13648</v>
      </c>
      <c r="C3922" s="2" t="s">
        <v>13265</v>
      </c>
      <c r="D3922" s="2"/>
      <c r="E3922" s="2" t="s">
        <v>77</v>
      </c>
      <c r="F3922" s="2"/>
      <c r="G3922" s="2"/>
      <c r="H3922" s="2"/>
      <c r="I3922" s="2"/>
      <c r="J3922" s="2" t="s">
        <v>13266</v>
      </c>
      <c r="K3922" s="2" t="s">
        <v>13267</v>
      </c>
      <c r="L3922" s="3"/>
      <c r="M3922" s="118">
        <v>4603</v>
      </c>
      <c r="N3922" s="119">
        <v>8</v>
      </c>
      <c r="O3922" s="2" t="s">
        <v>66</v>
      </c>
      <c r="P3922" s="2"/>
      <c r="Q3922" s="2" t="s">
        <v>335</v>
      </c>
      <c r="R3922" s="61" t="s">
        <v>12835</v>
      </c>
      <c r="S3922" s="2"/>
      <c r="T3922" s="244" t="s">
        <v>13255</v>
      </c>
      <c r="U3922" s="254" t="s">
        <v>13268</v>
      </c>
      <c r="V3922">
        <v>0</v>
      </c>
    </row>
    <row r="3923" spans="1:22" ht="96.6" customHeight="1" x14ac:dyDescent="0.3">
      <c r="A3923" s="36">
        <v>3925</v>
      </c>
      <c r="B3923" s="157">
        <v>13668</v>
      </c>
      <c r="C3923" s="2" t="s">
        <v>13269</v>
      </c>
      <c r="D3923" s="2"/>
      <c r="E3923" s="2" t="s">
        <v>77</v>
      </c>
      <c r="F3923" s="2"/>
      <c r="G3923" s="2"/>
      <c r="H3923" s="2"/>
      <c r="I3923" s="2"/>
      <c r="J3923" s="2" t="s">
        <v>13270</v>
      </c>
      <c r="K3923" s="2" t="s">
        <v>13271</v>
      </c>
      <c r="L3923" s="3"/>
      <c r="M3923" s="118">
        <v>4617</v>
      </c>
      <c r="N3923" s="119">
        <v>6</v>
      </c>
      <c r="O3923" s="2" t="s">
        <v>46</v>
      </c>
      <c r="P3923" s="2"/>
      <c r="Q3923" s="2" t="s">
        <v>7970</v>
      </c>
      <c r="R3923" s="61" t="s">
        <v>12954</v>
      </c>
      <c r="S3923" s="2"/>
      <c r="T3923" s="244" t="s">
        <v>13255</v>
      </c>
      <c r="U3923" s="254" t="s">
        <v>13272</v>
      </c>
      <c r="V3923">
        <v>0</v>
      </c>
    </row>
    <row r="3924" spans="1:22" ht="55.2" customHeight="1" x14ac:dyDescent="0.3">
      <c r="A3924" s="36">
        <v>3926</v>
      </c>
      <c r="B3924" s="157">
        <v>13708</v>
      </c>
      <c r="C3924" s="2" t="s">
        <v>704</v>
      </c>
      <c r="D3924" s="2"/>
      <c r="E3924" s="2" t="s">
        <v>45</v>
      </c>
      <c r="F3924" s="2"/>
      <c r="G3924" s="2"/>
      <c r="H3924" s="2"/>
      <c r="I3924" s="2"/>
      <c r="J3924" s="2" t="s">
        <v>13273</v>
      </c>
      <c r="K3924" s="2" t="s">
        <v>13274</v>
      </c>
      <c r="L3924" s="3"/>
      <c r="M3924" s="118">
        <v>4642</v>
      </c>
      <c r="N3924" s="119">
        <v>22</v>
      </c>
      <c r="O3924" s="2" t="s">
        <v>370</v>
      </c>
      <c r="P3924" s="2"/>
      <c r="Q3924" s="2" t="s">
        <v>201</v>
      </c>
      <c r="R3924" s="61" t="s">
        <v>12835</v>
      </c>
      <c r="S3924" s="2"/>
      <c r="T3924" s="244" t="s">
        <v>13255</v>
      </c>
      <c r="U3924" s="254" t="s">
        <v>13275</v>
      </c>
      <c r="V3924">
        <v>0</v>
      </c>
    </row>
    <row r="3925" spans="1:22" ht="27.6" customHeight="1" x14ac:dyDescent="0.3">
      <c r="A3925" s="36">
        <v>3927</v>
      </c>
      <c r="B3925" s="157">
        <v>13711</v>
      </c>
      <c r="C3925" s="2" t="s">
        <v>13094</v>
      </c>
      <c r="D3925" s="2"/>
      <c r="E3925" s="2" t="s">
        <v>112</v>
      </c>
      <c r="F3925" s="2"/>
      <c r="G3925" s="2"/>
      <c r="H3925" s="2"/>
      <c r="I3925" s="2"/>
      <c r="J3925" s="2" t="s">
        <v>13276</v>
      </c>
      <c r="K3925" s="2" t="s">
        <v>13277</v>
      </c>
      <c r="L3925" s="3"/>
      <c r="M3925" s="118">
        <v>4643</v>
      </c>
      <c r="N3925" s="119">
        <v>25</v>
      </c>
      <c r="O3925" s="2" t="s">
        <v>27</v>
      </c>
      <c r="P3925" s="2"/>
      <c r="Q3925" s="2" t="s">
        <v>3268</v>
      </c>
      <c r="R3925" s="61" t="s">
        <v>12835</v>
      </c>
      <c r="S3925" s="2"/>
      <c r="T3925" s="244" t="s">
        <v>13255</v>
      </c>
      <c r="U3925" s="254" t="s">
        <v>13278</v>
      </c>
      <c r="V3925">
        <v>0</v>
      </c>
    </row>
    <row r="3926" spans="1:22" ht="41.4" customHeight="1" x14ac:dyDescent="0.3">
      <c r="A3926" s="36">
        <v>3928</v>
      </c>
      <c r="B3926" s="157">
        <v>13716</v>
      </c>
      <c r="C3926" s="2" t="s">
        <v>13228</v>
      </c>
      <c r="D3926" s="2"/>
      <c r="E3926" s="2" t="s">
        <v>77</v>
      </c>
      <c r="F3926" s="2"/>
      <c r="G3926" s="2"/>
      <c r="H3926" s="2"/>
      <c r="I3926" s="2"/>
      <c r="J3926" s="2" t="s">
        <v>13236</v>
      </c>
      <c r="K3926" s="2" t="s">
        <v>13237</v>
      </c>
      <c r="L3926" s="3"/>
      <c r="M3926" s="118">
        <v>4653</v>
      </c>
      <c r="N3926" s="119">
        <v>6</v>
      </c>
      <c r="O3926" s="2" t="s">
        <v>46</v>
      </c>
      <c r="P3926" s="7" t="s">
        <v>13279</v>
      </c>
      <c r="Q3926" s="2" t="s">
        <v>201</v>
      </c>
      <c r="R3926" s="61" t="s">
        <v>12835</v>
      </c>
      <c r="S3926" s="2"/>
      <c r="T3926" s="244" t="s">
        <v>13255</v>
      </c>
      <c r="U3926" s="254" t="s">
        <v>13280</v>
      </c>
      <c r="V3926">
        <v>0</v>
      </c>
    </row>
    <row r="3927" spans="1:22" ht="27.6" customHeight="1" x14ac:dyDescent="0.3">
      <c r="A3927" s="36">
        <v>3929</v>
      </c>
      <c r="B3927" s="157">
        <v>13716</v>
      </c>
      <c r="C3927" s="2" t="s">
        <v>13228</v>
      </c>
      <c r="D3927" s="2"/>
      <c r="E3927" s="2" t="s">
        <v>77</v>
      </c>
      <c r="F3927" s="2"/>
      <c r="G3927" s="2"/>
      <c r="H3927" s="2"/>
      <c r="I3927" s="2"/>
      <c r="J3927" s="2" t="s">
        <v>13236</v>
      </c>
      <c r="K3927" s="2" t="s">
        <v>13237</v>
      </c>
      <c r="L3927" s="3"/>
      <c r="M3927" s="118">
        <v>4654</v>
      </c>
      <c r="N3927" s="119">
        <v>7</v>
      </c>
      <c r="O3927" s="2" t="s">
        <v>61</v>
      </c>
      <c r="P3927" s="7" t="s">
        <v>13279</v>
      </c>
      <c r="Q3927" s="2" t="s">
        <v>201</v>
      </c>
      <c r="R3927" s="61" t="s">
        <v>12835</v>
      </c>
      <c r="S3927" s="2"/>
      <c r="T3927" s="244" t="s">
        <v>13255</v>
      </c>
      <c r="U3927" s="254" t="s">
        <v>13281</v>
      </c>
      <c r="V3927">
        <v>0</v>
      </c>
    </row>
    <row r="3928" spans="1:22" ht="27.6" customHeight="1" x14ac:dyDescent="0.3">
      <c r="A3928" s="36">
        <v>3930</v>
      </c>
      <c r="B3928" s="157">
        <v>13716</v>
      </c>
      <c r="C3928" s="2" t="s">
        <v>13228</v>
      </c>
      <c r="D3928" s="2"/>
      <c r="E3928" s="2" t="s">
        <v>77</v>
      </c>
      <c r="F3928" s="2"/>
      <c r="G3928" s="2"/>
      <c r="H3928" s="2"/>
      <c r="I3928" s="2"/>
      <c r="J3928" s="2" t="s">
        <v>13236</v>
      </c>
      <c r="K3928" s="2" t="s">
        <v>13237</v>
      </c>
      <c r="L3928" s="3"/>
      <c r="M3928" s="118">
        <v>4655</v>
      </c>
      <c r="N3928" s="119">
        <v>13</v>
      </c>
      <c r="O3928" s="2" t="s">
        <v>138</v>
      </c>
      <c r="P3928" s="7" t="s">
        <v>13279</v>
      </c>
      <c r="Q3928" s="2" t="s">
        <v>201</v>
      </c>
      <c r="R3928" s="61" t="s">
        <v>12835</v>
      </c>
      <c r="S3928" s="2"/>
      <c r="T3928" s="244" t="s">
        <v>13255</v>
      </c>
      <c r="U3928" s="254" t="s">
        <v>13282</v>
      </c>
      <c r="V3928">
        <v>0</v>
      </c>
    </row>
    <row r="3929" spans="1:22" ht="27.6" customHeight="1" x14ac:dyDescent="0.3">
      <c r="A3929" s="36">
        <v>3931</v>
      </c>
      <c r="B3929" s="157">
        <v>13718</v>
      </c>
      <c r="C3929" s="60" t="s">
        <v>13283</v>
      </c>
      <c r="D3929" s="60"/>
      <c r="E3929" s="60" t="s">
        <v>23</v>
      </c>
      <c r="F3929" s="60" t="s">
        <v>13284</v>
      </c>
      <c r="G3929" s="60"/>
      <c r="H3929" s="60"/>
      <c r="I3929" s="60"/>
      <c r="J3929" s="60" t="s">
        <v>13285</v>
      </c>
      <c r="K3929" s="60" t="s">
        <v>13286</v>
      </c>
      <c r="L3929" s="3"/>
      <c r="M3929" s="118">
        <v>4660</v>
      </c>
      <c r="N3929" s="119">
        <v>42</v>
      </c>
      <c r="O3929" s="60" t="s">
        <v>4392</v>
      </c>
      <c r="P3929" s="60"/>
      <c r="Q3929" s="61"/>
      <c r="R3929" s="61" t="s">
        <v>12954</v>
      </c>
      <c r="S3929" s="60"/>
      <c r="T3929" s="244" t="s">
        <v>13255</v>
      </c>
      <c r="U3929" s="254" t="s">
        <v>13287</v>
      </c>
      <c r="V3929">
        <v>0</v>
      </c>
    </row>
    <row r="3930" spans="1:22" ht="27.6" customHeight="1" x14ac:dyDescent="0.3">
      <c r="A3930" s="36">
        <v>3932</v>
      </c>
      <c r="B3930" s="157">
        <v>13762</v>
      </c>
      <c r="C3930" s="60" t="s">
        <v>13288</v>
      </c>
      <c r="D3930" s="60"/>
      <c r="E3930" s="60" t="s">
        <v>36</v>
      </c>
      <c r="F3930" s="60"/>
      <c r="G3930" s="60"/>
      <c r="H3930" s="60"/>
      <c r="I3930" s="60"/>
      <c r="J3930" s="60" t="s">
        <v>13289</v>
      </c>
      <c r="K3930" s="60" t="s">
        <v>13290</v>
      </c>
      <c r="L3930" s="3"/>
      <c r="M3930" s="118">
        <v>4690</v>
      </c>
      <c r="N3930" s="119">
        <v>48</v>
      </c>
      <c r="O3930" s="60" t="s">
        <v>72</v>
      </c>
      <c r="P3930" s="60" t="s">
        <v>13291</v>
      </c>
      <c r="Q3930" s="61" t="s">
        <v>7960</v>
      </c>
      <c r="R3930" s="61" t="s">
        <v>12835</v>
      </c>
      <c r="S3930" s="60"/>
      <c r="T3930" s="244" t="s">
        <v>13255</v>
      </c>
      <c r="U3930" s="254" t="s">
        <v>13292</v>
      </c>
      <c r="V3930">
        <v>0</v>
      </c>
    </row>
    <row r="3931" spans="1:22" ht="69" customHeight="1" x14ac:dyDescent="0.3">
      <c r="A3931" s="36">
        <v>3933</v>
      </c>
      <c r="B3931" s="157">
        <v>13762</v>
      </c>
      <c r="C3931" s="60" t="s">
        <v>13288</v>
      </c>
      <c r="D3931" s="60"/>
      <c r="E3931" s="60" t="s">
        <v>36</v>
      </c>
      <c r="F3931" s="60"/>
      <c r="G3931" s="60"/>
      <c r="H3931" s="60"/>
      <c r="I3931" s="60"/>
      <c r="J3931" s="60" t="s">
        <v>13293</v>
      </c>
      <c r="K3931" s="60" t="s">
        <v>13294</v>
      </c>
      <c r="L3931" s="3"/>
      <c r="M3931" s="118">
        <v>4691</v>
      </c>
      <c r="N3931" s="119">
        <v>48</v>
      </c>
      <c r="O3931" s="60" t="s">
        <v>72</v>
      </c>
      <c r="P3931" s="60" t="s">
        <v>13291</v>
      </c>
      <c r="Q3931" s="61" t="s">
        <v>7960</v>
      </c>
      <c r="R3931" s="61" t="s">
        <v>12835</v>
      </c>
      <c r="S3931" s="60"/>
      <c r="T3931" s="244" t="s">
        <v>13255</v>
      </c>
      <c r="U3931" s="254" t="s">
        <v>13295</v>
      </c>
      <c r="V3931">
        <v>0</v>
      </c>
    </row>
    <row r="3932" spans="1:22" ht="41.4" customHeight="1" x14ac:dyDescent="0.3">
      <c r="A3932" s="36">
        <v>3934</v>
      </c>
      <c r="B3932" s="157">
        <v>13766</v>
      </c>
      <c r="C3932" s="60" t="s">
        <v>13296</v>
      </c>
      <c r="D3932" s="60"/>
      <c r="E3932" s="60" t="s">
        <v>23</v>
      </c>
      <c r="F3932" s="60" t="s">
        <v>850</v>
      </c>
      <c r="G3932" s="60"/>
      <c r="H3932" s="60"/>
      <c r="I3932" s="60"/>
      <c r="J3932" s="60" t="s">
        <v>13297</v>
      </c>
      <c r="K3932" s="60" t="s">
        <v>13298</v>
      </c>
      <c r="L3932" s="3"/>
      <c r="M3932" s="118">
        <v>4697</v>
      </c>
      <c r="N3932" s="119">
        <v>42</v>
      </c>
      <c r="O3932" s="60" t="s">
        <v>13299</v>
      </c>
      <c r="P3932" s="60"/>
      <c r="Q3932" s="61"/>
      <c r="R3932" s="61" t="s">
        <v>12954</v>
      </c>
      <c r="S3932" s="60"/>
      <c r="T3932" s="244" t="s">
        <v>13255</v>
      </c>
      <c r="U3932" s="254" t="s">
        <v>13300</v>
      </c>
      <c r="V3932">
        <v>0</v>
      </c>
    </row>
    <row r="3933" spans="1:22" ht="27.6" customHeight="1" x14ac:dyDescent="0.3">
      <c r="A3933" s="36">
        <v>3935</v>
      </c>
      <c r="B3933" s="157">
        <v>13774</v>
      </c>
      <c r="C3933" s="60" t="s">
        <v>13301</v>
      </c>
      <c r="D3933" s="60"/>
      <c r="E3933" s="60" t="s">
        <v>36</v>
      </c>
      <c r="F3933" s="60"/>
      <c r="G3933" s="60"/>
      <c r="H3933" s="60"/>
      <c r="I3933" s="60"/>
      <c r="J3933" s="60" t="s">
        <v>1445</v>
      </c>
      <c r="K3933" s="60" t="s">
        <v>1446</v>
      </c>
      <c r="L3933" s="3"/>
      <c r="M3933" s="118">
        <v>4700</v>
      </c>
      <c r="N3933" s="119">
        <v>12</v>
      </c>
      <c r="O3933" s="60" t="s">
        <v>2196</v>
      </c>
      <c r="P3933" s="60"/>
      <c r="Q3933" s="61" t="s">
        <v>201</v>
      </c>
      <c r="R3933" s="61" t="s">
        <v>12835</v>
      </c>
      <c r="S3933" s="60"/>
      <c r="T3933" s="244" t="s">
        <v>13255</v>
      </c>
      <c r="U3933" s="254" t="s">
        <v>13302</v>
      </c>
      <c r="V3933">
        <v>0</v>
      </c>
    </row>
    <row r="3934" spans="1:22" ht="55.2" customHeight="1" x14ac:dyDescent="0.3">
      <c r="A3934" s="36">
        <v>3936</v>
      </c>
      <c r="B3934" s="157">
        <v>12627</v>
      </c>
      <c r="C3934" s="60" t="s">
        <v>8060</v>
      </c>
      <c r="D3934" s="60"/>
      <c r="E3934" s="60" t="s">
        <v>77</v>
      </c>
      <c r="F3934" s="60"/>
      <c r="G3934" s="60"/>
      <c r="H3934" s="60"/>
      <c r="I3934" s="60"/>
      <c r="J3934" s="60" t="s">
        <v>13303</v>
      </c>
      <c r="K3934" s="60" t="s">
        <v>13304</v>
      </c>
      <c r="L3934" s="3"/>
      <c r="M3934" s="118">
        <v>2952</v>
      </c>
      <c r="N3934" s="119">
        <v>23</v>
      </c>
      <c r="O3934" s="60" t="s">
        <v>3257</v>
      </c>
      <c r="P3934" s="60"/>
      <c r="Q3934" s="61" t="s">
        <v>7970</v>
      </c>
      <c r="R3934" s="61" t="s">
        <v>12835</v>
      </c>
      <c r="S3934" s="60"/>
      <c r="T3934" s="244" t="s">
        <v>13305</v>
      </c>
    </row>
    <row r="3935" spans="1:22" ht="27.6" customHeight="1" x14ac:dyDescent="0.3">
      <c r="A3935" s="36">
        <v>3937</v>
      </c>
      <c r="B3935" s="157">
        <v>13523</v>
      </c>
      <c r="C3935" s="60" t="s">
        <v>13306</v>
      </c>
      <c r="D3935" s="60"/>
      <c r="E3935" s="60" t="s">
        <v>23</v>
      </c>
      <c r="F3935" s="60" t="s">
        <v>525</v>
      </c>
      <c r="G3935" s="60"/>
      <c r="H3935" s="60"/>
      <c r="I3935" s="60"/>
      <c r="J3935" s="60" t="s">
        <v>13307</v>
      </c>
      <c r="K3935" s="60" t="s">
        <v>13308</v>
      </c>
      <c r="L3935" s="3"/>
      <c r="M3935" s="118">
        <v>4482</v>
      </c>
      <c r="N3935" s="119">
        <v>47</v>
      </c>
      <c r="O3935" s="60" t="s">
        <v>50</v>
      </c>
      <c r="P3935" s="60"/>
      <c r="Q3935" s="61"/>
      <c r="R3935" s="61" t="s">
        <v>12954</v>
      </c>
      <c r="S3935" s="60"/>
      <c r="T3935" s="244" t="s">
        <v>13305</v>
      </c>
      <c r="U3935" s="254" t="s">
        <v>13309</v>
      </c>
      <c r="V3935">
        <v>0</v>
      </c>
    </row>
    <row r="3936" spans="1:22" ht="96.6" customHeight="1" x14ac:dyDescent="0.3">
      <c r="A3936" s="36">
        <v>3938</v>
      </c>
      <c r="B3936" s="157">
        <v>13557</v>
      </c>
      <c r="C3936" s="60" t="s">
        <v>947</v>
      </c>
      <c r="D3936" s="60"/>
      <c r="E3936" s="60" t="s">
        <v>36</v>
      </c>
      <c r="F3936" s="60"/>
      <c r="G3936" s="60"/>
      <c r="H3936" s="60"/>
      <c r="I3936" s="60"/>
      <c r="J3936" s="60" t="s">
        <v>13310</v>
      </c>
      <c r="K3936" s="60" t="s">
        <v>13311</v>
      </c>
      <c r="L3936" s="3"/>
      <c r="M3936" s="118">
        <v>4512</v>
      </c>
      <c r="N3936" s="119">
        <v>47</v>
      </c>
      <c r="O3936" s="60" t="s">
        <v>50</v>
      </c>
      <c r="P3936" s="60" t="s">
        <v>5081</v>
      </c>
      <c r="Q3936" s="61" t="s">
        <v>8100</v>
      </c>
      <c r="R3936" s="61" t="s">
        <v>12835</v>
      </c>
      <c r="S3936" s="60"/>
      <c r="T3936" s="244" t="s">
        <v>13305</v>
      </c>
    </row>
    <row r="3937" spans="1:22" ht="138" customHeight="1" x14ac:dyDescent="0.3">
      <c r="A3937" s="36">
        <v>3939</v>
      </c>
      <c r="B3937" s="157">
        <v>13611</v>
      </c>
      <c r="C3937" s="60" t="s">
        <v>13312</v>
      </c>
      <c r="D3937" s="60"/>
      <c r="E3937" s="60" t="s">
        <v>582</v>
      </c>
      <c r="F3937" s="60"/>
      <c r="G3937" s="60"/>
      <c r="H3937" s="60"/>
      <c r="I3937" s="60"/>
      <c r="J3937" s="60" t="s">
        <v>13313</v>
      </c>
      <c r="K3937" s="60" t="s">
        <v>13314</v>
      </c>
      <c r="L3937" s="3"/>
      <c r="M3937" s="118">
        <v>4568</v>
      </c>
      <c r="N3937" s="119">
        <v>42</v>
      </c>
      <c r="O3937" s="60" t="s">
        <v>251</v>
      </c>
      <c r="P3937" s="60" t="s">
        <v>13315</v>
      </c>
      <c r="Q3937" s="61" t="s">
        <v>201</v>
      </c>
      <c r="R3937" s="61" t="s">
        <v>12835</v>
      </c>
      <c r="S3937" s="60"/>
      <c r="T3937" s="244" t="s">
        <v>13305</v>
      </c>
      <c r="U3937" s="254" t="s">
        <v>13316</v>
      </c>
      <c r="V3937">
        <v>0</v>
      </c>
    </row>
    <row r="3938" spans="1:22" ht="41.4" customHeight="1" x14ac:dyDescent="0.3">
      <c r="A3938" s="36">
        <v>3940</v>
      </c>
      <c r="B3938" s="157">
        <v>13631</v>
      </c>
      <c r="C3938" s="60" t="s">
        <v>10208</v>
      </c>
      <c r="D3938" s="60"/>
      <c r="E3938" s="60" t="s">
        <v>45</v>
      </c>
      <c r="F3938" s="60"/>
      <c r="G3938" s="60"/>
      <c r="H3938" s="60"/>
      <c r="I3938" s="60"/>
      <c r="J3938" s="60" t="s">
        <v>13317</v>
      </c>
      <c r="K3938" s="60" t="s">
        <v>13318</v>
      </c>
      <c r="L3938" s="3"/>
      <c r="M3938" s="118">
        <v>4585</v>
      </c>
      <c r="N3938" s="119">
        <v>11</v>
      </c>
      <c r="O3938" s="60" t="s">
        <v>6974</v>
      </c>
      <c r="P3938" s="60"/>
      <c r="Q3938" s="61" t="s">
        <v>87</v>
      </c>
      <c r="R3938" s="61" t="s">
        <v>12835</v>
      </c>
      <c r="S3938" s="60"/>
      <c r="T3938" s="244" t="s">
        <v>13305</v>
      </c>
      <c r="U3938" s="254" t="s">
        <v>13319</v>
      </c>
      <c r="V3938">
        <v>0</v>
      </c>
    </row>
    <row r="3939" spans="1:22" ht="41.4" customHeight="1" x14ac:dyDescent="0.3">
      <c r="A3939" s="36">
        <v>3941</v>
      </c>
      <c r="B3939" s="157">
        <v>13688</v>
      </c>
      <c r="C3939" s="60" t="s">
        <v>13320</v>
      </c>
      <c r="D3939" s="60"/>
      <c r="E3939" s="60" t="s">
        <v>23</v>
      </c>
      <c r="F3939" s="60" t="s">
        <v>1023</v>
      </c>
      <c r="G3939" s="60"/>
      <c r="H3939" s="60"/>
      <c r="I3939" s="60"/>
      <c r="J3939" s="60" t="s">
        <v>13321</v>
      </c>
      <c r="K3939" s="60" t="s">
        <v>13322</v>
      </c>
      <c r="L3939" s="3"/>
      <c r="M3939" s="118">
        <v>4630</v>
      </c>
      <c r="N3939" s="119">
        <v>43</v>
      </c>
      <c r="O3939" s="60" t="s">
        <v>93</v>
      </c>
      <c r="P3939" s="60"/>
      <c r="Q3939" s="61"/>
      <c r="R3939" s="61" t="s">
        <v>12954</v>
      </c>
      <c r="S3939" s="60"/>
      <c r="T3939" s="244" t="s">
        <v>13305</v>
      </c>
      <c r="U3939" s="129"/>
    </row>
    <row r="3940" spans="1:22" ht="41.4" customHeight="1" x14ac:dyDescent="0.3">
      <c r="A3940" s="36">
        <v>3942</v>
      </c>
      <c r="B3940" s="157">
        <v>13698</v>
      </c>
      <c r="C3940" s="60" t="s">
        <v>13323</v>
      </c>
      <c r="D3940" s="60"/>
      <c r="E3940" s="60" t="s">
        <v>13324</v>
      </c>
      <c r="F3940" s="60"/>
      <c r="G3940" s="60"/>
      <c r="H3940" s="60"/>
      <c r="I3940" s="60"/>
      <c r="J3940" s="60" t="s">
        <v>13325</v>
      </c>
      <c r="K3940" s="60" t="s">
        <v>13326</v>
      </c>
      <c r="L3940" s="3"/>
      <c r="M3940" s="118">
        <v>4637</v>
      </c>
      <c r="N3940" s="119">
        <v>3</v>
      </c>
      <c r="O3940" s="60" t="s">
        <v>37</v>
      </c>
      <c r="P3940" s="60" t="s">
        <v>13327</v>
      </c>
      <c r="Q3940" s="61" t="s">
        <v>7960</v>
      </c>
      <c r="R3940" s="61" t="s">
        <v>12835</v>
      </c>
      <c r="S3940" s="60"/>
      <c r="T3940" s="244" t="s">
        <v>13305</v>
      </c>
      <c r="U3940" s="254" t="s">
        <v>13328</v>
      </c>
      <c r="V3940">
        <v>0</v>
      </c>
    </row>
    <row r="3941" spans="1:22" ht="27.6" customHeight="1" x14ac:dyDescent="0.3">
      <c r="A3941" s="36">
        <v>3943</v>
      </c>
      <c r="B3941" s="157">
        <v>13716</v>
      </c>
      <c r="C3941" s="60" t="s">
        <v>13329</v>
      </c>
      <c r="D3941" s="60"/>
      <c r="E3941" s="60" t="s">
        <v>45</v>
      </c>
      <c r="F3941" s="60"/>
      <c r="G3941" s="60"/>
      <c r="H3941" s="60"/>
      <c r="I3941" s="60"/>
      <c r="J3941" s="60" t="s">
        <v>13330</v>
      </c>
      <c r="K3941" s="60" t="s">
        <v>13331</v>
      </c>
      <c r="L3941" s="3"/>
      <c r="M3941" s="118">
        <v>4657</v>
      </c>
      <c r="N3941" s="119">
        <v>48</v>
      </c>
      <c r="O3941" s="60" t="s">
        <v>72</v>
      </c>
      <c r="P3941" s="60"/>
      <c r="Q3941" s="61" t="s">
        <v>7960</v>
      </c>
      <c r="R3941" s="61" t="s">
        <v>12835</v>
      </c>
      <c r="S3941" s="60"/>
      <c r="T3941" s="244" t="s">
        <v>13305</v>
      </c>
      <c r="U3941" s="129"/>
    </row>
    <row r="3942" spans="1:22" ht="41.4" customHeight="1" x14ac:dyDescent="0.3">
      <c r="A3942" s="36">
        <v>3944</v>
      </c>
      <c r="B3942" s="157">
        <v>13727</v>
      </c>
      <c r="C3942" s="60" t="s">
        <v>13332</v>
      </c>
      <c r="D3942" s="60"/>
      <c r="E3942" s="60" t="s">
        <v>45</v>
      </c>
      <c r="F3942" s="60"/>
      <c r="G3942" s="60"/>
      <c r="H3942" s="60"/>
      <c r="I3942" s="60"/>
      <c r="J3942" s="60" t="s">
        <v>13333</v>
      </c>
      <c r="K3942" s="60" t="s">
        <v>13334</v>
      </c>
      <c r="L3942" s="3"/>
      <c r="M3942" s="118">
        <v>4664</v>
      </c>
      <c r="N3942" s="119">
        <v>3</v>
      </c>
      <c r="O3942" s="60" t="s">
        <v>37</v>
      </c>
      <c r="P3942" s="60"/>
      <c r="Q3942" s="61" t="s">
        <v>87</v>
      </c>
      <c r="R3942" s="61" t="s">
        <v>12835</v>
      </c>
      <c r="S3942" s="60"/>
      <c r="T3942" s="244" t="s">
        <v>13305</v>
      </c>
      <c r="U3942" s="254" t="s">
        <v>13335</v>
      </c>
      <c r="V3942">
        <v>0</v>
      </c>
    </row>
    <row r="3943" spans="1:22" ht="82.8" customHeight="1" x14ac:dyDescent="0.3">
      <c r="A3943" s="36">
        <v>3945</v>
      </c>
      <c r="B3943" s="157">
        <v>13727</v>
      </c>
      <c r="C3943" s="60" t="s">
        <v>13332</v>
      </c>
      <c r="D3943" s="60"/>
      <c r="E3943" s="60" t="s">
        <v>45</v>
      </c>
      <c r="F3943" s="60"/>
      <c r="G3943" s="60"/>
      <c r="H3943" s="60"/>
      <c r="I3943" s="60"/>
      <c r="J3943" s="60" t="s">
        <v>13333</v>
      </c>
      <c r="K3943" s="60" t="s">
        <v>13334</v>
      </c>
      <c r="L3943" s="3"/>
      <c r="M3943" s="118">
        <v>4665</v>
      </c>
      <c r="N3943" s="119">
        <v>11</v>
      </c>
      <c r="O3943" s="60" t="s">
        <v>6974</v>
      </c>
      <c r="P3943" s="60"/>
      <c r="Q3943" s="61" t="s">
        <v>87</v>
      </c>
      <c r="R3943" s="61" t="s">
        <v>12835</v>
      </c>
      <c r="S3943" s="60"/>
      <c r="T3943" s="244" t="s">
        <v>13305</v>
      </c>
      <c r="U3943" s="254" t="s">
        <v>13336</v>
      </c>
      <c r="V3943">
        <v>0</v>
      </c>
    </row>
    <row r="3944" spans="1:22" ht="41.4" customHeight="1" x14ac:dyDescent="0.3">
      <c r="A3944" s="36">
        <v>3946</v>
      </c>
      <c r="B3944" s="157">
        <v>13753</v>
      </c>
      <c r="C3944" s="60" t="s">
        <v>13337</v>
      </c>
      <c r="D3944" s="60"/>
      <c r="E3944" s="60" t="s">
        <v>23</v>
      </c>
      <c r="F3944" s="60" t="s">
        <v>525</v>
      </c>
      <c r="G3944" s="60"/>
      <c r="H3944" s="60"/>
      <c r="I3944" s="60"/>
      <c r="J3944" s="60" t="s">
        <v>13338</v>
      </c>
      <c r="K3944" s="60" t="s">
        <v>13339</v>
      </c>
      <c r="L3944" s="3"/>
      <c r="M3944" s="118">
        <v>4679</v>
      </c>
      <c r="N3944" s="119">
        <v>38</v>
      </c>
      <c r="O3944" s="60" t="s">
        <v>6066</v>
      </c>
      <c r="P3944" s="60" t="s">
        <v>13340</v>
      </c>
      <c r="Q3944" s="61"/>
      <c r="R3944" s="61" t="s">
        <v>12954</v>
      </c>
      <c r="S3944" s="60"/>
      <c r="T3944" s="244" t="s">
        <v>13305</v>
      </c>
      <c r="U3944" s="254" t="s">
        <v>13341</v>
      </c>
      <c r="V3944">
        <v>0</v>
      </c>
    </row>
    <row r="3945" spans="1:22" ht="110.4" customHeight="1" x14ac:dyDescent="0.3">
      <c r="A3945" s="36">
        <v>3947</v>
      </c>
      <c r="B3945" s="157">
        <v>13758</v>
      </c>
      <c r="C3945" s="60" t="s">
        <v>13283</v>
      </c>
      <c r="D3945" s="60"/>
      <c r="E3945" s="60" t="s">
        <v>6682</v>
      </c>
      <c r="F3945" s="60"/>
      <c r="G3945" s="60"/>
      <c r="H3945" s="60"/>
      <c r="I3945" s="60"/>
      <c r="J3945" s="60" t="s">
        <v>13342</v>
      </c>
      <c r="K3945" s="60" t="s">
        <v>13343</v>
      </c>
      <c r="L3945" s="3"/>
      <c r="M3945" s="118">
        <v>4681</v>
      </c>
      <c r="N3945" s="119">
        <v>42</v>
      </c>
      <c r="O3945" s="60" t="s">
        <v>4392</v>
      </c>
      <c r="P3945" s="60" t="s">
        <v>13344</v>
      </c>
      <c r="Q3945" s="61" t="s">
        <v>4517</v>
      </c>
      <c r="R3945" s="61" t="s">
        <v>12835</v>
      </c>
      <c r="S3945" s="60"/>
      <c r="T3945" s="244" t="s">
        <v>13305</v>
      </c>
      <c r="U3945" s="254" t="s">
        <v>13345</v>
      </c>
      <c r="V3945">
        <v>0</v>
      </c>
    </row>
    <row r="3946" spans="1:22" ht="41.4" customHeight="1" x14ac:dyDescent="0.3">
      <c r="A3946" s="36">
        <v>3948</v>
      </c>
      <c r="B3946" s="157">
        <v>13761</v>
      </c>
      <c r="C3946" s="60" t="s">
        <v>13346</v>
      </c>
      <c r="D3946" s="60"/>
      <c r="E3946" s="60" t="s">
        <v>1668</v>
      </c>
      <c r="F3946" s="60"/>
      <c r="G3946" s="60"/>
      <c r="H3946" s="60"/>
      <c r="I3946" s="60"/>
      <c r="J3946" s="60" t="s">
        <v>13347</v>
      </c>
      <c r="K3946" s="60" t="s">
        <v>13348</v>
      </c>
      <c r="L3946" s="3"/>
      <c r="M3946" s="118">
        <v>4689</v>
      </c>
      <c r="N3946" s="119">
        <v>3</v>
      </c>
      <c r="O3946" s="60" t="s">
        <v>37</v>
      </c>
      <c r="P3946" s="60"/>
      <c r="Q3946" s="61" t="s">
        <v>7960</v>
      </c>
      <c r="R3946" s="61" t="s">
        <v>12835</v>
      </c>
      <c r="S3946" s="60"/>
      <c r="T3946" s="244" t="s">
        <v>13305</v>
      </c>
      <c r="U3946" s="254" t="s">
        <v>13349</v>
      </c>
      <c r="V3946">
        <v>0</v>
      </c>
    </row>
    <row r="3947" spans="1:22" ht="69" customHeight="1" x14ac:dyDescent="0.3">
      <c r="A3947" s="36">
        <v>3949</v>
      </c>
      <c r="B3947" s="157">
        <v>13781</v>
      </c>
      <c r="C3947" s="60" t="s">
        <v>13350</v>
      </c>
      <c r="D3947" s="60"/>
      <c r="E3947" s="60" t="s">
        <v>23</v>
      </c>
      <c r="F3947" s="60" t="s">
        <v>24</v>
      </c>
      <c r="G3947" s="60"/>
      <c r="H3947" s="60"/>
      <c r="I3947" s="60"/>
      <c r="J3947" s="60" t="s">
        <v>13351</v>
      </c>
      <c r="K3947" s="60" t="s">
        <v>13352</v>
      </c>
      <c r="L3947" s="3"/>
      <c r="M3947" s="118">
        <v>4705</v>
      </c>
      <c r="N3947" s="119">
        <v>44</v>
      </c>
      <c r="O3947" s="60" t="s">
        <v>80</v>
      </c>
      <c r="P3947" s="60"/>
      <c r="Q3947" s="61"/>
      <c r="R3947" s="61" t="s">
        <v>12835</v>
      </c>
      <c r="S3947" s="60"/>
      <c r="T3947" s="244" t="s">
        <v>13305</v>
      </c>
      <c r="U3947" s="254" t="s">
        <v>13353</v>
      </c>
      <c r="V3947">
        <v>0</v>
      </c>
    </row>
    <row r="3948" spans="1:22" ht="69" customHeight="1" x14ac:dyDescent="0.3">
      <c r="A3948" s="36">
        <v>3950</v>
      </c>
      <c r="B3948" s="157">
        <v>13785</v>
      </c>
      <c r="C3948" s="60" t="s">
        <v>13354</v>
      </c>
      <c r="D3948" s="60"/>
      <c r="E3948" s="60" t="s">
        <v>1668</v>
      </c>
      <c r="F3948" s="60"/>
      <c r="G3948" s="60"/>
      <c r="H3948" s="60"/>
      <c r="I3948" s="60"/>
      <c r="J3948" s="60" t="s">
        <v>13355</v>
      </c>
      <c r="K3948" s="60" t="s">
        <v>13356</v>
      </c>
      <c r="L3948" s="3"/>
      <c r="M3948" s="118">
        <v>4707</v>
      </c>
      <c r="N3948" s="119">
        <v>38</v>
      </c>
      <c r="O3948" s="60" t="s">
        <v>120</v>
      </c>
      <c r="P3948" s="60"/>
      <c r="Q3948" s="61" t="s">
        <v>201</v>
      </c>
      <c r="R3948" s="61" t="s">
        <v>12835</v>
      </c>
      <c r="S3948" s="60"/>
      <c r="T3948" s="244" t="s">
        <v>13305</v>
      </c>
      <c r="U3948" s="254" t="s">
        <v>13357</v>
      </c>
      <c r="V3948">
        <v>0</v>
      </c>
    </row>
    <row r="3949" spans="1:22" ht="69" customHeight="1" x14ac:dyDescent="0.3">
      <c r="A3949" s="36">
        <v>3951</v>
      </c>
      <c r="B3949" s="157">
        <v>13792</v>
      </c>
      <c r="C3949" s="60" t="s">
        <v>2412</v>
      </c>
      <c r="D3949" s="60"/>
      <c r="E3949" s="60" t="s">
        <v>23</v>
      </c>
      <c r="F3949" s="60" t="s">
        <v>850</v>
      </c>
      <c r="G3949" s="60"/>
      <c r="H3949" s="60"/>
      <c r="I3949" s="60"/>
      <c r="J3949" s="60" t="s">
        <v>13358</v>
      </c>
      <c r="K3949" s="60" t="s">
        <v>13359</v>
      </c>
      <c r="L3949" s="3"/>
      <c r="M3949" s="118">
        <v>4713</v>
      </c>
      <c r="N3949" s="119">
        <v>47</v>
      </c>
      <c r="O3949" s="60" t="s">
        <v>50</v>
      </c>
      <c r="P3949" s="60" t="s">
        <v>5812</v>
      </c>
      <c r="Q3949" s="61"/>
      <c r="R3949" s="61" t="s">
        <v>12835</v>
      </c>
      <c r="S3949" s="60"/>
      <c r="T3949" s="244" t="s">
        <v>13305</v>
      </c>
      <c r="U3949" s="254" t="s">
        <v>13360</v>
      </c>
      <c r="V3949">
        <v>0</v>
      </c>
    </row>
    <row r="3950" spans="1:22" ht="69" customHeight="1" x14ac:dyDescent="0.3">
      <c r="A3950" s="36">
        <v>3952</v>
      </c>
      <c r="B3950" s="157">
        <v>13792</v>
      </c>
      <c r="C3950" s="60" t="s">
        <v>2412</v>
      </c>
      <c r="D3950" s="60"/>
      <c r="E3950" s="60" t="s">
        <v>23</v>
      </c>
      <c r="F3950" s="60" t="s">
        <v>850</v>
      </c>
      <c r="G3950" s="60"/>
      <c r="H3950" s="60"/>
      <c r="I3950" s="60"/>
      <c r="J3950" s="60" t="s">
        <v>13361</v>
      </c>
      <c r="K3950" s="60" t="s">
        <v>13362</v>
      </c>
      <c r="L3950" s="3"/>
      <c r="M3950" s="118">
        <v>4714</v>
      </c>
      <c r="N3950" s="119">
        <v>48</v>
      </c>
      <c r="O3950" s="60" t="s">
        <v>72</v>
      </c>
      <c r="P3950" s="60" t="s">
        <v>5812</v>
      </c>
      <c r="Q3950" s="61"/>
      <c r="R3950" s="61" t="s">
        <v>12835</v>
      </c>
      <c r="S3950" s="60"/>
      <c r="T3950" s="244" t="s">
        <v>13305</v>
      </c>
      <c r="U3950" s="254" t="s">
        <v>13363</v>
      </c>
      <c r="V3950">
        <v>0</v>
      </c>
    </row>
    <row r="3951" spans="1:22" ht="55.2" customHeight="1" x14ac:dyDescent="0.3">
      <c r="A3951" s="36">
        <v>3953</v>
      </c>
      <c r="B3951" s="157">
        <v>13792</v>
      </c>
      <c r="C3951" s="60" t="s">
        <v>2412</v>
      </c>
      <c r="D3951" s="60"/>
      <c r="E3951" s="60" t="s">
        <v>23</v>
      </c>
      <c r="F3951" s="60" t="s">
        <v>850</v>
      </c>
      <c r="G3951" s="60"/>
      <c r="H3951" s="60"/>
      <c r="I3951" s="60"/>
      <c r="J3951" s="60" t="s">
        <v>13358</v>
      </c>
      <c r="K3951" s="60" t="s">
        <v>13359</v>
      </c>
      <c r="L3951" s="3"/>
      <c r="M3951" s="118">
        <v>4715</v>
      </c>
      <c r="N3951" s="119">
        <v>48</v>
      </c>
      <c r="O3951" s="60" t="s">
        <v>72</v>
      </c>
      <c r="P3951" s="60" t="s">
        <v>5812</v>
      </c>
      <c r="Q3951" s="61"/>
      <c r="R3951" s="61" t="s">
        <v>12835</v>
      </c>
      <c r="S3951" s="60"/>
      <c r="T3951" s="244" t="s">
        <v>13305</v>
      </c>
      <c r="U3951" s="254" t="s">
        <v>13364</v>
      </c>
      <c r="V3951">
        <v>0</v>
      </c>
    </row>
    <row r="3952" spans="1:22" ht="55.2" customHeight="1" x14ac:dyDescent="0.3">
      <c r="A3952" s="36">
        <v>3954</v>
      </c>
      <c r="B3952" s="157">
        <v>13792</v>
      </c>
      <c r="C3952" s="60" t="s">
        <v>2412</v>
      </c>
      <c r="D3952" s="60"/>
      <c r="E3952" s="60" t="s">
        <v>23</v>
      </c>
      <c r="F3952" s="60" t="s">
        <v>850</v>
      </c>
      <c r="G3952" s="60"/>
      <c r="H3952" s="60"/>
      <c r="I3952" s="60"/>
      <c r="J3952" s="60" t="s">
        <v>13361</v>
      </c>
      <c r="K3952" s="60" t="s">
        <v>13362</v>
      </c>
      <c r="L3952" s="3"/>
      <c r="M3952" s="118">
        <v>4716</v>
      </c>
      <c r="N3952" s="119">
        <v>47</v>
      </c>
      <c r="O3952" s="60" t="s">
        <v>50</v>
      </c>
      <c r="P3952" s="60" t="s">
        <v>5812</v>
      </c>
      <c r="Q3952" s="61"/>
      <c r="R3952" s="61" t="s">
        <v>12835</v>
      </c>
      <c r="S3952" s="60"/>
      <c r="T3952" s="244" t="s">
        <v>13305</v>
      </c>
      <c r="U3952" s="254" t="s">
        <v>13365</v>
      </c>
      <c r="V3952">
        <v>0</v>
      </c>
    </row>
    <row r="3953" spans="1:22" ht="55.2" customHeight="1" x14ac:dyDescent="0.3">
      <c r="A3953" s="36">
        <v>3955</v>
      </c>
      <c r="B3953" s="157">
        <v>13803</v>
      </c>
      <c r="C3953" s="60" t="s">
        <v>13366</v>
      </c>
      <c r="D3953" s="60"/>
      <c r="E3953" s="60" t="s">
        <v>23</v>
      </c>
      <c r="F3953" s="60" t="s">
        <v>525</v>
      </c>
      <c r="G3953" s="60"/>
      <c r="H3953" s="60"/>
      <c r="I3953" s="60"/>
      <c r="J3953" s="60" t="s">
        <v>13367</v>
      </c>
      <c r="K3953" s="60" t="s">
        <v>13368</v>
      </c>
      <c r="L3953" s="3"/>
      <c r="M3953" s="118">
        <v>4730</v>
      </c>
      <c r="N3953" s="119">
        <v>42</v>
      </c>
      <c r="O3953" s="60" t="s">
        <v>4392</v>
      </c>
      <c r="P3953" s="60" t="s">
        <v>13369</v>
      </c>
      <c r="Q3953" s="61"/>
      <c r="R3953" s="61" t="s">
        <v>12835</v>
      </c>
      <c r="S3953" s="60"/>
      <c r="T3953" s="244" t="s">
        <v>13305</v>
      </c>
      <c r="U3953" s="254" t="s">
        <v>13370</v>
      </c>
      <c r="V3953">
        <v>0</v>
      </c>
    </row>
    <row r="3954" spans="1:22" ht="55.2" customHeight="1" x14ac:dyDescent="0.3">
      <c r="A3954" s="36">
        <v>3956</v>
      </c>
      <c r="B3954" s="157">
        <v>13803</v>
      </c>
      <c r="C3954" s="60" t="s">
        <v>13366</v>
      </c>
      <c r="D3954" s="60"/>
      <c r="E3954" s="60" t="s">
        <v>23</v>
      </c>
      <c r="F3954" s="60" t="s">
        <v>525</v>
      </c>
      <c r="G3954" s="60"/>
      <c r="H3954" s="60"/>
      <c r="I3954" s="60"/>
      <c r="J3954" s="60" t="s">
        <v>13371</v>
      </c>
      <c r="K3954" s="60" t="s">
        <v>13372</v>
      </c>
      <c r="L3954" s="3"/>
      <c r="M3954" s="118">
        <v>4732</v>
      </c>
      <c r="N3954" s="119">
        <v>42</v>
      </c>
      <c r="O3954" s="60" t="s">
        <v>4392</v>
      </c>
      <c r="P3954" s="60" t="s">
        <v>13373</v>
      </c>
      <c r="Q3954" s="61"/>
      <c r="R3954" s="61" t="s">
        <v>12835</v>
      </c>
      <c r="S3954" s="60"/>
      <c r="T3954" s="244" t="s">
        <v>13305</v>
      </c>
      <c r="U3954" s="254" t="s">
        <v>13374</v>
      </c>
      <c r="V3954">
        <v>0</v>
      </c>
    </row>
    <row r="3955" spans="1:22" ht="41.4" customHeight="1" x14ac:dyDescent="0.3">
      <c r="A3955" s="36">
        <v>3957</v>
      </c>
      <c r="B3955" s="157">
        <v>13803</v>
      </c>
      <c r="C3955" s="60" t="s">
        <v>13366</v>
      </c>
      <c r="D3955" s="60"/>
      <c r="E3955" s="60" t="s">
        <v>23</v>
      </c>
      <c r="F3955" s="60" t="s">
        <v>525</v>
      </c>
      <c r="G3955" s="60"/>
      <c r="H3955" s="60"/>
      <c r="I3955" s="60"/>
      <c r="J3955" s="60" t="s">
        <v>13371</v>
      </c>
      <c r="K3955" s="60" t="s">
        <v>13372</v>
      </c>
      <c r="L3955" s="3"/>
      <c r="M3955" s="118">
        <v>4735</v>
      </c>
      <c r="N3955" s="119">
        <v>42</v>
      </c>
      <c r="O3955" s="60" t="s">
        <v>13375</v>
      </c>
      <c r="P3955" s="60" t="s">
        <v>13376</v>
      </c>
      <c r="Q3955" s="61"/>
      <c r="R3955" s="61" t="s">
        <v>12835</v>
      </c>
      <c r="S3955" s="60"/>
      <c r="T3955" s="244" t="s">
        <v>13305</v>
      </c>
      <c r="U3955" s="254" t="s">
        <v>13377</v>
      </c>
      <c r="V3955">
        <v>0</v>
      </c>
    </row>
    <row r="3956" spans="1:22" ht="41.4" customHeight="1" x14ac:dyDescent="0.3">
      <c r="A3956" s="36">
        <v>3958</v>
      </c>
      <c r="B3956" s="157">
        <v>13813</v>
      </c>
      <c r="C3956" s="60" t="s">
        <v>13378</v>
      </c>
      <c r="D3956" s="60"/>
      <c r="E3956" s="60" t="s">
        <v>1668</v>
      </c>
      <c r="F3956" s="60"/>
      <c r="G3956" s="60"/>
      <c r="H3956" s="60"/>
      <c r="I3956" s="60"/>
      <c r="J3956" s="60" t="s">
        <v>13379</v>
      </c>
      <c r="K3956" s="60" t="s">
        <v>13380</v>
      </c>
      <c r="L3956" s="3"/>
      <c r="M3956" s="118">
        <v>4748</v>
      </c>
      <c r="N3956" s="119">
        <v>3</v>
      </c>
      <c r="O3956" s="60" t="s">
        <v>37</v>
      </c>
      <c r="P3956" s="60"/>
      <c r="Q3956" s="61" t="s">
        <v>9999</v>
      </c>
      <c r="R3956" s="61" t="s">
        <v>12835</v>
      </c>
      <c r="S3956" s="60"/>
      <c r="T3956" s="244" t="s">
        <v>13305</v>
      </c>
      <c r="U3956" s="254" t="s">
        <v>13381</v>
      </c>
      <c r="V3956">
        <v>0</v>
      </c>
    </row>
    <row r="3957" spans="1:22" ht="82.8" customHeight="1" x14ac:dyDescent="0.3">
      <c r="A3957" s="36">
        <v>3959</v>
      </c>
      <c r="B3957" s="157">
        <v>13813</v>
      </c>
      <c r="C3957" s="60" t="s">
        <v>13378</v>
      </c>
      <c r="D3957" s="60"/>
      <c r="E3957" s="60" t="s">
        <v>1668</v>
      </c>
      <c r="F3957" s="60"/>
      <c r="G3957" s="60"/>
      <c r="H3957" s="60"/>
      <c r="I3957" s="60"/>
      <c r="J3957" s="60" t="s">
        <v>13382</v>
      </c>
      <c r="K3957" s="60" t="s">
        <v>13383</v>
      </c>
      <c r="L3957" s="3"/>
      <c r="M3957" s="118">
        <v>4749</v>
      </c>
      <c r="N3957" s="119">
        <v>3</v>
      </c>
      <c r="O3957" s="60" t="s">
        <v>37</v>
      </c>
      <c r="P3957" s="60"/>
      <c r="Q3957" s="61" t="s">
        <v>9999</v>
      </c>
      <c r="R3957" s="61" t="s">
        <v>12835</v>
      </c>
      <c r="S3957" s="60"/>
      <c r="T3957" s="244" t="s">
        <v>13305</v>
      </c>
      <c r="U3957" s="254" t="s">
        <v>13384</v>
      </c>
      <c r="V3957">
        <v>0</v>
      </c>
    </row>
    <row r="3958" spans="1:22" ht="41.4" customHeight="1" x14ac:dyDescent="0.3">
      <c r="A3958" s="36">
        <v>3960</v>
      </c>
      <c r="B3958" s="157">
        <v>13396</v>
      </c>
      <c r="C3958" s="60" t="s">
        <v>13385</v>
      </c>
      <c r="D3958" s="60"/>
      <c r="E3958" s="60" t="s">
        <v>4007</v>
      </c>
      <c r="F3958" s="60"/>
      <c r="G3958" s="60"/>
      <c r="H3958" s="60"/>
      <c r="I3958" s="60"/>
      <c r="J3958" s="60" t="s">
        <v>13386</v>
      </c>
      <c r="K3958" s="60" t="s">
        <v>13387</v>
      </c>
      <c r="L3958" s="3"/>
      <c r="M3958" s="118">
        <v>4346</v>
      </c>
      <c r="N3958" s="119">
        <v>42</v>
      </c>
      <c r="O3958" s="60" t="s">
        <v>8268</v>
      </c>
      <c r="P3958" s="60"/>
      <c r="Q3958" s="61" t="s">
        <v>13388</v>
      </c>
      <c r="R3958" s="36"/>
      <c r="S3958" s="60"/>
      <c r="T3958" s="244" t="s">
        <v>13389</v>
      </c>
      <c r="U3958" s="254" t="s">
        <v>13390</v>
      </c>
      <c r="V3958">
        <v>0</v>
      </c>
    </row>
    <row r="3959" spans="1:22" ht="27.6" customHeight="1" x14ac:dyDescent="0.3">
      <c r="A3959" s="36">
        <v>3961</v>
      </c>
      <c r="B3959" s="157">
        <v>13644</v>
      </c>
      <c r="C3959" s="60" t="s">
        <v>13391</v>
      </c>
      <c r="D3959" s="60"/>
      <c r="E3959" s="60" t="s">
        <v>23</v>
      </c>
      <c r="F3959" s="60" t="s">
        <v>525</v>
      </c>
      <c r="G3959" s="60"/>
      <c r="H3959" s="60"/>
      <c r="I3959" s="60"/>
      <c r="J3959" s="60" t="s">
        <v>13392</v>
      </c>
      <c r="K3959" s="60" t="s">
        <v>13393</v>
      </c>
      <c r="L3959" s="3"/>
      <c r="M3959" s="118">
        <v>4599</v>
      </c>
      <c r="N3959" s="119">
        <v>47</v>
      </c>
      <c r="O3959" s="60" t="s">
        <v>2464</v>
      </c>
      <c r="P3959" s="60" t="s">
        <v>13394</v>
      </c>
      <c r="Q3959" s="61"/>
      <c r="R3959" s="61" t="s">
        <v>12954</v>
      </c>
      <c r="S3959" s="60"/>
      <c r="T3959" s="244" t="s">
        <v>13389</v>
      </c>
      <c r="U3959" s="129"/>
    </row>
    <row r="3960" spans="1:22" ht="27.6" customHeight="1" x14ac:dyDescent="0.3">
      <c r="A3960" s="36">
        <v>3962</v>
      </c>
      <c r="B3960" s="157">
        <v>13711</v>
      </c>
      <c r="C3960" s="60" t="s">
        <v>13395</v>
      </c>
      <c r="D3960" s="60"/>
      <c r="E3960" s="60" t="s">
        <v>112</v>
      </c>
      <c r="F3960" s="60"/>
      <c r="G3960" s="60"/>
      <c r="H3960" s="60"/>
      <c r="I3960" s="60"/>
      <c r="J3960" s="60" t="s">
        <v>13396</v>
      </c>
      <c r="K3960" s="60" t="s">
        <v>13397</v>
      </c>
      <c r="L3960" s="3"/>
      <c r="M3960" s="118">
        <v>4646</v>
      </c>
      <c r="N3960" s="119">
        <v>45</v>
      </c>
      <c r="O3960" s="60" t="s">
        <v>27</v>
      </c>
      <c r="P3960" s="60"/>
      <c r="Q3960" s="61" t="s">
        <v>3268</v>
      </c>
      <c r="R3960" s="61" t="s">
        <v>12954</v>
      </c>
      <c r="S3960" s="60"/>
      <c r="T3960" s="244" t="s">
        <v>13389</v>
      </c>
      <c r="U3960" s="254" t="s">
        <v>13398</v>
      </c>
      <c r="V3960">
        <v>0</v>
      </c>
    </row>
    <row r="3961" spans="1:22" ht="41.4" customHeight="1" x14ac:dyDescent="0.3">
      <c r="A3961" s="36">
        <v>3963</v>
      </c>
      <c r="B3961" s="157">
        <v>13684</v>
      </c>
      <c r="C3961" s="60" t="s">
        <v>13399</v>
      </c>
      <c r="D3961" s="60"/>
      <c r="E3961" s="60" t="s">
        <v>45</v>
      </c>
      <c r="F3961" s="60"/>
      <c r="G3961" s="60"/>
      <c r="H3961" s="60"/>
      <c r="I3961" s="60"/>
      <c r="J3961" s="60" t="s">
        <v>13400</v>
      </c>
      <c r="K3961" s="60" t="s">
        <v>13401</v>
      </c>
      <c r="L3961" s="3"/>
      <c r="M3961" s="118">
        <v>4629</v>
      </c>
      <c r="N3961" s="119">
        <v>47</v>
      </c>
      <c r="O3961" s="60" t="s">
        <v>50</v>
      </c>
      <c r="P3961" s="60"/>
      <c r="Q3961" s="61" t="s">
        <v>1690</v>
      </c>
      <c r="R3961" s="61" t="s">
        <v>12954</v>
      </c>
      <c r="S3961" s="60"/>
      <c r="T3961" s="244" t="s">
        <v>13389</v>
      </c>
      <c r="U3961" s="254" t="s">
        <v>13402</v>
      </c>
      <c r="V3961">
        <v>0</v>
      </c>
    </row>
    <row r="3962" spans="1:22" ht="41.4" customHeight="1" x14ac:dyDescent="0.3">
      <c r="A3962" s="36">
        <v>3964</v>
      </c>
      <c r="B3962" s="157">
        <v>13716</v>
      </c>
      <c r="C3962" s="60" t="s">
        <v>13403</v>
      </c>
      <c r="D3962" s="60"/>
      <c r="E3962" s="60" t="s">
        <v>45</v>
      </c>
      <c r="F3962" s="60"/>
      <c r="G3962" s="60"/>
      <c r="H3962" s="60"/>
      <c r="I3962" s="60"/>
      <c r="J3962" s="60" t="s">
        <v>13404</v>
      </c>
      <c r="K3962" s="60" t="s">
        <v>13405</v>
      </c>
      <c r="L3962" s="3"/>
      <c r="M3962" s="118">
        <v>4658</v>
      </c>
      <c r="N3962" s="119">
        <v>42</v>
      </c>
      <c r="O3962" s="60" t="s">
        <v>251</v>
      </c>
      <c r="P3962" s="60"/>
      <c r="Q3962" s="61" t="s">
        <v>8160</v>
      </c>
      <c r="R3962" s="61" t="s">
        <v>12954</v>
      </c>
      <c r="S3962" s="60"/>
      <c r="T3962" s="244" t="s">
        <v>13389</v>
      </c>
      <c r="U3962" s="254" t="s">
        <v>13406</v>
      </c>
      <c r="V3962">
        <v>0</v>
      </c>
    </row>
    <row r="3963" spans="1:22" ht="82.8" customHeight="1" x14ac:dyDescent="0.3">
      <c r="A3963" s="36">
        <v>3965</v>
      </c>
      <c r="B3963" s="157">
        <v>13728</v>
      </c>
      <c r="C3963" s="60" t="s">
        <v>13407</v>
      </c>
      <c r="D3963" s="60"/>
      <c r="E3963" s="60" t="s">
        <v>23</v>
      </c>
      <c r="F3963" s="60" t="s">
        <v>24</v>
      </c>
      <c r="G3963" s="60"/>
      <c r="H3963" s="60"/>
      <c r="I3963" s="60"/>
      <c r="J3963" s="60" t="s">
        <v>13408</v>
      </c>
      <c r="K3963" s="60" t="s">
        <v>13409</v>
      </c>
      <c r="L3963" s="3"/>
      <c r="M3963" s="118">
        <v>4667</v>
      </c>
      <c r="N3963" s="119">
        <v>42</v>
      </c>
      <c r="O3963" s="60" t="s">
        <v>13410</v>
      </c>
      <c r="P3963" s="60"/>
      <c r="Q3963" s="61" t="s">
        <v>13411</v>
      </c>
      <c r="R3963" s="61" t="s">
        <v>12954</v>
      </c>
      <c r="S3963" s="60"/>
      <c r="T3963" s="244" t="s">
        <v>13389</v>
      </c>
      <c r="U3963" s="254" t="s">
        <v>13412</v>
      </c>
      <c r="V3963">
        <v>0</v>
      </c>
    </row>
    <row r="3964" spans="1:22" ht="69" customHeight="1" x14ac:dyDescent="0.3">
      <c r="A3964" s="36">
        <v>3966</v>
      </c>
      <c r="B3964" s="157">
        <v>13734</v>
      </c>
      <c r="C3964" s="60" t="s">
        <v>13413</v>
      </c>
      <c r="D3964" s="60"/>
      <c r="E3964" s="32" t="s">
        <v>1118</v>
      </c>
      <c r="F3964" s="32" t="s">
        <v>24</v>
      </c>
      <c r="G3964" s="32"/>
      <c r="H3964" s="32"/>
      <c r="I3964" s="32"/>
      <c r="J3964" s="60" t="s">
        <v>5668</v>
      </c>
      <c r="K3964" s="60" t="s">
        <v>446</v>
      </c>
      <c r="L3964" s="3"/>
      <c r="M3964" s="118">
        <v>4671</v>
      </c>
      <c r="N3964" s="119">
        <v>24</v>
      </c>
      <c r="O3964" s="60" t="s">
        <v>101</v>
      </c>
      <c r="P3964" s="60" t="s">
        <v>13414</v>
      </c>
      <c r="Q3964" s="61" t="s">
        <v>13415</v>
      </c>
      <c r="R3964" s="61" t="s">
        <v>12954</v>
      </c>
      <c r="S3964" s="60"/>
      <c r="T3964" s="244" t="s">
        <v>13389</v>
      </c>
      <c r="U3964" s="254" t="s">
        <v>13416</v>
      </c>
      <c r="V3964">
        <v>0</v>
      </c>
    </row>
    <row r="3965" spans="1:22" ht="41.4" customHeight="1" x14ac:dyDescent="0.3">
      <c r="A3965" s="36">
        <v>3967</v>
      </c>
      <c r="B3965" s="157">
        <v>13736</v>
      </c>
      <c r="C3965" s="60" t="s">
        <v>13417</v>
      </c>
      <c r="D3965" s="60"/>
      <c r="E3965" s="60" t="s">
        <v>77</v>
      </c>
      <c r="F3965" s="60"/>
      <c r="G3965" s="60"/>
      <c r="H3965" s="60"/>
      <c r="I3965" s="60"/>
      <c r="J3965" s="60" t="s">
        <v>13418</v>
      </c>
      <c r="K3965" s="60" t="s">
        <v>13419</v>
      </c>
      <c r="L3965" s="3"/>
      <c r="M3965" s="118">
        <v>4672</v>
      </c>
      <c r="N3965" s="119">
        <v>3</v>
      </c>
      <c r="O3965" s="60" t="s">
        <v>13420</v>
      </c>
      <c r="P3965" s="60"/>
      <c r="Q3965" s="61" t="s">
        <v>5613</v>
      </c>
      <c r="R3965" s="61" t="s">
        <v>12954</v>
      </c>
      <c r="S3965" s="60"/>
      <c r="T3965" s="244" t="s">
        <v>13389</v>
      </c>
      <c r="U3965" s="254" t="s">
        <v>13421</v>
      </c>
      <c r="V3965">
        <v>0</v>
      </c>
    </row>
    <row r="3966" spans="1:22" ht="69" customHeight="1" x14ac:dyDescent="0.3">
      <c r="A3966" s="36">
        <v>3968</v>
      </c>
      <c r="B3966" s="157">
        <v>13736</v>
      </c>
      <c r="C3966" s="60" t="s">
        <v>13417</v>
      </c>
      <c r="D3966" s="60"/>
      <c r="E3966" s="60" t="s">
        <v>77</v>
      </c>
      <c r="F3966" s="60"/>
      <c r="G3966" s="60"/>
      <c r="H3966" s="60"/>
      <c r="I3966" s="60"/>
      <c r="J3966" s="60" t="s">
        <v>13422</v>
      </c>
      <c r="K3966" s="60" t="s">
        <v>13423</v>
      </c>
      <c r="L3966" s="3"/>
      <c r="M3966" s="118">
        <v>4673</v>
      </c>
      <c r="N3966" s="119">
        <v>3</v>
      </c>
      <c r="O3966" s="60" t="s">
        <v>13424</v>
      </c>
      <c r="P3966" s="60"/>
      <c r="Q3966" s="61" t="s">
        <v>5613</v>
      </c>
      <c r="R3966" s="61" t="s">
        <v>12954</v>
      </c>
      <c r="S3966" s="60"/>
      <c r="T3966" s="244" t="s">
        <v>13389</v>
      </c>
      <c r="U3966" s="254" t="s">
        <v>13425</v>
      </c>
      <c r="V3966">
        <v>0</v>
      </c>
    </row>
    <row r="3967" spans="1:22" ht="55.2" customHeight="1" x14ac:dyDescent="0.3">
      <c r="A3967" s="36">
        <v>3969</v>
      </c>
      <c r="B3967" s="157">
        <v>13759</v>
      </c>
      <c r="C3967" s="60" t="s">
        <v>13426</v>
      </c>
      <c r="D3967" s="60"/>
      <c r="E3967" s="60" t="s">
        <v>77</v>
      </c>
      <c r="F3967" s="60"/>
      <c r="G3967" s="60"/>
      <c r="H3967" s="60"/>
      <c r="I3967" s="60"/>
      <c r="J3967" s="60" t="s">
        <v>13427</v>
      </c>
      <c r="K3967" s="60" t="s">
        <v>13428</v>
      </c>
      <c r="L3967" s="3"/>
      <c r="M3967" s="118">
        <v>4682</v>
      </c>
      <c r="N3967" s="119">
        <v>8</v>
      </c>
      <c r="O3967" s="60" t="s">
        <v>66</v>
      </c>
      <c r="P3967" s="60"/>
      <c r="Q3967" s="61" t="s">
        <v>87</v>
      </c>
      <c r="R3967" s="61" t="s">
        <v>12954</v>
      </c>
      <c r="S3967" s="60"/>
      <c r="T3967" s="244" t="s">
        <v>13389</v>
      </c>
      <c r="U3967" s="254" t="s">
        <v>13429</v>
      </c>
      <c r="V3967">
        <v>0</v>
      </c>
    </row>
    <row r="3968" spans="1:22" ht="82.8" customHeight="1" x14ac:dyDescent="0.3">
      <c r="A3968" s="36">
        <v>3970</v>
      </c>
      <c r="B3968" s="157">
        <v>13774</v>
      </c>
      <c r="C3968" s="60" t="s">
        <v>13430</v>
      </c>
      <c r="D3968" s="60"/>
      <c r="E3968" s="60" t="s">
        <v>36</v>
      </c>
      <c r="F3968" s="60"/>
      <c r="G3968" s="60"/>
      <c r="H3968" s="60"/>
      <c r="I3968" s="60"/>
      <c r="J3968" s="60" t="s">
        <v>13431</v>
      </c>
      <c r="K3968" s="60" t="s">
        <v>13432</v>
      </c>
      <c r="L3968" s="3"/>
      <c r="M3968" s="118">
        <v>4698</v>
      </c>
      <c r="N3968" s="119">
        <v>12</v>
      </c>
      <c r="O3968" s="60" t="s">
        <v>2196</v>
      </c>
      <c r="P3968" s="60"/>
      <c r="Q3968" s="61" t="s">
        <v>201</v>
      </c>
      <c r="R3968" s="61" t="s">
        <v>12954</v>
      </c>
      <c r="S3968" s="60"/>
      <c r="T3968" s="244" t="s">
        <v>13389</v>
      </c>
      <c r="U3968" s="254" t="s">
        <v>13433</v>
      </c>
      <c r="V3968">
        <v>0</v>
      </c>
    </row>
    <row r="3969" spans="1:22" ht="82.8" customHeight="1" x14ac:dyDescent="0.3">
      <c r="A3969" s="36">
        <v>3971</v>
      </c>
      <c r="B3969" s="157">
        <v>13774</v>
      </c>
      <c r="C3969" s="60" t="s">
        <v>13430</v>
      </c>
      <c r="D3969" s="60"/>
      <c r="E3969" s="60" t="s">
        <v>36</v>
      </c>
      <c r="F3969" s="60"/>
      <c r="G3969" s="60"/>
      <c r="H3969" s="60"/>
      <c r="I3969" s="60"/>
      <c r="J3969" s="60" t="s">
        <v>13431</v>
      </c>
      <c r="K3969" s="60" t="s">
        <v>13432</v>
      </c>
      <c r="L3969" s="3"/>
      <c r="M3969" s="118">
        <v>4699</v>
      </c>
      <c r="N3969" s="119">
        <v>50</v>
      </c>
      <c r="O3969" s="60" t="s">
        <v>13434</v>
      </c>
      <c r="P3969" s="60"/>
      <c r="Q3969" s="61" t="s">
        <v>201</v>
      </c>
      <c r="R3969" s="61" t="s">
        <v>12954</v>
      </c>
      <c r="S3969" s="60"/>
      <c r="T3969" s="244" t="s">
        <v>13389</v>
      </c>
      <c r="U3969" s="254" t="s">
        <v>13435</v>
      </c>
      <c r="V3969">
        <v>0</v>
      </c>
    </row>
    <row r="3970" spans="1:22" ht="27.6" customHeight="1" x14ac:dyDescent="0.3">
      <c r="A3970" s="36">
        <v>3972</v>
      </c>
      <c r="B3970" s="157">
        <v>13776</v>
      </c>
      <c r="C3970" s="60" t="s">
        <v>13395</v>
      </c>
      <c r="D3970" s="60"/>
      <c r="E3970" s="60" t="s">
        <v>112</v>
      </c>
      <c r="F3970" s="60"/>
      <c r="G3970" s="60"/>
      <c r="H3970" s="60"/>
      <c r="I3970" s="60"/>
      <c r="J3970" s="60" t="s">
        <v>13436</v>
      </c>
      <c r="K3970" s="60" t="s">
        <v>13437</v>
      </c>
      <c r="L3970" s="3"/>
      <c r="M3970" s="118">
        <v>4703</v>
      </c>
      <c r="N3970" s="119">
        <v>45</v>
      </c>
      <c r="O3970" s="60" t="s">
        <v>27</v>
      </c>
      <c r="P3970" s="60" t="s">
        <v>13438</v>
      </c>
      <c r="Q3970" s="61" t="s">
        <v>3268</v>
      </c>
      <c r="R3970" s="61" t="s">
        <v>12954</v>
      </c>
      <c r="S3970" s="60"/>
      <c r="T3970" s="244" t="s">
        <v>13389</v>
      </c>
      <c r="U3970" s="254" t="s">
        <v>13439</v>
      </c>
      <c r="V3970">
        <v>0</v>
      </c>
    </row>
    <row r="3971" spans="1:22" ht="55.2" customHeight="1" x14ac:dyDescent="0.3">
      <c r="A3971" s="36">
        <v>3973</v>
      </c>
      <c r="B3971" s="157">
        <v>13793</v>
      </c>
      <c r="C3971" s="60" t="s">
        <v>13440</v>
      </c>
      <c r="D3971" s="60"/>
      <c r="E3971" s="60" t="s">
        <v>77</v>
      </c>
      <c r="F3971" s="60"/>
      <c r="G3971" s="60"/>
      <c r="H3971" s="60"/>
      <c r="I3971" s="60"/>
      <c r="J3971" s="60" t="s">
        <v>13441</v>
      </c>
      <c r="K3971" s="60" t="s">
        <v>13442</v>
      </c>
      <c r="L3971" s="3"/>
      <c r="M3971" s="118">
        <v>4717</v>
      </c>
      <c r="N3971" s="119">
        <v>40</v>
      </c>
      <c r="O3971" s="60" t="s">
        <v>13443</v>
      </c>
      <c r="P3971" s="60" t="s">
        <v>13444</v>
      </c>
      <c r="Q3971" s="61" t="s">
        <v>13445</v>
      </c>
      <c r="R3971" s="61" t="s">
        <v>13446</v>
      </c>
      <c r="S3971" s="60"/>
      <c r="T3971" s="244" t="s">
        <v>13389</v>
      </c>
      <c r="U3971" s="254" t="s">
        <v>13447</v>
      </c>
      <c r="V3971">
        <v>0</v>
      </c>
    </row>
    <row r="3972" spans="1:22" ht="41.4" customHeight="1" x14ac:dyDescent="0.3">
      <c r="A3972" s="36">
        <v>3974</v>
      </c>
      <c r="B3972" s="157">
        <v>13796</v>
      </c>
      <c r="C3972" s="60" t="s">
        <v>7689</v>
      </c>
      <c r="D3972" s="60"/>
      <c r="E3972" s="60" t="s">
        <v>2952</v>
      </c>
      <c r="F3972" s="60"/>
      <c r="G3972" s="60"/>
      <c r="H3972" s="60"/>
      <c r="I3972" s="60"/>
      <c r="J3972" s="60" t="s">
        <v>13448</v>
      </c>
      <c r="K3972" s="60" t="s">
        <v>13449</v>
      </c>
      <c r="L3972" s="3"/>
      <c r="M3972" s="118">
        <v>4722</v>
      </c>
      <c r="N3972" s="119">
        <v>3</v>
      </c>
      <c r="O3972" s="60" t="s">
        <v>37</v>
      </c>
      <c r="P3972" s="63" t="s">
        <v>13450</v>
      </c>
      <c r="Q3972" s="61" t="s">
        <v>87</v>
      </c>
      <c r="R3972" s="61" t="s">
        <v>12954</v>
      </c>
      <c r="S3972" s="60"/>
      <c r="T3972" s="244" t="s">
        <v>13389</v>
      </c>
      <c r="U3972" s="254" t="s">
        <v>13451</v>
      </c>
      <c r="V3972">
        <v>0</v>
      </c>
    </row>
    <row r="3973" spans="1:22" ht="69" customHeight="1" x14ac:dyDescent="0.3">
      <c r="A3973" s="36">
        <v>3975</v>
      </c>
      <c r="B3973" s="157">
        <v>13803</v>
      </c>
      <c r="C3973" s="60" t="s">
        <v>13452</v>
      </c>
      <c r="D3973" s="60"/>
      <c r="E3973" s="60" t="s">
        <v>23</v>
      </c>
      <c r="F3973" s="60" t="s">
        <v>525</v>
      </c>
      <c r="G3973" s="60"/>
      <c r="H3973" s="60"/>
      <c r="I3973" s="60"/>
      <c r="J3973" s="60" t="s">
        <v>13453</v>
      </c>
      <c r="K3973" s="60" t="s">
        <v>13454</v>
      </c>
      <c r="L3973" s="3"/>
      <c r="M3973" s="118">
        <v>4731</v>
      </c>
      <c r="N3973" s="119">
        <v>42</v>
      </c>
      <c r="O3973" s="60" t="s">
        <v>13455</v>
      </c>
      <c r="P3973" s="60" t="s">
        <v>13456</v>
      </c>
      <c r="Q3973" s="60"/>
      <c r="R3973" s="61" t="s">
        <v>12954</v>
      </c>
      <c r="S3973" s="60"/>
      <c r="T3973" s="244" t="s">
        <v>13389</v>
      </c>
      <c r="U3973" s="254" t="s">
        <v>13457</v>
      </c>
      <c r="V3973">
        <v>0</v>
      </c>
    </row>
    <row r="3974" spans="1:22" ht="69" customHeight="1" x14ac:dyDescent="0.3">
      <c r="A3974" s="36">
        <v>3976</v>
      </c>
      <c r="B3974" s="157">
        <v>13803</v>
      </c>
      <c r="C3974" s="60" t="s">
        <v>13452</v>
      </c>
      <c r="D3974" s="60"/>
      <c r="E3974" s="60" t="s">
        <v>23</v>
      </c>
      <c r="F3974" s="60" t="s">
        <v>525</v>
      </c>
      <c r="G3974" s="60"/>
      <c r="H3974" s="60"/>
      <c r="I3974" s="60"/>
      <c r="J3974" s="60" t="s">
        <v>13458</v>
      </c>
      <c r="K3974" s="60" t="s">
        <v>13459</v>
      </c>
      <c r="L3974" s="3"/>
      <c r="M3974" s="118">
        <v>4733</v>
      </c>
      <c r="N3974" s="119">
        <v>42</v>
      </c>
      <c r="O3974" s="60" t="s">
        <v>1614</v>
      </c>
      <c r="P3974" s="60" t="s">
        <v>13460</v>
      </c>
      <c r="Q3974" s="61"/>
      <c r="R3974" s="61" t="s">
        <v>12954</v>
      </c>
      <c r="S3974" s="60"/>
      <c r="T3974" s="244" t="s">
        <v>13389</v>
      </c>
      <c r="U3974" s="254" t="s">
        <v>13461</v>
      </c>
      <c r="V3974">
        <v>0</v>
      </c>
    </row>
    <row r="3975" spans="1:22" ht="41.4" customHeight="1" x14ac:dyDescent="0.3">
      <c r="A3975" s="36">
        <v>3977</v>
      </c>
      <c r="B3975" s="157">
        <v>13803</v>
      </c>
      <c r="C3975" s="60" t="s">
        <v>13452</v>
      </c>
      <c r="D3975" s="60"/>
      <c r="E3975" s="60" t="s">
        <v>23</v>
      </c>
      <c r="F3975" s="60" t="s">
        <v>525</v>
      </c>
      <c r="G3975" s="60"/>
      <c r="H3975" s="60"/>
      <c r="I3975" s="60"/>
      <c r="J3975" s="60" t="s">
        <v>13462</v>
      </c>
      <c r="K3975" s="60" t="s">
        <v>13463</v>
      </c>
      <c r="L3975" s="3"/>
      <c r="M3975" s="118">
        <v>4734</v>
      </c>
      <c r="N3975" s="119">
        <v>42</v>
      </c>
      <c r="O3975" s="60" t="s">
        <v>13455</v>
      </c>
      <c r="P3975" s="60" t="s">
        <v>13464</v>
      </c>
      <c r="Q3975" s="61"/>
      <c r="R3975" s="61" t="s">
        <v>12954</v>
      </c>
      <c r="S3975" s="60"/>
      <c r="T3975" s="244" t="s">
        <v>13389</v>
      </c>
      <c r="U3975" s="254" t="s">
        <v>13465</v>
      </c>
      <c r="V3975">
        <v>0</v>
      </c>
    </row>
    <row r="3976" spans="1:22" ht="41.4" customHeight="1" x14ac:dyDescent="0.3">
      <c r="A3976" s="36">
        <v>3978</v>
      </c>
      <c r="B3976" s="157">
        <v>13806</v>
      </c>
      <c r="C3976" s="60" t="s">
        <v>4541</v>
      </c>
      <c r="D3976" s="60"/>
      <c r="E3976" s="60" t="s">
        <v>36</v>
      </c>
      <c r="F3976" s="60"/>
      <c r="G3976" s="60"/>
      <c r="H3976" s="60"/>
      <c r="I3976" s="60"/>
      <c r="J3976" s="60" t="s">
        <v>13466</v>
      </c>
      <c r="K3976" s="60" t="s">
        <v>13467</v>
      </c>
      <c r="L3976" s="3"/>
      <c r="M3976" s="118">
        <v>4743</v>
      </c>
      <c r="N3976" s="119">
        <v>47</v>
      </c>
      <c r="O3976" s="60" t="s">
        <v>50</v>
      </c>
      <c r="P3976" s="60"/>
      <c r="Q3976" s="61" t="s">
        <v>201</v>
      </c>
      <c r="R3976" s="61" t="s">
        <v>12954</v>
      </c>
      <c r="S3976" s="60"/>
      <c r="T3976" s="244" t="s">
        <v>13389</v>
      </c>
    </row>
    <row r="3977" spans="1:22" ht="41.4" customHeight="1" x14ac:dyDescent="0.3">
      <c r="A3977" s="36">
        <v>3979</v>
      </c>
      <c r="B3977" s="157">
        <v>13743</v>
      </c>
      <c r="C3977" s="60" t="s">
        <v>13399</v>
      </c>
      <c r="D3977" s="60"/>
      <c r="E3977" s="60" t="s">
        <v>45</v>
      </c>
      <c r="F3977" s="60"/>
      <c r="G3977" s="60"/>
      <c r="H3977" s="60"/>
      <c r="I3977" s="60"/>
      <c r="J3977" s="60" t="s">
        <v>13468</v>
      </c>
      <c r="K3977" s="60" t="s">
        <v>13469</v>
      </c>
      <c r="L3977" s="3"/>
      <c r="M3977" s="118">
        <v>4675</v>
      </c>
      <c r="N3977" s="119">
        <v>47</v>
      </c>
      <c r="O3977" s="60" t="s">
        <v>50</v>
      </c>
      <c r="P3977" s="60"/>
      <c r="Q3977" s="61" t="s">
        <v>1690</v>
      </c>
      <c r="R3977" s="61" t="s">
        <v>12954</v>
      </c>
      <c r="S3977" s="60"/>
      <c r="T3977" s="244" t="s">
        <v>13389</v>
      </c>
      <c r="U3977" s="254" t="s">
        <v>13470</v>
      </c>
      <c r="V3977">
        <v>0</v>
      </c>
    </row>
    <row r="3978" spans="1:22" ht="27.6" customHeight="1" x14ac:dyDescent="0.3">
      <c r="A3978" s="36">
        <v>3980</v>
      </c>
      <c r="B3978" s="157">
        <v>13803</v>
      </c>
      <c r="C3978" s="60" t="s">
        <v>13471</v>
      </c>
      <c r="D3978" s="60"/>
      <c r="E3978" s="60" t="s">
        <v>6002</v>
      </c>
      <c r="F3978" s="60"/>
      <c r="G3978" s="60"/>
      <c r="H3978" s="60"/>
      <c r="I3978" s="60"/>
      <c r="J3978" s="60" t="s">
        <v>13472</v>
      </c>
      <c r="K3978" s="60" t="s">
        <v>13473</v>
      </c>
      <c r="L3978" s="3"/>
      <c r="M3978" s="118">
        <v>4401</v>
      </c>
      <c r="N3978" s="119">
        <v>3</v>
      </c>
      <c r="O3978" s="60" t="s">
        <v>13474</v>
      </c>
      <c r="P3978" s="60" t="s">
        <v>13475</v>
      </c>
      <c r="Q3978" s="61" t="s">
        <v>87</v>
      </c>
      <c r="R3978" s="61" t="s">
        <v>12954</v>
      </c>
      <c r="S3978" s="60"/>
      <c r="T3978" s="244" t="s">
        <v>13389</v>
      </c>
      <c r="U3978" s="254" t="s">
        <v>13476</v>
      </c>
      <c r="V3978">
        <v>0</v>
      </c>
    </row>
    <row r="3979" spans="1:22" ht="41.4" customHeight="1" x14ac:dyDescent="0.3">
      <c r="A3979" s="36">
        <v>3981</v>
      </c>
      <c r="B3979" s="157">
        <v>13551</v>
      </c>
      <c r="C3979" s="60" t="s">
        <v>13477</v>
      </c>
      <c r="D3979" s="60"/>
      <c r="E3979" s="60" t="s">
        <v>45</v>
      </c>
      <c r="F3979" s="60"/>
      <c r="G3979" s="60"/>
      <c r="H3979" s="60"/>
      <c r="I3979" s="60"/>
      <c r="J3979" s="60" t="s">
        <v>13478</v>
      </c>
      <c r="K3979" s="60" t="s">
        <v>13479</v>
      </c>
      <c r="L3979" s="3"/>
      <c r="M3979" s="118">
        <v>4504</v>
      </c>
      <c r="N3979" s="119">
        <v>18</v>
      </c>
      <c r="O3979" s="60" t="s">
        <v>146</v>
      </c>
      <c r="P3979" s="60" t="s">
        <v>13480</v>
      </c>
      <c r="Q3979" s="61" t="s">
        <v>201</v>
      </c>
      <c r="R3979" s="61" t="s">
        <v>12954</v>
      </c>
      <c r="S3979" s="60"/>
      <c r="T3979" s="244" t="s">
        <v>13389</v>
      </c>
      <c r="U3979" s="254" t="s">
        <v>13481</v>
      </c>
      <c r="V3979">
        <v>0</v>
      </c>
    </row>
    <row r="3980" spans="1:22" ht="55.2" customHeight="1" x14ac:dyDescent="0.3">
      <c r="A3980" s="36">
        <v>3982</v>
      </c>
      <c r="B3980" s="157">
        <v>13551</v>
      </c>
      <c r="C3980" s="60" t="s">
        <v>13477</v>
      </c>
      <c r="D3980" s="60"/>
      <c r="E3980" s="60" t="s">
        <v>45</v>
      </c>
      <c r="F3980" s="60"/>
      <c r="G3980" s="60"/>
      <c r="H3980" s="60"/>
      <c r="I3980" s="60"/>
      <c r="J3980" s="60" t="s">
        <v>13478</v>
      </c>
      <c r="K3980" s="60" t="s">
        <v>13479</v>
      </c>
      <c r="L3980" s="3"/>
      <c r="M3980" s="118">
        <v>4505</v>
      </c>
      <c r="N3980" s="119">
        <v>8</v>
      </c>
      <c r="O3980" s="60" t="s">
        <v>13482</v>
      </c>
      <c r="P3980" s="60" t="s">
        <v>13480</v>
      </c>
      <c r="Q3980" s="61" t="s">
        <v>201</v>
      </c>
      <c r="R3980" s="61" t="s">
        <v>12954</v>
      </c>
      <c r="S3980" s="60"/>
      <c r="T3980" s="244" t="s">
        <v>13389</v>
      </c>
      <c r="U3980" s="254" t="s">
        <v>13483</v>
      </c>
      <c r="V3980">
        <v>0</v>
      </c>
    </row>
    <row r="3981" spans="1:22" ht="55.2" customHeight="1" x14ac:dyDescent="0.3">
      <c r="A3981" s="36">
        <v>3983</v>
      </c>
      <c r="B3981" s="157">
        <v>13551</v>
      </c>
      <c r="C3981" s="60" t="s">
        <v>13477</v>
      </c>
      <c r="D3981" s="60"/>
      <c r="E3981" s="60" t="s">
        <v>45</v>
      </c>
      <c r="F3981" s="60"/>
      <c r="G3981" s="60"/>
      <c r="H3981" s="60"/>
      <c r="I3981" s="60"/>
      <c r="J3981" s="60" t="s">
        <v>12565</v>
      </c>
      <c r="K3981" s="60" t="s">
        <v>12566</v>
      </c>
      <c r="L3981" s="3"/>
      <c r="M3981" s="118">
        <v>4506</v>
      </c>
      <c r="N3981" s="119">
        <v>8</v>
      </c>
      <c r="O3981" s="60" t="s">
        <v>13482</v>
      </c>
      <c r="P3981" s="60"/>
      <c r="Q3981" s="61" t="s">
        <v>201</v>
      </c>
      <c r="R3981" s="61" t="s">
        <v>12954</v>
      </c>
      <c r="S3981" s="60"/>
      <c r="T3981" s="244" t="s">
        <v>13389</v>
      </c>
      <c r="U3981" s="254" t="s">
        <v>13484</v>
      </c>
      <c r="V3981">
        <v>0</v>
      </c>
    </row>
    <row r="3982" spans="1:22" ht="69" customHeight="1" x14ac:dyDescent="0.3">
      <c r="A3982" s="36">
        <v>3984</v>
      </c>
      <c r="B3982" s="157">
        <v>13551</v>
      </c>
      <c r="C3982" s="60" t="s">
        <v>13477</v>
      </c>
      <c r="D3982" s="60"/>
      <c r="E3982" s="60" t="s">
        <v>45</v>
      </c>
      <c r="F3982" s="60"/>
      <c r="G3982" s="60"/>
      <c r="H3982" s="60"/>
      <c r="I3982" s="60"/>
      <c r="J3982" s="60" t="s">
        <v>12565</v>
      </c>
      <c r="K3982" s="60" t="s">
        <v>12566</v>
      </c>
      <c r="L3982" s="3"/>
      <c r="M3982" s="118">
        <v>4507</v>
      </c>
      <c r="N3982" s="119">
        <v>18</v>
      </c>
      <c r="O3982" s="60" t="s">
        <v>146</v>
      </c>
      <c r="P3982" s="60"/>
      <c r="Q3982" s="61" t="s">
        <v>201</v>
      </c>
      <c r="R3982" s="61" t="s">
        <v>12954</v>
      </c>
      <c r="S3982" s="60"/>
      <c r="T3982" s="244" t="s">
        <v>13389</v>
      </c>
      <c r="U3982" s="254" t="s">
        <v>13485</v>
      </c>
      <c r="V3982">
        <v>0</v>
      </c>
    </row>
    <row r="3983" spans="1:22" ht="69" customHeight="1" x14ac:dyDescent="0.3">
      <c r="A3983" s="36">
        <v>3985</v>
      </c>
      <c r="B3983" s="157">
        <v>13642</v>
      </c>
      <c r="C3983" s="60" t="s">
        <v>5229</v>
      </c>
      <c r="D3983" s="60"/>
      <c r="E3983" s="60" t="s">
        <v>77</v>
      </c>
      <c r="F3983" s="60"/>
      <c r="G3983" s="60"/>
      <c r="H3983" s="60"/>
      <c r="I3983" s="60"/>
      <c r="J3983" s="60" t="s">
        <v>13486</v>
      </c>
      <c r="K3983" s="60" t="s">
        <v>13487</v>
      </c>
      <c r="L3983" s="3"/>
      <c r="M3983" s="118">
        <v>4595</v>
      </c>
      <c r="N3983" s="119">
        <v>4</v>
      </c>
      <c r="O3983" s="60" t="s">
        <v>8818</v>
      </c>
      <c r="P3983" s="60"/>
      <c r="Q3983" s="61" t="s">
        <v>1826</v>
      </c>
      <c r="R3983" s="61" t="s">
        <v>12954</v>
      </c>
      <c r="S3983" s="60"/>
      <c r="T3983" s="244" t="s">
        <v>13488</v>
      </c>
      <c r="U3983" s="254" t="s">
        <v>13489</v>
      </c>
      <c r="V3983">
        <v>0</v>
      </c>
    </row>
    <row r="3984" spans="1:22" ht="41.4" customHeight="1" x14ac:dyDescent="0.3">
      <c r="A3984" s="36">
        <v>3986</v>
      </c>
      <c r="B3984" s="157">
        <v>13642</v>
      </c>
      <c r="C3984" s="60" t="s">
        <v>5229</v>
      </c>
      <c r="D3984" s="60"/>
      <c r="E3984" s="60" t="s">
        <v>77</v>
      </c>
      <c r="F3984" s="60"/>
      <c r="G3984" s="60"/>
      <c r="H3984" s="60"/>
      <c r="I3984" s="60"/>
      <c r="J3984" s="60" t="s">
        <v>13490</v>
      </c>
      <c r="K3984" s="60" t="s">
        <v>13491</v>
      </c>
      <c r="L3984" s="3"/>
      <c r="M3984" s="118">
        <v>4596</v>
      </c>
      <c r="N3984" s="119">
        <v>4</v>
      </c>
      <c r="O3984" s="60" t="s">
        <v>8818</v>
      </c>
      <c r="P3984" s="60"/>
      <c r="Q3984" s="61" t="s">
        <v>1826</v>
      </c>
      <c r="R3984" s="61" t="s">
        <v>12954</v>
      </c>
      <c r="S3984" s="60"/>
      <c r="T3984" s="244" t="s">
        <v>13488</v>
      </c>
      <c r="U3984" s="254" t="s">
        <v>13492</v>
      </c>
      <c r="V3984">
        <v>0</v>
      </c>
    </row>
    <row r="3985" spans="1:22" ht="27.6" customHeight="1" x14ac:dyDescent="0.3">
      <c r="A3985" s="36">
        <v>3987</v>
      </c>
      <c r="B3985" s="157">
        <v>13689</v>
      </c>
      <c r="C3985" s="60" t="s">
        <v>13493</v>
      </c>
      <c r="D3985" s="60"/>
      <c r="E3985" s="60" t="s">
        <v>77</v>
      </c>
      <c r="F3985" s="60"/>
      <c r="G3985" s="60"/>
      <c r="H3985" s="60"/>
      <c r="I3985" s="60"/>
      <c r="J3985" s="60" t="s">
        <v>13494</v>
      </c>
      <c r="K3985" s="60" t="s">
        <v>13495</v>
      </c>
      <c r="L3985" s="3"/>
      <c r="M3985" s="118">
        <v>4632</v>
      </c>
      <c r="N3985" s="119">
        <v>50</v>
      </c>
      <c r="O3985" s="60" t="s">
        <v>644</v>
      </c>
      <c r="P3985" s="60"/>
      <c r="Q3985" s="61" t="s">
        <v>13496</v>
      </c>
      <c r="R3985" s="61" t="s">
        <v>12954</v>
      </c>
      <c r="S3985" s="60"/>
      <c r="T3985" s="244" t="s">
        <v>13488</v>
      </c>
      <c r="U3985" s="254" t="s">
        <v>13497</v>
      </c>
      <c r="V3985">
        <v>0</v>
      </c>
    </row>
    <row r="3986" spans="1:22" ht="41.4" customHeight="1" x14ac:dyDescent="0.3">
      <c r="A3986" s="36">
        <v>3988</v>
      </c>
      <c r="B3986" s="157">
        <v>13784</v>
      </c>
      <c r="C3986" s="32" t="s">
        <v>10342</v>
      </c>
      <c r="D3986" s="32"/>
      <c r="E3986" s="60" t="s">
        <v>23</v>
      </c>
      <c r="F3986" s="60" t="s">
        <v>1139</v>
      </c>
      <c r="G3986" s="60"/>
      <c r="H3986" s="60"/>
      <c r="I3986" s="60"/>
      <c r="J3986" s="60" t="s">
        <v>13498</v>
      </c>
      <c r="K3986" s="60" t="s">
        <v>13499</v>
      </c>
      <c r="L3986" s="3"/>
      <c r="M3986" s="118">
        <v>4706</v>
      </c>
      <c r="N3986" s="119">
        <v>47</v>
      </c>
      <c r="O3986" s="60" t="s">
        <v>1338</v>
      </c>
      <c r="P3986" s="63" t="s">
        <v>13500</v>
      </c>
      <c r="Q3986" s="61"/>
      <c r="R3986" s="61" t="s">
        <v>12954</v>
      </c>
      <c r="S3986" s="60"/>
      <c r="T3986" s="244" t="s">
        <v>13488</v>
      </c>
      <c r="U3986" s="254" t="s">
        <v>13501</v>
      </c>
      <c r="V3986">
        <v>0</v>
      </c>
    </row>
    <row r="3987" spans="1:22" ht="27.6" customHeight="1" x14ac:dyDescent="0.3">
      <c r="A3987" s="36">
        <v>3989</v>
      </c>
      <c r="B3987" s="157">
        <v>13796</v>
      </c>
      <c r="C3987" s="60" t="s">
        <v>13502</v>
      </c>
      <c r="D3987" s="60"/>
      <c r="E3987" s="60" t="s">
        <v>2952</v>
      </c>
      <c r="F3987" s="60"/>
      <c r="G3987" s="60"/>
      <c r="H3987" s="60"/>
      <c r="I3987" s="60"/>
      <c r="J3987" s="60" t="s">
        <v>13503</v>
      </c>
      <c r="K3987" s="60" t="s">
        <v>13504</v>
      </c>
      <c r="L3987" s="3"/>
      <c r="M3987" s="118">
        <v>4721</v>
      </c>
      <c r="N3987" s="119">
        <v>1</v>
      </c>
      <c r="O3987" s="60" t="s">
        <v>693</v>
      </c>
      <c r="P3987" s="60" t="s">
        <v>6989</v>
      </c>
      <c r="Q3987" s="61" t="s">
        <v>87</v>
      </c>
      <c r="R3987" s="61" t="s">
        <v>12954</v>
      </c>
      <c r="S3987" s="60"/>
      <c r="T3987" s="244" t="s">
        <v>13488</v>
      </c>
      <c r="U3987" s="254" t="s">
        <v>13505</v>
      </c>
      <c r="V3987">
        <v>0</v>
      </c>
    </row>
    <row r="3988" spans="1:22" ht="55.2" customHeight="1" x14ac:dyDescent="0.3">
      <c r="A3988" s="36">
        <v>3990</v>
      </c>
      <c r="B3988" s="157">
        <v>13796</v>
      </c>
      <c r="C3988" s="60" t="s">
        <v>13506</v>
      </c>
      <c r="D3988" s="60"/>
      <c r="E3988" s="60" t="s">
        <v>77</v>
      </c>
      <c r="F3988" s="60"/>
      <c r="G3988" s="60"/>
      <c r="H3988" s="60"/>
      <c r="I3988" s="60"/>
      <c r="J3988" s="60" t="s">
        <v>13507</v>
      </c>
      <c r="K3988" s="60" t="s">
        <v>13508</v>
      </c>
      <c r="L3988" s="3"/>
      <c r="M3988" s="118">
        <v>4723</v>
      </c>
      <c r="N3988" s="119">
        <v>38</v>
      </c>
      <c r="O3988" s="60" t="s">
        <v>13509</v>
      </c>
      <c r="P3988" s="60"/>
      <c r="Q3988" s="61" t="s">
        <v>87</v>
      </c>
      <c r="R3988" s="61" t="s">
        <v>12954</v>
      </c>
      <c r="S3988" s="60"/>
      <c r="T3988" s="244" t="s">
        <v>13488</v>
      </c>
      <c r="U3988" s="254" t="s">
        <v>13510</v>
      </c>
      <c r="V3988">
        <v>0</v>
      </c>
    </row>
    <row r="3989" spans="1:22" ht="55.2" customHeight="1" x14ac:dyDescent="0.3">
      <c r="A3989" s="36">
        <v>3991</v>
      </c>
      <c r="B3989" s="157">
        <v>13796</v>
      </c>
      <c r="C3989" s="60" t="s">
        <v>13506</v>
      </c>
      <c r="D3989" s="60"/>
      <c r="E3989" s="60" t="s">
        <v>77</v>
      </c>
      <c r="F3989" s="60"/>
      <c r="G3989" s="60"/>
      <c r="H3989" s="60"/>
      <c r="I3989" s="60"/>
      <c r="J3989" s="60" t="s">
        <v>13511</v>
      </c>
      <c r="K3989" s="60" t="s">
        <v>13512</v>
      </c>
      <c r="L3989" s="3"/>
      <c r="M3989" s="118">
        <v>4725</v>
      </c>
      <c r="N3989" s="119">
        <v>38</v>
      </c>
      <c r="O3989" s="60" t="s">
        <v>13509</v>
      </c>
      <c r="P3989" s="60"/>
      <c r="Q3989" s="61" t="s">
        <v>87</v>
      </c>
      <c r="R3989" s="61" t="s">
        <v>12954</v>
      </c>
      <c r="S3989" s="60"/>
      <c r="T3989" s="244" t="s">
        <v>13488</v>
      </c>
      <c r="U3989" s="254" t="s">
        <v>13513</v>
      </c>
      <c r="V3989">
        <v>0</v>
      </c>
    </row>
    <row r="3990" spans="1:22" ht="69" customHeight="1" x14ac:dyDescent="0.3">
      <c r="A3990" s="36">
        <v>3992</v>
      </c>
      <c r="B3990" s="157">
        <v>13820</v>
      </c>
      <c r="C3990" s="60" t="s">
        <v>13514</v>
      </c>
      <c r="D3990" s="60"/>
      <c r="E3990" s="60" t="s">
        <v>36</v>
      </c>
      <c r="F3990" s="60"/>
      <c r="G3990" s="60"/>
      <c r="H3990" s="60"/>
      <c r="I3990" s="60"/>
      <c r="J3990" s="60" t="s">
        <v>13515</v>
      </c>
      <c r="K3990" s="60" t="s">
        <v>13516</v>
      </c>
      <c r="L3990" s="3"/>
      <c r="M3990" s="118">
        <v>4750</v>
      </c>
      <c r="N3990" s="119">
        <v>45</v>
      </c>
      <c r="O3990" s="60" t="s">
        <v>27</v>
      </c>
      <c r="P3990" s="60"/>
      <c r="Q3990" s="61" t="s">
        <v>201</v>
      </c>
      <c r="R3990" s="61" t="s">
        <v>12954</v>
      </c>
      <c r="S3990" s="60"/>
      <c r="T3990" s="244" t="s">
        <v>13488</v>
      </c>
      <c r="U3990" s="254" t="s">
        <v>13517</v>
      </c>
      <c r="V3990">
        <v>0</v>
      </c>
    </row>
    <row r="3991" spans="1:22" ht="82.8" customHeight="1" x14ac:dyDescent="0.3">
      <c r="A3991" s="36">
        <v>3993</v>
      </c>
      <c r="B3991" s="157">
        <v>13820</v>
      </c>
      <c r="C3991" s="60" t="s">
        <v>13399</v>
      </c>
      <c r="D3991" s="60"/>
      <c r="E3991" s="60" t="s">
        <v>45</v>
      </c>
      <c r="F3991" s="60"/>
      <c r="G3991" s="60"/>
      <c r="H3991" s="60"/>
      <c r="I3991" s="60"/>
      <c r="J3991" s="60" t="s">
        <v>13518</v>
      </c>
      <c r="K3991" s="60" t="s">
        <v>13519</v>
      </c>
      <c r="L3991" s="3"/>
      <c r="M3991" s="118">
        <v>4751</v>
      </c>
      <c r="N3991" s="119">
        <v>2</v>
      </c>
      <c r="O3991" s="60" t="s">
        <v>136</v>
      </c>
      <c r="P3991" s="60"/>
      <c r="Q3991" s="61" t="s">
        <v>1690</v>
      </c>
      <c r="R3991" s="61" t="s">
        <v>12954</v>
      </c>
      <c r="S3991" s="60"/>
      <c r="T3991" s="244" t="s">
        <v>13488</v>
      </c>
      <c r="U3991" s="254" t="s">
        <v>13520</v>
      </c>
      <c r="V3991">
        <v>0</v>
      </c>
    </row>
    <row r="3992" spans="1:22" ht="27.6" customHeight="1" x14ac:dyDescent="0.3">
      <c r="A3992" s="36">
        <v>3994</v>
      </c>
      <c r="B3992" s="157">
        <v>13824</v>
      </c>
      <c r="C3992" s="60" t="s">
        <v>13521</v>
      </c>
      <c r="D3992" s="60"/>
      <c r="E3992" s="60" t="s">
        <v>36</v>
      </c>
      <c r="F3992" s="60"/>
      <c r="G3992" s="60"/>
      <c r="H3992" s="60"/>
      <c r="I3992" s="60"/>
      <c r="J3992" s="60" t="s">
        <v>13522</v>
      </c>
      <c r="K3992" s="60" t="s">
        <v>13523</v>
      </c>
      <c r="L3992" s="3"/>
      <c r="M3992" s="118">
        <v>4756</v>
      </c>
      <c r="N3992" s="119">
        <v>4</v>
      </c>
      <c r="O3992" s="60" t="s">
        <v>115</v>
      </c>
      <c r="P3992" s="60" t="s">
        <v>13524</v>
      </c>
      <c r="Q3992" s="61" t="s">
        <v>55</v>
      </c>
      <c r="R3992" s="61" t="s">
        <v>12954</v>
      </c>
      <c r="S3992" s="60"/>
      <c r="T3992" s="244" t="s">
        <v>13488</v>
      </c>
      <c r="U3992" s="254" t="s">
        <v>13525</v>
      </c>
      <c r="V3992">
        <v>0</v>
      </c>
    </row>
    <row r="3993" spans="1:22" ht="69" customHeight="1" x14ac:dyDescent="0.3">
      <c r="A3993" s="36">
        <v>3995</v>
      </c>
      <c r="B3993" s="157">
        <v>13824</v>
      </c>
      <c r="C3993" s="60" t="s">
        <v>13521</v>
      </c>
      <c r="D3993" s="60"/>
      <c r="E3993" s="60" t="s">
        <v>36</v>
      </c>
      <c r="F3993" s="60"/>
      <c r="G3993" s="60"/>
      <c r="H3993" s="60"/>
      <c r="I3993" s="60"/>
      <c r="J3993" s="60" t="s">
        <v>13522</v>
      </c>
      <c r="K3993" s="60" t="s">
        <v>13523</v>
      </c>
      <c r="L3993" s="3"/>
      <c r="M3993" s="118">
        <v>4757</v>
      </c>
      <c r="N3993" s="119">
        <v>1</v>
      </c>
      <c r="O3993" s="60" t="s">
        <v>693</v>
      </c>
      <c r="P3993" s="60" t="s">
        <v>13524</v>
      </c>
      <c r="Q3993" s="61" t="s">
        <v>55</v>
      </c>
      <c r="R3993" s="61" t="s">
        <v>12954</v>
      </c>
      <c r="S3993" s="60"/>
      <c r="T3993" s="244" t="s">
        <v>13488</v>
      </c>
      <c r="U3993" s="254" t="s">
        <v>13526</v>
      </c>
      <c r="V3993">
        <v>0</v>
      </c>
    </row>
    <row r="3994" spans="1:22" ht="27.6" customHeight="1" x14ac:dyDescent="0.3">
      <c r="A3994" s="36">
        <v>3996</v>
      </c>
      <c r="B3994" s="157">
        <v>13831</v>
      </c>
      <c r="C3994" s="60" t="s">
        <v>13527</v>
      </c>
      <c r="D3994" s="60"/>
      <c r="E3994" s="60" t="s">
        <v>36</v>
      </c>
      <c r="F3994" s="60"/>
      <c r="G3994" s="60"/>
      <c r="H3994" s="60"/>
      <c r="I3994" s="60"/>
      <c r="J3994" s="60" t="s">
        <v>13528</v>
      </c>
      <c r="K3994" s="60" t="s">
        <v>13529</v>
      </c>
      <c r="L3994" s="3"/>
      <c r="M3994" s="118">
        <v>4765</v>
      </c>
      <c r="N3994" s="119">
        <v>11</v>
      </c>
      <c r="O3994" s="60" t="s">
        <v>6974</v>
      </c>
      <c r="P3994" s="60"/>
      <c r="Q3994" s="61" t="s">
        <v>13530</v>
      </c>
      <c r="R3994" s="61" t="s">
        <v>12954</v>
      </c>
      <c r="S3994" s="60"/>
      <c r="T3994" s="244" t="s">
        <v>13488</v>
      </c>
      <c r="U3994" s="254" t="s">
        <v>13531</v>
      </c>
      <c r="V3994">
        <v>0</v>
      </c>
    </row>
    <row r="3995" spans="1:22" ht="55.2" customHeight="1" x14ac:dyDescent="0.3">
      <c r="A3995" s="36">
        <v>3997</v>
      </c>
      <c r="B3995" s="157">
        <v>13846</v>
      </c>
      <c r="C3995" s="60" t="s">
        <v>13440</v>
      </c>
      <c r="D3995" s="60"/>
      <c r="E3995" s="60" t="s">
        <v>77</v>
      </c>
      <c r="F3995" s="60"/>
      <c r="G3995" s="60"/>
      <c r="H3995" s="60"/>
      <c r="I3995" s="60"/>
      <c r="J3995" s="60" t="s">
        <v>1761</v>
      </c>
      <c r="K3995" s="60" t="s">
        <v>1762</v>
      </c>
      <c r="L3995" s="3"/>
      <c r="M3995" s="118">
        <v>4804</v>
      </c>
      <c r="N3995" s="119">
        <v>11</v>
      </c>
      <c r="O3995" s="60" t="s">
        <v>6974</v>
      </c>
      <c r="P3995" s="60"/>
      <c r="Q3995" s="61" t="s">
        <v>13445</v>
      </c>
      <c r="R3995" s="61" t="s">
        <v>13446</v>
      </c>
      <c r="S3995" s="60"/>
      <c r="T3995" s="244" t="s">
        <v>13488</v>
      </c>
      <c r="U3995" s="254" t="s">
        <v>13532</v>
      </c>
      <c r="V3995">
        <v>0</v>
      </c>
    </row>
    <row r="3996" spans="1:22" ht="55.2" customHeight="1" x14ac:dyDescent="0.3">
      <c r="A3996" s="36">
        <v>3998</v>
      </c>
      <c r="B3996" s="157">
        <v>13552</v>
      </c>
      <c r="C3996" s="60" t="s">
        <v>13533</v>
      </c>
      <c r="D3996" s="60"/>
      <c r="E3996" s="60" t="s">
        <v>1668</v>
      </c>
      <c r="F3996" s="60"/>
      <c r="G3996" s="60"/>
      <c r="H3996" s="60"/>
      <c r="I3996" s="60"/>
      <c r="J3996" s="60" t="s">
        <v>13534</v>
      </c>
      <c r="K3996" s="60" t="s">
        <v>13535</v>
      </c>
      <c r="L3996" s="3"/>
      <c r="M3996" s="118">
        <v>4508</v>
      </c>
      <c r="N3996" s="119">
        <v>48</v>
      </c>
      <c r="O3996" s="60" t="s">
        <v>72</v>
      </c>
      <c r="P3996" s="60"/>
      <c r="Q3996" s="61" t="s">
        <v>201</v>
      </c>
      <c r="R3996" s="61" t="s">
        <v>12954</v>
      </c>
      <c r="S3996" s="60"/>
      <c r="T3996" s="244" t="s">
        <v>13536</v>
      </c>
      <c r="U3996" s="254" t="s">
        <v>13537</v>
      </c>
      <c r="V3996">
        <v>0</v>
      </c>
    </row>
    <row r="3997" spans="1:22" ht="82.8" customHeight="1" x14ac:dyDescent="0.3">
      <c r="A3997" s="36">
        <v>3999</v>
      </c>
      <c r="B3997" s="157">
        <v>13646</v>
      </c>
      <c r="C3997" s="60" t="s">
        <v>13538</v>
      </c>
      <c r="D3997" s="60"/>
      <c r="E3997" s="60" t="s">
        <v>23</v>
      </c>
      <c r="F3997" s="60" t="s">
        <v>24</v>
      </c>
      <c r="G3997" s="60"/>
      <c r="H3997" s="60"/>
      <c r="I3997" s="60"/>
      <c r="J3997" s="60" t="s">
        <v>13539</v>
      </c>
      <c r="K3997" s="60" t="s">
        <v>13540</v>
      </c>
      <c r="L3997" s="3"/>
      <c r="M3997" s="118">
        <v>4600</v>
      </c>
      <c r="N3997" s="119">
        <v>44</v>
      </c>
      <c r="O3997" s="60" t="s">
        <v>80</v>
      </c>
      <c r="P3997" s="60"/>
      <c r="Q3997" s="61"/>
      <c r="R3997" s="61" t="s">
        <v>13446</v>
      </c>
      <c r="S3997" s="60"/>
      <c r="T3997" s="244" t="s">
        <v>13536</v>
      </c>
      <c r="U3997" s="254" t="s">
        <v>13541</v>
      </c>
      <c r="V3997">
        <v>0</v>
      </c>
    </row>
    <row r="3998" spans="1:22" ht="96.6" customHeight="1" x14ac:dyDescent="0.3">
      <c r="A3998" s="36">
        <v>4000</v>
      </c>
      <c r="B3998" s="157">
        <v>13663</v>
      </c>
      <c r="C3998" s="60" t="s">
        <v>13186</v>
      </c>
      <c r="D3998" s="60"/>
      <c r="E3998" s="60" t="s">
        <v>23</v>
      </c>
      <c r="F3998" s="60" t="s">
        <v>13187</v>
      </c>
      <c r="G3998" s="60"/>
      <c r="H3998" s="60"/>
      <c r="I3998" s="60"/>
      <c r="J3998" s="60" t="s">
        <v>13542</v>
      </c>
      <c r="K3998" s="60" t="s">
        <v>13543</v>
      </c>
      <c r="L3998" s="3"/>
      <c r="M3998" s="118">
        <v>4612</v>
      </c>
      <c r="N3998" s="119">
        <v>40</v>
      </c>
      <c r="O3998" s="60" t="s">
        <v>53</v>
      </c>
      <c r="P3998" s="60"/>
      <c r="Q3998" s="61"/>
      <c r="R3998" s="61" t="s">
        <v>13446</v>
      </c>
      <c r="S3998" s="60"/>
      <c r="T3998" s="244" t="s">
        <v>13536</v>
      </c>
      <c r="U3998" s="254" t="s">
        <v>13544</v>
      </c>
      <c r="V3998">
        <v>0</v>
      </c>
    </row>
    <row r="3999" spans="1:22" ht="96.6" customHeight="1" x14ac:dyDescent="0.3">
      <c r="A3999" s="36">
        <v>4001</v>
      </c>
      <c r="B3999" s="157">
        <v>13673</v>
      </c>
      <c r="C3999" s="60" t="s">
        <v>13545</v>
      </c>
      <c r="D3999" s="60"/>
      <c r="E3999" s="60" t="s">
        <v>77</v>
      </c>
      <c r="F3999" s="60"/>
      <c r="G3999" s="60"/>
      <c r="H3999" s="60"/>
      <c r="I3999" s="60"/>
      <c r="J3999" s="60" t="s">
        <v>13546</v>
      </c>
      <c r="K3999" s="60" t="s">
        <v>13547</v>
      </c>
      <c r="L3999" s="3"/>
      <c r="M3999" s="118">
        <v>4622</v>
      </c>
      <c r="N3999" s="119">
        <v>4</v>
      </c>
      <c r="O3999" s="60" t="s">
        <v>115</v>
      </c>
      <c r="P3999" s="60" t="s">
        <v>13548</v>
      </c>
      <c r="Q3999" s="61" t="s">
        <v>5490</v>
      </c>
      <c r="R3999" s="61" t="s">
        <v>12954</v>
      </c>
      <c r="S3999" s="60"/>
      <c r="T3999" s="244" t="s">
        <v>13536</v>
      </c>
      <c r="U3999" s="254" t="s">
        <v>13549</v>
      </c>
      <c r="V3999">
        <v>0</v>
      </c>
    </row>
    <row r="4000" spans="1:22" ht="96.6" customHeight="1" x14ac:dyDescent="0.3">
      <c r="A4000" s="36">
        <v>4002</v>
      </c>
      <c r="B4000" s="157">
        <v>13717</v>
      </c>
      <c r="C4000" s="60" t="s">
        <v>4476</v>
      </c>
      <c r="D4000" s="60"/>
      <c r="E4000" s="60" t="s">
        <v>23</v>
      </c>
      <c r="F4000" s="60" t="s">
        <v>850</v>
      </c>
      <c r="G4000" s="60"/>
      <c r="H4000" s="60"/>
      <c r="I4000" s="60"/>
      <c r="J4000" s="60" t="s">
        <v>13550</v>
      </c>
      <c r="K4000" s="60" t="s">
        <v>13551</v>
      </c>
      <c r="L4000" s="3"/>
      <c r="M4000" s="118">
        <v>4659</v>
      </c>
      <c r="N4000" s="119">
        <v>45</v>
      </c>
      <c r="O4000" s="60" t="s">
        <v>27</v>
      </c>
      <c r="P4000" s="60" t="s">
        <v>13552</v>
      </c>
      <c r="Q4000" s="61"/>
      <c r="R4000" s="61" t="s">
        <v>12954</v>
      </c>
      <c r="S4000" s="60"/>
      <c r="T4000" s="244" t="s">
        <v>13536</v>
      </c>
      <c r="U4000" s="254" t="s">
        <v>13553</v>
      </c>
      <c r="V4000">
        <v>0</v>
      </c>
    </row>
    <row r="4001" spans="1:22" ht="96.6" customHeight="1" x14ac:dyDescent="0.3">
      <c r="A4001" s="36">
        <v>4003</v>
      </c>
      <c r="B4001" s="157">
        <v>13723</v>
      </c>
      <c r="C4001" s="60" t="s">
        <v>13060</v>
      </c>
      <c r="D4001" s="60"/>
      <c r="E4001" s="60" t="s">
        <v>23</v>
      </c>
      <c r="F4001" s="60" t="s">
        <v>525</v>
      </c>
      <c r="G4001" s="60"/>
      <c r="H4001" s="60"/>
      <c r="I4001" s="60"/>
      <c r="J4001" s="60" t="s">
        <v>13554</v>
      </c>
      <c r="K4001" s="60" t="s">
        <v>13555</v>
      </c>
      <c r="L4001" s="3"/>
      <c r="M4001" s="118">
        <v>4661</v>
      </c>
      <c r="N4001" s="119">
        <v>3</v>
      </c>
      <c r="O4001" s="60" t="s">
        <v>13556</v>
      </c>
      <c r="P4001" s="60"/>
      <c r="Q4001" s="61"/>
      <c r="R4001" s="36"/>
      <c r="S4001" s="60"/>
      <c r="T4001" s="244" t="s">
        <v>13536</v>
      </c>
      <c r="U4001" s="129"/>
    </row>
    <row r="4002" spans="1:22" ht="41.4" customHeight="1" x14ac:dyDescent="0.3">
      <c r="A4002" s="36">
        <v>4004</v>
      </c>
      <c r="B4002" s="157">
        <v>13733</v>
      </c>
      <c r="C4002" s="60" t="s">
        <v>7593</v>
      </c>
      <c r="D4002" s="60"/>
      <c r="E4002" s="60" t="s">
        <v>23</v>
      </c>
      <c r="F4002" s="60" t="s">
        <v>850</v>
      </c>
      <c r="G4002" s="60"/>
      <c r="H4002" s="60"/>
      <c r="I4002" s="60"/>
      <c r="J4002" s="60" t="s">
        <v>13557</v>
      </c>
      <c r="K4002" s="60" t="s">
        <v>13558</v>
      </c>
      <c r="L4002" s="3"/>
      <c r="M4002" s="118">
        <v>4670</v>
      </c>
      <c r="N4002" s="119">
        <v>45</v>
      </c>
      <c r="O4002" s="60" t="s">
        <v>27</v>
      </c>
      <c r="P4002" s="60" t="s">
        <v>13559</v>
      </c>
      <c r="Q4002" s="61"/>
      <c r="R4002" s="61" t="s">
        <v>12954</v>
      </c>
      <c r="S4002" s="60"/>
      <c r="T4002" s="244" t="s">
        <v>13536</v>
      </c>
      <c r="U4002" s="254" t="s">
        <v>13560</v>
      </c>
      <c r="V4002">
        <v>0</v>
      </c>
    </row>
    <row r="4003" spans="1:22" ht="69" customHeight="1" x14ac:dyDescent="0.3">
      <c r="A4003" s="36">
        <v>4005</v>
      </c>
      <c r="B4003" s="157">
        <v>13759</v>
      </c>
      <c r="C4003" s="60" t="s">
        <v>7098</v>
      </c>
      <c r="D4003" s="60"/>
      <c r="E4003" s="60" t="s">
        <v>23</v>
      </c>
      <c r="F4003" s="60" t="s">
        <v>5328</v>
      </c>
      <c r="G4003" s="60"/>
      <c r="H4003" s="60"/>
      <c r="I4003" s="60"/>
      <c r="J4003" s="60" t="s">
        <v>13561</v>
      </c>
      <c r="K4003" s="60" t="s">
        <v>13562</v>
      </c>
      <c r="L4003" s="3"/>
      <c r="M4003" s="118">
        <v>4685</v>
      </c>
      <c r="N4003" s="119">
        <v>39</v>
      </c>
      <c r="O4003" s="60" t="s">
        <v>7101</v>
      </c>
      <c r="P4003" s="60"/>
      <c r="Q4003" s="61"/>
      <c r="R4003" s="61" t="s">
        <v>13446</v>
      </c>
      <c r="S4003" s="60"/>
      <c r="T4003" s="244" t="s">
        <v>13536</v>
      </c>
      <c r="U4003" s="254" t="s">
        <v>13563</v>
      </c>
      <c r="V4003">
        <v>0</v>
      </c>
    </row>
    <row r="4004" spans="1:22" ht="41.4" customHeight="1" x14ac:dyDescent="0.3">
      <c r="A4004" s="36">
        <v>4006</v>
      </c>
      <c r="B4004" s="157">
        <v>14489</v>
      </c>
      <c r="C4004" s="60" t="s">
        <v>7098</v>
      </c>
      <c r="D4004" s="60"/>
      <c r="E4004" s="60" t="s">
        <v>23</v>
      </c>
      <c r="F4004" s="60" t="s">
        <v>5328</v>
      </c>
      <c r="G4004" s="60"/>
      <c r="H4004" s="60"/>
      <c r="I4004" s="60"/>
      <c r="J4004" s="60" t="s">
        <v>13564</v>
      </c>
      <c r="K4004" s="60" t="s">
        <v>13565</v>
      </c>
      <c r="L4004" s="3"/>
      <c r="M4004" s="118">
        <v>4686</v>
      </c>
      <c r="N4004" s="119">
        <v>39</v>
      </c>
      <c r="O4004" s="60" t="s">
        <v>7101</v>
      </c>
      <c r="P4004" s="60"/>
      <c r="Q4004" s="61"/>
      <c r="R4004" s="61" t="s">
        <v>13446</v>
      </c>
      <c r="S4004" s="60"/>
      <c r="T4004" s="244" t="s">
        <v>13536</v>
      </c>
      <c r="U4004" s="254" t="s">
        <v>13566</v>
      </c>
      <c r="V4004">
        <v>0</v>
      </c>
    </row>
    <row r="4005" spans="1:22" ht="27.6" customHeight="1" x14ac:dyDescent="0.3">
      <c r="A4005" s="36">
        <v>4007</v>
      </c>
      <c r="B4005" s="157">
        <v>13774</v>
      </c>
      <c r="C4005" s="60" t="s">
        <v>13567</v>
      </c>
      <c r="D4005" s="60"/>
      <c r="E4005" s="60" t="s">
        <v>77</v>
      </c>
      <c r="F4005" s="60"/>
      <c r="G4005" s="60"/>
      <c r="H4005" s="60"/>
      <c r="I4005" s="60"/>
      <c r="J4005" s="60" t="s">
        <v>13568</v>
      </c>
      <c r="K4005" s="60" t="s">
        <v>13569</v>
      </c>
      <c r="L4005" s="3"/>
      <c r="M4005" s="118">
        <v>4701</v>
      </c>
      <c r="N4005" s="119">
        <v>3</v>
      </c>
      <c r="O4005" s="60" t="s">
        <v>13570</v>
      </c>
      <c r="P4005" s="60"/>
      <c r="Q4005" s="61" t="s">
        <v>201</v>
      </c>
      <c r="R4005" s="61" t="s">
        <v>12954</v>
      </c>
      <c r="S4005" s="60"/>
      <c r="T4005" s="244" t="s">
        <v>13536</v>
      </c>
      <c r="U4005" s="254" t="s">
        <v>13571</v>
      </c>
      <c r="V4005">
        <v>0</v>
      </c>
    </row>
    <row r="4006" spans="1:22" ht="41.4" customHeight="1" x14ac:dyDescent="0.3">
      <c r="A4006" s="36">
        <v>4008</v>
      </c>
      <c r="B4006" s="157">
        <v>13795</v>
      </c>
      <c r="C4006" s="60" t="s">
        <v>13572</v>
      </c>
      <c r="D4006" s="60"/>
      <c r="E4006" s="60" t="s">
        <v>7589</v>
      </c>
      <c r="F4006" s="60"/>
      <c r="G4006" s="60"/>
      <c r="H4006" s="60"/>
      <c r="I4006" s="60"/>
      <c r="J4006" s="60" t="s">
        <v>13573</v>
      </c>
      <c r="K4006" s="60" t="s">
        <v>13574</v>
      </c>
      <c r="L4006" s="3"/>
      <c r="M4006" s="118">
        <v>4719</v>
      </c>
      <c r="N4006" s="119">
        <v>45</v>
      </c>
      <c r="O4006" s="60" t="s">
        <v>27</v>
      </c>
      <c r="P4006" s="60" t="s">
        <v>13575</v>
      </c>
      <c r="Q4006" s="61" t="s">
        <v>335</v>
      </c>
      <c r="R4006" s="61" t="s">
        <v>12954</v>
      </c>
      <c r="S4006" s="60"/>
      <c r="T4006" s="244" t="s">
        <v>13536</v>
      </c>
      <c r="U4006" s="254" t="s">
        <v>13576</v>
      </c>
      <c r="V4006">
        <v>0</v>
      </c>
    </row>
    <row r="4007" spans="1:22" ht="27.6" customHeight="1" x14ac:dyDescent="0.3">
      <c r="A4007" s="36">
        <v>4009</v>
      </c>
      <c r="B4007" s="157">
        <v>13796</v>
      </c>
      <c r="C4007" s="60" t="s">
        <v>13577</v>
      </c>
      <c r="D4007" s="60"/>
      <c r="E4007" s="60" t="s">
        <v>77</v>
      </c>
      <c r="F4007" s="60"/>
      <c r="G4007" s="60"/>
      <c r="H4007" s="60"/>
      <c r="I4007" s="60"/>
      <c r="J4007" s="60" t="s">
        <v>13578</v>
      </c>
      <c r="K4007" s="60" t="s">
        <v>13579</v>
      </c>
      <c r="L4007" s="3"/>
      <c r="M4007" s="118">
        <v>4724</v>
      </c>
      <c r="N4007" s="119">
        <v>38</v>
      </c>
      <c r="O4007" s="60" t="s">
        <v>13509</v>
      </c>
      <c r="P4007" s="60" t="s">
        <v>13580</v>
      </c>
      <c r="Q4007" s="61" t="s">
        <v>87</v>
      </c>
      <c r="R4007" s="61" t="s">
        <v>13446</v>
      </c>
      <c r="S4007" s="60"/>
      <c r="T4007" s="244" t="s">
        <v>13536</v>
      </c>
      <c r="U4007" s="254" t="s">
        <v>13581</v>
      </c>
      <c r="V4007">
        <v>0</v>
      </c>
    </row>
    <row r="4008" spans="1:22" ht="41.4" customHeight="1" x14ac:dyDescent="0.3">
      <c r="A4008" s="36">
        <v>4010</v>
      </c>
      <c r="B4008" s="157">
        <v>13797</v>
      </c>
      <c r="C4008" s="60" t="s">
        <v>13582</v>
      </c>
      <c r="D4008" s="60"/>
      <c r="E4008" s="60" t="s">
        <v>23</v>
      </c>
      <c r="F4008" s="60" t="s">
        <v>13583</v>
      </c>
      <c r="G4008" s="60"/>
      <c r="H4008" s="60"/>
      <c r="I4008" s="60"/>
      <c r="J4008" s="60" t="s">
        <v>13584</v>
      </c>
      <c r="K4008" s="60" t="s">
        <v>13585</v>
      </c>
      <c r="L4008" s="3"/>
      <c r="M4008" s="118">
        <v>4726</v>
      </c>
      <c r="N4008" s="119">
        <v>42</v>
      </c>
      <c r="O4008" s="60" t="s">
        <v>1745</v>
      </c>
      <c r="P4008" s="60" t="s">
        <v>13586</v>
      </c>
      <c r="Q4008" s="61"/>
      <c r="R4008" s="61" t="s">
        <v>13446</v>
      </c>
      <c r="S4008" s="60"/>
      <c r="T4008" s="244" t="s">
        <v>13536</v>
      </c>
    </row>
    <row r="4009" spans="1:22" ht="27.6" customHeight="1" x14ac:dyDescent="0.3">
      <c r="A4009" s="36">
        <v>4011</v>
      </c>
      <c r="B4009" s="157">
        <v>13801</v>
      </c>
      <c r="C4009" s="60" t="s">
        <v>9576</v>
      </c>
      <c r="D4009" s="60"/>
      <c r="E4009" s="60" t="s">
        <v>77</v>
      </c>
      <c r="F4009" s="60"/>
      <c r="G4009" s="60"/>
      <c r="H4009" s="60"/>
      <c r="I4009" s="60"/>
      <c r="J4009" s="60" t="s">
        <v>13587</v>
      </c>
      <c r="K4009" s="60" t="s">
        <v>13588</v>
      </c>
      <c r="L4009" s="3"/>
      <c r="M4009" s="118">
        <v>4728</v>
      </c>
      <c r="N4009" s="119">
        <v>2</v>
      </c>
      <c r="O4009" s="60" t="s">
        <v>13589</v>
      </c>
      <c r="P4009" s="60"/>
      <c r="Q4009" s="61" t="s">
        <v>13198</v>
      </c>
      <c r="R4009" s="61" t="s">
        <v>13446</v>
      </c>
      <c r="S4009" s="60"/>
      <c r="T4009" s="244" t="s">
        <v>13536</v>
      </c>
      <c r="U4009" s="254" t="s">
        <v>13590</v>
      </c>
      <c r="V4009">
        <v>0</v>
      </c>
    </row>
    <row r="4010" spans="1:22" ht="69" customHeight="1" x14ac:dyDescent="0.3">
      <c r="A4010" s="36">
        <v>4012</v>
      </c>
      <c r="B4010" s="157">
        <v>13805</v>
      </c>
      <c r="C4010" s="60" t="s">
        <v>13591</v>
      </c>
      <c r="D4010" s="60"/>
      <c r="E4010" s="60" t="s">
        <v>1668</v>
      </c>
      <c r="F4010" s="60"/>
      <c r="G4010" s="60"/>
      <c r="H4010" s="60"/>
      <c r="I4010" s="60"/>
      <c r="J4010" s="60" t="s">
        <v>13592</v>
      </c>
      <c r="K4010" s="60" t="s">
        <v>13593</v>
      </c>
      <c r="L4010" s="3"/>
      <c r="M4010" s="118">
        <v>4740</v>
      </c>
      <c r="N4010" s="119">
        <v>3</v>
      </c>
      <c r="O4010" s="60" t="s">
        <v>13594</v>
      </c>
      <c r="P4010" s="60"/>
      <c r="Q4010" s="61" t="s">
        <v>13595</v>
      </c>
      <c r="R4010" s="61" t="s">
        <v>12954</v>
      </c>
      <c r="S4010" s="60"/>
      <c r="T4010" s="244" t="s">
        <v>13536</v>
      </c>
      <c r="U4010" s="254" t="s">
        <v>13596</v>
      </c>
      <c r="V4010">
        <v>0</v>
      </c>
    </row>
    <row r="4011" spans="1:22" ht="41.4" customHeight="1" x14ac:dyDescent="0.3">
      <c r="A4011" s="36">
        <v>4013</v>
      </c>
      <c r="B4011" s="157">
        <v>13806</v>
      </c>
      <c r="C4011" s="60" t="s">
        <v>13597</v>
      </c>
      <c r="D4011" s="60"/>
      <c r="E4011" s="60" t="s">
        <v>45</v>
      </c>
      <c r="F4011" s="60"/>
      <c r="G4011" s="60"/>
      <c r="H4011" s="60"/>
      <c r="I4011" s="60"/>
      <c r="J4011" s="60" t="s">
        <v>13598</v>
      </c>
      <c r="K4011" s="60" t="s">
        <v>13599</v>
      </c>
      <c r="L4011" s="3"/>
      <c r="M4011" s="118">
        <v>4741</v>
      </c>
      <c r="N4011" s="119">
        <v>47</v>
      </c>
      <c r="O4011" s="60" t="s">
        <v>13600</v>
      </c>
      <c r="P4011" s="60"/>
      <c r="Q4011" s="61" t="s">
        <v>335</v>
      </c>
      <c r="R4011" s="61" t="s">
        <v>12954</v>
      </c>
      <c r="S4011" s="60"/>
      <c r="T4011" s="244" t="s">
        <v>13536</v>
      </c>
    </row>
    <row r="4012" spans="1:22" ht="82.8" customHeight="1" x14ac:dyDescent="0.3">
      <c r="A4012" s="36">
        <v>4014</v>
      </c>
      <c r="B4012" s="157">
        <v>13813</v>
      </c>
      <c r="C4012" s="60" t="s">
        <v>13601</v>
      </c>
      <c r="D4012" s="60"/>
      <c r="E4012" s="60" t="s">
        <v>45</v>
      </c>
      <c r="F4012" s="60"/>
      <c r="G4012" s="60"/>
      <c r="H4012" s="60"/>
      <c r="I4012" s="60"/>
      <c r="J4012" s="60" t="s">
        <v>13602</v>
      </c>
      <c r="K4012" s="60" t="s">
        <v>13603</v>
      </c>
      <c r="L4012" s="3"/>
      <c r="M4012" s="118">
        <v>4747</v>
      </c>
      <c r="N4012" s="119">
        <v>42</v>
      </c>
      <c r="O4012" s="60" t="s">
        <v>7006</v>
      </c>
      <c r="P4012" s="60"/>
      <c r="Q4012" s="61" t="s">
        <v>201</v>
      </c>
      <c r="R4012" s="61" t="s">
        <v>12954</v>
      </c>
      <c r="S4012" s="60"/>
      <c r="T4012" s="244" t="s">
        <v>13536</v>
      </c>
      <c r="U4012" s="254" t="s">
        <v>13604</v>
      </c>
      <c r="V4012">
        <v>0</v>
      </c>
    </row>
    <row r="4013" spans="1:22" ht="69" customHeight="1" x14ac:dyDescent="0.3">
      <c r="A4013" s="36">
        <v>4015</v>
      </c>
      <c r="B4013" s="157">
        <v>13823</v>
      </c>
      <c r="C4013" s="60" t="s">
        <v>6726</v>
      </c>
      <c r="D4013" s="60"/>
      <c r="E4013" s="60" t="s">
        <v>36</v>
      </c>
      <c r="F4013" s="60"/>
      <c r="G4013" s="60"/>
      <c r="H4013" s="60"/>
      <c r="I4013" s="60"/>
      <c r="J4013" s="60" t="s">
        <v>6727</v>
      </c>
      <c r="K4013" s="60" t="s">
        <v>6728</v>
      </c>
      <c r="L4013" s="3"/>
      <c r="M4013" s="118">
        <v>4755</v>
      </c>
      <c r="N4013" s="119">
        <v>22</v>
      </c>
      <c r="O4013" s="60" t="s">
        <v>370</v>
      </c>
      <c r="P4013" s="60"/>
      <c r="Q4013" s="61" t="s">
        <v>201</v>
      </c>
      <c r="R4013" s="61" t="s">
        <v>12954</v>
      </c>
      <c r="S4013" s="60"/>
      <c r="T4013" s="244" t="s">
        <v>13536</v>
      </c>
      <c r="U4013" s="254" t="s">
        <v>13605</v>
      </c>
      <c r="V4013">
        <v>0</v>
      </c>
    </row>
    <row r="4014" spans="1:22" ht="110.4" customHeight="1" x14ac:dyDescent="0.3">
      <c r="A4014" s="36">
        <v>4016</v>
      </c>
      <c r="B4014" s="157">
        <v>13831</v>
      </c>
      <c r="C4014" s="60" t="s">
        <v>13606</v>
      </c>
      <c r="D4014" s="60"/>
      <c r="E4014" s="60" t="s">
        <v>582</v>
      </c>
      <c r="F4014" s="60"/>
      <c r="G4014" s="60"/>
      <c r="H4014" s="60"/>
      <c r="I4014" s="60"/>
      <c r="J4014" s="60" t="s">
        <v>13607</v>
      </c>
      <c r="K4014" s="60" t="s">
        <v>13608</v>
      </c>
      <c r="L4014" s="3"/>
      <c r="M4014" s="118">
        <v>4769</v>
      </c>
      <c r="N4014" s="119">
        <v>42</v>
      </c>
      <c r="O4014" s="60" t="s">
        <v>13609</v>
      </c>
      <c r="P4014" s="60"/>
      <c r="Q4014" s="61" t="s">
        <v>7666</v>
      </c>
      <c r="R4014" s="61" t="s">
        <v>12954</v>
      </c>
      <c r="S4014" s="60"/>
      <c r="T4014" s="244" t="s">
        <v>13536</v>
      </c>
    </row>
    <row r="4015" spans="1:22" ht="69" customHeight="1" x14ac:dyDescent="0.3">
      <c r="A4015" s="36">
        <v>4017</v>
      </c>
      <c r="B4015" s="157">
        <v>13842</v>
      </c>
      <c r="C4015" s="60" t="s">
        <v>13610</v>
      </c>
      <c r="D4015" s="60"/>
      <c r="E4015" s="60" t="s">
        <v>23</v>
      </c>
      <c r="F4015" s="60" t="s">
        <v>525</v>
      </c>
      <c r="G4015" s="60"/>
      <c r="H4015" s="60"/>
      <c r="I4015" s="60"/>
      <c r="J4015" s="60" t="s">
        <v>13611</v>
      </c>
      <c r="K4015" s="60" t="s">
        <v>13612</v>
      </c>
      <c r="L4015" s="3"/>
      <c r="M4015" s="118">
        <v>4796</v>
      </c>
      <c r="N4015" s="119">
        <v>42</v>
      </c>
      <c r="O4015" s="60" t="s">
        <v>251</v>
      </c>
      <c r="P4015" s="60" t="s">
        <v>13613</v>
      </c>
      <c r="Q4015" s="61"/>
      <c r="R4015" s="36"/>
      <c r="S4015" s="60"/>
      <c r="T4015" s="244" t="s">
        <v>13536</v>
      </c>
      <c r="U4015" s="254" t="s">
        <v>13614</v>
      </c>
      <c r="V4015">
        <v>0</v>
      </c>
    </row>
    <row r="4016" spans="1:22" ht="110.4" customHeight="1" x14ac:dyDescent="0.3">
      <c r="A4016" s="36">
        <v>4018</v>
      </c>
      <c r="B4016" s="157">
        <v>13844</v>
      </c>
      <c r="C4016" s="60" t="s">
        <v>13577</v>
      </c>
      <c r="D4016" s="60"/>
      <c r="E4016" s="60" t="s">
        <v>77</v>
      </c>
      <c r="F4016" s="60"/>
      <c r="G4016" s="60"/>
      <c r="H4016" s="60"/>
      <c r="I4016" s="60"/>
      <c r="J4016" s="60" t="s">
        <v>13615</v>
      </c>
      <c r="K4016" s="60" t="s">
        <v>13616</v>
      </c>
      <c r="L4016" s="3"/>
      <c r="M4016" s="118">
        <v>4801</v>
      </c>
      <c r="N4016" s="119">
        <v>33</v>
      </c>
      <c r="O4016" s="60" t="s">
        <v>6386</v>
      </c>
      <c r="P4016" s="60"/>
      <c r="Q4016" s="61" t="s">
        <v>87</v>
      </c>
      <c r="R4016" s="61" t="s">
        <v>13446</v>
      </c>
      <c r="S4016" s="60"/>
      <c r="T4016" s="244" t="s">
        <v>13536</v>
      </c>
      <c r="U4016" s="254" t="s">
        <v>13617</v>
      </c>
      <c r="V4016">
        <v>0</v>
      </c>
    </row>
    <row r="4017" spans="1:22" ht="96.6" customHeight="1" x14ac:dyDescent="0.3">
      <c r="A4017" s="36">
        <v>4019</v>
      </c>
      <c r="B4017" s="157">
        <v>13844</v>
      </c>
      <c r="C4017" s="60" t="s">
        <v>13577</v>
      </c>
      <c r="D4017" s="60"/>
      <c r="E4017" s="60" t="s">
        <v>77</v>
      </c>
      <c r="F4017" s="60"/>
      <c r="G4017" s="60"/>
      <c r="H4017" s="60"/>
      <c r="I4017" s="60"/>
      <c r="J4017" s="60" t="s">
        <v>13511</v>
      </c>
      <c r="K4017" s="60" t="s">
        <v>13512</v>
      </c>
      <c r="L4017" s="3"/>
      <c r="M4017" s="118">
        <v>4802</v>
      </c>
      <c r="N4017" s="119">
        <v>33</v>
      </c>
      <c r="O4017" s="60" t="s">
        <v>6386</v>
      </c>
      <c r="P4017" s="60"/>
      <c r="Q4017" s="61" t="s">
        <v>87</v>
      </c>
      <c r="R4017" s="61" t="s">
        <v>13446</v>
      </c>
      <c r="S4017" s="60"/>
      <c r="T4017" s="244" t="s">
        <v>13536</v>
      </c>
      <c r="U4017" s="254" t="s">
        <v>13618</v>
      </c>
      <c r="V4017">
        <v>0</v>
      </c>
    </row>
    <row r="4018" spans="1:22" ht="69" customHeight="1" x14ac:dyDescent="0.3">
      <c r="A4018" s="36">
        <v>4020</v>
      </c>
      <c r="B4018" s="157">
        <v>13860</v>
      </c>
      <c r="C4018" s="60" t="s">
        <v>13619</v>
      </c>
      <c r="D4018" s="60"/>
      <c r="E4018" s="60" t="s">
        <v>36</v>
      </c>
      <c r="F4018" s="60"/>
      <c r="G4018" s="60"/>
      <c r="H4018" s="60"/>
      <c r="I4018" s="60"/>
      <c r="J4018" s="60" t="s">
        <v>13620</v>
      </c>
      <c r="K4018" s="60" t="s">
        <v>13621</v>
      </c>
      <c r="L4018" s="3"/>
      <c r="M4018" s="118">
        <v>4814</v>
      </c>
      <c r="N4018" s="119">
        <v>3</v>
      </c>
      <c r="O4018" s="60" t="s">
        <v>37</v>
      </c>
      <c r="P4018" s="60"/>
      <c r="Q4018" s="61" t="s">
        <v>335</v>
      </c>
      <c r="R4018" s="61" t="s">
        <v>12954</v>
      </c>
      <c r="S4018" s="60"/>
      <c r="T4018" s="244" t="s">
        <v>13536</v>
      </c>
      <c r="U4018" s="254" t="s">
        <v>13622</v>
      </c>
      <c r="V4018">
        <v>0</v>
      </c>
    </row>
    <row r="4019" spans="1:22" ht="41.4" customHeight="1" x14ac:dyDescent="0.3">
      <c r="A4019" s="36">
        <v>4021</v>
      </c>
      <c r="B4019" s="157">
        <v>13865</v>
      </c>
      <c r="C4019" s="60" t="s">
        <v>13623</v>
      </c>
      <c r="D4019" s="60"/>
      <c r="E4019" s="60" t="s">
        <v>23</v>
      </c>
      <c r="F4019" s="60" t="s">
        <v>850</v>
      </c>
      <c r="G4019" s="60"/>
      <c r="H4019" s="60"/>
      <c r="I4019" s="60"/>
      <c r="J4019" s="60" t="s">
        <v>13624</v>
      </c>
      <c r="K4019" s="60" t="s">
        <v>13625</v>
      </c>
      <c r="L4019" s="3"/>
      <c r="M4019" s="118">
        <v>4820</v>
      </c>
      <c r="N4019" s="119">
        <v>3</v>
      </c>
      <c r="O4019" s="60" t="s">
        <v>13626</v>
      </c>
      <c r="P4019" s="60"/>
      <c r="Q4019" s="61"/>
      <c r="R4019" s="61" t="s">
        <v>13446</v>
      </c>
      <c r="S4019" s="60"/>
      <c r="T4019" s="244" t="s">
        <v>13536</v>
      </c>
      <c r="U4019" s="254" t="s">
        <v>13627</v>
      </c>
      <c r="V4019">
        <v>0</v>
      </c>
    </row>
    <row r="4020" spans="1:22" ht="55.2" customHeight="1" x14ac:dyDescent="0.3">
      <c r="A4020" s="36">
        <v>4022</v>
      </c>
      <c r="B4020" s="157">
        <v>13870</v>
      </c>
      <c r="C4020" s="60" t="s">
        <v>13545</v>
      </c>
      <c r="D4020" s="60"/>
      <c r="E4020" s="60" t="s">
        <v>77</v>
      </c>
      <c r="F4020" s="60"/>
      <c r="G4020" s="60"/>
      <c r="H4020" s="60"/>
      <c r="I4020" s="60"/>
      <c r="J4020" s="60" t="s">
        <v>13546</v>
      </c>
      <c r="K4020" s="60" t="s">
        <v>13547</v>
      </c>
      <c r="L4020" s="3"/>
      <c r="M4020" s="118">
        <v>4824</v>
      </c>
      <c r="N4020" s="119">
        <v>50</v>
      </c>
      <c r="O4020" s="60" t="s">
        <v>13184</v>
      </c>
      <c r="P4020" s="60" t="s">
        <v>13548</v>
      </c>
      <c r="Q4020" s="61" t="s">
        <v>5490</v>
      </c>
      <c r="R4020" s="61" t="s">
        <v>12954</v>
      </c>
      <c r="S4020" s="60"/>
      <c r="T4020" s="244" t="s">
        <v>13536</v>
      </c>
      <c r="U4020" s="254" t="s">
        <v>13628</v>
      </c>
      <c r="V4020">
        <v>0</v>
      </c>
    </row>
    <row r="4021" spans="1:22" ht="27.6" customHeight="1" x14ac:dyDescent="0.3">
      <c r="A4021" s="36">
        <v>4023</v>
      </c>
      <c r="B4021" s="157">
        <v>13871</v>
      </c>
      <c r="C4021" s="60" t="s">
        <v>13521</v>
      </c>
      <c r="D4021" s="60"/>
      <c r="E4021" s="60" t="s">
        <v>36</v>
      </c>
      <c r="F4021" s="60"/>
      <c r="G4021" s="60"/>
      <c r="H4021" s="60"/>
      <c r="I4021" s="60"/>
      <c r="J4021" s="60" t="s">
        <v>13629</v>
      </c>
      <c r="K4021" s="60" t="s">
        <v>13630</v>
      </c>
      <c r="L4021" s="3"/>
      <c r="M4021" s="118">
        <v>4826</v>
      </c>
      <c r="N4021" s="119">
        <v>50</v>
      </c>
      <c r="O4021" s="60" t="s">
        <v>5269</v>
      </c>
      <c r="P4021" s="60" t="s">
        <v>13524</v>
      </c>
      <c r="Q4021" s="61" t="s">
        <v>55</v>
      </c>
      <c r="R4021" s="61" t="s">
        <v>12954</v>
      </c>
      <c r="S4021" s="60"/>
      <c r="T4021" s="244" t="s">
        <v>13536</v>
      </c>
      <c r="U4021" s="254" t="s">
        <v>13631</v>
      </c>
      <c r="V4021">
        <v>0</v>
      </c>
    </row>
    <row r="4022" spans="1:22" ht="41.4" customHeight="1" x14ac:dyDescent="0.3">
      <c r="A4022" s="36">
        <v>4024</v>
      </c>
      <c r="B4022" s="157">
        <v>13874</v>
      </c>
      <c r="C4022" s="60" t="s">
        <v>5229</v>
      </c>
      <c r="D4022" s="60"/>
      <c r="E4022" s="60" t="s">
        <v>77</v>
      </c>
      <c r="F4022" s="60"/>
      <c r="G4022" s="60"/>
      <c r="H4022" s="60"/>
      <c r="I4022" s="60"/>
      <c r="J4022" s="60" t="s">
        <v>13632</v>
      </c>
      <c r="K4022" s="60" t="s">
        <v>13633</v>
      </c>
      <c r="L4022" s="3"/>
      <c r="M4022" s="118">
        <v>4839</v>
      </c>
      <c r="N4022" s="119">
        <v>4</v>
      </c>
      <c r="O4022" s="60" t="s">
        <v>13634</v>
      </c>
      <c r="P4022" s="60"/>
      <c r="Q4022" s="61" t="s">
        <v>1826</v>
      </c>
      <c r="R4022" s="61" t="s">
        <v>12954</v>
      </c>
      <c r="S4022" s="60"/>
      <c r="T4022" s="244" t="s">
        <v>13536</v>
      </c>
      <c r="U4022" s="254" t="s">
        <v>13635</v>
      </c>
      <c r="V4022">
        <v>0</v>
      </c>
    </row>
    <row r="4023" spans="1:22" ht="96.6" customHeight="1" x14ac:dyDescent="0.3">
      <c r="A4023" s="36">
        <v>4025</v>
      </c>
      <c r="B4023" s="157">
        <v>13875</v>
      </c>
      <c r="C4023" s="60" t="s">
        <v>13636</v>
      </c>
      <c r="D4023" s="60"/>
      <c r="E4023" s="60" t="s">
        <v>1118</v>
      </c>
      <c r="F4023" s="60" t="s">
        <v>850</v>
      </c>
      <c r="G4023" s="60"/>
      <c r="H4023" s="60"/>
      <c r="I4023" s="60"/>
      <c r="J4023" s="60" t="s">
        <v>13637</v>
      </c>
      <c r="K4023" s="60" t="s">
        <v>13638</v>
      </c>
      <c r="L4023" s="3"/>
      <c r="M4023" s="118">
        <v>4840</v>
      </c>
      <c r="N4023" s="119">
        <v>42</v>
      </c>
      <c r="O4023" s="60" t="s">
        <v>13639</v>
      </c>
      <c r="P4023" s="60" t="s">
        <v>13640</v>
      </c>
      <c r="Q4023" s="61" t="s">
        <v>5490</v>
      </c>
      <c r="R4023" s="61" t="s">
        <v>12954</v>
      </c>
      <c r="S4023" s="60"/>
      <c r="T4023" s="244" t="s">
        <v>13536</v>
      </c>
      <c r="U4023" s="254" t="s">
        <v>13641</v>
      </c>
      <c r="V4023">
        <v>0</v>
      </c>
    </row>
    <row r="4024" spans="1:22" ht="27.6" customHeight="1" x14ac:dyDescent="0.3">
      <c r="A4024" s="36">
        <v>4026</v>
      </c>
      <c r="B4024" s="157">
        <v>13875</v>
      </c>
      <c r="C4024" s="60" t="s">
        <v>13642</v>
      </c>
      <c r="D4024" s="60"/>
      <c r="E4024" s="60" t="s">
        <v>36</v>
      </c>
      <c r="F4024" s="60"/>
      <c r="G4024" s="60"/>
      <c r="H4024" s="60"/>
      <c r="I4024" s="60"/>
      <c r="J4024" s="60" t="s">
        <v>13643</v>
      </c>
      <c r="K4024" s="60" t="s">
        <v>13644</v>
      </c>
      <c r="L4024" s="3"/>
      <c r="M4024" s="118">
        <v>4841</v>
      </c>
      <c r="N4024" s="119">
        <v>42</v>
      </c>
      <c r="O4024" s="60" t="s">
        <v>13639</v>
      </c>
      <c r="P4024" s="60"/>
      <c r="Q4024" s="61" t="s">
        <v>5490</v>
      </c>
      <c r="R4024" s="61" t="s">
        <v>12954</v>
      </c>
      <c r="S4024" s="60"/>
      <c r="T4024" s="244" t="s">
        <v>13536</v>
      </c>
      <c r="U4024" s="254" t="s">
        <v>13645</v>
      </c>
      <c r="V4024">
        <v>0</v>
      </c>
    </row>
    <row r="4025" spans="1:22" ht="27.6" customHeight="1" x14ac:dyDescent="0.3">
      <c r="A4025" s="36">
        <v>4027</v>
      </c>
      <c r="B4025" s="157">
        <v>13875</v>
      </c>
      <c r="C4025" s="60" t="s">
        <v>13646</v>
      </c>
      <c r="D4025" s="60"/>
      <c r="E4025" s="60" t="s">
        <v>1118</v>
      </c>
      <c r="F4025" s="60" t="s">
        <v>850</v>
      </c>
      <c r="G4025" s="60"/>
      <c r="H4025" s="60"/>
      <c r="I4025" s="60"/>
      <c r="J4025" s="60" t="s">
        <v>13647</v>
      </c>
      <c r="K4025" s="60" t="s">
        <v>13648</v>
      </c>
      <c r="L4025" s="3"/>
      <c r="M4025" s="118">
        <v>4842</v>
      </c>
      <c r="N4025" s="119">
        <v>42</v>
      </c>
      <c r="O4025" s="60" t="s">
        <v>13639</v>
      </c>
      <c r="P4025" s="60" t="s">
        <v>13649</v>
      </c>
      <c r="Q4025" s="61" t="s">
        <v>5490</v>
      </c>
      <c r="R4025" s="61" t="s">
        <v>12954</v>
      </c>
      <c r="S4025" s="60"/>
      <c r="T4025" s="244" t="s">
        <v>13536</v>
      </c>
      <c r="U4025" s="254" t="s">
        <v>13650</v>
      </c>
      <c r="V4025">
        <v>0</v>
      </c>
    </row>
    <row r="4026" spans="1:22" ht="41.4" customHeight="1" x14ac:dyDescent="0.3">
      <c r="A4026" s="36">
        <v>4028</v>
      </c>
      <c r="B4026" s="157">
        <v>13829</v>
      </c>
      <c r="C4026" s="60" t="s">
        <v>9514</v>
      </c>
      <c r="D4026" s="60"/>
      <c r="E4026" s="60" t="s">
        <v>77</v>
      </c>
      <c r="F4026" s="60"/>
      <c r="G4026" s="60"/>
      <c r="H4026" s="60"/>
      <c r="I4026" s="60"/>
      <c r="J4026" s="60" t="s">
        <v>13651</v>
      </c>
      <c r="K4026" s="60" t="s">
        <v>13652</v>
      </c>
      <c r="L4026" s="3"/>
      <c r="M4026" s="118">
        <v>4763</v>
      </c>
      <c r="N4026" s="119">
        <v>50</v>
      </c>
      <c r="O4026" s="60" t="s">
        <v>13653</v>
      </c>
      <c r="P4026" s="60" t="s">
        <v>13654</v>
      </c>
      <c r="Q4026" s="61" t="s">
        <v>13655</v>
      </c>
      <c r="R4026" s="61" t="s">
        <v>13446</v>
      </c>
      <c r="S4026" s="60"/>
      <c r="T4026" s="244" t="s">
        <v>13656</v>
      </c>
      <c r="U4026" s="254" t="s">
        <v>13657</v>
      </c>
      <c r="V4026">
        <v>0</v>
      </c>
    </row>
    <row r="4027" spans="1:22" ht="41.4" customHeight="1" x14ac:dyDescent="0.3">
      <c r="A4027" s="36">
        <v>4029</v>
      </c>
      <c r="B4027" s="157">
        <v>13829</v>
      </c>
      <c r="C4027" s="60" t="s">
        <v>9514</v>
      </c>
      <c r="D4027" s="60"/>
      <c r="E4027" s="60" t="s">
        <v>77</v>
      </c>
      <c r="F4027" s="60"/>
      <c r="G4027" s="60"/>
      <c r="H4027" s="60"/>
      <c r="I4027" s="60"/>
      <c r="J4027" s="60" t="s">
        <v>13658</v>
      </c>
      <c r="K4027" s="60" t="s">
        <v>13659</v>
      </c>
      <c r="L4027" s="3"/>
      <c r="M4027" s="118">
        <v>4764</v>
      </c>
      <c r="N4027" s="119">
        <v>50</v>
      </c>
      <c r="O4027" s="60" t="s">
        <v>13653</v>
      </c>
      <c r="P4027" s="60"/>
      <c r="Q4027" s="61" t="s">
        <v>13655</v>
      </c>
      <c r="R4027" s="61" t="s">
        <v>13446</v>
      </c>
      <c r="S4027" s="60"/>
      <c r="T4027" s="244" t="s">
        <v>13656</v>
      </c>
      <c r="U4027" s="254" t="s">
        <v>13660</v>
      </c>
      <c r="V4027">
        <v>0</v>
      </c>
    </row>
    <row r="4028" spans="1:22" ht="27.6" customHeight="1" x14ac:dyDescent="0.3">
      <c r="A4028" s="36">
        <v>4030</v>
      </c>
      <c r="B4028" s="157">
        <v>13835</v>
      </c>
      <c r="C4028" s="60" t="s">
        <v>13661</v>
      </c>
      <c r="D4028" s="60"/>
      <c r="E4028" s="60" t="s">
        <v>77</v>
      </c>
      <c r="F4028" s="60"/>
      <c r="G4028" s="60"/>
      <c r="H4028" s="60"/>
      <c r="I4028" s="60"/>
      <c r="J4028" s="60" t="s">
        <v>13662</v>
      </c>
      <c r="K4028" s="60" t="s">
        <v>13663</v>
      </c>
      <c r="L4028" s="3"/>
      <c r="M4028" s="118">
        <v>4777</v>
      </c>
      <c r="N4028" s="119">
        <v>3</v>
      </c>
      <c r="O4028" s="60" t="s">
        <v>37</v>
      </c>
      <c r="P4028" s="60"/>
      <c r="Q4028" s="61" t="s">
        <v>87</v>
      </c>
      <c r="R4028" s="61" t="s">
        <v>13446</v>
      </c>
      <c r="S4028" s="60"/>
      <c r="T4028" s="244" t="s">
        <v>13656</v>
      </c>
    </row>
    <row r="4029" spans="1:22" ht="27.6" customHeight="1" x14ac:dyDescent="0.3">
      <c r="A4029" s="36">
        <v>4031</v>
      </c>
      <c r="B4029" s="157">
        <v>13835</v>
      </c>
      <c r="C4029" s="60" t="s">
        <v>13661</v>
      </c>
      <c r="D4029" s="60"/>
      <c r="E4029" s="60" t="s">
        <v>77</v>
      </c>
      <c r="F4029" s="60"/>
      <c r="G4029" s="60"/>
      <c r="H4029" s="60"/>
      <c r="I4029" s="60"/>
      <c r="J4029" s="60" t="s">
        <v>13664</v>
      </c>
      <c r="K4029" s="60" t="s">
        <v>13665</v>
      </c>
      <c r="L4029" s="3"/>
      <c r="M4029" s="118">
        <v>4778</v>
      </c>
      <c r="N4029" s="119">
        <v>3</v>
      </c>
      <c r="O4029" s="60" t="s">
        <v>37</v>
      </c>
      <c r="P4029" s="60"/>
      <c r="Q4029" s="61" t="s">
        <v>87</v>
      </c>
      <c r="R4029" s="61" t="s">
        <v>13446</v>
      </c>
      <c r="S4029" s="60"/>
      <c r="T4029" s="244" t="s">
        <v>13656</v>
      </c>
      <c r="U4029" s="254" t="s">
        <v>13666</v>
      </c>
      <c r="V4029">
        <v>0</v>
      </c>
    </row>
    <row r="4030" spans="1:22" ht="69" customHeight="1" x14ac:dyDescent="0.3">
      <c r="A4030" s="36">
        <v>4032</v>
      </c>
      <c r="B4030" s="157">
        <v>13836</v>
      </c>
      <c r="C4030" s="60" t="s">
        <v>13667</v>
      </c>
      <c r="D4030" s="60"/>
      <c r="E4030" s="60" t="s">
        <v>77</v>
      </c>
      <c r="F4030" s="60"/>
      <c r="G4030" s="60"/>
      <c r="H4030" s="60"/>
      <c r="I4030" s="60"/>
      <c r="J4030" s="60" t="s">
        <v>13668</v>
      </c>
      <c r="K4030" s="60" t="s">
        <v>13669</v>
      </c>
      <c r="L4030" s="3"/>
      <c r="M4030" s="118">
        <v>4781</v>
      </c>
      <c r="N4030" s="119">
        <v>6</v>
      </c>
      <c r="O4030" s="60" t="s">
        <v>46</v>
      </c>
      <c r="P4030" s="60"/>
      <c r="Q4030" s="61" t="s">
        <v>335</v>
      </c>
      <c r="R4030" s="61" t="s">
        <v>13446</v>
      </c>
      <c r="S4030" s="60"/>
      <c r="T4030" s="244" t="s">
        <v>13656</v>
      </c>
      <c r="U4030" s="254" t="s">
        <v>13670</v>
      </c>
      <c r="V4030">
        <v>0</v>
      </c>
    </row>
    <row r="4031" spans="1:22" ht="41.4" customHeight="1" x14ac:dyDescent="0.3">
      <c r="A4031" s="36">
        <v>4033</v>
      </c>
      <c r="B4031" s="157">
        <v>13836</v>
      </c>
      <c r="C4031" s="60" t="s">
        <v>13671</v>
      </c>
      <c r="D4031" s="60"/>
      <c r="E4031" s="60" t="s">
        <v>77</v>
      </c>
      <c r="F4031" s="60"/>
      <c r="G4031" s="60"/>
      <c r="H4031" s="60"/>
      <c r="I4031" s="60"/>
      <c r="J4031" s="60" t="s">
        <v>13672</v>
      </c>
      <c r="K4031" s="60" t="s">
        <v>13673</v>
      </c>
      <c r="L4031" s="3"/>
      <c r="M4031" s="118">
        <v>4782</v>
      </c>
      <c r="N4031" s="119">
        <v>39</v>
      </c>
      <c r="O4031" s="60" t="s">
        <v>5499</v>
      </c>
      <c r="P4031" s="60" t="s">
        <v>13674</v>
      </c>
      <c r="Q4031" s="61" t="s">
        <v>87</v>
      </c>
      <c r="R4031" s="61" t="s">
        <v>13446</v>
      </c>
      <c r="S4031" s="60"/>
      <c r="T4031" s="244" t="s">
        <v>13656</v>
      </c>
      <c r="U4031" s="254" t="s">
        <v>13675</v>
      </c>
      <c r="V4031">
        <v>0</v>
      </c>
    </row>
    <row r="4032" spans="1:22" ht="41.4" customHeight="1" x14ac:dyDescent="0.3">
      <c r="A4032" s="36">
        <v>4034</v>
      </c>
      <c r="B4032" s="157">
        <v>13836</v>
      </c>
      <c r="C4032" s="60" t="s">
        <v>13671</v>
      </c>
      <c r="D4032" s="60"/>
      <c r="E4032" s="60" t="s">
        <v>77</v>
      </c>
      <c r="F4032" s="60"/>
      <c r="G4032" s="60"/>
      <c r="H4032" s="60"/>
      <c r="I4032" s="60"/>
      <c r="J4032" s="60" t="s">
        <v>13676</v>
      </c>
      <c r="K4032" s="60" t="s">
        <v>13677</v>
      </c>
      <c r="L4032" s="3"/>
      <c r="M4032" s="118">
        <v>4783</v>
      </c>
      <c r="N4032" s="119">
        <v>39</v>
      </c>
      <c r="O4032" s="60" t="s">
        <v>5499</v>
      </c>
      <c r="P4032" s="60"/>
      <c r="Q4032" s="61" t="s">
        <v>87</v>
      </c>
      <c r="R4032" s="61" t="s">
        <v>13446</v>
      </c>
      <c r="S4032" s="60"/>
      <c r="T4032" s="244" t="s">
        <v>13656</v>
      </c>
      <c r="U4032" s="254" t="s">
        <v>13678</v>
      </c>
      <c r="V4032">
        <v>0</v>
      </c>
    </row>
    <row r="4033" spans="1:22" ht="27.6" customHeight="1" x14ac:dyDescent="0.3">
      <c r="A4033" s="36">
        <v>4035</v>
      </c>
      <c r="B4033" s="157">
        <v>13843</v>
      </c>
      <c r="C4033" s="60" t="s">
        <v>13679</v>
      </c>
      <c r="D4033" s="60"/>
      <c r="E4033" s="60" t="s">
        <v>23</v>
      </c>
      <c r="F4033" s="60" t="s">
        <v>24</v>
      </c>
      <c r="G4033" s="60"/>
      <c r="H4033" s="60"/>
      <c r="I4033" s="60"/>
      <c r="J4033" s="60" t="s">
        <v>4371</v>
      </c>
      <c r="K4033" s="60" t="s">
        <v>4372</v>
      </c>
      <c r="L4033" s="3"/>
      <c r="M4033" s="118">
        <v>4799</v>
      </c>
      <c r="N4033" s="119">
        <v>38</v>
      </c>
      <c r="O4033" s="60" t="s">
        <v>8215</v>
      </c>
      <c r="P4033" s="60"/>
      <c r="Q4033" s="61"/>
      <c r="R4033" s="61" t="s">
        <v>13446</v>
      </c>
      <c r="S4033" s="60"/>
      <c r="T4033" s="244" t="s">
        <v>13656</v>
      </c>
      <c r="U4033" s="254" t="s">
        <v>13680</v>
      </c>
      <c r="V4033">
        <v>0</v>
      </c>
    </row>
    <row r="4034" spans="1:22" ht="69" customHeight="1" x14ac:dyDescent="0.3">
      <c r="A4034" s="36">
        <v>4036</v>
      </c>
      <c r="B4034" s="157">
        <v>13849</v>
      </c>
      <c r="C4034" s="60" t="s">
        <v>13681</v>
      </c>
      <c r="D4034" s="60"/>
      <c r="E4034" s="60" t="s">
        <v>36</v>
      </c>
      <c r="F4034" s="60"/>
      <c r="G4034" s="60"/>
      <c r="H4034" s="60"/>
      <c r="I4034" s="60"/>
      <c r="J4034" s="60" t="s">
        <v>13682</v>
      </c>
      <c r="K4034" s="60" t="s">
        <v>13683</v>
      </c>
      <c r="L4034" s="3"/>
      <c r="M4034" s="118">
        <v>4806</v>
      </c>
      <c r="N4034" s="119">
        <v>13</v>
      </c>
      <c r="O4034" s="60" t="s">
        <v>13684</v>
      </c>
      <c r="P4034" s="60"/>
      <c r="Q4034" s="61" t="s">
        <v>201</v>
      </c>
      <c r="R4034" s="61" t="s">
        <v>13446</v>
      </c>
      <c r="S4034" s="60"/>
      <c r="T4034" s="244" t="s">
        <v>13656</v>
      </c>
      <c r="U4034" s="254" t="s">
        <v>13685</v>
      </c>
      <c r="V4034">
        <v>0</v>
      </c>
    </row>
    <row r="4035" spans="1:22" ht="69" customHeight="1" x14ac:dyDescent="0.3">
      <c r="A4035" s="36">
        <v>4037</v>
      </c>
      <c r="B4035" s="157">
        <v>13856</v>
      </c>
      <c r="C4035" s="60" t="s">
        <v>13686</v>
      </c>
      <c r="D4035" s="60"/>
      <c r="E4035" s="60" t="s">
        <v>23</v>
      </c>
      <c r="F4035" s="60" t="s">
        <v>24</v>
      </c>
      <c r="G4035" s="60"/>
      <c r="H4035" s="60"/>
      <c r="I4035" s="60"/>
      <c r="J4035" s="60" t="s">
        <v>13687</v>
      </c>
      <c r="K4035" s="60" t="s">
        <v>13688</v>
      </c>
      <c r="L4035" s="3"/>
      <c r="M4035" s="118">
        <v>4810</v>
      </c>
      <c r="N4035" s="119">
        <v>45</v>
      </c>
      <c r="O4035" s="60" t="s">
        <v>27</v>
      </c>
      <c r="P4035" s="60" t="s">
        <v>11148</v>
      </c>
      <c r="Q4035" s="61"/>
      <c r="R4035" s="61" t="s">
        <v>13446</v>
      </c>
      <c r="S4035" s="60"/>
      <c r="T4035" s="244" t="s">
        <v>13656</v>
      </c>
      <c r="U4035" s="254" t="s">
        <v>13689</v>
      </c>
      <c r="V4035">
        <v>0</v>
      </c>
    </row>
    <row r="4036" spans="1:22" ht="41.4" customHeight="1" x14ac:dyDescent="0.3">
      <c r="A4036" s="36">
        <v>4038</v>
      </c>
      <c r="B4036" s="157">
        <v>13856</v>
      </c>
      <c r="C4036" s="60" t="s">
        <v>13686</v>
      </c>
      <c r="D4036" s="60"/>
      <c r="E4036" s="60" t="s">
        <v>23</v>
      </c>
      <c r="F4036" s="60" t="s">
        <v>24</v>
      </c>
      <c r="G4036" s="60"/>
      <c r="H4036" s="60"/>
      <c r="I4036" s="60"/>
      <c r="J4036" s="60" t="s">
        <v>13690</v>
      </c>
      <c r="K4036" s="60" t="s">
        <v>13691</v>
      </c>
      <c r="L4036" s="3"/>
      <c r="M4036" s="118">
        <v>4811</v>
      </c>
      <c r="N4036" s="119">
        <v>45</v>
      </c>
      <c r="O4036" s="60" t="s">
        <v>27</v>
      </c>
      <c r="P4036" s="60" t="s">
        <v>11148</v>
      </c>
      <c r="Q4036" s="61"/>
      <c r="R4036" s="61" t="s">
        <v>13446</v>
      </c>
      <c r="S4036" s="60"/>
      <c r="T4036" s="244" t="s">
        <v>13656</v>
      </c>
      <c r="U4036" s="254" t="s">
        <v>13692</v>
      </c>
      <c r="V4036">
        <v>0</v>
      </c>
    </row>
    <row r="4037" spans="1:22" ht="55.2" customHeight="1" x14ac:dyDescent="0.3">
      <c r="A4037" s="36">
        <v>4039</v>
      </c>
      <c r="B4037" s="157">
        <v>13861</v>
      </c>
      <c r="C4037" s="60" t="s">
        <v>13693</v>
      </c>
      <c r="D4037" s="60"/>
      <c r="E4037" s="60" t="s">
        <v>23</v>
      </c>
      <c r="F4037" s="60" t="s">
        <v>525</v>
      </c>
      <c r="G4037" s="60"/>
      <c r="H4037" s="60"/>
      <c r="I4037" s="60"/>
      <c r="J4037" s="60" t="s">
        <v>13694</v>
      </c>
      <c r="K4037" s="60" t="s">
        <v>13695</v>
      </c>
      <c r="L4037" s="3"/>
      <c r="M4037" s="118">
        <v>4815</v>
      </c>
      <c r="N4037" s="119">
        <v>38</v>
      </c>
      <c r="O4037" s="60" t="s">
        <v>13696</v>
      </c>
      <c r="P4037" s="60" t="s">
        <v>13697</v>
      </c>
      <c r="Q4037" s="61"/>
      <c r="R4037" s="61" t="s">
        <v>13446</v>
      </c>
      <c r="S4037" s="60"/>
      <c r="T4037" s="244" t="s">
        <v>13656</v>
      </c>
      <c r="U4037" s="254" t="s">
        <v>13698</v>
      </c>
      <c r="V4037">
        <v>0</v>
      </c>
    </row>
    <row r="4038" spans="1:22" ht="55.2" customHeight="1" x14ac:dyDescent="0.3">
      <c r="A4038" s="36">
        <v>4040</v>
      </c>
      <c r="B4038" s="157">
        <v>13862</v>
      </c>
      <c r="C4038" s="60" t="s">
        <v>9744</v>
      </c>
      <c r="D4038" s="60"/>
      <c r="E4038" s="60" t="s">
        <v>23</v>
      </c>
      <c r="F4038" s="60" t="s">
        <v>921</v>
      </c>
      <c r="G4038" s="60"/>
      <c r="H4038" s="60"/>
      <c r="I4038" s="60"/>
      <c r="J4038" s="60" t="s">
        <v>13699</v>
      </c>
      <c r="K4038" s="60" t="s">
        <v>13700</v>
      </c>
      <c r="L4038" s="3"/>
      <c r="M4038" s="118">
        <v>4817</v>
      </c>
      <c r="N4038" s="119">
        <v>43</v>
      </c>
      <c r="O4038" s="60" t="s">
        <v>2214</v>
      </c>
      <c r="P4038" s="60"/>
      <c r="Q4038" s="61"/>
      <c r="R4038" s="61" t="s">
        <v>13446</v>
      </c>
      <c r="S4038" s="60"/>
      <c r="T4038" s="244" t="s">
        <v>13656</v>
      </c>
      <c r="U4038" s="254" t="s">
        <v>13701</v>
      </c>
      <c r="V4038">
        <v>0</v>
      </c>
    </row>
    <row r="4039" spans="1:22" ht="82.8" customHeight="1" x14ac:dyDescent="0.3">
      <c r="A4039" s="36">
        <v>4041</v>
      </c>
      <c r="B4039" s="157">
        <v>13864</v>
      </c>
      <c r="C4039" s="60" t="s">
        <v>7143</v>
      </c>
      <c r="D4039" s="60"/>
      <c r="E4039" s="60" t="s">
        <v>77</v>
      </c>
      <c r="F4039" s="60"/>
      <c r="G4039" s="60"/>
      <c r="H4039" s="60"/>
      <c r="I4039" s="60"/>
      <c r="J4039" s="60" t="s">
        <v>13702</v>
      </c>
      <c r="K4039" s="60" t="s">
        <v>13703</v>
      </c>
      <c r="L4039" s="3"/>
      <c r="M4039" s="118">
        <v>4819</v>
      </c>
      <c r="N4039" s="119">
        <v>3</v>
      </c>
      <c r="O4039" s="60" t="s">
        <v>13704</v>
      </c>
      <c r="P4039" s="60"/>
      <c r="Q4039" s="61" t="s">
        <v>87</v>
      </c>
      <c r="R4039" s="61" t="s">
        <v>13446</v>
      </c>
      <c r="S4039" s="60"/>
      <c r="T4039" s="244" t="s">
        <v>13656</v>
      </c>
      <c r="U4039" s="254" t="s">
        <v>13705</v>
      </c>
      <c r="V4039">
        <v>0</v>
      </c>
    </row>
    <row r="4040" spans="1:22" ht="41.4" customHeight="1" x14ac:dyDescent="0.3">
      <c r="A4040" s="36">
        <v>4042</v>
      </c>
      <c r="B4040" s="157">
        <v>13867</v>
      </c>
      <c r="C4040" s="60" t="s">
        <v>13706</v>
      </c>
      <c r="D4040" s="60"/>
      <c r="E4040" s="60" t="s">
        <v>23</v>
      </c>
      <c r="F4040" s="60" t="s">
        <v>1686</v>
      </c>
      <c r="G4040" s="60"/>
      <c r="H4040" s="60"/>
      <c r="I4040" s="60"/>
      <c r="J4040" s="60" t="s">
        <v>13707</v>
      </c>
      <c r="K4040" s="60" t="s">
        <v>13708</v>
      </c>
      <c r="L4040" s="3"/>
      <c r="M4040" s="118">
        <v>4821</v>
      </c>
      <c r="N4040" s="119">
        <v>42</v>
      </c>
      <c r="O4040" s="60" t="s">
        <v>1609</v>
      </c>
      <c r="P4040" s="60" t="s">
        <v>13709</v>
      </c>
      <c r="Q4040" s="61"/>
      <c r="R4040" s="61" t="s">
        <v>13446</v>
      </c>
      <c r="S4040" s="60"/>
      <c r="T4040" s="244" t="s">
        <v>13656</v>
      </c>
      <c r="U4040" s="254" t="s">
        <v>13710</v>
      </c>
      <c r="V4040">
        <v>0</v>
      </c>
    </row>
    <row r="4041" spans="1:22" ht="41.4" customHeight="1" x14ac:dyDescent="0.3">
      <c r="A4041" s="36">
        <v>4043</v>
      </c>
      <c r="B4041" s="157">
        <v>13871</v>
      </c>
      <c r="C4041" s="60" t="s">
        <v>13521</v>
      </c>
      <c r="D4041" s="60"/>
      <c r="E4041" s="60" t="s">
        <v>36</v>
      </c>
      <c r="F4041" s="60"/>
      <c r="G4041" s="60"/>
      <c r="H4041" s="60"/>
      <c r="I4041" s="60"/>
      <c r="J4041" s="60" t="s">
        <v>13629</v>
      </c>
      <c r="K4041" s="60" t="s">
        <v>13630</v>
      </c>
      <c r="L4041" s="3"/>
      <c r="M4041" s="118">
        <v>4825</v>
      </c>
      <c r="N4041" s="119">
        <v>1</v>
      </c>
      <c r="O4041" s="60" t="s">
        <v>693</v>
      </c>
      <c r="P4041" s="60" t="s">
        <v>13524</v>
      </c>
      <c r="Q4041" s="61" t="s">
        <v>55</v>
      </c>
      <c r="R4041" s="61" t="s">
        <v>13446</v>
      </c>
      <c r="S4041" s="60"/>
      <c r="T4041" s="244" t="s">
        <v>13656</v>
      </c>
      <c r="U4041" s="254" t="s">
        <v>13711</v>
      </c>
      <c r="V4041">
        <v>0</v>
      </c>
    </row>
    <row r="4042" spans="1:22" ht="41.4" customHeight="1" x14ac:dyDescent="0.3">
      <c r="A4042" s="36">
        <v>4044</v>
      </c>
      <c r="B4042" s="157">
        <v>13872</v>
      </c>
      <c r="C4042" s="60" t="s">
        <v>5229</v>
      </c>
      <c r="D4042" s="60"/>
      <c r="E4042" s="60" t="s">
        <v>77</v>
      </c>
      <c r="F4042" s="60"/>
      <c r="G4042" s="60"/>
      <c r="H4042" s="60"/>
      <c r="I4042" s="60"/>
      <c r="J4042" s="60" t="s">
        <v>13712</v>
      </c>
      <c r="K4042" s="60" t="s">
        <v>13713</v>
      </c>
      <c r="L4042" s="3"/>
      <c r="M4042" s="118">
        <v>4828</v>
      </c>
      <c r="N4042" s="119">
        <v>2</v>
      </c>
      <c r="O4042" s="60" t="s">
        <v>13714</v>
      </c>
      <c r="P4042" s="60" t="s">
        <v>13715</v>
      </c>
      <c r="Q4042" s="61" t="s">
        <v>1826</v>
      </c>
      <c r="R4042" s="61" t="s">
        <v>13446</v>
      </c>
      <c r="S4042" s="60"/>
      <c r="T4042" s="244" t="s">
        <v>13656</v>
      </c>
    </row>
    <row r="4043" spans="1:22" ht="41.4" customHeight="1" x14ac:dyDescent="0.3">
      <c r="A4043" s="36">
        <v>4045</v>
      </c>
      <c r="B4043" s="157">
        <v>13873</v>
      </c>
      <c r="C4043" s="60" t="s">
        <v>13716</v>
      </c>
      <c r="D4043" s="60"/>
      <c r="E4043" s="60" t="s">
        <v>2952</v>
      </c>
      <c r="F4043" s="60"/>
      <c r="G4043" s="60"/>
      <c r="H4043" s="60"/>
      <c r="I4043" s="60"/>
      <c r="J4043" s="60" t="s">
        <v>13717</v>
      </c>
      <c r="K4043" s="60" t="s">
        <v>13718</v>
      </c>
      <c r="L4043" s="3"/>
      <c r="M4043" s="118">
        <v>4836</v>
      </c>
      <c r="N4043" s="119">
        <v>42</v>
      </c>
      <c r="O4043" s="60" t="s">
        <v>251</v>
      </c>
      <c r="P4043" s="60"/>
      <c r="Q4043" s="61" t="s">
        <v>55</v>
      </c>
      <c r="R4043" s="61" t="s">
        <v>13446</v>
      </c>
      <c r="S4043" s="60"/>
      <c r="T4043" s="244" t="s">
        <v>13656</v>
      </c>
      <c r="U4043" s="254" t="s">
        <v>13719</v>
      </c>
      <c r="V4043">
        <v>0</v>
      </c>
    </row>
    <row r="4044" spans="1:22" ht="41.4" customHeight="1" x14ac:dyDescent="0.3">
      <c r="A4044" s="36">
        <v>4046</v>
      </c>
      <c r="B4044" s="157">
        <v>13873</v>
      </c>
      <c r="C4044" s="60" t="s">
        <v>13716</v>
      </c>
      <c r="D4044" s="60"/>
      <c r="E4044" s="60" t="s">
        <v>2952</v>
      </c>
      <c r="F4044" s="60"/>
      <c r="G4044" s="60"/>
      <c r="H4044" s="60"/>
      <c r="I4044" s="60"/>
      <c r="J4044" s="60" t="s">
        <v>13720</v>
      </c>
      <c r="K4044" s="60" t="s">
        <v>13721</v>
      </c>
      <c r="L4044" s="3"/>
      <c r="M4044" s="118">
        <v>4837</v>
      </c>
      <c r="N4044" s="119">
        <v>42</v>
      </c>
      <c r="O4044" s="60" t="s">
        <v>251</v>
      </c>
      <c r="P4044" s="60"/>
      <c r="Q4044" s="61" t="s">
        <v>55</v>
      </c>
      <c r="R4044" s="61" t="s">
        <v>13446</v>
      </c>
      <c r="S4044" s="60"/>
      <c r="T4044" s="244" t="s">
        <v>13656</v>
      </c>
      <c r="U4044" s="254" t="s">
        <v>13722</v>
      </c>
      <c r="V4044">
        <v>0</v>
      </c>
    </row>
    <row r="4045" spans="1:22" ht="41.4" customHeight="1" x14ac:dyDescent="0.3">
      <c r="A4045" s="36">
        <v>4047</v>
      </c>
      <c r="B4045" s="157">
        <v>13878</v>
      </c>
      <c r="C4045" s="60" t="s">
        <v>9604</v>
      </c>
      <c r="D4045" s="60"/>
      <c r="E4045" s="60" t="s">
        <v>36</v>
      </c>
      <c r="F4045" s="60"/>
      <c r="G4045" s="60"/>
      <c r="H4045" s="60"/>
      <c r="I4045" s="60"/>
      <c r="J4045" s="60" t="s">
        <v>13723</v>
      </c>
      <c r="K4045" s="60" t="s">
        <v>13724</v>
      </c>
      <c r="L4045" s="3"/>
      <c r="M4045" s="118">
        <v>4843</v>
      </c>
      <c r="N4045" s="119">
        <v>47</v>
      </c>
      <c r="O4045" s="60" t="s">
        <v>13600</v>
      </c>
      <c r="P4045" s="60" t="s">
        <v>13725</v>
      </c>
      <c r="Q4045" s="61" t="s">
        <v>201</v>
      </c>
      <c r="R4045" s="61" t="s">
        <v>13446</v>
      </c>
      <c r="S4045" s="60"/>
      <c r="T4045" s="244" t="s">
        <v>13656</v>
      </c>
      <c r="U4045" s="254" t="s">
        <v>13726</v>
      </c>
      <c r="V4045">
        <v>0</v>
      </c>
    </row>
    <row r="4046" spans="1:22" ht="41.4" customHeight="1" x14ac:dyDescent="0.3">
      <c r="A4046" s="36">
        <v>4048</v>
      </c>
      <c r="B4046" s="157">
        <v>13878</v>
      </c>
      <c r="C4046" s="60" t="s">
        <v>13727</v>
      </c>
      <c r="D4046" s="60"/>
      <c r="E4046" s="60" t="s">
        <v>23</v>
      </c>
      <c r="F4046" s="60" t="s">
        <v>193</v>
      </c>
      <c r="G4046" s="60"/>
      <c r="H4046" s="60"/>
      <c r="I4046" s="60"/>
      <c r="J4046" s="60" t="s">
        <v>13728</v>
      </c>
      <c r="K4046" s="60" t="s">
        <v>13729</v>
      </c>
      <c r="L4046" s="3"/>
      <c r="M4046" s="118">
        <v>4844</v>
      </c>
      <c r="N4046" s="119">
        <v>42</v>
      </c>
      <c r="O4046" s="60" t="s">
        <v>4167</v>
      </c>
      <c r="P4046" s="60" t="s">
        <v>13730</v>
      </c>
      <c r="Q4046" s="61"/>
      <c r="R4046" s="61" t="s">
        <v>13446</v>
      </c>
      <c r="S4046" s="60"/>
      <c r="T4046" s="244" t="s">
        <v>13656</v>
      </c>
      <c r="U4046" s="254" t="s">
        <v>13731</v>
      </c>
      <c r="V4046">
        <v>0</v>
      </c>
    </row>
    <row r="4047" spans="1:22" ht="82.8" customHeight="1" x14ac:dyDescent="0.3">
      <c r="A4047" s="36">
        <v>4049</v>
      </c>
      <c r="B4047" s="157">
        <v>13880</v>
      </c>
      <c r="C4047" s="60" t="s">
        <v>13732</v>
      </c>
      <c r="D4047" s="60"/>
      <c r="E4047" s="60" t="s">
        <v>77</v>
      </c>
      <c r="F4047" s="60"/>
      <c r="G4047" s="60"/>
      <c r="H4047" s="60"/>
      <c r="I4047" s="60"/>
      <c r="J4047" s="60" t="s">
        <v>13733</v>
      </c>
      <c r="K4047" s="60" t="s">
        <v>13734</v>
      </c>
      <c r="L4047" s="3"/>
      <c r="M4047" s="118">
        <v>4848</v>
      </c>
      <c r="N4047" s="119">
        <v>8</v>
      </c>
      <c r="O4047" s="60" t="s">
        <v>13735</v>
      </c>
      <c r="P4047" s="60"/>
      <c r="Q4047" s="61" t="s">
        <v>87</v>
      </c>
      <c r="R4047" s="61" t="s">
        <v>13446</v>
      </c>
      <c r="S4047" s="60"/>
      <c r="T4047" s="244" t="s">
        <v>13656</v>
      </c>
      <c r="U4047" s="254" t="s">
        <v>13736</v>
      </c>
      <c r="V4047">
        <v>0</v>
      </c>
    </row>
    <row r="4048" spans="1:22" ht="41.4" customHeight="1" x14ac:dyDescent="0.3">
      <c r="A4048" s="36">
        <v>4050</v>
      </c>
      <c r="B4048" s="157">
        <v>13890</v>
      </c>
      <c r="C4048" s="60" t="s">
        <v>4541</v>
      </c>
      <c r="D4048" s="60"/>
      <c r="E4048" s="60" t="s">
        <v>36</v>
      </c>
      <c r="F4048" s="60"/>
      <c r="G4048" s="60"/>
      <c r="H4048" s="60"/>
      <c r="I4048" s="60"/>
      <c r="J4048" s="60" t="s">
        <v>13737</v>
      </c>
      <c r="K4048" s="60" t="s">
        <v>13738</v>
      </c>
      <c r="L4048" s="3"/>
      <c r="M4048" s="118">
        <v>4853</v>
      </c>
      <c r="N4048" s="119">
        <v>2</v>
      </c>
      <c r="O4048" s="60" t="s">
        <v>136</v>
      </c>
      <c r="P4048" s="60"/>
      <c r="Q4048" s="61" t="s">
        <v>201</v>
      </c>
      <c r="R4048" s="61" t="s">
        <v>13446</v>
      </c>
      <c r="S4048" s="60"/>
      <c r="T4048" s="244" t="s">
        <v>13656</v>
      </c>
      <c r="U4048" s="254" t="s">
        <v>13739</v>
      </c>
      <c r="V4048">
        <v>0</v>
      </c>
    </row>
    <row r="4049" spans="1:22" ht="41.4" customHeight="1" x14ac:dyDescent="0.3">
      <c r="A4049" s="36">
        <v>4051</v>
      </c>
      <c r="B4049" s="157">
        <v>13891</v>
      </c>
      <c r="C4049" s="60" t="s">
        <v>11145</v>
      </c>
      <c r="D4049" s="60"/>
      <c r="E4049" s="60" t="s">
        <v>23</v>
      </c>
      <c r="F4049" s="60" t="s">
        <v>24</v>
      </c>
      <c r="G4049" s="60"/>
      <c r="H4049" s="60"/>
      <c r="I4049" s="60"/>
      <c r="J4049" s="60" t="s">
        <v>13740</v>
      </c>
      <c r="K4049" s="60" t="s">
        <v>13741</v>
      </c>
      <c r="L4049" s="3"/>
      <c r="M4049" s="118">
        <v>4854</v>
      </c>
      <c r="N4049" s="119">
        <v>45</v>
      </c>
      <c r="O4049" s="60" t="s">
        <v>27</v>
      </c>
      <c r="P4049" s="63" t="s">
        <v>12200</v>
      </c>
      <c r="Q4049" s="61"/>
      <c r="R4049" s="61" t="s">
        <v>13446</v>
      </c>
      <c r="S4049" s="60"/>
      <c r="T4049" s="244" t="s">
        <v>13656</v>
      </c>
    </row>
    <row r="4050" spans="1:22" ht="41.4" customHeight="1" x14ac:dyDescent="0.3">
      <c r="A4050" s="36">
        <v>4052</v>
      </c>
      <c r="B4050" s="157">
        <v>13655</v>
      </c>
      <c r="C4050" s="60" t="s">
        <v>13742</v>
      </c>
      <c r="D4050" s="60"/>
      <c r="E4050" s="60" t="s">
        <v>45</v>
      </c>
      <c r="F4050" s="60"/>
      <c r="G4050" s="60"/>
      <c r="H4050" s="60"/>
      <c r="I4050" s="60"/>
      <c r="J4050" s="60" t="s">
        <v>13743</v>
      </c>
      <c r="K4050" s="60" t="s">
        <v>13744</v>
      </c>
      <c r="L4050" s="3"/>
      <c r="M4050" s="118">
        <v>4608</v>
      </c>
      <c r="N4050" s="119">
        <v>13</v>
      </c>
      <c r="O4050" s="60" t="s">
        <v>13745</v>
      </c>
      <c r="P4050" s="60"/>
      <c r="Q4050" s="61" t="s">
        <v>7960</v>
      </c>
      <c r="R4050" s="61" t="s">
        <v>13446</v>
      </c>
      <c r="S4050" s="60"/>
      <c r="T4050" s="244" t="s">
        <v>13656</v>
      </c>
      <c r="U4050" s="254" t="s">
        <v>13746</v>
      </c>
      <c r="V4050">
        <v>0</v>
      </c>
    </row>
    <row r="4051" spans="1:22" ht="41.4" customHeight="1" x14ac:dyDescent="0.3">
      <c r="A4051" s="36">
        <v>4053</v>
      </c>
      <c r="B4051" s="157">
        <v>13745</v>
      </c>
      <c r="C4051" s="60" t="s">
        <v>13747</v>
      </c>
      <c r="D4051" s="60"/>
      <c r="E4051" s="60" t="s">
        <v>45</v>
      </c>
      <c r="F4051" s="60"/>
      <c r="G4051" s="60"/>
      <c r="H4051" s="60"/>
      <c r="I4051" s="60"/>
      <c r="J4051" s="60" t="s">
        <v>13748</v>
      </c>
      <c r="K4051" s="60" t="s">
        <v>13749</v>
      </c>
      <c r="L4051" s="3"/>
      <c r="M4051" s="118">
        <v>4676</v>
      </c>
      <c r="N4051" s="119">
        <v>45</v>
      </c>
      <c r="O4051" s="60" t="s">
        <v>13750</v>
      </c>
      <c r="P4051" s="60" t="s">
        <v>13751</v>
      </c>
      <c r="Q4051" s="61" t="s">
        <v>201</v>
      </c>
      <c r="R4051" s="61" t="s">
        <v>13446</v>
      </c>
      <c r="S4051" s="60"/>
      <c r="T4051" s="244" t="s">
        <v>13656</v>
      </c>
      <c r="U4051" s="254" t="s">
        <v>13752</v>
      </c>
      <c r="V4051">
        <v>0</v>
      </c>
    </row>
    <row r="4052" spans="1:22" ht="55.2" customHeight="1" x14ac:dyDescent="0.3">
      <c r="A4052" s="36">
        <v>4054</v>
      </c>
      <c r="B4052" s="157">
        <v>13879</v>
      </c>
      <c r="C4052" s="60" t="s">
        <v>13753</v>
      </c>
      <c r="D4052" s="60"/>
      <c r="E4052" s="60" t="s">
        <v>1786</v>
      </c>
      <c r="F4052" s="60"/>
      <c r="G4052" s="60"/>
      <c r="H4052" s="60"/>
      <c r="I4052" s="60"/>
      <c r="J4052" s="60" t="s">
        <v>13754</v>
      </c>
      <c r="K4052" s="60" t="s">
        <v>13755</v>
      </c>
      <c r="L4052" s="3"/>
      <c r="M4052" s="118">
        <v>4845</v>
      </c>
      <c r="N4052" s="119">
        <v>42</v>
      </c>
      <c r="O4052" s="60" t="s">
        <v>251</v>
      </c>
      <c r="P4052" s="60" t="s">
        <v>13756</v>
      </c>
      <c r="Q4052" s="61" t="s">
        <v>335</v>
      </c>
      <c r="R4052" s="61" t="s">
        <v>13446</v>
      </c>
      <c r="S4052" s="60"/>
      <c r="T4052" s="244" t="s">
        <v>13656</v>
      </c>
      <c r="U4052" s="254" t="s">
        <v>13757</v>
      </c>
      <c r="V4052">
        <v>0</v>
      </c>
    </row>
    <row r="4053" spans="1:22" ht="41.4" customHeight="1" x14ac:dyDescent="0.3">
      <c r="A4053" s="36">
        <v>4055</v>
      </c>
      <c r="B4053" s="157">
        <v>13776</v>
      </c>
      <c r="C4053" s="60" t="s">
        <v>13758</v>
      </c>
      <c r="D4053" s="60"/>
      <c r="E4053" s="60" t="s">
        <v>36</v>
      </c>
      <c r="F4053" s="60"/>
      <c r="G4053" s="60"/>
      <c r="H4053" s="60"/>
      <c r="I4053" s="60"/>
      <c r="J4053" s="60" t="s">
        <v>13759</v>
      </c>
      <c r="K4053" s="60" t="s">
        <v>13760</v>
      </c>
      <c r="L4053" s="3"/>
      <c r="M4053" s="118">
        <v>4702</v>
      </c>
      <c r="N4053" s="119">
        <v>43</v>
      </c>
      <c r="O4053" s="60" t="s">
        <v>2733</v>
      </c>
      <c r="P4053" s="60"/>
      <c r="Q4053" s="61" t="s">
        <v>201</v>
      </c>
      <c r="R4053" s="61" t="s">
        <v>13446</v>
      </c>
      <c r="S4053" s="60"/>
      <c r="T4053" s="244" t="s">
        <v>13656</v>
      </c>
      <c r="U4053" s="254" t="s">
        <v>13761</v>
      </c>
      <c r="V4053">
        <v>0</v>
      </c>
    </row>
    <row r="4054" spans="1:22" ht="41.4" customHeight="1" x14ac:dyDescent="0.3">
      <c r="A4054" s="36">
        <v>4056</v>
      </c>
      <c r="B4054" s="157">
        <v>13169</v>
      </c>
      <c r="C4054" s="60" t="s">
        <v>13762</v>
      </c>
      <c r="D4054" s="60"/>
      <c r="E4054" s="60" t="s">
        <v>77</v>
      </c>
      <c r="F4054" s="60"/>
      <c r="G4054" s="60"/>
      <c r="H4054" s="60"/>
      <c r="I4054" s="60"/>
      <c r="J4054" s="60" t="s">
        <v>13763</v>
      </c>
      <c r="K4054" s="60" t="s">
        <v>13764</v>
      </c>
      <c r="L4054" s="3"/>
      <c r="M4054" s="118">
        <v>4076</v>
      </c>
      <c r="N4054" s="119">
        <v>3</v>
      </c>
      <c r="O4054" s="60" t="s">
        <v>11193</v>
      </c>
      <c r="P4054" s="60"/>
      <c r="Q4054" s="61" t="s">
        <v>87</v>
      </c>
      <c r="R4054" s="61" t="s">
        <v>13446</v>
      </c>
      <c r="S4054" s="60"/>
      <c r="T4054" s="244" t="s">
        <v>13765</v>
      </c>
      <c r="U4054" s="254" t="s">
        <v>13766</v>
      </c>
      <c r="V4054">
        <v>0</v>
      </c>
    </row>
    <row r="4055" spans="1:22" ht="82.8" customHeight="1" x14ac:dyDescent="0.3">
      <c r="A4055" s="36">
        <v>4057</v>
      </c>
      <c r="B4055" s="157">
        <v>13584</v>
      </c>
      <c r="C4055" s="60" t="s">
        <v>6726</v>
      </c>
      <c r="D4055" s="60"/>
      <c r="E4055" s="60" t="s">
        <v>36</v>
      </c>
      <c r="F4055" s="60"/>
      <c r="G4055" s="60"/>
      <c r="H4055" s="60"/>
      <c r="I4055" s="60"/>
      <c r="J4055" s="60" t="s">
        <v>13767</v>
      </c>
      <c r="K4055" s="60" t="s">
        <v>13768</v>
      </c>
      <c r="L4055" s="3"/>
      <c r="M4055" s="118">
        <v>4537</v>
      </c>
      <c r="N4055" s="119">
        <v>8</v>
      </c>
      <c r="O4055" s="60" t="s">
        <v>13769</v>
      </c>
      <c r="P4055" s="60"/>
      <c r="Q4055" s="61" t="s">
        <v>201</v>
      </c>
      <c r="R4055" s="61" t="s">
        <v>13446</v>
      </c>
      <c r="S4055" s="60"/>
      <c r="T4055" s="244" t="s">
        <v>13765</v>
      </c>
      <c r="U4055" s="254" t="s">
        <v>13770</v>
      </c>
      <c r="V4055">
        <v>0</v>
      </c>
    </row>
    <row r="4056" spans="1:22" ht="96.6" customHeight="1" x14ac:dyDescent="0.3">
      <c r="A4056" s="36">
        <v>4058</v>
      </c>
      <c r="B4056" s="157">
        <v>13701</v>
      </c>
      <c r="C4056" s="60" t="s">
        <v>13771</v>
      </c>
      <c r="D4056" s="60"/>
      <c r="E4056" s="60" t="s">
        <v>45</v>
      </c>
      <c r="F4056" s="60"/>
      <c r="G4056" s="60"/>
      <c r="H4056" s="60"/>
      <c r="I4056" s="60"/>
      <c r="J4056" s="60" t="s">
        <v>13772</v>
      </c>
      <c r="K4056" s="60" t="s">
        <v>13773</v>
      </c>
      <c r="L4056" s="3"/>
      <c r="M4056" s="118">
        <v>4639</v>
      </c>
      <c r="N4056" s="119">
        <v>8</v>
      </c>
      <c r="O4056" s="60" t="s">
        <v>13774</v>
      </c>
      <c r="P4056" s="60"/>
      <c r="Q4056" s="61" t="s">
        <v>201</v>
      </c>
      <c r="R4056" s="61" t="s">
        <v>13446</v>
      </c>
      <c r="S4056" s="60"/>
      <c r="T4056" s="244" t="s">
        <v>13765</v>
      </c>
      <c r="U4056" s="254" t="s">
        <v>13775</v>
      </c>
      <c r="V4056">
        <v>0</v>
      </c>
    </row>
    <row r="4057" spans="1:22" ht="69" customHeight="1" x14ac:dyDescent="0.3">
      <c r="A4057" s="36">
        <v>4059</v>
      </c>
      <c r="B4057" s="157">
        <v>13765</v>
      </c>
      <c r="C4057" s="60" t="s">
        <v>13776</v>
      </c>
      <c r="D4057" s="60"/>
      <c r="E4057" s="60" t="s">
        <v>23</v>
      </c>
      <c r="F4057" s="60" t="s">
        <v>921</v>
      </c>
      <c r="G4057" s="60"/>
      <c r="H4057" s="60"/>
      <c r="I4057" s="60"/>
      <c r="J4057" s="60" t="s">
        <v>13777</v>
      </c>
      <c r="K4057" s="60" t="s">
        <v>13778</v>
      </c>
      <c r="L4057" s="3"/>
      <c r="M4057" s="118">
        <v>4692</v>
      </c>
      <c r="N4057" s="119">
        <v>12</v>
      </c>
      <c r="O4057" s="60" t="s">
        <v>13779</v>
      </c>
      <c r="P4057" s="60" t="s">
        <v>13780</v>
      </c>
      <c r="Q4057" s="61"/>
      <c r="R4057" s="61" t="s">
        <v>13446</v>
      </c>
      <c r="S4057" s="60"/>
      <c r="T4057" s="244" t="s">
        <v>13765</v>
      </c>
      <c r="U4057" s="254" t="s">
        <v>13781</v>
      </c>
      <c r="V4057">
        <v>0</v>
      </c>
    </row>
    <row r="4058" spans="1:22" ht="96.6" customHeight="1" x14ac:dyDescent="0.3">
      <c r="A4058" s="36">
        <v>4060</v>
      </c>
      <c r="B4058" s="157">
        <v>13765</v>
      </c>
      <c r="C4058" s="60" t="s">
        <v>13776</v>
      </c>
      <c r="D4058" s="60"/>
      <c r="E4058" s="60" t="s">
        <v>23</v>
      </c>
      <c r="F4058" s="60" t="s">
        <v>921</v>
      </c>
      <c r="G4058" s="60"/>
      <c r="H4058" s="60"/>
      <c r="I4058" s="60"/>
      <c r="J4058" s="60" t="s">
        <v>13782</v>
      </c>
      <c r="K4058" s="60" t="s">
        <v>13783</v>
      </c>
      <c r="L4058" s="3"/>
      <c r="M4058" s="118">
        <v>4696</v>
      </c>
      <c r="N4058" s="119">
        <v>12</v>
      </c>
      <c r="O4058" s="60" t="s">
        <v>2196</v>
      </c>
      <c r="P4058" s="60" t="s">
        <v>13784</v>
      </c>
      <c r="Q4058" s="61"/>
      <c r="R4058" s="61" t="s">
        <v>13446</v>
      </c>
      <c r="S4058" s="60"/>
      <c r="T4058" s="244" t="s">
        <v>13765</v>
      </c>
      <c r="U4058" s="254" t="s">
        <v>13785</v>
      </c>
      <c r="V4058">
        <v>0</v>
      </c>
    </row>
    <row r="4059" spans="1:22" ht="41.4" customHeight="1" x14ac:dyDescent="0.3">
      <c r="A4059" s="36">
        <v>4061</v>
      </c>
      <c r="B4059" s="157">
        <v>13801</v>
      </c>
      <c r="C4059" s="60" t="s">
        <v>9576</v>
      </c>
      <c r="D4059" s="60"/>
      <c r="E4059" s="60" t="s">
        <v>77</v>
      </c>
      <c r="F4059" s="60"/>
      <c r="G4059" s="60"/>
      <c r="H4059" s="60"/>
      <c r="I4059" s="60"/>
      <c r="J4059" s="60" t="s">
        <v>13786</v>
      </c>
      <c r="K4059" s="60" t="s">
        <v>13787</v>
      </c>
      <c r="L4059" s="3"/>
      <c r="M4059" s="118">
        <v>4727</v>
      </c>
      <c r="N4059" s="119">
        <v>42</v>
      </c>
      <c r="O4059" s="60" t="s">
        <v>13788</v>
      </c>
      <c r="P4059" s="60"/>
      <c r="Q4059" s="61" t="s">
        <v>1980</v>
      </c>
      <c r="R4059" s="61" t="s">
        <v>13446</v>
      </c>
      <c r="S4059" s="60"/>
      <c r="T4059" s="244" t="s">
        <v>13765</v>
      </c>
      <c r="U4059" s="254" t="s">
        <v>13789</v>
      </c>
      <c r="V4059">
        <v>0</v>
      </c>
    </row>
    <row r="4060" spans="1:22" ht="41.4" customHeight="1" x14ac:dyDescent="0.3">
      <c r="A4060" s="36">
        <v>4062</v>
      </c>
      <c r="B4060" s="157">
        <v>13820</v>
      </c>
      <c r="C4060" s="60" t="s">
        <v>13399</v>
      </c>
      <c r="D4060" s="60"/>
      <c r="E4060" s="60" t="s">
        <v>45</v>
      </c>
      <c r="F4060" s="60"/>
      <c r="G4060" s="60"/>
      <c r="H4060" s="60"/>
      <c r="I4060" s="60"/>
      <c r="J4060" s="60" t="s">
        <v>13790</v>
      </c>
      <c r="K4060" s="60" t="s">
        <v>13791</v>
      </c>
      <c r="L4060" s="3"/>
      <c r="M4060" s="118">
        <v>4752</v>
      </c>
      <c r="N4060" s="119">
        <v>47</v>
      </c>
      <c r="O4060" s="60" t="s">
        <v>13792</v>
      </c>
      <c r="P4060" s="60"/>
      <c r="Q4060" s="61" t="s">
        <v>1690</v>
      </c>
      <c r="R4060" s="61" t="s">
        <v>13446</v>
      </c>
      <c r="S4060" s="60"/>
      <c r="T4060" s="244" t="s">
        <v>13765</v>
      </c>
      <c r="U4060" s="254" t="s">
        <v>13793</v>
      </c>
      <c r="V4060">
        <v>0</v>
      </c>
    </row>
    <row r="4061" spans="1:22" ht="55.2" customHeight="1" x14ac:dyDescent="0.3">
      <c r="A4061" s="36">
        <v>4063</v>
      </c>
      <c r="B4061" s="157">
        <v>13835</v>
      </c>
      <c r="C4061" s="60" t="s">
        <v>13661</v>
      </c>
      <c r="D4061" s="60"/>
      <c r="E4061" s="60" t="s">
        <v>77</v>
      </c>
      <c r="F4061" s="60"/>
      <c r="G4061" s="60"/>
      <c r="H4061" s="60"/>
      <c r="I4061" s="60"/>
      <c r="J4061" s="60" t="s">
        <v>13794</v>
      </c>
      <c r="K4061" s="60" t="s">
        <v>13795</v>
      </c>
      <c r="L4061" s="3"/>
      <c r="M4061" s="118">
        <v>4779</v>
      </c>
      <c r="N4061" s="119">
        <v>3</v>
      </c>
      <c r="O4061" s="60" t="s">
        <v>13420</v>
      </c>
      <c r="P4061" s="60"/>
      <c r="Q4061" s="61" t="s">
        <v>87</v>
      </c>
      <c r="R4061" s="61" t="s">
        <v>13446</v>
      </c>
      <c r="S4061" s="60"/>
      <c r="T4061" s="244" t="s">
        <v>13765</v>
      </c>
      <c r="U4061" s="254" t="s">
        <v>13796</v>
      </c>
      <c r="V4061">
        <v>0</v>
      </c>
    </row>
    <row r="4062" spans="1:22" ht="41.4" customHeight="1" x14ac:dyDescent="0.3">
      <c r="A4062" s="36">
        <v>4064</v>
      </c>
      <c r="B4062" s="157">
        <v>13836</v>
      </c>
      <c r="C4062" s="2" t="s">
        <v>4476</v>
      </c>
      <c r="D4062" s="2"/>
      <c r="E4062" s="60" t="s">
        <v>23</v>
      </c>
      <c r="F4062" s="60" t="s">
        <v>850</v>
      </c>
      <c r="G4062" s="60"/>
      <c r="H4062" s="60"/>
      <c r="I4062" s="60"/>
      <c r="J4062" s="60" t="s">
        <v>13797</v>
      </c>
      <c r="K4062" s="60" t="s">
        <v>13798</v>
      </c>
      <c r="L4062" s="3"/>
      <c r="M4062" s="118">
        <v>4780</v>
      </c>
      <c r="N4062" s="119">
        <v>45</v>
      </c>
      <c r="O4062" s="60" t="s">
        <v>27</v>
      </c>
      <c r="P4062" s="60"/>
      <c r="Q4062" s="61"/>
      <c r="R4062" s="61" t="s">
        <v>13446</v>
      </c>
      <c r="S4062" s="60"/>
      <c r="T4062" s="244" t="s">
        <v>13765</v>
      </c>
      <c r="U4062" s="254" t="s">
        <v>13799</v>
      </c>
      <c r="V4062">
        <v>0</v>
      </c>
    </row>
    <row r="4063" spans="1:22" ht="41.4" customHeight="1" x14ac:dyDescent="0.3">
      <c r="A4063" s="36">
        <v>4065</v>
      </c>
      <c r="B4063" s="157">
        <v>13842</v>
      </c>
      <c r="C4063" s="60" t="s">
        <v>13800</v>
      </c>
      <c r="D4063" s="60"/>
      <c r="E4063" s="60" t="s">
        <v>23</v>
      </c>
      <c r="F4063" s="60" t="s">
        <v>5681</v>
      </c>
      <c r="G4063" s="60"/>
      <c r="H4063" s="60"/>
      <c r="I4063" s="60"/>
      <c r="J4063" s="60" t="s">
        <v>13801</v>
      </c>
      <c r="K4063" s="60" t="s">
        <v>13802</v>
      </c>
      <c r="L4063" s="3"/>
      <c r="M4063" s="118">
        <v>4797</v>
      </c>
      <c r="N4063" s="119">
        <v>13</v>
      </c>
      <c r="O4063" s="60" t="s">
        <v>13803</v>
      </c>
      <c r="P4063" s="60" t="s">
        <v>13804</v>
      </c>
      <c r="Q4063" s="61"/>
      <c r="R4063" s="61" t="s">
        <v>13446</v>
      </c>
      <c r="S4063" s="60"/>
      <c r="T4063" s="244" t="s">
        <v>13765</v>
      </c>
      <c r="U4063" s="254" t="s">
        <v>13805</v>
      </c>
      <c r="V4063">
        <v>0</v>
      </c>
    </row>
    <row r="4064" spans="1:22" ht="41.4" customHeight="1" x14ac:dyDescent="0.3">
      <c r="A4064" s="36">
        <v>4066</v>
      </c>
      <c r="B4064" s="157">
        <v>13835</v>
      </c>
      <c r="C4064" s="60" t="s">
        <v>13806</v>
      </c>
      <c r="D4064" s="60"/>
      <c r="E4064" s="60" t="s">
        <v>36</v>
      </c>
      <c r="F4064" s="60"/>
      <c r="G4064" s="60"/>
      <c r="H4064" s="60"/>
      <c r="I4064" s="60"/>
      <c r="J4064" s="60" t="s">
        <v>13807</v>
      </c>
      <c r="K4064" s="60" t="s">
        <v>13808</v>
      </c>
      <c r="L4064" s="3"/>
      <c r="M4064" s="118">
        <v>4776</v>
      </c>
      <c r="N4064" s="119">
        <v>42</v>
      </c>
      <c r="O4064" s="60" t="s">
        <v>13809</v>
      </c>
      <c r="P4064" s="60" t="s">
        <v>13810</v>
      </c>
      <c r="Q4064" s="61" t="s">
        <v>87</v>
      </c>
      <c r="R4064" s="61" t="s">
        <v>13446</v>
      </c>
      <c r="S4064" s="60"/>
      <c r="T4064" s="244" t="s">
        <v>13765</v>
      </c>
      <c r="U4064" s="254" t="s">
        <v>13811</v>
      </c>
      <c r="V4064">
        <v>0</v>
      </c>
    </row>
    <row r="4065" spans="1:22" ht="41.4" customHeight="1" x14ac:dyDescent="0.3">
      <c r="A4065" s="36">
        <v>4067</v>
      </c>
      <c r="B4065" s="157">
        <v>13844</v>
      </c>
      <c r="C4065" s="60" t="s">
        <v>13506</v>
      </c>
      <c r="D4065" s="60"/>
      <c r="E4065" s="60" t="s">
        <v>77</v>
      </c>
      <c r="F4065" s="60"/>
      <c r="G4065" s="60"/>
      <c r="H4065" s="60"/>
      <c r="I4065" s="60"/>
      <c r="J4065" s="60" t="s">
        <v>13578</v>
      </c>
      <c r="K4065" s="60" t="s">
        <v>13579</v>
      </c>
      <c r="L4065" s="3"/>
      <c r="M4065" s="118">
        <v>4803</v>
      </c>
      <c r="N4065" s="119">
        <v>33</v>
      </c>
      <c r="O4065" s="60" t="s">
        <v>6386</v>
      </c>
      <c r="P4065" s="60" t="s">
        <v>13812</v>
      </c>
      <c r="Q4065" s="61" t="s">
        <v>87</v>
      </c>
      <c r="R4065" s="61" t="s">
        <v>13446</v>
      </c>
      <c r="S4065" s="60"/>
      <c r="T4065" s="244" t="s">
        <v>13765</v>
      </c>
      <c r="U4065" s="254" t="s">
        <v>13813</v>
      </c>
      <c r="V4065">
        <v>0</v>
      </c>
    </row>
    <row r="4066" spans="1:22" ht="82.8" customHeight="1" x14ac:dyDescent="0.3">
      <c r="A4066" s="36">
        <v>4068</v>
      </c>
      <c r="B4066" s="157">
        <v>13856</v>
      </c>
      <c r="C4066" s="60" t="s">
        <v>11145</v>
      </c>
      <c r="D4066" s="60"/>
      <c r="E4066" s="60" t="s">
        <v>23</v>
      </c>
      <c r="F4066" s="60" t="s">
        <v>24</v>
      </c>
      <c r="G4066" s="60"/>
      <c r="H4066" s="60"/>
      <c r="I4066" s="60"/>
      <c r="J4066" s="60" t="s">
        <v>13814</v>
      </c>
      <c r="K4066" s="60" t="s">
        <v>13815</v>
      </c>
      <c r="L4066" s="3"/>
      <c r="M4066" s="118">
        <v>4809</v>
      </c>
      <c r="N4066" s="119">
        <v>45</v>
      </c>
      <c r="O4066" s="60" t="s">
        <v>27</v>
      </c>
      <c r="P4066" s="60" t="s">
        <v>11148</v>
      </c>
      <c r="Q4066" s="61"/>
      <c r="R4066" s="61" t="s">
        <v>13446</v>
      </c>
      <c r="S4066" s="60"/>
      <c r="T4066" s="244" t="s">
        <v>13765</v>
      </c>
      <c r="U4066" s="254" t="s">
        <v>13816</v>
      </c>
      <c r="V4066">
        <v>0</v>
      </c>
    </row>
    <row r="4067" spans="1:22" ht="41.4" customHeight="1" x14ac:dyDescent="0.3">
      <c r="A4067" s="36">
        <v>4069</v>
      </c>
      <c r="B4067" s="157">
        <v>13856</v>
      </c>
      <c r="C4067" s="60" t="s">
        <v>1630</v>
      </c>
      <c r="D4067" s="60"/>
      <c r="E4067" s="60" t="s">
        <v>40</v>
      </c>
      <c r="F4067" s="60"/>
      <c r="G4067" s="60"/>
      <c r="H4067" s="60"/>
      <c r="I4067" s="60"/>
      <c r="J4067" s="60" t="s">
        <v>13817</v>
      </c>
      <c r="K4067" s="60" t="s">
        <v>13818</v>
      </c>
      <c r="L4067" s="3"/>
      <c r="M4067" s="118">
        <v>4812</v>
      </c>
      <c r="N4067" s="119">
        <v>43</v>
      </c>
      <c r="O4067" s="60" t="s">
        <v>8889</v>
      </c>
      <c r="P4067" s="60" t="s">
        <v>13819</v>
      </c>
      <c r="Q4067" s="61" t="s">
        <v>201</v>
      </c>
      <c r="R4067" s="61" t="s">
        <v>13446</v>
      </c>
      <c r="S4067" s="60"/>
      <c r="T4067" s="244" t="s">
        <v>13765</v>
      </c>
    </row>
    <row r="4068" spans="1:22" ht="55.2" customHeight="1" x14ac:dyDescent="0.3">
      <c r="A4068" s="36">
        <v>4070</v>
      </c>
      <c r="B4068" s="157">
        <v>13880</v>
      </c>
      <c r="C4068" s="60" t="s">
        <v>7689</v>
      </c>
      <c r="D4068" s="60"/>
      <c r="E4068" s="60" t="s">
        <v>2952</v>
      </c>
      <c r="F4068" s="60"/>
      <c r="G4068" s="60"/>
      <c r="H4068" s="60"/>
      <c r="I4068" s="60"/>
      <c r="J4068" s="60" t="s">
        <v>13820</v>
      </c>
      <c r="K4068" s="60" t="s">
        <v>13821</v>
      </c>
      <c r="L4068" s="3"/>
      <c r="M4068" s="118">
        <v>4849</v>
      </c>
      <c r="N4068" s="119">
        <v>3</v>
      </c>
      <c r="O4068" s="60" t="s">
        <v>37</v>
      </c>
      <c r="P4068" s="60" t="s">
        <v>7692</v>
      </c>
      <c r="Q4068" s="61" t="s">
        <v>87</v>
      </c>
      <c r="R4068" s="61" t="s">
        <v>13446</v>
      </c>
      <c r="S4068" s="60"/>
      <c r="T4068" s="244" t="s">
        <v>13765</v>
      </c>
      <c r="U4068" s="254" t="s">
        <v>13822</v>
      </c>
      <c r="V4068">
        <v>0</v>
      </c>
    </row>
    <row r="4069" spans="1:22" ht="41.4" customHeight="1" x14ac:dyDescent="0.3">
      <c r="A4069" s="36">
        <v>4071</v>
      </c>
      <c r="B4069" s="157">
        <v>13880</v>
      </c>
      <c r="C4069" s="60" t="s">
        <v>7689</v>
      </c>
      <c r="D4069" s="60"/>
      <c r="E4069" s="60" t="s">
        <v>2952</v>
      </c>
      <c r="F4069" s="60"/>
      <c r="G4069" s="60"/>
      <c r="H4069" s="60"/>
      <c r="I4069" s="60"/>
      <c r="J4069" s="60" t="s">
        <v>13823</v>
      </c>
      <c r="K4069" s="60" t="s">
        <v>13824</v>
      </c>
      <c r="L4069" s="3"/>
      <c r="M4069" s="118">
        <v>4850</v>
      </c>
      <c r="N4069" s="119">
        <v>3</v>
      </c>
      <c r="O4069" s="60" t="s">
        <v>37</v>
      </c>
      <c r="P4069" s="60" t="s">
        <v>7692</v>
      </c>
      <c r="Q4069" s="61" t="s">
        <v>87</v>
      </c>
      <c r="R4069" s="61" t="s">
        <v>13446</v>
      </c>
      <c r="S4069" s="60"/>
      <c r="T4069" s="244" t="s">
        <v>13765</v>
      </c>
      <c r="U4069" s="254" t="s">
        <v>13825</v>
      </c>
      <c r="V4069">
        <v>0</v>
      </c>
    </row>
    <row r="4070" spans="1:22" ht="41.4" customHeight="1" x14ac:dyDescent="0.3">
      <c r="A4070" s="36">
        <v>4072</v>
      </c>
      <c r="B4070" s="157">
        <v>13886</v>
      </c>
      <c r="C4070" s="60" t="s">
        <v>13399</v>
      </c>
      <c r="D4070" s="60"/>
      <c r="E4070" s="60" t="s">
        <v>45</v>
      </c>
      <c r="F4070" s="60"/>
      <c r="G4070" s="60"/>
      <c r="H4070" s="60"/>
      <c r="I4070" s="60"/>
      <c r="J4070" s="60" t="s">
        <v>13826</v>
      </c>
      <c r="K4070" s="60" t="s">
        <v>13827</v>
      </c>
      <c r="L4070" s="3"/>
      <c r="M4070" s="118">
        <v>4852</v>
      </c>
      <c r="N4070" s="119">
        <v>47</v>
      </c>
      <c r="O4070" s="60" t="s">
        <v>50</v>
      </c>
      <c r="P4070" s="60" t="s">
        <v>13828</v>
      </c>
      <c r="Q4070" s="61" t="s">
        <v>1690</v>
      </c>
      <c r="R4070" s="61" t="s">
        <v>13446</v>
      </c>
      <c r="S4070" s="60"/>
      <c r="T4070" s="244" t="s">
        <v>13765</v>
      </c>
    </row>
    <row r="4071" spans="1:22" ht="41.4" customHeight="1" x14ac:dyDescent="0.3">
      <c r="A4071" s="36">
        <v>4073</v>
      </c>
      <c r="B4071" s="157">
        <v>13899</v>
      </c>
      <c r="C4071" s="60" t="s">
        <v>13399</v>
      </c>
      <c r="D4071" s="60"/>
      <c r="E4071" s="60" t="s">
        <v>45</v>
      </c>
      <c r="F4071" s="60"/>
      <c r="G4071" s="60"/>
      <c r="H4071" s="60"/>
      <c r="I4071" s="60"/>
      <c r="J4071" s="60" t="s">
        <v>13829</v>
      </c>
      <c r="K4071" s="60" t="s">
        <v>13830</v>
      </c>
      <c r="L4071" s="3"/>
      <c r="M4071" s="118">
        <v>4860</v>
      </c>
      <c r="N4071" s="119">
        <v>47</v>
      </c>
      <c r="O4071" s="60" t="s">
        <v>50</v>
      </c>
      <c r="P4071" s="60"/>
      <c r="Q4071" s="61" t="s">
        <v>1690</v>
      </c>
      <c r="R4071" s="61" t="s">
        <v>13446</v>
      </c>
      <c r="S4071" s="60"/>
      <c r="T4071" s="244" t="s">
        <v>13765</v>
      </c>
      <c r="U4071" s="254" t="s">
        <v>13831</v>
      </c>
      <c r="V4071">
        <v>0</v>
      </c>
    </row>
    <row r="4072" spans="1:22" ht="69" customHeight="1" x14ac:dyDescent="0.3">
      <c r="A4072" s="36">
        <v>4074</v>
      </c>
      <c r="B4072" s="157">
        <v>13906</v>
      </c>
      <c r="C4072" s="60" t="s">
        <v>13832</v>
      </c>
      <c r="D4072" s="60"/>
      <c r="E4072" s="60" t="s">
        <v>36</v>
      </c>
      <c r="F4072" s="60"/>
      <c r="G4072" s="60"/>
      <c r="H4072" s="60"/>
      <c r="I4072" s="60"/>
      <c r="J4072" s="60" t="s">
        <v>13833</v>
      </c>
      <c r="K4072" s="60" t="s">
        <v>13834</v>
      </c>
      <c r="L4072" s="3"/>
      <c r="M4072" s="118">
        <v>4870</v>
      </c>
      <c r="N4072" s="119">
        <v>48</v>
      </c>
      <c r="O4072" s="60" t="s">
        <v>72</v>
      </c>
      <c r="P4072" s="60"/>
      <c r="Q4072" s="61" t="s">
        <v>201</v>
      </c>
      <c r="R4072" s="61" t="s">
        <v>13446</v>
      </c>
      <c r="S4072" s="60"/>
      <c r="T4072" s="244" t="s">
        <v>13765</v>
      </c>
      <c r="U4072" s="254" t="s">
        <v>13835</v>
      </c>
      <c r="V4072">
        <v>0</v>
      </c>
    </row>
    <row r="4073" spans="1:22" ht="82.8" customHeight="1" x14ac:dyDescent="0.3">
      <c r="A4073" s="36">
        <v>4075</v>
      </c>
      <c r="B4073" s="157">
        <v>13924</v>
      </c>
      <c r="C4073" s="60" t="s">
        <v>13836</v>
      </c>
      <c r="D4073" s="60"/>
      <c r="E4073" s="60" t="s">
        <v>23</v>
      </c>
      <c r="F4073" s="60" t="s">
        <v>10243</v>
      </c>
      <c r="G4073" s="60"/>
      <c r="H4073" s="60"/>
      <c r="I4073" s="60"/>
      <c r="J4073" s="60" t="s">
        <v>13837</v>
      </c>
      <c r="K4073" s="60" t="s">
        <v>13838</v>
      </c>
      <c r="L4073" s="3"/>
      <c r="M4073" s="118">
        <v>4906</v>
      </c>
      <c r="N4073" s="119">
        <v>45</v>
      </c>
      <c r="O4073" s="60" t="s">
        <v>27</v>
      </c>
      <c r="P4073" s="60" t="s">
        <v>13839</v>
      </c>
      <c r="Q4073" s="61"/>
      <c r="R4073" s="61" t="s">
        <v>13840</v>
      </c>
      <c r="S4073" s="60"/>
      <c r="T4073" s="244" t="s">
        <v>13765</v>
      </c>
      <c r="U4073" s="254" t="s">
        <v>13841</v>
      </c>
      <c r="V4073">
        <v>0</v>
      </c>
    </row>
    <row r="4074" spans="1:22" ht="27.6" customHeight="1" x14ac:dyDescent="0.3">
      <c r="A4074" s="36">
        <v>4076</v>
      </c>
      <c r="B4074" s="157">
        <v>13949</v>
      </c>
      <c r="C4074" s="60" t="s">
        <v>13842</v>
      </c>
      <c r="D4074" s="60"/>
      <c r="E4074" s="60" t="s">
        <v>36</v>
      </c>
      <c r="F4074" s="60"/>
      <c r="G4074" s="60"/>
      <c r="H4074" s="60"/>
      <c r="I4074" s="60"/>
      <c r="J4074" s="60" t="s">
        <v>13843</v>
      </c>
      <c r="K4074" s="60" t="s">
        <v>13844</v>
      </c>
      <c r="L4074" s="3"/>
      <c r="M4074" s="118">
        <v>4927</v>
      </c>
      <c r="N4074" s="119">
        <v>45</v>
      </c>
      <c r="O4074" s="60" t="s">
        <v>27</v>
      </c>
      <c r="P4074" s="60" t="s">
        <v>13845</v>
      </c>
      <c r="Q4074" s="61" t="s">
        <v>335</v>
      </c>
      <c r="R4074" s="61" t="s">
        <v>13446</v>
      </c>
      <c r="S4074" s="60"/>
      <c r="T4074" s="244" t="s">
        <v>13765</v>
      </c>
    </row>
    <row r="4075" spans="1:22" ht="41.4" customHeight="1" x14ac:dyDescent="0.3">
      <c r="A4075" s="36">
        <v>4077</v>
      </c>
      <c r="B4075" s="157">
        <v>13949</v>
      </c>
      <c r="C4075" s="60" t="s">
        <v>13842</v>
      </c>
      <c r="D4075" s="60"/>
      <c r="E4075" s="60" t="s">
        <v>36</v>
      </c>
      <c r="F4075" s="60"/>
      <c r="G4075" s="60"/>
      <c r="H4075" s="60"/>
      <c r="I4075" s="60"/>
      <c r="J4075" s="60" t="s">
        <v>13846</v>
      </c>
      <c r="K4075" s="60" t="s">
        <v>13847</v>
      </c>
      <c r="L4075" s="3"/>
      <c r="M4075" s="118">
        <v>4929</v>
      </c>
      <c r="N4075" s="119">
        <v>45</v>
      </c>
      <c r="O4075" s="60" t="s">
        <v>27</v>
      </c>
      <c r="P4075" s="60" t="s">
        <v>13848</v>
      </c>
      <c r="Q4075" s="61" t="s">
        <v>335</v>
      </c>
      <c r="R4075" s="61" t="s">
        <v>13446</v>
      </c>
      <c r="S4075" s="60"/>
      <c r="T4075" s="244" t="s">
        <v>13765</v>
      </c>
    </row>
    <row r="4076" spans="1:22" ht="41.4" customHeight="1" x14ac:dyDescent="0.3">
      <c r="A4076" s="36">
        <v>4078</v>
      </c>
      <c r="B4076" s="157">
        <v>13715</v>
      </c>
      <c r="C4076" s="60" t="s">
        <v>13849</v>
      </c>
      <c r="D4076" s="60"/>
      <c r="E4076" s="60" t="s">
        <v>45</v>
      </c>
      <c r="F4076" s="60"/>
      <c r="G4076" s="60"/>
      <c r="H4076" s="60"/>
      <c r="I4076" s="60"/>
      <c r="J4076" s="60" t="s">
        <v>13850</v>
      </c>
      <c r="K4076" s="60" t="s">
        <v>13851</v>
      </c>
      <c r="L4076" s="3"/>
      <c r="M4076" s="118">
        <v>4647</v>
      </c>
      <c r="N4076" s="119">
        <v>8</v>
      </c>
      <c r="O4076" s="60" t="s">
        <v>66</v>
      </c>
      <c r="P4076" s="63" t="s">
        <v>13852</v>
      </c>
      <c r="Q4076" s="61" t="s">
        <v>13853</v>
      </c>
      <c r="R4076" s="61" t="s">
        <v>13446</v>
      </c>
      <c r="S4076" s="60"/>
      <c r="T4076" s="244" t="s">
        <v>13854</v>
      </c>
      <c r="U4076" s="254" t="s">
        <v>13855</v>
      </c>
      <c r="V4076">
        <v>0</v>
      </c>
    </row>
    <row r="4077" spans="1:22" ht="41.4" customHeight="1" x14ac:dyDescent="0.3">
      <c r="A4077" s="36">
        <v>4079</v>
      </c>
      <c r="B4077" s="157">
        <v>13732</v>
      </c>
      <c r="C4077" s="60" t="s">
        <v>13856</v>
      </c>
      <c r="D4077" s="60"/>
      <c r="E4077" s="60" t="s">
        <v>2808</v>
      </c>
      <c r="F4077" s="60"/>
      <c r="G4077" s="60"/>
      <c r="H4077" s="60"/>
      <c r="I4077" s="60"/>
      <c r="J4077" s="60" t="s">
        <v>13857</v>
      </c>
      <c r="K4077" s="60" t="s">
        <v>13858</v>
      </c>
      <c r="L4077" s="3"/>
      <c r="M4077" s="118">
        <v>4669</v>
      </c>
      <c r="N4077" s="119">
        <v>42</v>
      </c>
      <c r="O4077" s="60" t="s">
        <v>13859</v>
      </c>
      <c r="P4077" s="60"/>
      <c r="Q4077" s="61" t="s">
        <v>201</v>
      </c>
      <c r="R4077" s="61" t="s">
        <v>13446</v>
      </c>
      <c r="S4077" s="60"/>
      <c r="T4077" s="244" t="s">
        <v>13854</v>
      </c>
      <c r="U4077" s="254" t="s">
        <v>13860</v>
      </c>
      <c r="V4077">
        <v>0</v>
      </c>
    </row>
    <row r="4078" spans="1:22" ht="41.4" customHeight="1" x14ac:dyDescent="0.3">
      <c r="A4078" s="36">
        <v>4080</v>
      </c>
      <c r="B4078" s="157">
        <v>13785</v>
      </c>
      <c r="C4078" s="60" t="s">
        <v>13861</v>
      </c>
      <c r="D4078" s="60"/>
      <c r="E4078" s="60" t="s">
        <v>23</v>
      </c>
      <c r="F4078" s="60" t="s">
        <v>850</v>
      </c>
      <c r="G4078" s="60"/>
      <c r="H4078" s="60"/>
      <c r="I4078" s="60"/>
      <c r="J4078" s="60" t="s">
        <v>13862</v>
      </c>
      <c r="K4078" s="60" t="s">
        <v>13863</v>
      </c>
      <c r="L4078" s="3"/>
      <c r="M4078" s="118">
        <v>4708</v>
      </c>
      <c r="N4078" s="119">
        <v>45</v>
      </c>
      <c r="O4078" s="60" t="s">
        <v>27</v>
      </c>
      <c r="P4078" s="60" t="s">
        <v>13848</v>
      </c>
      <c r="Q4078" s="61"/>
      <c r="R4078" s="61" t="s">
        <v>13446</v>
      </c>
      <c r="S4078" s="60"/>
      <c r="T4078" s="244" t="s">
        <v>13854</v>
      </c>
      <c r="U4078" s="254" t="s">
        <v>13864</v>
      </c>
      <c r="V4078">
        <v>0</v>
      </c>
    </row>
    <row r="4079" spans="1:22" ht="55.2" customHeight="1" x14ac:dyDescent="0.3">
      <c r="A4079" s="36">
        <v>4081</v>
      </c>
      <c r="B4079" s="157">
        <v>13786</v>
      </c>
      <c r="C4079" s="60" t="s">
        <v>13865</v>
      </c>
      <c r="D4079" s="60"/>
      <c r="E4079" s="60" t="s">
        <v>45</v>
      </c>
      <c r="F4079" s="60"/>
      <c r="G4079" s="60"/>
      <c r="H4079" s="60"/>
      <c r="I4079" s="60"/>
      <c r="J4079" s="60" t="s">
        <v>13866</v>
      </c>
      <c r="K4079" s="60" t="s">
        <v>13867</v>
      </c>
      <c r="L4079" s="3"/>
      <c r="M4079" s="118">
        <v>4711</v>
      </c>
      <c r="N4079" s="119">
        <v>44</v>
      </c>
      <c r="O4079" s="60" t="s">
        <v>5489</v>
      </c>
      <c r="P4079" s="63" t="s">
        <v>13868</v>
      </c>
      <c r="Q4079" s="61" t="s">
        <v>55</v>
      </c>
      <c r="R4079" s="61" t="s">
        <v>13446</v>
      </c>
      <c r="S4079" s="60"/>
      <c r="T4079" s="244" t="s">
        <v>13854</v>
      </c>
      <c r="U4079" s="254" t="s">
        <v>13869</v>
      </c>
      <c r="V4079">
        <v>0</v>
      </c>
    </row>
    <row r="4080" spans="1:22" ht="55.2" customHeight="1" x14ac:dyDescent="0.3">
      <c r="A4080" s="36">
        <v>4082</v>
      </c>
      <c r="B4080" s="157">
        <v>13821</v>
      </c>
      <c r="C4080" s="60" t="s">
        <v>13870</v>
      </c>
      <c r="D4080" s="60"/>
      <c r="E4080" s="60" t="s">
        <v>45</v>
      </c>
      <c r="F4080" s="60"/>
      <c r="G4080" s="60"/>
      <c r="H4080" s="60"/>
      <c r="I4080" s="60"/>
      <c r="J4080" s="60" t="s">
        <v>13871</v>
      </c>
      <c r="K4080" s="60" t="s">
        <v>13872</v>
      </c>
      <c r="L4080" s="3"/>
      <c r="M4080" s="118">
        <v>4753</v>
      </c>
      <c r="N4080" s="119">
        <v>42</v>
      </c>
      <c r="O4080" s="60" t="s">
        <v>251</v>
      </c>
      <c r="P4080" s="60"/>
      <c r="Q4080" s="61" t="s">
        <v>201</v>
      </c>
      <c r="R4080" s="61" t="s">
        <v>13446</v>
      </c>
      <c r="S4080" s="60"/>
      <c r="T4080" s="244" t="s">
        <v>13854</v>
      </c>
      <c r="U4080" s="254" t="s">
        <v>13873</v>
      </c>
      <c r="V4080">
        <v>0</v>
      </c>
    </row>
    <row r="4081" spans="1:22" ht="41.4" customHeight="1" x14ac:dyDescent="0.3">
      <c r="A4081" s="36">
        <v>4083</v>
      </c>
      <c r="B4081" s="157">
        <v>13821</v>
      </c>
      <c r="C4081" s="60" t="s">
        <v>13870</v>
      </c>
      <c r="D4081" s="60"/>
      <c r="E4081" s="60" t="s">
        <v>45</v>
      </c>
      <c r="F4081" s="60"/>
      <c r="G4081" s="60"/>
      <c r="H4081" s="60"/>
      <c r="I4081" s="60"/>
      <c r="J4081" s="60" t="s">
        <v>13874</v>
      </c>
      <c r="K4081" s="60" t="s">
        <v>13875</v>
      </c>
      <c r="L4081" s="3"/>
      <c r="M4081" s="118">
        <v>4754</v>
      </c>
      <c r="N4081" s="119">
        <v>42</v>
      </c>
      <c r="O4081" s="60" t="s">
        <v>251</v>
      </c>
      <c r="P4081" s="60"/>
      <c r="Q4081" s="61" t="s">
        <v>201</v>
      </c>
      <c r="R4081" s="61" t="s">
        <v>13446</v>
      </c>
      <c r="S4081" s="60"/>
      <c r="T4081" s="244" t="s">
        <v>13854</v>
      </c>
      <c r="U4081" s="254" t="s">
        <v>13876</v>
      </c>
      <c r="V4081">
        <v>0</v>
      </c>
    </row>
    <row r="4082" spans="1:22" ht="55.2" customHeight="1" x14ac:dyDescent="0.3">
      <c r="A4082" s="36">
        <v>4084</v>
      </c>
      <c r="B4082" s="157">
        <v>13841</v>
      </c>
      <c r="C4082" s="60" t="s">
        <v>13877</v>
      </c>
      <c r="D4082" s="60"/>
      <c r="E4082" s="60" t="s">
        <v>36</v>
      </c>
      <c r="F4082" s="60"/>
      <c r="G4082" s="60"/>
      <c r="H4082" s="60"/>
      <c r="I4082" s="60"/>
      <c r="J4082" s="60" t="s">
        <v>13878</v>
      </c>
      <c r="K4082" s="60" t="s">
        <v>13879</v>
      </c>
      <c r="L4082" s="3"/>
      <c r="M4082" s="118">
        <v>4794</v>
      </c>
      <c r="N4082" s="119">
        <v>8</v>
      </c>
      <c r="O4082" s="60" t="s">
        <v>13880</v>
      </c>
      <c r="P4082" s="60"/>
      <c r="Q4082" s="61" t="s">
        <v>8160</v>
      </c>
      <c r="R4082" s="61" t="s">
        <v>13446</v>
      </c>
      <c r="S4082" s="60"/>
      <c r="T4082" s="244" t="s">
        <v>13854</v>
      </c>
      <c r="U4082" s="254" t="s">
        <v>13881</v>
      </c>
      <c r="V4082">
        <v>0</v>
      </c>
    </row>
    <row r="4083" spans="1:22" ht="69" customHeight="1" x14ac:dyDescent="0.3">
      <c r="A4083" s="36">
        <v>4085</v>
      </c>
      <c r="B4083" s="157">
        <v>13850</v>
      </c>
      <c r="C4083" s="60" t="s">
        <v>13882</v>
      </c>
      <c r="D4083" s="60"/>
      <c r="E4083" s="60" t="s">
        <v>23</v>
      </c>
      <c r="F4083" s="60" t="s">
        <v>525</v>
      </c>
      <c r="G4083" s="60"/>
      <c r="H4083" s="60"/>
      <c r="I4083" s="60"/>
      <c r="J4083" s="60" t="s">
        <v>13883</v>
      </c>
      <c r="K4083" s="60" t="s">
        <v>13884</v>
      </c>
      <c r="L4083" s="3"/>
      <c r="M4083" s="118">
        <v>4807</v>
      </c>
      <c r="N4083" s="119">
        <v>42</v>
      </c>
      <c r="O4083" s="60" t="s">
        <v>13885</v>
      </c>
      <c r="P4083" s="60" t="s">
        <v>13886</v>
      </c>
      <c r="Q4083" s="61"/>
      <c r="R4083" s="61" t="s">
        <v>13446</v>
      </c>
      <c r="S4083" s="60"/>
      <c r="T4083" s="244" t="s">
        <v>13854</v>
      </c>
      <c r="U4083" s="254" t="s">
        <v>13887</v>
      </c>
      <c r="V4083">
        <v>0</v>
      </c>
    </row>
    <row r="4084" spans="1:22" ht="69" customHeight="1" x14ac:dyDescent="0.3">
      <c r="A4084" s="36">
        <v>4086</v>
      </c>
      <c r="B4084" s="157">
        <v>13879</v>
      </c>
      <c r="C4084" s="60" t="s">
        <v>13888</v>
      </c>
      <c r="D4084" s="60"/>
      <c r="E4084" s="60" t="s">
        <v>670</v>
      </c>
      <c r="F4084" s="60"/>
      <c r="G4084" s="60"/>
      <c r="H4084" s="60"/>
      <c r="I4084" s="60"/>
      <c r="J4084" s="60" t="s">
        <v>13889</v>
      </c>
      <c r="K4084" s="60" t="s">
        <v>13890</v>
      </c>
      <c r="L4084" s="3"/>
      <c r="M4084" s="118">
        <v>4847</v>
      </c>
      <c r="N4084" s="119">
        <v>17</v>
      </c>
      <c r="O4084" s="60" t="s">
        <v>1987</v>
      </c>
      <c r="P4084" s="60"/>
      <c r="Q4084" s="61" t="s">
        <v>55</v>
      </c>
      <c r="R4084" s="61" t="s">
        <v>13446</v>
      </c>
      <c r="S4084" s="60"/>
      <c r="T4084" s="244" t="s">
        <v>13854</v>
      </c>
      <c r="U4084" s="254" t="s">
        <v>13891</v>
      </c>
      <c r="V4084">
        <v>0</v>
      </c>
    </row>
    <row r="4085" spans="1:22" ht="41.4" customHeight="1" x14ac:dyDescent="0.3">
      <c r="A4085" s="36">
        <v>4087</v>
      </c>
      <c r="B4085" s="157">
        <v>13894</v>
      </c>
      <c r="C4085" s="60" t="s">
        <v>4476</v>
      </c>
      <c r="D4085" s="60"/>
      <c r="E4085" s="60" t="s">
        <v>23</v>
      </c>
      <c r="F4085" s="60" t="s">
        <v>850</v>
      </c>
      <c r="G4085" s="60"/>
      <c r="H4085" s="60"/>
      <c r="I4085" s="60"/>
      <c r="J4085" s="60" t="s">
        <v>13892</v>
      </c>
      <c r="K4085" s="60" t="s">
        <v>13893</v>
      </c>
      <c r="L4085" s="3"/>
      <c r="M4085" s="118">
        <v>4857</v>
      </c>
      <c r="N4085" s="119">
        <v>45</v>
      </c>
      <c r="O4085" s="60" t="s">
        <v>27</v>
      </c>
      <c r="P4085" s="60"/>
      <c r="Q4085" s="61"/>
      <c r="R4085" s="61" t="s">
        <v>13446</v>
      </c>
      <c r="S4085" s="60"/>
      <c r="T4085" s="244" t="s">
        <v>13854</v>
      </c>
      <c r="U4085" s="254" t="s">
        <v>13894</v>
      </c>
      <c r="V4085">
        <v>0</v>
      </c>
    </row>
    <row r="4086" spans="1:22" ht="41.4" customHeight="1" x14ac:dyDescent="0.3">
      <c r="A4086" s="36">
        <v>4088</v>
      </c>
      <c r="B4086" s="157">
        <v>13897</v>
      </c>
      <c r="C4086" s="60" t="s">
        <v>13895</v>
      </c>
      <c r="D4086" s="60"/>
      <c r="E4086" s="60" t="s">
        <v>45</v>
      </c>
      <c r="F4086" s="60"/>
      <c r="G4086" s="60"/>
      <c r="H4086" s="60"/>
      <c r="I4086" s="60"/>
      <c r="J4086" s="60" t="s">
        <v>13896</v>
      </c>
      <c r="K4086" s="60" t="s">
        <v>13897</v>
      </c>
      <c r="L4086" s="3"/>
      <c r="M4086" s="118">
        <v>4859</v>
      </c>
      <c r="N4086" s="119">
        <v>13</v>
      </c>
      <c r="O4086" s="60" t="s">
        <v>138</v>
      </c>
      <c r="P4086" s="60"/>
      <c r="Q4086" s="61" t="s">
        <v>55</v>
      </c>
      <c r="R4086" s="61" t="s">
        <v>13446</v>
      </c>
      <c r="S4086" s="60"/>
      <c r="T4086" s="244" t="s">
        <v>13854</v>
      </c>
    </row>
    <row r="4087" spans="1:22" ht="138" customHeight="1" x14ac:dyDescent="0.3">
      <c r="A4087" s="36">
        <v>4089</v>
      </c>
      <c r="B4087" s="157">
        <v>13899</v>
      </c>
      <c r="C4087" s="60" t="s">
        <v>13898</v>
      </c>
      <c r="D4087" s="60"/>
      <c r="E4087" s="60" t="s">
        <v>23</v>
      </c>
      <c r="F4087" s="60" t="s">
        <v>525</v>
      </c>
      <c r="G4087" s="60"/>
      <c r="H4087" s="60"/>
      <c r="I4087" s="60"/>
      <c r="J4087" s="60" t="s">
        <v>13899</v>
      </c>
      <c r="K4087" s="60" t="s">
        <v>13900</v>
      </c>
      <c r="L4087" s="3"/>
      <c r="M4087" s="118">
        <v>4861</v>
      </c>
      <c r="N4087" s="119">
        <v>39</v>
      </c>
      <c r="O4087" s="60" t="s">
        <v>13901</v>
      </c>
      <c r="P4087" s="60" t="s">
        <v>13902</v>
      </c>
      <c r="Q4087" s="61"/>
      <c r="R4087" s="61" t="s">
        <v>13446</v>
      </c>
      <c r="S4087" s="60"/>
      <c r="T4087" s="244" t="s">
        <v>13854</v>
      </c>
      <c r="U4087" s="254" t="s">
        <v>13903</v>
      </c>
      <c r="V4087">
        <v>0</v>
      </c>
    </row>
    <row r="4088" spans="1:22" ht="124.2" customHeight="1" x14ac:dyDescent="0.3">
      <c r="A4088" s="36">
        <v>4090</v>
      </c>
      <c r="B4088" s="157">
        <v>13906</v>
      </c>
      <c r="C4088" s="60" t="s">
        <v>13399</v>
      </c>
      <c r="D4088" s="60"/>
      <c r="E4088" s="60" t="s">
        <v>45</v>
      </c>
      <c r="F4088" s="60"/>
      <c r="G4088" s="60"/>
      <c r="H4088" s="60"/>
      <c r="I4088" s="60"/>
      <c r="J4088" s="60" t="s">
        <v>13904</v>
      </c>
      <c r="K4088" s="60" t="s">
        <v>13905</v>
      </c>
      <c r="L4088" s="3"/>
      <c r="M4088" s="118">
        <v>4871</v>
      </c>
      <c r="N4088" s="119">
        <v>47</v>
      </c>
      <c r="O4088" s="60" t="s">
        <v>13906</v>
      </c>
      <c r="P4088" s="60"/>
      <c r="Q4088" s="61" t="s">
        <v>1690</v>
      </c>
      <c r="R4088" s="61" t="s">
        <v>13446</v>
      </c>
      <c r="S4088" s="60"/>
      <c r="T4088" s="244" t="s">
        <v>13854</v>
      </c>
    </row>
    <row r="4089" spans="1:22" ht="124.2" customHeight="1" x14ac:dyDescent="0.3">
      <c r="A4089" s="36">
        <v>4091</v>
      </c>
      <c r="B4089" s="157">
        <v>13907</v>
      </c>
      <c r="C4089" s="60" t="s">
        <v>13865</v>
      </c>
      <c r="D4089" s="60"/>
      <c r="E4089" s="60" t="s">
        <v>45</v>
      </c>
      <c r="F4089" s="60"/>
      <c r="G4089" s="60"/>
      <c r="H4089" s="60"/>
      <c r="I4089" s="60"/>
      <c r="J4089" s="60" t="s">
        <v>13866</v>
      </c>
      <c r="K4089" s="60" t="s">
        <v>13867</v>
      </c>
      <c r="L4089" s="3"/>
      <c r="M4089" s="118">
        <v>4877</v>
      </c>
      <c r="N4089" s="119">
        <v>42</v>
      </c>
      <c r="O4089" s="60" t="s">
        <v>13907</v>
      </c>
      <c r="P4089" s="63" t="s">
        <v>13908</v>
      </c>
      <c r="Q4089" s="61" t="s">
        <v>55</v>
      </c>
      <c r="R4089" s="61" t="s">
        <v>13446</v>
      </c>
      <c r="S4089" s="60"/>
      <c r="T4089" s="244" t="s">
        <v>13854</v>
      </c>
      <c r="U4089" s="254" t="s">
        <v>13909</v>
      </c>
      <c r="V4089">
        <v>0</v>
      </c>
    </row>
    <row r="4090" spans="1:22" ht="55.2" customHeight="1" x14ac:dyDescent="0.3">
      <c r="A4090" s="36">
        <v>4092</v>
      </c>
      <c r="B4090" s="157">
        <v>13911</v>
      </c>
      <c r="C4090" s="60" t="s">
        <v>13910</v>
      </c>
      <c r="D4090" s="60"/>
      <c r="E4090" s="60" t="s">
        <v>40</v>
      </c>
      <c r="F4090" s="60"/>
      <c r="G4090" s="60"/>
      <c r="H4090" s="60"/>
      <c r="I4090" s="60"/>
      <c r="J4090" s="60" t="s">
        <v>13911</v>
      </c>
      <c r="K4090" s="60" t="s">
        <v>13912</v>
      </c>
      <c r="L4090" s="3"/>
      <c r="M4090" s="118">
        <v>4882</v>
      </c>
      <c r="N4090" s="119">
        <v>42</v>
      </c>
      <c r="O4090" s="60" t="s">
        <v>13913</v>
      </c>
      <c r="P4090" s="60"/>
      <c r="Q4090" s="61" t="s">
        <v>201</v>
      </c>
      <c r="R4090" s="61" t="s">
        <v>13446</v>
      </c>
      <c r="S4090" s="60"/>
      <c r="T4090" s="244" t="s">
        <v>13854</v>
      </c>
      <c r="U4090" s="254" t="s">
        <v>13914</v>
      </c>
      <c r="V4090">
        <v>0</v>
      </c>
    </row>
    <row r="4091" spans="1:22" ht="138" customHeight="1" x14ac:dyDescent="0.3">
      <c r="A4091" s="36">
        <v>4093</v>
      </c>
      <c r="B4091" s="157">
        <v>13913</v>
      </c>
      <c r="C4091" s="60" t="s">
        <v>4476</v>
      </c>
      <c r="D4091" s="60"/>
      <c r="E4091" s="60" t="s">
        <v>23</v>
      </c>
      <c r="F4091" s="60" t="s">
        <v>850</v>
      </c>
      <c r="G4091" s="60"/>
      <c r="H4091" s="60"/>
      <c r="I4091" s="60"/>
      <c r="J4091" s="60" t="s">
        <v>13915</v>
      </c>
      <c r="K4091" s="60" t="s">
        <v>13916</v>
      </c>
      <c r="L4091" s="3"/>
      <c r="M4091" s="118">
        <v>4885</v>
      </c>
      <c r="N4091" s="119">
        <v>45</v>
      </c>
      <c r="O4091" s="60" t="s">
        <v>27</v>
      </c>
      <c r="P4091" s="60" t="s">
        <v>13917</v>
      </c>
      <c r="Q4091" s="61"/>
      <c r="R4091" s="61" t="s">
        <v>13446</v>
      </c>
      <c r="S4091" s="60"/>
      <c r="T4091" s="244" t="s">
        <v>13854</v>
      </c>
    </row>
    <row r="4092" spans="1:22" ht="41.4" customHeight="1" x14ac:dyDescent="0.3">
      <c r="A4092" s="36">
        <v>4094</v>
      </c>
      <c r="B4092" s="157">
        <v>13918</v>
      </c>
      <c r="C4092" s="60" t="s">
        <v>11972</v>
      </c>
      <c r="D4092" s="60"/>
      <c r="E4092" s="60" t="s">
        <v>23</v>
      </c>
      <c r="F4092" s="60" t="s">
        <v>5681</v>
      </c>
      <c r="G4092" s="60"/>
      <c r="H4092" s="60"/>
      <c r="I4092" s="60"/>
      <c r="J4092" s="60" t="s">
        <v>13918</v>
      </c>
      <c r="K4092" s="60" t="s">
        <v>13919</v>
      </c>
      <c r="L4092" s="3"/>
      <c r="M4092" s="118">
        <v>4891</v>
      </c>
      <c r="N4092" s="119">
        <v>2</v>
      </c>
      <c r="O4092" s="60" t="s">
        <v>13920</v>
      </c>
      <c r="P4092" s="60"/>
      <c r="Q4092" s="61"/>
      <c r="R4092" s="61" t="s">
        <v>13446</v>
      </c>
      <c r="S4092" s="60"/>
      <c r="T4092" s="244" t="s">
        <v>13854</v>
      </c>
      <c r="U4092" s="254" t="s">
        <v>13921</v>
      </c>
      <c r="V4092">
        <v>0</v>
      </c>
    </row>
    <row r="4093" spans="1:22" ht="41.4" customHeight="1" x14ac:dyDescent="0.3">
      <c r="A4093" s="36">
        <v>4095</v>
      </c>
      <c r="B4093" s="157">
        <v>13918</v>
      </c>
      <c r="C4093" s="60" t="s">
        <v>7290</v>
      </c>
      <c r="D4093" s="60"/>
      <c r="E4093" s="60" t="s">
        <v>36</v>
      </c>
      <c r="F4093" s="60"/>
      <c r="G4093" s="60"/>
      <c r="H4093" s="60"/>
      <c r="I4093" s="60"/>
      <c r="J4093" s="60" t="s">
        <v>12633</v>
      </c>
      <c r="K4093" s="60" t="s">
        <v>12634</v>
      </c>
      <c r="L4093" s="3"/>
      <c r="M4093" s="118">
        <v>4892</v>
      </c>
      <c r="N4093" s="119">
        <v>42</v>
      </c>
      <c r="O4093" s="60" t="s">
        <v>251</v>
      </c>
      <c r="P4093" s="60"/>
      <c r="Q4093" s="61" t="s">
        <v>201</v>
      </c>
      <c r="R4093" s="61" t="s">
        <v>13446</v>
      </c>
      <c r="S4093" s="60"/>
      <c r="T4093" s="244" t="s">
        <v>13854</v>
      </c>
      <c r="U4093" s="254" t="s">
        <v>13922</v>
      </c>
      <c r="V4093">
        <v>0</v>
      </c>
    </row>
    <row r="4094" spans="1:22" ht="69" customHeight="1" x14ac:dyDescent="0.3">
      <c r="A4094" s="36">
        <v>4096</v>
      </c>
      <c r="B4094" s="157">
        <v>13918</v>
      </c>
      <c r="C4094" s="60" t="s">
        <v>7290</v>
      </c>
      <c r="D4094" s="60"/>
      <c r="E4094" s="60" t="s">
        <v>36</v>
      </c>
      <c r="F4094" s="60"/>
      <c r="G4094" s="60"/>
      <c r="H4094" s="60"/>
      <c r="I4094" s="60"/>
      <c r="J4094" s="60" t="s">
        <v>12637</v>
      </c>
      <c r="K4094" s="60" t="s">
        <v>12638</v>
      </c>
      <c r="L4094" s="3"/>
      <c r="M4094" s="118">
        <v>4893</v>
      </c>
      <c r="N4094" s="119">
        <v>42</v>
      </c>
      <c r="O4094" s="60" t="s">
        <v>251</v>
      </c>
      <c r="P4094" s="60"/>
      <c r="Q4094" s="61" t="s">
        <v>201</v>
      </c>
      <c r="R4094" s="61" t="s">
        <v>13446</v>
      </c>
      <c r="S4094" s="60"/>
      <c r="T4094" s="244" t="s">
        <v>13854</v>
      </c>
      <c r="U4094" s="254" t="s">
        <v>13923</v>
      </c>
      <c r="V4094">
        <v>0</v>
      </c>
    </row>
    <row r="4095" spans="1:22" ht="55.2" customHeight="1" x14ac:dyDescent="0.3">
      <c r="A4095" s="36">
        <v>4097</v>
      </c>
      <c r="B4095" s="157">
        <v>13925</v>
      </c>
      <c r="C4095" s="60" t="s">
        <v>7838</v>
      </c>
      <c r="D4095" s="60"/>
      <c r="E4095" s="60" t="s">
        <v>45</v>
      </c>
      <c r="F4095" s="60"/>
      <c r="G4095" s="60"/>
      <c r="H4095" s="60"/>
      <c r="I4095" s="60"/>
      <c r="J4095" s="60" t="s">
        <v>13924</v>
      </c>
      <c r="K4095" s="60" t="s">
        <v>13925</v>
      </c>
      <c r="L4095" s="3"/>
      <c r="M4095" s="118">
        <v>4910</v>
      </c>
      <c r="N4095" s="119">
        <v>42</v>
      </c>
      <c r="O4095" s="60" t="s">
        <v>13926</v>
      </c>
      <c r="P4095" s="60"/>
      <c r="Q4095" s="61" t="s">
        <v>11627</v>
      </c>
      <c r="R4095" s="61" t="s">
        <v>13446</v>
      </c>
      <c r="S4095" s="60"/>
      <c r="T4095" s="244" t="s">
        <v>13854</v>
      </c>
      <c r="U4095" s="254" t="s">
        <v>13927</v>
      </c>
      <c r="V4095">
        <v>0</v>
      </c>
    </row>
    <row r="4096" spans="1:22" ht="69" customHeight="1" x14ac:dyDescent="0.3">
      <c r="A4096" s="36">
        <v>4098</v>
      </c>
      <c r="B4096" s="157">
        <v>13933</v>
      </c>
      <c r="C4096" s="60" t="s">
        <v>10700</v>
      </c>
      <c r="D4096" s="60"/>
      <c r="E4096" s="60" t="s">
        <v>23</v>
      </c>
      <c r="F4096" s="60" t="s">
        <v>525</v>
      </c>
      <c r="G4096" s="60"/>
      <c r="H4096" s="60"/>
      <c r="I4096" s="60"/>
      <c r="J4096" s="60" t="s">
        <v>70</v>
      </c>
      <c r="K4096" s="60" t="s">
        <v>13928</v>
      </c>
      <c r="L4096" s="3"/>
      <c r="M4096" s="118">
        <v>4914</v>
      </c>
      <c r="N4096" s="119">
        <v>50</v>
      </c>
      <c r="O4096" s="60" t="s">
        <v>6668</v>
      </c>
      <c r="P4096" s="60"/>
      <c r="Q4096" s="61"/>
      <c r="R4096" s="61" t="s">
        <v>13446</v>
      </c>
      <c r="S4096" s="60"/>
      <c r="T4096" s="244" t="s">
        <v>13854</v>
      </c>
      <c r="U4096" s="254" t="s">
        <v>13929</v>
      </c>
      <c r="V4096">
        <v>0</v>
      </c>
    </row>
    <row r="4097" spans="1:22" ht="55.2" customHeight="1" x14ac:dyDescent="0.3">
      <c r="A4097" s="36">
        <v>4099</v>
      </c>
      <c r="B4097" s="157">
        <v>13940</v>
      </c>
      <c r="C4097" s="60" t="s">
        <v>11972</v>
      </c>
      <c r="D4097" s="60"/>
      <c r="E4097" s="60" t="s">
        <v>23</v>
      </c>
      <c r="F4097" s="60" t="s">
        <v>5681</v>
      </c>
      <c r="G4097" s="60"/>
      <c r="H4097" s="60"/>
      <c r="I4097" s="60"/>
      <c r="J4097" s="60" t="s">
        <v>13930</v>
      </c>
      <c r="K4097" s="60" t="s">
        <v>13931</v>
      </c>
      <c r="L4097" s="3"/>
      <c r="M4097" s="118">
        <v>4920</v>
      </c>
      <c r="N4097" s="119">
        <v>3</v>
      </c>
      <c r="O4097" s="60" t="s">
        <v>13932</v>
      </c>
      <c r="P4097" s="60"/>
      <c r="Q4097" s="61"/>
      <c r="R4097" s="61" t="s">
        <v>13446</v>
      </c>
      <c r="S4097" s="60"/>
      <c r="T4097" s="244" t="s">
        <v>13854</v>
      </c>
      <c r="U4097" s="254" t="s">
        <v>13933</v>
      </c>
      <c r="V4097">
        <v>0</v>
      </c>
    </row>
    <row r="4098" spans="1:22" ht="55.2" customHeight="1" x14ac:dyDescent="0.3">
      <c r="A4098" s="36">
        <v>4100</v>
      </c>
      <c r="B4098" s="157">
        <v>13943</v>
      </c>
      <c r="C4098" s="60" t="s">
        <v>13533</v>
      </c>
      <c r="D4098" s="60"/>
      <c r="E4098" s="60" t="s">
        <v>1668</v>
      </c>
      <c r="F4098" s="60"/>
      <c r="G4098" s="60"/>
      <c r="H4098" s="60"/>
      <c r="I4098" s="60"/>
      <c r="J4098" s="60" t="s">
        <v>13934</v>
      </c>
      <c r="K4098" s="60" t="s">
        <v>13935</v>
      </c>
      <c r="L4098" s="3"/>
      <c r="M4098" s="118">
        <v>4925</v>
      </c>
      <c r="N4098" s="119">
        <v>48</v>
      </c>
      <c r="O4098" s="60" t="s">
        <v>72</v>
      </c>
      <c r="P4098" s="60"/>
      <c r="Q4098" s="61" t="s">
        <v>201</v>
      </c>
      <c r="R4098" s="61" t="s">
        <v>13446</v>
      </c>
      <c r="S4098" s="60"/>
      <c r="T4098" s="244" t="s">
        <v>13854</v>
      </c>
      <c r="U4098" s="254" t="s">
        <v>13936</v>
      </c>
      <c r="V4098">
        <v>0</v>
      </c>
    </row>
    <row r="4099" spans="1:22" ht="41.4" customHeight="1" x14ac:dyDescent="0.3">
      <c r="A4099" s="36">
        <v>4101</v>
      </c>
      <c r="B4099" s="157">
        <v>13949</v>
      </c>
      <c r="C4099" s="60" t="s">
        <v>13937</v>
      </c>
      <c r="D4099" s="60"/>
      <c r="E4099" s="60" t="s">
        <v>36</v>
      </c>
      <c r="F4099" s="60"/>
      <c r="G4099" s="60"/>
      <c r="H4099" s="60"/>
      <c r="I4099" s="60"/>
      <c r="J4099" s="60" t="s">
        <v>13938</v>
      </c>
      <c r="K4099" s="60" t="s">
        <v>13939</v>
      </c>
      <c r="L4099" s="3"/>
      <c r="M4099" s="118">
        <v>4928</v>
      </c>
      <c r="N4099" s="119">
        <v>45</v>
      </c>
      <c r="O4099" s="60" t="s">
        <v>27</v>
      </c>
      <c r="P4099" s="60" t="s">
        <v>13940</v>
      </c>
      <c r="Q4099" s="61" t="s">
        <v>335</v>
      </c>
      <c r="R4099" s="61" t="s">
        <v>13446</v>
      </c>
      <c r="S4099" s="60"/>
      <c r="T4099" s="244" t="s">
        <v>13854</v>
      </c>
      <c r="U4099" s="254" t="s">
        <v>13941</v>
      </c>
      <c r="V4099">
        <v>0</v>
      </c>
    </row>
    <row r="4100" spans="1:22" ht="69" customHeight="1" x14ac:dyDescent="0.3">
      <c r="A4100" s="36">
        <v>4102</v>
      </c>
      <c r="B4100" s="157">
        <v>13842</v>
      </c>
      <c r="C4100" s="60" t="s">
        <v>13942</v>
      </c>
      <c r="D4100" s="60"/>
      <c r="E4100" s="60" t="s">
        <v>152</v>
      </c>
      <c r="F4100" s="60"/>
      <c r="G4100" s="60"/>
      <c r="H4100" s="60"/>
      <c r="I4100" s="60"/>
      <c r="J4100" s="60" t="s">
        <v>13943</v>
      </c>
      <c r="K4100" s="60" t="s">
        <v>13944</v>
      </c>
      <c r="L4100" s="3"/>
      <c r="M4100" s="118">
        <v>4795</v>
      </c>
      <c r="N4100" s="119">
        <v>23</v>
      </c>
      <c r="O4100" s="60" t="s">
        <v>422</v>
      </c>
      <c r="P4100" s="60"/>
      <c r="Q4100" s="61" t="s">
        <v>55</v>
      </c>
      <c r="R4100" s="61" t="s">
        <v>13446</v>
      </c>
      <c r="S4100" s="60"/>
      <c r="T4100" s="244" t="s">
        <v>13854</v>
      </c>
      <c r="U4100" s="254" t="s">
        <v>13945</v>
      </c>
      <c r="V4100">
        <v>0</v>
      </c>
    </row>
    <row r="4101" spans="1:22" ht="110.4" customHeight="1" x14ac:dyDescent="0.3">
      <c r="A4101" s="36">
        <v>4103</v>
      </c>
      <c r="B4101" s="157">
        <v>13317</v>
      </c>
      <c r="C4101" s="60" t="s">
        <v>13946</v>
      </c>
      <c r="D4101" s="60"/>
      <c r="E4101" s="60" t="s">
        <v>77</v>
      </c>
      <c r="F4101" s="60"/>
      <c r="G4101" s="60"/>
      <c r="H4101" s="60"/>
      <c r="I4101" s="60"/>
      <c r="J4101" s="60" t="s">
        <v>13947</v>
      </c>
      <c r="K4101" s="60" t="s">
        <v>13948</v>
      </c>
      <c r="L4101" s="3"/>
      <c r="M4101" s="118">
        <v>4254</v>
      </c>
      <c r="N4101" s="119">
        <v>3</v>
      </c>
      <c r="O4101" s="60" t="s">
        <v>37</v>
      </c>
      <c r="P4101" s="60"/>
      <c r="Q4101" s="61" t="s">
        <v>11627</v>
      </c>
      <c r="R4101" s="61" t="s">
        <v>13840</v>
      </c>
      <c r="S4101" s="60"/>
      <c r="T4101" s="244" t="s">
        <v>13949</v>
      </c>
      <c r="U4101" s="254" t="s">
        <v>13950</v>
      </c>
      <c r="V4101">
        <v>0</v>
      </c>
    </row>
    <row r="4102" spans="1:22" ht="69" customHeight="1" x14ac:dyDescent="0.3">
      <c r="A4102" s="36">
        <v>4104</v>
      </c>
      <c r="B4102" s="157">
        <v>13317</v>
      </c>
      <c r="C4102" s="60" t="s">
        <v>13946</v>
      </c>
      <c r="D4102" s="60"/>
      <c r="E4102" s="60" t="s">
        <v>77</v>
      </c>
      <c r="F4102" s="60"/>
      <c r="G4102" s="60"/>
      <c r="H4102" s="60"/>
      <c r="I4102" s="60"/>
      <c r="J4102" s="60" t="s">
        <v>13951</v>
      </c>
      <c r="K4102" s="60" t="s">
        <v>13952</v>
      </c>
      <c r="L4102" s="3"/>
      <c r="M4102" s="118">
        <v>4255</v>
      </c>
      <c r="N4102" s="119">
        <v>3</v>
      </c>
      <c r="O4102" s="60" t="s">
        <v>37</v>
      </c>
      <c r="P4102" s="60"/>
      <c r="Q4102" s="61" t="s">
        <v>11627</v>
      </c>
      <c r="R4102" s="61" t="s">
        <v>13840</v>
      </c>
      <c r="S4102" s="60"/>
      <c r="T4102" s="244" t="s">
        <v>13949</v>
      </c>
      <c r="U4102" s="254" t="s">
        <v>13953</v>
      </c>
      <c r="V4102">
        <v>0</v>
      </c>
    </row>
    <row r="4103" spans="1:22" ht="41.4" customHeight="1" x14ac:dyDescent="0.3">
      <c r="A4103" s="36">
        <v>4105</v>
      </c>
      <c r="B4103" s="157">
        <v>13858</v>
      </c>
      <c r="C4103" s="60" t="s">
        <v>13954</v>
      </c>
      <c r="D4103" s="60"/>
      <c r="E4103" s="60" t="s">
        <v>23</v>
      </c>
      <c r="F4103" s="60" t="s">
        <v>525</v>
      </c>
      <c r="G4103" s="60"/>
      <c r="H4103" s="60"/>
      <c r="I4103" s="60"/>
      <c r="J4103" s="60" t="s">
        <v>13955</v>
      </c>
      <c r="K4103" s="60" t="s">
        <v>13956</v>
      </c>
      <c r="L4103" s="3"/>
      <c r="M4103" s="118">
        <v>4813</v>
      </c>
      <c r="N4103" s="119">
        <v>46</v>
      </c>
      <c r="O4103" s="60" t="s">
        <v>13957</v>
      </c>
      <c r="P4103" s="60" t="s">
        <v>13958</v>
      </c>
      <c r="Q4103" s="61"/>
      <c r="R4103" s="61" t="s">
        <v>13840</v>
      </c>
      <c r="S4103" s="60"/>
      <c r="T4103" s="244" t="s">
        <v>13949</v>
      </c>
      <c r="U4103" s="254" t="s">
        <v>13959</v>
      </c>
      <c r="V4103">
        <v>0</v>
      </c>
    </row>
    <row r="4104" spans="1:22" ht="41.4" customHeight="1" x14ac:dyDescent="0.3">
      <c r="A4104" s="36">
        <v>4106</v>
      </c>
      <c r="B4104" s="157">
        <v>13872</v>
      </c>
      <c r="C4104" s="60" t="s">
        <v>5229</v>
      </c>
      <c r="D4104" s="60"/>
      <c r="E4104" s="60" t="s">
        <v>77</v>
      </c>
      <c r="F4104" s="60"/>
      <c r="G4104" s="60"/>
      <c r="H4104" s="60"/>
      <c r="I4104" s="60"/>
      <c r="J4104" s="60" t="s">
        <v>13960</v>
      </c>
      <c r="K4104" s="60" t="s">
        <v>13961</v>
      </c>
      <c r="L4104" s="3"/>
      <c r="M4104" s="118">
        <v>4827</v>
      </c>
      <c r="N4104" s="119">
        <v>2</v>
      </c>
      <c r="O4104" s="60" t="s">
        <v>13714</v>
      </c>
      <c r="P4104" s="60"/>
      <c r="Q4104" s="61" t="s">
        <v>1826</v>
      </c>
      <c r="R4104" s="61" t="s">
        <v>13446</v>
      </c>
      <c r="S4104" s="60"/>
      <c r="T4104" s="244" t="s">
        <v>13949</v>
      </c>
      <c r="U4104" s="254" t="s">
        <v>13962</v>
      </c>
      <c r="V4104">
        <v>0</v>
      </c>
    </row>
    <row r="4105" spans="1:22" ht="41.4" customHeight="1" x14ac:dyDescent="0.3">
      <c r="A4105" s="36">
        <v>4107</v>
      </c>
      <c r="B4105" s="157">
        <v>13905</v>
      </c>
      <c r="C4105" s="60" t="s">
        <v>13963</v>
      </c>
      <c r="D4105" s="60"/>
      <c r="E4105" s="60" t="s">
        <v>77</v>
      </c>
      <c r="F4105" s="60"/>
      <c r="G4105" s="60"/>
      <c r="H4105" s="60"/>
      <c r="I4105" s="60"/>
      <c r="J4105" s="60" t="s">
        <v>13964</v>
      </c>
      <c r="K4105" s="60" t="s">
        <v>13965</v>
      </c>
      <c r="L4105" s="3"/>
      <c r="M4105" s="118">
        <v>4868</v>
      </c>
      <c r="N4105" s="119">
        <v>11</v>
      </c>
      <c r="O4105" s="60" t="s">
        <v>13966</v>
      </c>
      <c r="P4105" s="60"/>
      <c r="Q4105" s="61" t="s">
        <v>8160</v>
      </c>
      <c r="R4105" s="61" t="s">
        <v>13967</v>
      </c>
      <c r="S4105" s="60"/>
      <c r="T4105" s="244" t="s">
        <v>13949</v>
      </c>
    </row>
    <row r="4106" spans="1:22" ht="41.4" customHeight="1" x14ac:dyDescent="0.3">
      <c r="A4106" s="36">
        <v>4108</v>
      </c>
      <c r="B4106" s="157">
        <v>13906</v>
      </c>
      <c r="C4106" s="60" t="s">
        <v>7593</v>
      </c>
      <c r="D4106" s="60"/>
      <c r="E4106" s="60" t="s">
        <v>23</v>
      </c>
      <c r="F4106" s="60" t="s">
        <v>850</v>
      </c>
      <c r="G4106" s="60"/>
      <c r="H4106" s="60"/>
      <c r="I4106" s="60"/>
      <c r="J4106" s="60" t="s">
        <v>13968</v>
      </c>
      <c r="K4106" s="60" t="s">
        <v>13969</v>
      </c>
      <c r="L4106" s="3"/>
      <c r="M4106" s="118">
        <v>4876</v>
      </c>
      <c r="N4106" s="119">
        <v>45</v>
      </c>
      <c r="O4106" s="60" t="s">
        <v>27</v>
      </c>
      <c r="P4106" s="60" t="s">
        <v>13970</v>
      </c>
      <c r="Q4106" s="61"/>
      <c r="R4106" s="61" t="s">
        <v>13840</v>
      </c>
      <c r="S4106" s="60"/>
      <c r="T4106" s="244" t="s">
        <v>13949</v>
      </c>
      <c r="U4106" s="254" t="s">
        <v>13971</v>
      </c>
      <c r="V4106">
        <v>0</v>
      </c>
    </row>
    <row r="4107" spans="1:22" ht="110.4" customHeight="1" x14ac:dyDescent="0.3">
      <c r="A4107" s="36">
        <v>4109</v>
      </c>
      <c r="B4107" s="157">
        <v>13924</v>
      </c>
      <c r="C4107" s="60" t="s">
        <v>13972</v>
      </c>
      <c r="D4107" s="60"/>
      <c r="E4107" s="60" t="s">
        <v>77</v>
      </c>
      <c r="F4107" s="60"/>
      <c r="G4107" s="60"/>
      <c r="H4107" s="60"/>
      <c r="I4107" s="60"/>
      <c r="J4107" s="60" t="s">
        <v>13973</v>
      </c>
      <c r="K4107" s="60" t="s">
        <v>13974</v>
      </c>
      <c r="L4107" s="3"/>
      <c r="M4107" s="118">
        <v>4908</v>
      </c>
      <c r="N4107" s="119">
        <v>8</v>
      </c>
      <c r="O4107" s="60" t="s">
        <v>66</v>
      </c>
      <c r="P4107" s="60"/>
      <c r="Q4107" s="61" t="s">
        <v>8160</v>
      </c>
      <c r="R4107" s="61" t="s">
        <v>13446</v>
      </c>
      <c r="S4107" s="60"/>
      <c r="T4107" s="244" t="s">
        <v>13949</v>
      </c>
      <c r="U4107" s="254" t="s">
        <v>13975</v>
      </c>
      <c r="V4107">
        <v>0</v>
      </c>
    </row>
    <row r="4108" spans="1:22" ht="41.4" customHeight="1" x14ac:dyDescent="0.3">
      <c r="A4108" s="36">
        <v>4110</v>
      </c>
      <c r="B4108" s="157">
        <v>13939</v>
      </c>
      <c r="C4108" s="60" t="s">
        <v>13976</v>
      </c>
      <c r="D4108" s="60"/>
      <c r="E4108" s="60" t="s">
        <v>45</v>
      </c>
      <c r="F4108" s="60"/>
      <c r="G4108" s="60"/>
      <c r="H4108" s="60"/>
      <c r="I4108" s="60"/>
      <c r="J4108" s="60" t="s">
        <v>13977</v>
      </c>
      <c r="K4108" s="60" t="s">
        <v>13978</v>
      </c>
      <c r="L4108" s="3"/>
      <c r="M4108" s="118">
        <v>4919</v>
      </c>
      <c r="N4108" s="119">
        <v>7</v>
      </c>
      <c r="O4108" s="60" t="s">
        <v>61</v>
      </c>
      <c r="P4108" s="60"/>
      <c r="Q4108" s="61" t="s">
        <v>11627</v>
      </c>
      <c r="R4108" s="61" t="s">
        <v>13840</v>
      </c>
      <c r="S4108" s="60"/>
      <c r="T4108" s="244" t="s">
        <v>13949</v>
      </c>
      <c r="U4108" s="254" t="s">
        <v>13979</v>
      </c>
      <c r="V4108">
        <v>0</v>
      </c>
    </row>
    <row r="4109" spans="1:22" ht="41.4" customHeight="1" x14ac:dyDescent="0.3">
      <c r="A4109" s="36">
        <v>4111</v>
      </c>
      <c r="B4109" s="157">
        <v>13949</v>
      </c>
      <c r="C4109" s="60" t="s">
        <v>13980</v>
      </c>
      <c r="D4109" s="60"/>
      <c r="E4109" s="60" t="s">
        <v>77</v>
      </c>
      <c r="F4109" s="60"/>
      <c r="G4109" s="60"/>
      <c r="H4109" s="60"/>
      <c r="I4109" s="60"/>
      <c r="J4109" s="60" t="s">
        <v>13981</v>
      </c>
      <c r="K4109" s="60" t="s">
        <v>13982</v>
      </c>
      <c r="L4109" s="3"/>
      <c r="M4109" s="118">
        <v>4930</v>
      </c>
      <c r="N4109" s="119">
        <v>47</v>
      </c>
      <c r="O4109" s="60" t="s">
        <v>50</v>
      </c>
      <c r="P4109" s="60"/>
      <c r="Q4109" s="61" t="s">
        <v>8160</v>
      </c>
      <c r="R4109" s="61" t="s">
        <v>13446</v>
      </c>
      <c r="S4109" s="60"/>
      <c r="T4109" s="244" t="s">
        <v>13949</v>
      </c>
      <c r="U4109" s="254" t="s">
        <v>13983</v>
      </c>
      <c r="V4109">
        <v>0</v>
      </c>
    </row>
    <row r="4110" spans="1:22" ht="55.2" customHeight="1" x14ac:dyDescent="0.3">
      <c r="A4110" s="36">
        <v>4112</v>
      </c>
      <c r="B4110" s="157">
        <v>13951</v>
      </c>
      <c r="C4110" s="60" t="s">
        <v>13984</v>
      </c>
      <c r="D4110" s="60"/>
      <c r="E4110" s="60" t="s">
        <v>77</v>
      </c>
      <c r="F4110" s="60"/>
      <c r="G4110" s="60"/>
      <c r="H4110" s="60"/>
      <c r="I4110" s="60"/>
      <c r="J4110" s="60" t="s">
        <v>13985</v>
      </c>
      <c r="K4110" s="60" t="s">
        <v>13986</v>
      </c>
      <c r="L4110" s="3"/>
      <c r="M4110" s="118">
        <v>4932</v>
      </c>
      <c r="N4110" s="119">
        <v>23</v>
      </c>
      <c r="O4110" s="60" t="s">
        <v>3257</v>
      </c>
      <c r="P4110" s="60"/>
      <c r="Q4110" s="61" t="s">
        <v>8160</v>
      </c>
      <c r="R4110" s="61" t="s">
        <v>13446</v>
      </c>
      <c r="S4110" s="60"/>
      <c r="T4110" s="244" t="s">
        <v>13949</v>
      </c>
      <c r="U4110" s="254" t="s">
        <v>13987</v>
      </c>
      <c r="V4110">
        <v>0</v>
      </c>
    </row>
    <row r="4111" spans="1:22" ht="41.4" customHeight="1" x14ac:dyDescent="0.3">
      <c r="A4111" s="36">
        <v>4113</v>
      </c>
      <c r="B4111" s="157">
        <v>13951</v>
      </c>
      <c r="C4111" s="60" t="s">
        <v>13984</v>
      </c>
      <c r="D4111" s="60"/>
      <c r="E4111" s="60" t="s">
        <v>77</v>
      </c>
      <c r="F4111" s="60"/>
      <c r="G4111" s="60"/>
      <c r="H4111" s="60"/>
      <c r="I4111" s="60"/>
      <c r="J4111" s="60" t="s">
        <v>13988</v>
      </c>
      <c r="K4111" s="60" t="s">
        <v>13989</v>
      </c>
      <c r="L4111" s="3"/>
      <c r="M4111" s="118">
        <v>4933</v>
      </c>
      <c r="N4111" s="119">
        <v>23</v>
      </c>
      <c r="O4111" s="60" t="s">
        <v>13990</v>
      </c>
      <c r="P4111" s="60"/>
      <c r="Q4111" s="61" t="s">
        <v>8160</v>
      </c>
      <c r="R4111" s="61" t="s">
        <v>13446</v>
      </c>
      <c r="S4111" s="60"/>
      <c r="T4111" s="244" t="s">
        <v>13949</v>
      </c>
      <c r="U4111" s="254" t="s">
        <v>13991</v>
      </c>
      <c r="V4111">
        <v>0</v>
      </c>
    </row>
    <row r="4112" spans="1:22" ht="55.2" customHeight="1" x14ac:dyDescent="0.3">
      <c r="A4112" s="36">
        <v>4114</v>
      </c>
      <c r="B4112" s="157">
        <v>13951</v>
      </c>
      <c r="C4112" s="60" t="s">
        <v>13984</v>
      </c>
      <c r="D4112" s="60"/>
      <c r="E4112" s="60" t="s">
        <v>77</v>
      </c>
      <c r="F4112" s="60"/>
      <c r="G4112" s="60"/>
      <c r="H4112" s="60"/>
      <c r="I4112" s="60"/>
      <c r="J4112" s="60" t="s">
        <v>13992</v>
      </c>
      <c r="K4112" s="60" t="s">
        <v>13993</v>
      </c>
      <c r="L4112" s="3"/>
      <c r="M4112" s="118">
        <v>4934</v>
      </c>
      <c r="N4112" s="119">
        <v>23</v>
      </c>
      <c r="O4112" s="60" t="s">
        <v>13990</v>
      </c>
      <c r="P4112" s="60"/>
      <c r="Q4112" s="61" t="s">
        <v>8160</v>
      </c>
      <c r="R4112" s="61" t="s">
        <v>13446</v>
      </c>
      <c r="S4112" s="60"/>
      <c r="T4112" s="244" t="s">
        <v>13949</v>
      </c>
      <c r="U4112" s="254" t="s">
        <v>13994</v>
      </c>
      <c r="V4112">
        <v>0</v>
      </c>
    </row>
    <row r="4113" spans="1:22" ht="55.2" customHeight="1" x14ac:dyDescent="0.3">
      <c r="A4113" s="36">
        <v>4115</v>
      </c>
      <c r="B4113" s="157">
        <v>13962</v>
      </c>
      <c r="C4113" s="60" t="s">
        <v>13995</v>
      </c>
      <c r="D4113" s="60"/>
      <c r="E4113" s="60" t="s">
        <v>45</v>
      </c>
      <c r="F4113" s="60"/>
      <c r="G4113" s="60"/>
      <c r="H4113" s="60"/>
      <c r="I4113" s="60"/>
      <c r="J4113" s="60" t="s">
        <v>13996</v>
      </c>
      <c r="K4113" s="60" t="s">
        <v>13997</v>
      </c>
      <c r="L4113" s="3"/>
      <c r="M4113" s="118">
        <v>4943</v>
      </c>
      <c r="N4113" s="119">
        <v>39</v>
      </c>
      <c r="O4113" s="60" t="s">
        <v>57</v>
      </c>
      <c r="P4113" s="60"/>
      <c r="Q4113" s="61" t="s">
        <v>55</v>
      </c>
      <c r="R4113" s="61" t="s">
        <v>13446</v>
      </c>
      <c r="S4113" s="60"/>
      <c r="T4113" s="244" t="s">
        <v>13949</v>
      </c>
      <c r="U4113" s="254" t="s">
        <v>13998</v>
      </c>
      <c r="V4113">
        <v>0</v>
      </c>
    </row>
    <row r="4114" spans="1:22" ht="69" customHeight="1" x14ac:dyDescent="0.3">
      <c r="A4114" s="36">
        <v>4116</v>
      </c>
      <c r="B4114" s="157">
        <v>13965</v>
      </c>
      <c r="C4114" s="60" t="s">
        <v>13999</v>
      </c>
      <c r="D4114" s="60"/>
      <c r="E4114" s="60" t="s">
        <v>1668</v>
      </c>
      <c r="F4114" s="60"/>
      <c r="G4114" s="60"/>
      <c r="H4114" s="60"/>
      <c r="I4114" s="60"/>
      <c r="J4114" s="60" t="s">
        <v>14000</v>
      </c>
      <c r="K4114" s="60" t="s">
        <v>14001</v>
      </c>
      <c r="L4114" s="3"/>
      <c r="M4114" s="118">
        <v>4952</v>
      </c>
      <c r="N4114" s="119">
        <v>3</v>
      </c>
      <c r="O4114" s="60" t="s">
        <v>14002</v>
      </c>
      <c r="P4114" s="60"/>
      <c r="Q4114" s="61" t="s">
        <v>13595</v>
      </c>
      <c r="R4114" s="61" t="s">
        <v>13446</v>
      </c>
      <c r="S4114" s="60"/>
      <c r="T4114" s="244" t="s">
        <v>13949</v>
      </c>
      <c r="U4114" s="254" t="s">
        <v>14003</v>
      </c>
      <c r="V4114">
        <v>0</v>
      </c>
    </row>
    <row r="4115" spans="1:22" ht="55.2" customHeight="1" x14ac:dyDescent="0.3">
      <c r="A4115" s="36">
        <v>4117</v>
      </c>
      <c r="B4115" s="157">
        <v>13965</v>
      </c>
      <c r="C4115" s="60" t="s">
        <v>13999</v>
      </c>
      <c r="D4115" s="60"/>
      <c r="E4115" s="60" t="s">
        <v>1668</v>
      </c>
      <c r="F4115" s="60"/>
      <c r="G4115" s="60"/>
      <c r="H4115" s="60"/>
      <c r="I4115" s="60"/>
      <c r="J4115" s="60" t="s">
        <v>14004</v>
      </c>
      <c r="K4115" s="60" t="s">
        <v>14005</v>
      </c>
      <c r="L4115" s="3"/>
      <c r="M4115" s="118">
        <v>4953</v>
      </c>
      <c r="N4115" s="119">
        <v>3</v>
      </c>
      <c r="O4115" s="60" t="s">
        <v>14002</v>
      </c>
      <c r="P4115" s="60"/>
      <c r="Q4115" s="61" t="s">
        <v>13595</v>
      </c>
      <c r="R4115" s="61" t="s">
        <v>13446</v>
      </c>
      <c r="S4115" s="60"/>
      <c r="T4115" s="244" t="s">
        <v>13949</v>
      </c>
      <c r="U4115" s="254" t="s">
        <v>14006</v>
      </c>
      <c r="V4115">
        <v>0</v>
      </c>
    </row>
    <row r="4116" spans="1:22" ht="41.4" customHeight="1" x14ac:dyDescent="0.3">
      <c r="A4116" s="36">
        <v>4118</v>
      </c>
      <c r="B4116" s="157">
        <v>13970</v>
      </c>
      <c r="C4116" s="60" t="s">
        <v>14007</v>
      </c>
      <c r="D4116" s="60"/>
      <c r="E4116" s="60" t="s">
        <v>45</v>
      </c>
      <c r="F4116" s="60"/>
      <c r="G4116" s="60"/>
      <c r="H4116" s="60"/>
      <c r="I4116" s="60"/>
      <c r="J4116" s="60" t="s">
        <v>14008</v>
      </c>
      <c r="K4116" s="60" t="s">
        <v>14009</v>
      </c>
      <c r="L4116" s="3"/>
      <c r="M4116" s="118">
        <v>4956</v>
      </c>
      <c r="N4116" s="119">
        <v>6</v>
      </c>
      <c r="O4116" s="60" t="s">
        <v>14010</v>
      </c>
      <c r="P4116" s="60"/>
      <c r="Q4116" s="61" t="s">
        <v>55</v>
      </c>
      <c r="R4116" s="61" t="s">
        <v>13446</v>
      </c>
      <c r="S4116" s="60"/>
      <c r="T4116" s="244" t="s">
        <v>13949</v>
      </c>
      <c r="U4116" s="254" t="s">
        <v>14011</v>
      </c>
      <c r="V4116">
        <v>0</v>
      </c>
    </row>
    <row r="4117" spans="1:22" ht="41.4" customHeight="1" x14ac:dyDescent="0.3">
      <c r="A4117" s="36">
        <v>4119</v>
      </c>
      <c r="B4117" s="157">
        <v>13836</v>
      </c>
      <c r="C4117" s="60" t="s">
        <v>13671</v>
      </c>
      <c r="D4117" s="60"/>
      <c r="E4117" s="60" t="s">
        <v>77</v>
      </c>
      <c r="F4117" s="60"/>
      <c r="G4117" s="60"/>
      <c r="H4117" s="60"/>
      <c r="I4117" s="60"/>
      <c r="J4117" s="60" t="s">
        <v>14012</v>
      </c>
      <c r="K4117" s="60" t="s">
        <v>14013</v>
      </c>
      <c r="L4117" s="3"/>
      <c r="M4117" s="118">
        <v>4784</v>
      </c>
      <c r="N4117" s="119">
        <v>39</v>
      </c>
      <c r="O4117" s="60" t="s">
        <v>5499</v>
      </c>
      <c r="P4117" s="60" t="s">
        <v>14014</v>
      </c>
      <c r="Q4117" s="61" t="s">
        <v>11627</v>
      </c>
      <c r="R4117" s="61" t="s">
        <v>13840</v>
      </c>
      <c r="S4117" s="60"/>
      <c r="T4117" s="244" t="s">
        <v>14015</v>
      </c>
      <c r="U4117" s="254" t="s">
        <v>14016</v>
      </c>
      <c r="V4117">
        <v>0</v>
      </c>
    </row>
    <row r="4118" spans="1:22" ht="124.2" customHeight="1" x14ac:dyDescent="0.3">
      <c r="A4118" s="36">
        <v>4120</v>
      </c>
      <c r="B4118" s="157">
        <v>13873</v>
      </c>
      <c r="C4118" s="60" t="s">
        <v>13716</v>
      </c>
      <c r="D4118" s="60"/>
      <c r="E4118" s="60" t="s">
        <v>2952</v>
      </c>
      <c r="F4118" s="60"/>
      <c r="G4118" s="60"/>
      <c r="H4118" s="60"/>
      <c r="I4118" s="60"/>
      <c r="J4118" s="60" t="s">
        <v>14017</v>
      </c>
      <c r="K4118" s="60" t="s">
        <v>14018</v>
      </c>
      <c r="L4118" s="3"/>
      <c r="M4118" s="118">
        <v>4830</v>
      </c>
      <c r="N4118" s="119">
        <v>42</v>
      </c>
      <c r="O4118" s="60" t="s">
        <v>14019</v>
      </c>
      <c r="P4118" s="60" t="s">
        <v>14020</v>
      </c>
      <c r="Q4118" s="61" t="s">
        <v>55</v>
      </c>
      <c r="R4118" s="61" t="s">
        <v>13840</v>
      </c>
      <c r="S4118" s="60"/>
      <c r="T4118" s="244" t="s">
        <v>14015</v>
      </c>
      <c r="U4118" s="254" t="s">
        <v>14021</v>
      </c>
      <c r="V4118">
        <v>0</v>
      </c>
    </row>
    <row r="4119" spans="1:22" ht="55.2" customHeight="1" x14ac:dyDescent="0.3">
      <c r="A4119" s="36">
        <v>4121</v>
      </c>
      <c r="B4119" s="157">
        <v>13873</v>
      </c>
      <c r="C4119" s="60" t="s">
        <v>13716</v>
      </c>
      <c r="D4119" s="60"/>
      <c r="E4119" s="60" t="s">
        <v>2952</v>
      </c>
      <c r="F4119" s="60"/>
      <c r="G4119" s="60"/>
      <c r="H4119" s="60"/>
      <c r="I4119" s="60"/>
      <c r="J4119" s="60" t="s">
        <v>14022</v>
      </c>
      <c r="K4119" s="60" t="s">
        <v>14023</v>
      </c>
      <c r="L4119" s="3"/>
      <c r="M4119" s="118">
        <v>4833</v>
      </c>
      <c r="N4119" s="119">
        <v>42</v>
      </c>
      <c r="O4119" s="60" t="s">
        <v>251</v>
      </c>
      <c r="P4119" s="60" t="s">
        <v>14024</v>
      </c>
      <c r="Q4119" s="61" t="s">
        <v>55</v>
      </c>
      <c r="R4119" s="61" t="s">
        <v>13840</v>
      </c>
      <c r="S4119" s="60"/>
      <c r="T4119" s="244" t="s">
        <v>14015</v>
      </c>
      <c r="U4119" s="254" t="s">
        <v>14025</v>
      </c>
      <c r="V4119">
        <v>0</v>
      </c>
    </row>
    <row r="4120" spans="1:22" ht="41.4" customHeight="1" x14ac:dyDescent="0.3">
      <c r="A4120" s="36">
        <v>4122</v>
      </c>
      <c r="B4120" s="157">
        <v>13873</v>
      </c>
      <c r="C4120" s="60" t="s">
        <v>13716</v>
      </c>
      <c r="D4120" s="60"/>
      <c r="E4120" s="60" t="s">
        <v>2952</v>
      </c>
      <c r="F4120" s="60"/>
      <c r="G4120" s="60"/>
      <c r="H4120" s="60"/>
      <c r="I4120" s="60"/>
      <c r="J4120" s="60" t="s">
        <v>14026</v>
      </c>
      <c r="K4120" s="60" t="s">
        <v>14027</v>
      </c>
      <c r="L4120" s="3"/>
      <c r="M4120" s="118">
        <v>4834</v>
      </c>
      <c r="N4120" s="119">
        <v>42</v>
      </c>
      <c r="O4120" s="60" t="s">
        <v>14028</v>
      </c>
      <c r="P4120" s="60" t="s">
        <v>14020</v>
      </c>
      <c r="Q4120" s="61" t="s">
        <v>55</v>
      </c>
      <c r="R4120" s="61" t="s">
        <v>13840</v>
      </c>
      <c r="S4120" s="60"/>
      <c r="T4120" s="244" t="s">
        <v>14015</v>
      </c>
      <c r="U4120" s="254" t="s">
        <v>14029</v>
      </c>
      <c r="V4120">
        <v>0</v>
      </c>
    </row>
    <row r="4121" spans="1:22" ht="41.4" customHeight="1" x14ac:dyDescent="0.3">
      <c r="A4121" s="36">
        <v>4123</v>
      </c>
      <c r="B4121" s="157">
        <v>13901</v>
      </c>
      <c r="C4121" s="60" t="s">
        <v>13399</v>
      </c>
      <c r="D4121" s="2"/>
      <c r="E4121" s="2" t="s">
        <v>45</v>
      </c>
      <c r="F4121" s="2"/>
      <c r="G4121" s="2"/>
      <c r="H4121" s="2"/>
      <c r="I4121" s="2"/>
      <c r="J4121" s="60" t="s">
        <v>14030</v>
      </c>
      <c r="K4121" s="60" t="s">
        <v>14031</v>
      </c>
      <c r="L4121" s="3"/>
      <c r="M4121" s="118">
        <v>4863</v>
      </c>
      <c r="N4121" s="119">
        <v>47</v>
      </c>
      <c r="O4121" s="60" t="s">
        <v>14032</v>
      </c>
      <c r="P4121" s="60"/>
      <c r="Q4121" s="61" t="s">
        <v>1690</v>
      </c>
      <c r="R4121" s="61" t="s">
        <v>13840</v>
      </c>
      <c r="S4121" s="60"/>
      <c r="T4121" s="244" t="s">
        <v>14015</v>
      </c>
      <c r="U4121" s="254" t="s">
        <v>14033</v>
      </c>
      <c r="V4121">
        <v>0</v>
      </c>
    </row>
    <row r="4122" spans="1:22" ht="41.4" customHeight="1" x14ac:dyDescent="0.3">
      <c r="A4122" s="36">
        <v>4124</v>
      </c>
      <c r="B4122" s="157">
        <v>13922</v>
      </c>
      <c r="C4122" s="60" t="s">
        <v>14034</v>
      </c>
      <c r="D4122" s="60"/>
      <c r="E4122" s="60" t="s">
        <v>2952</v>
      </c>
      <c r="F4122" s="60"/>
      <c r="G4122" s="60"/>
      <c r="H4122" s="60"/>
      <c r="I4122" s="60"/>
      <c r="J4122" s="60" t="s">
        <v>14035</v>
      </c>
      <c r="K4122" s="60" t="s">
        <v>14036</v>
      </c>
      <c r="L4122" s="3"/>
      <c r="M4122" s="118">
        <v>4895</v>
      </c>
      <c r="N4122" s="119">
        <v>3</v>
      </c>
      <c r="O4122" s="60" t="s">
        <v>14037</v>
      </c>
      <c r="P4122" s="60"/>
      <c r="Q4122" s="61" t="s">
        <v>5613</v>
      </c>
      <c r="R4122" s="61" t="s">
        <v>13840</v>
      </c>
      <c r="S4122" s="60"/>
      <c r="T4122" s="244" t="s">
        <v>14015</v>
      </c>
      <c r="U4122" s="129"/>
    </row>
    <row r="4123" spans="1:22" ht="41.4" customHeight="1" x14ac:dyDescent="0.3">
      <c r="A4123" s="36">
        <v>4125</v>
      </c>
      <c r="B4123" s="157">
        <v>13922</v>
      </c>
      <c r="C4123" s="60" t="s">
        <v>14034</v>
      </c>
      <c r="D4123" s="60"/>
      <c r="E4123" s="60" t="s">
        <v>2952</v>
      </c>
      <c r="F4123" s="60"/>
      <c r="G4123" s="60"/>
      <c r="H4123" s="60"/>
      <c r="I4123" s="60"/>
      <c r="J4123" s="60" t="s">
        <v>14038</v>
      </c>
      <c r="K4123" s="60" t="s">
        <v>14039</v>
      </c>
      <c r="L4123" s="3"/>
      <c r="M4123" s="118">
        <v>4896</v>
      </c>
      <c r="N4123" s="119">
        <v>3</v>
      </c>
      <c r="O4123" s="60" t="s">
        <v>14040</v>
      </c>
      <c r="P4123" s="60"/>
      <c r="Q4123" s="61" t="s">
        <v>5613</v>
      </c>
      <c r="R4123" s="61" t="s">
        <v>13840</v>
      </c>
      <c r="S4123" s="60"/>
      <c r="T4123" s="244" t="s">
        <v>14015</v>
      </c>
      <c r="U4123" s="254" t="s">
        <v>14041</v>
      </c>
      <c r="V4123">
        <v>0</v>
      </c>
    </row>
    <row r="4124" spans="1:22" ht="55.2" customHeight="1" x14ac:dyDescent="0.3">
      <c r="A4124" s="36">
        <v>4126</v>
      </c>
      <c r="B4124" s="157">
        <v>13922</v>
      </c>
      <c r="C4124" s="60" t="s">
        <v>14034</v>
      </c>
      <c r="D4124" s="60"/>
      <c r="E4124" s="60" t="s">
        <v>2952</v>
      </c>
      <c r="F4124" s="60"/>
      <c r="G4124" s="60"/>
      <c r="H4124" s="60"/>
      <c r="I4124" s="60"/>
      <c r="J4124" s="60" t="s">
        <v>14042</v>
      </c>
      <c r="K4124" s="60" t="s">
        <v>14043</v>
      </c>
      <c r="L4124" s="3"/>
      <c r="M4124" s="118">
        <v>4897</v>
      </c>
      <c r="N4124" s="119">
        <v>3</v>
      </c>
      <c r="O4124" s="60" t="s">
        <v>37</v>
      </c>
      <c r="P4124" s="60"/>
      <c r="Q4124" s="61" t="s">
        <v>5613</v>
      </c>
      <c r="R4124" s="61" t="s">
        <v>13840</v>
      </c>
      <c r="S4124" s="60"/>
      <c r="T4124" s="244" t="s">
        <v>14015</v>
      </c>
      <c r="U4124" s="254" t="s">
        <v>14044</v>
      </c>
      <c r="V4124">
        <v>0</v>
      </c>
    </row>
    <row r="4125" spans="1:22" ht="82.8" customHeight="1" x14ac:dyDescent="0.3">
      <c r="A4125" s="36">
        <v>4127</v>
      </c>
      <c r="B4125" s="157">
        <v>13922</v>
      </c>
      <c r="C4125" s="60" t="s">
        <v>14034</v>
      </c>
      <c r="D4125" s="60"/>
      <c r="E4125" s="60" t="s">
        <v>2952</v>
      </c>
      <c r="F4125" s="60"/>
      <c r="G4125" s="60"/>
      <c r="H4125" s="60"/>
      <c r="I4125" s="60"/>
      <c r="J4125" s="60" t="s">
        <v>14045</v>
      </c>
      <c r="K4125" s="60" t="s">
        <v>14046</v>
      </c>
      <c r="L4125" s="3"/>
      <c r="M4125" s="118">
        <v>4898</v>
      </c>
      <c r="N4125" s="119">
        <v>3</v>
      </c>
      <c r="O4125" s="60" t="s">
        <v>13594</v>
      </c>
      <c r="P4125" s="60"/>
      <c r="Q4125" s="61" t="s">
        <v>5613</v>
      </c>
      <c r="R4125" s="61" t="s">
        <v>13840</v>
      </c>
      <c r="S4125" s="60"/>
      <c r="T4125" s="244" t="s">
        <v>14015</v>
      </c>
      <c r="U4125" s="254" t="s">
        <v>14047</v>
      </c>
      <c r="V4125">
        <v>0</v>
      </c>
    </row>
    <row r="4126" spans="1:22" ht="41.4" customHeight="1" x14ac:dyDescent="0.3">
      <c r="A4126" s="36">
        <v>4128</v>
      </c>
      <c r="B4126" s="157">
        <v>13922</v>
      </c>
      <c r="C4126" s="60" t="s">
        <v>14034</v>
      </c>
      <c r="D4126" s="60"/>
      <c r="E4126" s="60" t="s">
        <v>2952</v>
      </c>
      <c r="F4126" s="60"/>
      <c r="G4126" s="60"/>
      <c r="H4126" s="60"/>
      <c r="I4126" s="60"/>
      <c r="J4126" s="60" t="s">
        <v>14048</v>
      </c>
      <c r="K4126" s="60" t="s">
        <v>14049</v>
      </c>
      <c r="L4126" s="3"/>
      <c r="M4126" s="118">
        <v>4899</v>
      </c>
      <c r="N4126" s="119">
        <v>3</v>
      </c>
      <c r="O4126" s="60" t="s">
        <v>37</v>
      </c>
      <c r="P4126" s="60"/>
      <c r="Q4126" s="61" t="s">
        <v>5613</v>
      </c>
      <c r="R4126" s="61" t="s">
        <v>13840</v>
      </c>
      <c r="S4126" s="60"/>
      <c r="T4126" s="244" t="s">
        <v>14015</v>
      </c>
      <c r="U4126" s="254" t="s">
        <v>14050</v>
      </c>
      <c r="V4126">
        <v>0</v>
      </c>
    </row>
    <row r="4127" spans="1:22" ht="41.4" customHeight="1" x14ac:dyDescent="0.3">
      <c r="A4127" s="36">
        <v>4129</v>
      </c>
      <c r="B4127" s="157">
        <v>13922</v>
      </c>
      <c r="C4127" s="60" t="s">
        <v>14034</v>
      </c>
      <c r="D4127" s="60"/>
      <c r="E4127" s="60" t="s">
        <v>2952</v>
      </c>
      <c r="F4127" s="60"/>
      <c r="G4127" s="60"/>
      <c r="H4127" s="60"/>
      <c r="I4127" s="60"/>
      <c r="J4127" s="60" t="s">
        <v>14051</v>
      </c>
      <c r="K4127" s="60" t="s">
        <v>14052</v>
      </c>
      <c r="L4127" s="3"/>
      <c r="M4127" s="118">
        <v>4900</v>
      </c>
      <c r="N4127" s="119">
        <v>3</v>
      </c>
      <c r="O4127" s="60" t="s">
        <v>37</v>
      </c>
      <c r="P4127" s="60"/>
      <c r="Q4127" s="61" t="s">
        <v>5613</v>
      </c>
      <c r="R4127" s="61" t="s">
        <v>13840</v>
      </c>
      <c r="S4127" s="60"/>
      <c r="T4127" s="244" t="s">
        <v>14015</v>
      </c>
      <c r="U4127" s="254" t="s">
        <v>14053</v>
      </c>
      <c r="V4127">
        <v>0</v>
      </c>
    </row>
    <row r="4128" spans="1:22" ht="41.4" customHeight="1" x14ac:dyDescent="0.3">
      <c r="A4128" s="36">
        <v>4130</v>
      </c>
      <c r="B4128" s="157">
        <v>13922</v>
      </c>
      <c r="C4128" s="60" t="s">
        <v>14034</v>
      </c>
      <c r="D4128" s="60"/>
      <c r="E4128" s="60" t="s">
        <v>2952</v>
      </c>
      <c r="F4128" s="60"/>
      <c r="G4128" s="60"/>
      <c r="H4128" s="60"/>
      <c r="I4128" s="60"/>
      <c r="J4128" s="60" t="s">
        <v>14054</v>
      </c>
      <c r="K4128" s="60" t="s">
        <v>14055</v>
      </c>
      <c r="L4128" s="3"/>
      <c r="M4128" s="118">
        <v>4901</v>
      </c>
      <c r="N4128" s="119">
        <v>3</v>
      </c>
      <c r="O4128" s="60" t="s">
        <v>37</v>
      </c>
      <c r="P4128" s="60"/>
      <c r="Q4128" s="61" t="s">
        <v>5613</v>
      </c>
      <c r="R4128" s="61" t="s">
        <v>13840</v>
      </c>
      <c r="S4128" s="60"/>
      <c r="T4128" s="244" t="s">
        <v>14015</v>
      </c>
    </row>
    <row r="4129" spans="1:22" ht="69" customHeight="1" x14ac:dyDescent="0.3">
      <c r="A4129" s="36">
        <v>4131</v>
      </c>
      <c r="B4129" s="157">
        <v>13922</v>
      </c>
      <c r="C4129" s="60" t="s">
        <v>14034</v>
      </c>
      <c r="D4129" s="60"/>
      <c r="E4129" s="60" t="s">
        <v>2952</v>
      </c>
      <c r="F4129" s="60"/>
      <c r="G4129" s="60"/>
      <c r="H4129" s="60"/>
      <c r="I4129" s="60"/>
      <c r="J4129" s="60" t="s">
        <v>14056</v>
      </c>
      <c r="K4129" s="60" t="s">
        <v>14057</v>
      </c>
      <c r="L4129" s="3"/>
      <c r="M4129" s="118">
        <v>4902</v>
      </c>
      <c r="N4129" s="119">
        <v>3</v>
      </c>
      <c r="O4129" s="60" t="s">
        <v>14058</v>
      </c>
      <c r="P4129" s="60"/>
      <c r="Q4129" s="61" t="s">
        <v>5613</v>
      </c>
      <c r="R4129" s="61" t="s">
        <v>13840</v>
      </c>
      <c r="S4129" s="60"/>
      <c r="T4129" s="244" t="s">
        <v>14015</v>
      </c>
    </row>
    <row r="4130" spans="1:22" ht="55.2" customHeight="1" x14ac:dyDescent="0.3">
      <c r="A4130" s="36">
        <v>4132</v>
      </c>
      <c r="B4130" s="157">
        <v>13922</v>
      </c>
      <c r="C4130" s="60" t="s">
        <v>14034</v>
      </c>
      <c r="D4130" s="60"/>
      <c r="E4130" s="60" t="s">
        <v>2952</v>
      </c>
      <c r="F4130" s="60"/>
      <c r="G4130" s="60"/>
      <c r="H4130" s="60"/>
      <c r="I4130" s="60"/>
      <c r="J4130" s="60" t="s">
        <v>14059</v>
      </c>
      <c r="K4130" s="60" t="s">
        <v>14060</v>
      </c>
      <c r="L4130" s="3"/>
      <c r="M4130" s="118">
        <v>4903</v>
      </c>
      <c r="N4130" s="119">
        <v>3</v>
      </c>
      <c r="O4130" s="60" t="s">
        <v>14061</v>
      </c>
      <c r="P4130" s="60"/>
      <c r="Q4130" s="61" t="s">
        <v>5613</v>
      </c>
      <c r="R4130" s="61" t="s">
        <v>13840</v>
      </c>
      <c r="S4130" s="60"/>
      <c r="T4130" s="244" t="s">
        <v>14015</v>
      </c>
      <c r="U4130" s="254" t="s">
        <v>14062</v>
      </c>
      <c r="V4130">
        <v>0</v>
      </c>
    </row>
    <row r="4131" spans="1:22" ht="41.4" customHeight="1" x14ac:dyDescent="0.3">
      <c r="A4131" s="36">
        <v>4133</v>
      </c>
      <c r="B4131" s="157">
        <v>13922</v>
      </c>
      <c r="C4131" s="60" t="s">
        <v>14034</v>
      </c>
      <c r="D4131" s="60"/>
      <c r="E4131" s="60" t="s">
        <v>2952</v>
      </c>
      <c r="F4131" s="60"/>
      <c r="G4131" s="60"/>
      <c r="H4131" s="60"/>
      <c r="I4131" s="60"/>
      <c r="J4131" s="60" t="s">
        <v>14063</v>
      </c>
      <c r="K4131" s="60" t="s">
        <v>14064</v>
      </c>
      <c r="L4131" s="3"/>
      <c r="M4131" s="118">
        <v>4904</v>
      </c>
      <c r="N4131" s="119">
        <v>3</v>
      </c>
      <c r="O4131" s="60" t="s">
        <v>37</v>
      </c>
      <c r="P4131" s="60"/>
      <c r="Q4131" s="61" t="s">
        <v>5613</v>
      </c>
      <c r="R4131" s="61" t="s">
        <v>13840</v>
      </c>
      <c r="S4131" s="60"/>
      <c r="T4131" s="244" t="s">
        <v>14015</v>
      </c>
      <c r="U4131" s="254" t="s">
        <v>14065</v>
      </c>
      <c r="V4131">
        <v>0</v>
      </c>
    </row>
    <row r="4132" spans="1:22" ht="41.4" customHeight="1" x14ac:dyDescent="0.3">
      <c r="A4132" s="36">
        <v>4134</v>
      </c>
      <c r="B4132" s="157">
        <v>13922</v>
      </c>
      <c r="C4132" s="60" t="s">
        <v>14034</v>
      </c>
      <c r="D4132" s="60"/>
      <c r="E4132" s="60" t="s">
        <v>2952</v>
      </c>
      <c r="F4132" s="60"/>
      <c r="G4132" s="60"/>
      <c r="H4132" s="60"/>
      <c r="I4132" s="60"/>
      <c r="J4132" s="60" t="s">
        <v>14066</v>
      </c>
      <c r="K4132" s="60" t="s">
        <v>14067</v>
      </c>
      <c r="L4132" s="3"/>
      <c r="M4132" s="118">
        <v>4905</v>
      </c>
      <c r="N4132" s="119">
        <v>3</v>
      </c>
      <c r="O4132" s="60" t="s">
        <v>37</v>
      </c>
      <c r="P4132" s="60"/>
      <c r="Q4132" s="61" t="s">
        <v>5613</v>
      </c>
      <c r="R4132" s="61" t="s">
        <v>13840</v>
      </c>
      <c r="S4132" s="60"/>
      <c r="T4132" s="244" t="s">
        <v>14015</v>
      </c>
      <c r="U4132" s="254" t="s">
        <v>14068</v>
      </c>
      <c r="V4132">
        <v>0</v>
      </c>
    </row>
    <row r="4133" spans="1:22" ht="41.4" customHeight="1" x14ac:dyDescent="0.3">
      <c r="A4133" s="36">
        <v>4135</v>
      </c>
      <c r="B4133" s="157">
        <v>13924</v>
      </c>
      <c r="C4133" s="60" t="s">
        <v>13972</v>
      </c>
      <c r="D4133" s="60"/>
      <c r="E4133" s="60" t="s">
        <v>77</v>
      </c>
      <c r="F4133" s="60"/>
      <c r="G4133" s="60"/>
      <c r="H4133" s="60"/>
      <c r="I4133" s="60"/>
      <c r="J4133" s="60" t="s">
        <v>13973</v>
      </c>
      <c r="K4133" s="60" t="s">
        <v>13974</v>
      </c>
      <c r="L4133" s="3"/>
      <c r="M4133" s="118">
        <v>4909</v>
      </c>
      <c r="N4133" s="119">
        <v>9</v>
      </c>
      <c r="O4133" s="60" t="s">
        <v>14069</v>
      </c>
      <c r="P4133" s="60"/>
      <c r="Q4133" s="61" t="s">
        <v>8160</v>
      </c>
      <c r="R4133" s="61" t="s">
        <v>13840</v>
      </c>
      <c r="S4133" s="60"/>
      <c r="T4133" s="244" t="s">
        <v>14015</v>
      </c>
      <c r="U4133" s="254" t="s">
        <v>14070</v>
      </c>
      <c r="V4133">
        <v>0</v>
      </c>
    </row>
    <row r="4134" spans="1:22" ht="41.4" customHeight="1" x14ac:dyDescent="0.3">
      <c r="A4134" s="36">
        <v>4136</v>
      </c>
      <c r="B4134" s="157">
        <v>13928</v>
      </c>
      <c r="C4134" s="60" t="s">
        <v>14071</v>
      </c>
      <c r="D4134" s="60"/>
      <c r="E4134" s="60" t="s">
        <v>23</v>
      </c>
      <c r="F4134" s="60" t="s">
        <v>850</v>
      </c>
      <c r="G4134" s="60"/>
      <c r="H4134" s="60"/>
      <c r="I4134" s="60"/>
      <c r="J4134" s="60" t="s">
        <v>14072</v>
      </c>
      <c r="K4134" s="60" t="s">
        <v>14073</v>
      </c>
      <c r="L4134" s="3"/>
      <c r="M4134" s="118">
        <v>4911</v>
      </c>
      <c r="N4134" s="119">
        <v>42</v>
      </c>
      <c r="O4134" s="60" t="s">
        <v>14074</v>
      </c>
      <c r="P4134" s="60" t="s">
        <v>14075</v>
      </c>
      <c r="Q4134" s="61"/>
      <c r="R4134" s="61" t="s">
        <v>13840</v>
      </c>
      <c r="S4134" s="60"/>
      <c r="T4134" s="244" t="s">
        <v>14015</v>
      </c>
      <c r="U4134" s="254" t="s">
        <v>14076</v>
      </c>
      <c r="V4134">
        <v>0</v>
      </c>
    </row>
    <row r="4135" spans="1:22" ht="41.4" customHeight="1" x14ac:dyDescent="0.3">
      <c r="A4135" s="36">
        <v>4137</v>
      </c>
      <c r="B4135" s="157">
        <v>13933</v>
      </c>
      <c r="C4135" s="60" t="s">
        <v>14077</v>
      </c>
      <c r="D4135" s="60"/>
      <c r="E4135" s="60" t="s">
        <v>45</v>
      </c>
      <c r="F4135" s="60"/>
      <c r="G4135" s="60"/>
      <c r="H4135" s="60"/>
      <c r="I4135" s="60"/>
      <c r="J4135" s="60" t="s">
        <v>14078</v>
      </c>
      <c r="K4135" s="60" t="s">
        <v>14079</v>
      </c>
      <c r="L4135" s="3"/>
      <c r="M4135" s="118">
        <v>4915</v>
      </c>
      <c r="N4135" s="119">
        <v>14</v>
      </c>
      <c r="O4135" s="60" t="s">
        <v>4460</v>
      </c>
      <c r="P4135" s="60"/>
      <c r="Q4135" s="61" t="s">
        <v>8160</v>
      </c>
      <c r="R4135" s="61" t="s">
        <v>13840</v>
      </c>
      <c r="S4135" s="60"/>
      <c r="T4135" s="244" t="s">
        <v>14015</v>
      </c>
      <c r="U4135" s="254" t="s">
        <v>14080</v>
      </c>
      <c r="V4135">
        <v>0</v>
      </c>
    </row>
    <row r="4136" spans="1:22" ht="41.4" customHeight="1" x14ac:dyDescent="0.3">
      <c r="A4136" s="36">
        <v>4138</v>
      </c>
      <c r="B4136" s="157">
        <v>13933</v>
      </c>
      <c r="C4136" s="2" t="s">
        <v>14077</v>
      </c>
      <c r="D4136" s="2"/>
      <c r="E4136" s="60" t="s">
        <v>45</v>
      </c>
      <c r="F4136" s="60"/>
      <c r="G4136" s="60"/>
      <c r="H4136" s="60"/>
      <c r="I4136" s="60"/>
      <c r="J4136" s="60" t="s">
        <v>2921</v>
      </c>
      <c r="K4136" s="60" t="s">
        <v>2922</v>
      </c>
      <c r="L4136" s="3"/>
      <c r="M4136" s="118">
        <v>4916</v>
      </c>
      <c r="N4136" s="119">
        <v>14</v>
      </c>
      <c r="O4136" s="60" t="s">
        <v>4460</v>
      </c>
      <c r="P4136" s="60"/>
      <c r="Q4136" s="61" t="s">
        <v>8160</v>
      </c>
      <c r="R4136" s="61" t="s">
        <v>13840</v>
      </c>
      <c r="S4136" s="60"/>
      <c r="T4136" s="244" t="s">
        <v>14015</v>
      </c>
      <c r="U4136" s="254" t="s">
        <v>14081</v>
      </c>
      <c r="V4136">
        <v>0</v>
      </c>
    </row>
    <row r="4137" spans="1:22" ht="41.4" customHeight="1" x14ac:dyDescent="0.3">
      <c r="A4137" s="36">
        <v>4139</v>
      </c>
      <c r="B4137" s="157">
        <v>13949</v>
      </c>
      <c r="C4137" s="60" t="s">
        <v>14082</v>
      </c>
      <c r="D4137" s="60"/>
      <c r="E4137" s="60" t="s">
        <v>23</v>
      </c>
      <c r="F4137" s="60" t="s">
        <v>525</v>
      </c>
      <c r="G4137" s="60"/>
      <c r="H4137" s="60"/>
      <c r="I4137" s="60"/>
      <c r="J4137" s="60" t="s">
        <v>14083</v>
      </c>
      <c r="K4137" s="60" t="s">
        <v>14084</v>
      </c>
      <c r="L4137" s="3"/>
      <c r="M4137" s="118">
        <v>4931</v>
      </c>
      <c r="N4137" s="119">
        <v>42</v>
      </c>
      <c r="O4137" s="60" t="s">
        <v>4167</v>
      </c>
      <c r="P4137" s="60" t="s">
        <v>14085</v>
      </c>
      <c r="Q4137" s="61"/>
      <c r="R4137" s="61" t="s">
        <v>13840</v>
      </c>
      <c r="S4137" s="60"/>
      <c r="T4137" s="244" t="s">
        <v>14015</v>
      </c>
      <c r="U4137" s="254" t="s">
        <v>14086</v>
      </c>
      <c r="V4137">
        <v>0</v>
      </c>
    </row>
    <row r="4138" spans="1:22" ht="41.4" customHeight="1" x14ac:dyDescent="0.3">
      <c r="A4138" s="36">
        <v>4140</v>
      </c>
      <c r="B4138" s="157">
        <v>13962</v>
      </c>
      <c r="C4138" s="60" t="s">
        <v>14087</v>
      </c>
      <c r="D4138" s="60"/>
      <c r="E4138" s="60" t="s">
        <v>77</v>
      </c>
      <c r="F4138" s="60"/>
      <c r="G4138" s="60"/>
      <c r="H4138" s="60"/>
      <c r="I4138" s="60"/>
      <c r="J4138" s="60" t="s">
        <v>14088</v>
      </c>
      <c r="K4138" s="60" t="s">
        <v>14089</v>
      </c>
      <c r="L4138" s="3"/>
      <c r="M4138" s="118">
        <v>4947</v>
      </c>
      <c r="N4138" s="119">
        <v>40</v>
      </c>
      <c r="O4138" s="60" t="s">
        <v>53</v>
      </c>
      <c r="P4138" s="60"/>
      <c r="Q4138" s="61" t="s">
        <v>201</v>
      </c>
      <c r="R4138" s="61" t="s">
        <v>13840</v>
      </c>
      <c r="S4138" s="60"/>
      <c r="T4138" s="244" t="s">
        <v>14015</v>
      </c>
    </row>
    <row r="4139" spans="1:22" ht="41.4" customHeight="1" x14ac:dyDescent="0.3">
      <c r="A4139" s="36">
        <v>4141</v>
      </c>
      <c r="B4139" s="157">
        <v>13962</v>
      </c>
      <c r="C4139" s="60" t="s">
        <v>14087</v>
      </c>
      <c r="D4139" s="60"/>
      <c r="E4139" s="60" t="s">
        <v>77</v>
      </c>
      <c r="F4139" s="60"/>
      <c r="G4139" s="60"/>
      <c r="H4139" s="60"/>
      <c r="I4139" s="60"/>
      <c r="J4139" s="60" t="s">
        <v>14090</v>
      </c>
      <c r="K4139" s="60" t="s">
        <v>14091</v>
      </c>
      <c r="L4139" s="3"/>
      <c r="M4139" s="118">
        <v>4948</v>
      </c>
      <c r="N4139" s="119">
        <v>40</v>
      </c>
      <c r="O4139" s="60" t="s">
        <v>53</v>
      </c>
      <c r="P4139" s="60"/>
      <c r="Q4139" s="61" t="s">
        <v>201</v>
      </c>
      <c r="R4139" s="61" t="s">
        <v>13840</v>
      </c>
      <c r="S4139" s="60"/>
      <c r="T4139" s="244" t="s">
        <v>14015</v>
      </c>
      <c r="U4139" s="254" t="s">
        <v>14092</v>
      </c>
      <c r="V4139">
        <v>0</v>
      </c>
    </row>
    <row r="4140" spans="1:22" ht="41.4" customHeight="1" x14ac:dyDescent="0.3">
      <c r="A4140" s="36">
        <v>4142</v>
      </c>
      <c r="B4140" s="157">
        <v>13965</v>
      </c>
      <c r="C4140" s="60" t="s">
        <v>13999</v>
      </c>
      <c r="D4140" s="60"/>
      <c r="E4140" s="60" t="s">
        <v>1668</v>
      </c>
      <c r="F4140" s="60"/>
      <c r="G4140" s="60"/>
      <c r="H4140" s="60"/>
      <c r="I4140" s="60"/>
      <c r="J4140" s="60" t="s">
        <v>14093</v>
      </c>
      <c r="K4140" s="60" t="s">
        <v>14094</v>
      </c>
      <c r="L4140" s="3"/>
      <c r="M4140" s="118">
        <v>4954</v>
      </c>
      <c r="N4140" s="119">
        <v>3</v>
      </c>
      <c r="O4140" s="60" t="s">
        <v>14095</v>
      </c>
      <c r="P4140" s="60"/>
      <c r="Q4140" s="61" t="s">
        <v>13595</v>
      </c>
      <c r="R4140" s="61" t="s">
        <v>13840</v>
      </c>
      <c r="S4140" s="60"/>
      <c r="T4140" s="244" t="s">
        <v>14015</v>
      </c>
      <c r="U4140" s="254" t="s">
        <v>14096</v>
      </c>
      <c r="V4140">
        <v>0</v>
      </c>
    </row>
    <row r="4141" spans="1:22" ht="41.4" customHeight="1" x14ac:dyDescent="0.3">
      <c r="A4141" s="36">
        <v>4143</v>
      </c>
      <c r="B4141" s="157">
        <v>13969</v>
      </c>
      <c r="C4141" s="60" t="s">
        <v>14097</v>
      </c>
      <c r="D4141" s="60"/>
      <c r="E4141" s="60" t="s">
        <v>10827</v>
      </c>
      <c r="F4141" s="60"/>
      <c r="G4141" s="60"/>
      <c r="H4141" s="60"/>
      <c r="I4141" s="60"/>
      <c r="J4141" s="60" t="s">
        <v>14098</v>
      </c>
      <c r="K4141" s="60" t="s">
        <v>14099</v>
      </c>
      <c r="L4141" s="3"/>
      <c r="M4141" s="118">
        <v>4955</v>
      </c>
      <c r="N4141" s="119">
        <v>43</v>
      </c>
      <c r="O4141" s="60" t="s">
        <v>8889</v>
      </c>
      <c r="P4141" s="60"/>
      <c r="Q4141" s="61" t="s">
        <v>201</v>
      </c>
      <c r="R4141" s="61" t="s">
        <v>13840</v>
      </c>
      <c r="S4141" s="60"/>
      <c r="T4141" s="244" t="s">
        <v>14015</v>
      </c>
      <c r="U4141" s="254" t="s">
        <v>14100</v>
      </c>
      <c r="V4141">
        <v>0</v>
      </c>
    </row>
    <row r="4142" spans="1:22" ht="41.4" customHeight="1" x14ac:dyDescent="0.3">
      <c r="A4142" s="36">
        <v>4144</v>
      </c>
      <c r="B4142" s="157">
        <v>14015</v>
      </c>
      <c r="C4142" s="60" t="s">
        <v>13999</v>
      </c>
      <c r="D4142" s="60"/>
      <c r="E4142" s="60" t="s">
        <v>1668</v>
      </c>
      <c r="F4142" s="60"/>
      <c r="G4142" s="60"/>
      <c r="H4142" s="60"/>
      <c r="I4142" s="60"/>
      <c r="J4142" s="60" t="s">
        <v>14101</v>
      </c>
      <c r="K4142" s="60" t="s">
        <v>14102</v>
      </c>
      <c r="L4142" s="3"/>
      <c r="M4142" s="118">
        <v>4997</v>
      </c>
      <c r="N4142" s="119">
        <v>3</v>
      </c>
      <c r="O4142" s="60" t="s">
        <v>14103</v>
      </c>
      <c r="P4142" s="60"/>
      <c r="Q4142" s="61" t="s">
        <v>13595</v>
      </c>
      <c r="R4142" s="61" t="s">
        <v>13840</v>
      </c>
      <c r="S4142" s="60"/>
      <c r="T4142" s="244" t="s">
        <v>14015</v>
      </c>
      <c r="U4142" s="254" t="s">
        <v>14104</v>
      </c>
      <c r="V4142">
        <v>0</v>
      </c>
    </row>
    <row r="4143" spans="1:22" ht="41.4" customHeight="1" x14ac:dyDescent="0.3">
      <c r="A4143" s="36">
        <v>4145</v>
      </c>
      <c r="B4143" s="157">
        <v>13915</v>
      </c>
      <c r="C4143" s="60" t="s">
        <v>5229</v>
      </c>
      <c r="D4143" s="60"/>
      <c r="E4143" s="60" t="s">
        <v>77</v>
      </c>
      <c r="F4143" s="60"/>
      <c r="G4143" s="60"/>
      <c r="H4143" s="60"/>
      <c r="I4143" s="60"/>
      <c r="J4143" s="60" t="s">
        <v>14105</v>
      </c>
      <c r="K4143" s="60" t="s">
        <v>14106</v>
      </c>
      <c r="L4143" s="3"/>
      <c r="M4143" s="118">
        <v>4887</v>
      </c>
      <c r="N4143" s="119">
        <v>47</v>
      </c>
      <c r="O4143" s="60" t="s">
        <v>14107</v>
      </c>
      <c r="P4143" s="60"/>
      <c r="Q4143" s="61" t="s">
        <v>1826</v>
      </c>
      <c r="R4143" s="61" t="s">
        <v>13967</v>
      </c>
      <c r="S4143" s="60"/>
      <c r="T4143" s="244" t="s">
        <v>14015</v>
      </c>
      <c r="U4143" s="254" t="s">
        <v>14108</v>
      </c>
      <c r="V4143">
        <v>0</v>
      </c>
    </row>
    <row r="4144" spans="1:22" ht="41.4" customHeight="1" x14ac:dyDescent="0.3">
      <c r="A4144" s="36">
        <v>4146</v>
      </c>
      <c r="B4144" s="157">
        <v>13711</v>
      </c>
      <c r="C4144" s="60" t="s">
        <v>11830</v>
      </c>
      <c r="D4144" s="60"/>
      <c r="E4144" s="60" t="s">
        <v>23</v>
      </c>
      <c r="F4144" s="60" t="s">
        <v>1139</v>
      </c>
      <c r="G4144" s="60"/>
      <c r="H4144" s="60"/>
      <c r="I4144" s="60"/>
      <c r="J4144" s="60" t="s">
        <v>14109</v>
      </c>
      <c r="K4144" s="60" t="s">
        <v>14110</v>
      </c>
      <c r="L4144" s="3"/>
      <c r="M4144" s="118">
        <v>4645</v>
      </c>
      <c r="N4144" s="119">
        <v>47</v>
      </c>
      <c r="O4144" s="60" t="s">
        <v>1338</v>
      </c>
      <c r="P4144" s="63" t="s">
        <v>14111</v>
      </c>
      <c r="Q4144" s="61"/>
      <c r="R4144" s="61" t="s">
        <v>13840</v>
      </c>
      <c r="S4144" s="60"/>
      <c r="T4144" s="244" t="s">
        <v>14112</v>
      </c>
      <c r="U4144" s="254" t="s">
        <v>14113</v>
      </c>
      <c r="V4144">
        <v>0</v>
      </c>
    </row>
    <row r="4145" spans="1:22" ht="41.4" customHeight="1" x14ac:dyDescent="0.3">
      <c r="A4145" s="36">
        <v>4147</v>
      </c>
      <c r="B4145" s="157">
        <v>13786</v>
      </c>
      <c r="C4145" s="60" t="s">
        <v>14114</v>
      </c>
      <c r="D4145" s="60"/>
      <c r="E4145" s="60" t="s">
        <v>152</v>
      </c>
      <c r="F4145" s="60"/>
      <c r="G4145" s="60"/>
      <c r="H4145" s="60"/>
      <c r="I4145" s="60"/>
      <c r="J4145" s="60" t="s">
        <v>14115</v>
      </c>
      <c r="K4145" s="60" t="s">
        <v>14116</v>
      </c>
      <c r="L4145" s="3"/>
      <c r="M4145" s="118">
        <v>4709</v>
      </c>
      <c r="N4145" s="119">
        <v>8</v>
      </c>
      <c r="O4145" s="60" t="s">
        <v>66</v>
      </c>
      <c r="P4145" s="60" t="s">
        <v>14117</v>
      </c>
      <c r="Q4145" s="61" t="s">
        <v>7960</v>
      </c>
      <c r="R4145" s="61" t="s">
        <v>13840</v>
      </c>
      <c r="S4145" s="60"/>
      <c r="T4145" s="244" t="s">
        <v>14112</v>
      </c>
      <c r="U4145" s="254" t="s">
        <v>14118</v>
      </c>
      <c r="V4145">
        <v>0</v>
      </c>
    </row>
    <row r="4146" spans="1:22" ht="82.8" customHeight="1" x14ac:dyDescent="0.3">
      <c r="A4146" s="36">
        <v>4148</v>
      </c>
      <c r="B4146" s="157">
        <v>13831</v>
      </c>
      <c r="C4146" s="60" t="s">
        <v>13606</v>
      </c>
      <c r="D4146" s="60"/>
      <c r="E4146" s="60" t="s">
        <v>582</v>
      </c>
      <c r="F4146" s="60"/>
      <c r="G4146" s="60"/>
      <c r="H4146" s="60"/>
      <c r="I4146" s="60"/>
      <c r="J4146" s="60" t="s">
        <v>14119</v>
      </c>
      <c r="K4146" s="60" t="s">
        <v>14120</v>
      </c>
      <c r="L4146" s="3"/>
      <c r="M4146" s="118">
        <v>4770</v>
      </c>
      <c r="N4146" s="119">
        <v>42</v>
      </c>
      <c r="O4146" s="60" t="s">
        <v>14121</v>
      </c>
      <c r="P4146" s="60"/>
      <c r="Q4146" s="61" t="s">
        <v>7666</v>
      </c>
      <c r="R4146" s="61" t="s">
        <v>13840</v>
      </c>
      <c r="S4146" s="60"/>
      <c r="T4146" s="244" t="s">
        <v>14112</v>
      </c>
      <c r="U4146" s="254" t="s">
        <v>14122</v>
      </c>
      <c r="V4146">
        <v>0</v>
      </c>
    </row>
    <row r="4147" spans="1:22" ht="55.2" customHeight="1" x14ac:dyDescent="0.3">
      <c r="A4147" s="36">
        <v>4149</v>
      </c>
      <c r="B4147" s="157">
        <v>13834</v>
      </c>
      <c r="C4147" s="60" t="s">
        <v>14123</v>
      </c>
      <c r="D4147" s="60"/>
      <c r="E4147" s="60" t="s">
        <v>23</v>
      </c>
      <c r="F4147" s="60" t="s">
        <v>525</v>
      </c>
      <c r="G4147" s="60"/>
      <c r="H4147" s="60"/>
      <c r="I4147" s="60"/>
      <c r="J4147" s="60" t="s">
        <v>14124</v>
      </c>
      <c r="K4147" s="60" t="s">
        <v>14125</v>
      </c>
      <c r="L4147" s="3"/>
      <c r="M4147" s="118">
        <v>4774</v>
      </c>
      <c r="N4147" s="119">
        <v>39</v>
      </c>
      <c r="O4147" s="60" t="s">
        <v>14126</v>
      </c>
      <c r="P4147" s="60" t="s">
        <v>14127</v>
      </c>
      <c r="Q4147" s="61"/>
      <c r="R4147" s="61" t="s">
        <v>13840</v>
      </c>
      <c r="S4147" s="60"/>
      <c r="T4147" s="244" t="s">
        <v>14112</v>
      </c>
      <c r="U4147" s="254" t="s">
        <v>14128</v>
      </c>
      <c r="V4147">
        <v>0</v>
      </c>
    </row>
    <row r="4148" spans="1:22" ht="55.2" customHeight="1" x14ac:dyDescent="0.3">
      <c r="A4148" s="36">
        <v>4150</v>
      </c>
      <c r="B4148" s="157">
        <v>13834</v>
      </c>
      <c r="C4148" s="60" t="s">
        <v>14123</v>
      </c>
      <c r="D4148" s="60"/>
      <c r="E4148" s="60" t="s">
        <v>23</v>
      </c>
      <c r="F4148" s="60" t="s">
        <v>525</v>
      </c>
      <c r="G4148" s="60"/>
      <c r="H4148" s="60"/>
      <c r="I4148" s="60"/>
      <c r="J4148" s="60" t="s">
        <v>14129</v>
      </c>
      <c r="K4148" s="60" t="s">
        <v>14130</v>
      </c>
      <c r="L4148" s="3"/>
      <c r="M4148" s="118">
        <v>4775</v>
      </c>
      <c r="N4148" s="119">
        <v>39</v>
      </c>
      <c r="O4148" s="60" t="s">
        <v>14126</v>
      </c>
      <c r="P4148" s="60" t="s">
        <v>14131</v>
      </c>
      <c r="Q4148" s="61"/>
      <c r="R4148" s="61" t="s">
        <v>13840</v>
      </c>
      <c r="S4148" s="60"/>
      <c r="T4148" s="244" t="s">
        <v>14112</v>
      </c>
      <c r="U4148" s="254" t="s">
        <v>14132</v>
      </c>
      <c r="V4148">
        <v>0</v>
      </c>
    </row>
    <row r="4149" spans="1:22" ht="55.2" customHeight="1" x14ac:dyDescent="0.3">
      <c r="A4149" s="36">
        <v>4151</v>
      </c>
      <c r="B4149" s="157">
        <v>13870</v>
      </c>
      <c r="C4149" s="60" t="s">
        <v>14133</v>
      </c>
      <c r="D4149" s="60"/>
      <c r="E4149" s="60" t="s">
        <v>23</v>
      </c>
      <c r="F4149" s="60" t="s">
        <v>24</v>
      </c>
      <c r="G4149" s="60"/>
      <c r="H4149" s="60"/>
      <c r="I4149" s="60"/>
      <c r="J4149" s="60" t="s">
        <v>14134</v>
      </c>
      <c r="K4149" s="60" t="s">
        <v>14135</v>
      </c>
      <c r="L4149" s="3"/>
      <c r="M4149" s="118">
        <v>4822</v>
      </c>
      <c r="N4149" s="119">
        <v>43</v>
      </c>
      <c r="O4149" s="60" t="s">
        <v>93</v>
      </c>
      <c r="P4149" s="60"/>
      <c r="Q4149" s="61"/>
      <c r="R4149" s="61" t="s">
        <v>13840</v>
      </c>
      <c r="S4149" s="60"/>
      <c r="T4149" s="244" t="s">
        <v>14112</v>
      </c>
      <c r="U4149" s="254" t="s">
        <v>14136</v>
      </c>
      <c r="V4149">
        <v>0</v>
      </c>
    </row>
    <row r="4150" spans="1:22" ht="41.4" customHeight="1" x14ac:dyDescent="0.3">
      <c r="A4150" s="36">
        <v>4152</v>
      </c>
      <c r="B4150" s="157">
        <v>13873</v>
      </c>
      <c r="C4150" s="60" t="s">
        <v>13716</v>
      </c>
      <c r="D4150" s="60"/>
      <c r="E4150" s="60" t="s">
        <v>2952</v>
      </c>
      <c r="F4150" s="60"/>
      <c r="G4150" s="60"/>
      <c r="H4150" s="60"/>
      <c r="I4150" s="60"/>
      <c r="J4150" s="60" t="s">
        <v>14137</v>
      </c>
      <c r="K4150" s="60" t="s">
        <v>14138</v>
      </c>
      <c r="L4150" s="3"/>
      <c r="M4150" s="118">
        <v>4831</v>
      </c>
      <c r="N4150" s="119">
        <v>42</v>
      </c>
      <c r="O4150" s="60" t="s">
        <v>14028</v>
      </c>
      <c r="P4150" s="60" t="s">
        <v>14139</v>
      </c>
      <c r="Q4150" s="61" t="s">
        <v>55</v>
      </c>
      <c r="R4150" s="61" t="s">
        <v>13840</v>
      </c>
      <c r="S4150" s="60"/>
      <c r="T4150" s="244" t="s">
        <v>14112</v>
      </c>
      <c r="U4150" s="254" t="s">
        <v>14140</v>
      </c>
      <c r="V4150">
        <v>0</v>
      </c>
    </row>
    <row r="4151" spans="1:22" ht="41.4" customHeight="1" x14ac:dyDescent="0.3">
      <c r="A4151" s="36">
        <v>4153</v>
      </c>
      <c r="B4151" s="157">
        <v>13873</v>
      </c>
      <c r="C4151" s="60" t="s">
        <v>13716</v>
      </c>
      <c r="D4151" s="60"/>
      <c r="E4151" s="60" t="s">
        <v>2952</v>
      </c>
      <c r="F4151" s="60"/>
      <c r="G4151" s="60"/>
      <c r="H4151" s="60"/>
      <c r="I4151" s="60"/>
      <c r="J4151" s="60" t="s">
        <v>14141</v>
      </c>
      <c r="K4151" s="60" t="s">
        <v>14142</v>
      </c>
      <c r="L4151" s="3"/>
      <c r="M4151" s="118">
        <v>4832</v>
      </c>
      <c r="N4151" s="119">
        <v>42</v>
      </c>
      <c r="O4151" s="60" t="s">
        <v>14143</v>
      </c>
      <c r="P4151" s="60" t="s">
        <v>14144</v>
      </c>
      <c r="Q4151" s="61" t="s">
        <v>55</v>
      </c>
      <c r="R4151" s="61" t="s">
        <v>13840</v>
      </c>
      <c r="S4151" s="60"/>
      <c r="T4151" s="244" t="s">
        <v>14112</v>
      </c>
      <c r="U4151" s="254" t="s">
        <v>14145</v>
      </c>
      <c r="V4151">
        <v>0</v>
      </c>
    </row>
    <row r="4152" spans="1:22" ht="27.6" customHeight="1" x14ac:dyDescent="0.3">
      <c r="A4152" s="36">
        <v>4154</v>
      </c>
      <c r="B4152" s="157">
        <v>13916</v>
      </c>
      <c r="C4152" s="60" t="s">
        <v>9576</v>
      </c>
      <c r="D4152" s="60"/>
      <c r="E4152" s="60" t="s">
        <v>77</v>
      </c>
      <c r="F4152" s="60"/>
      <c r="G4152" s="60"/>
      <c r="H4152" s="60"/>
      <c r="I4152" s="60"/>
      <c r="J4152" s="60" t="s">
        <v>14146</v>
      </c>
      <c r="K4152" s="60" t="s">
        <v>14147</v>
      </c>
      <c r="L4152" s="3"/>
      <c r="M4152" s="118">
        <v>4890</v>
      </c>
      <c r="N4152" s="119">
        <v>2</v>
      </c>
      <c r="O4152" s="60" t="s">
        <v>136</v>
      </c>
      <c r="P4152" s="60"/>
      <c r="Q4152" s="61" t="s">
        <v>1980</v>
      </c>
      <c r="R4152" s="61" t="s">
        <v>13840</v>
      </c>
      <c r="S4152" s="60"/>
      <c r="T4152" s="244" t="s">
        <v>14112</v>
      </c>
      <c r="U4152" s="254" t="s">
        <v>14148</v>
      </c>
      <c r="V4152">
        <v>0</v>
      </c>
    </row>
    <row r="4153" spans="1:22" ht="41.4" customHeight="1" x14ac:dyDescent="0.3">
      <c r="A4153" s="36">
        <v>4155</v>
      </c>
      <c r="B4153" s="157">
        <v>13924</v>
      </c>
      <c r="C4153" s="60" t="s">
        <v>2073</v>
      </c>
      <c r="D4153" s="60"/>
      <c r="E4153" s="60" t="s">
        <v>2125</v>
      </c>
      <c r="F4153" s="60"/>
      <c r="G4153" s="60"/>
      <c r="H4153" s="60"/>
      <c r="I4153" s="60"/>
      <c r="J4153" s="60" t="s">
        <v>14149</v>
      </c>
      <c r="K4153" s="60" t="s">
        <v>14150</v>
      </c>
      <c r="L4153" s="3"/>
      <c r="M4153" s="118">
        <v>4907</v>
      </c>
      <c r="N4153" s="119">
        <v>3</v>
      </c>
      <c r="O4153" s="60" t="s">
        <v>37</v>
      </c>
      <c r="P4153" s="63" t="s">
        <v>14151</v>
      </c>
      <c r="Q4153" s="61" t="s">
        <v>7960</v>
      </c>
      <c r="R4153" s="61" t="s">
        <v>13840</v>
      </c>
      <c r="S4153" s="60"/>
      <c r="T4153" s="244" t="s">
        <v>14112</v>
      </c>
      <c r="U4153" s="254" t="s">
        <v>14152</v>
      </c>
      <c r="V4153">
        <v>0</v>
      </c>
    </row>
    <row r="4154" spans="1:22" ht="41.4" customHeight="1" x14ac:dyDescent="0.3">
      <c r="A4154" s="36">
        <v>4156</v>
      </c>
      <c r="B4154" s="157">
        <v>13962</v>
      </c>
      <c r="C4154" s="60" t="s">
        <v>13836</v>
      </c>
      <c r="D4154" s="60"/>
      <c r="E4154" s="60" t="s">
        <v>23</v>
      </c>
      <c r="F4154" s="60" t="s">
        <v>10243</v>
      </c>
      <c r="G4154" s="60"/>
      <c r="H4154" s="60"/>
      <c r="I4154" s="60"/>
      <c r="J4154" s="60" t="s">
        <v>14153</v>
      </c>
      <c r="K4154" s="60" t="s">
        <v>14154</v>
      </c>
      <c r="L4154" s="3"/>
      <c r="M4154" s="118">
        <v>4942</v>
      </c>
      <c r="N4154" s="119">
        <v>45</v>
      </c>
      <c r="O4154" s="60" t="s">
        <v>27</v>
      </c>
      <c r="P4154" s="60" t="s">
        <v>14155</v>
      </c>
      <c r="Q4154" s="61"/>
      <c r="R4154" s="61" t="s">
        <v>13840</v>
      </c>
      <c r="S4154" s="60"/>
      <c r="T4154" s="244" t="s">
        <v>14112</v>
      </c>
      <c r="U4154" s="254" t="s">
        <v>14156</v>
      </c>
      <c r="V4154">
        <v>0</v>
      </c>
    </row>
    <row r="4155" spans="1:22" ht="41.4" customHeight="1" x14ac:dyDescent="0.3">
      <c r="A4155" s="36">
        <v>4157</v>
      </c>
      <c r="B4155" s="157">
        <v>13962</v>
      </c>
      <c r="C4155" s="60" t="s">
        <v>13836</v>
      </c>
      <c r="D4155" s="60"/>
      <c r="E4155" s="60" t="s">
        <v>23</v>
      </c>
      <c r="F4155" s="60" t="s">
        <v>10243</v>
      </c>
      <c r="G4155" s="60"/>
      <c r="H4155" s="60"/>
      <c r="I4155" s="60"/>
      <c r="J4155" s="60" t="s">
        <v>14157</v>
      </c>
      <c r="K4155" s="60" t="s">
        <v>14158</v>
      </c>
      <c r="L4155" s="3"/>
      <c r="M4155" s="118">
        <v>4941</v>
      </c>
      <c r="N4155" s="119">
        <v>45</v>
      </c>
      <c r="O4155" s="60" t="s">
        <v>27</v>
      </c>
      <c r="P4155" s="60" t="s">
        <v>14159</v>
      </c>
      <c r="Q4155" s="61"/>
      <c r="R4155" s="36"/>
      <c r="S4155" s="60"/>
      <c r="T4155" s="244" t="s">
        <v>14112</v>
      </c>
    </row>
    <row r="4156" spans="1:22" ht="55.2" customHeight="1" x14ac:dyDescent="0.3">
      <c r="A4156" s="36">
        <v>4158</v>
      </c>
      <c r="B4156" s="157">
        <v>13960</v>
      </c>
      <c r="C4156" s="60" t="s">
        <v>14160</v>
      </c>
      <c r="D4156" s="60"/>
      <c r="E4156" s="60" t="s">
        <v>36</v>
      </c>
      <c r="F4156" s="60"/>
      <c r="G4156" s="60"/>
      <c r="H4156" s="60"/>
      <c r="I4156" s="60"/>
      <c r="J4156" s="60" t="s">
        <v>14161</v>
      </c>
      <c r="K4156" s="60" t="s">
        <v>14162</v>
      </c>
      <c r="L4156" s="3"/>
      <c r="M4156" s="118">
        <v>4937</v>
      </c>
      <c r="N4156" s="119">
        <v>2</v>
      </c>
      <c r="O4156" s="60" t="s">
        <v>9128</v>
      </c>
      <c r="P4156" s="60"/>
      <c r="Q4156" s="61" t="s">
        <v>7960</v>
      </c>
      <c r="R4156" s="61" t="s">
        <v>13840</v>
      </c>
      <c r="S4156" s="60"/>
      <c r="T4156" s="244" t="s">
        <v>14112</v>
      </c>
    </row>
    <row r="4157" spans="1:22" ht="69" customHeight="1" x14ac:dyDescent="0.3">
      <c r="A4157" s="36">
        <v>4159</v>
      </c>
      <c r="B4157" s="157">
        <v>13954</v>
      </c>
      <c r="C4157" s="60" t="s">
        <v>9437</v>
      </c>
      <c r="D4157" s="60"/>
      <c r="E4157" s="60" t="s">
        <v>36</v>
      </c>
      <c r="F4157" s="60"/>
      <c r="G4157" s="60"/>
      <c r="H4157" s="60"/>
      <c r="I4157" s="60"/>
      <c r="J4157" s="60" t="s">
        <v>14163</v>
      </c>
      <c r="K4157" s="60" t="s">
        <v>14164</v>
      </c>
      <c r="L4157" s="3"/>
      <c r="M4157" s="118">
        <v>4935</v>
      </c>
      <c r="N4157" s="119">
        <v>3</v>
      </c>
      <c r="O4157" s="60" t="s">
        <v>14165</v>
      </c>
      <c r="P4157" s="60" t="s">
        <v>14166</v>
      </c>
      <c r="Q4157" s="61" t="s">
        <v>7960</v>
      </c>
      <c r="R4157" s="61" t="s">
        <v>13840</v>
      </c>
      <c r="S4157" s="60"/>
      <c r="T4157" s="244" t="s">
        <v>14112</v>
      </c>
      <c r="U4157" s="254" t="s">
        <v>14167</v>
      </c>
      <c r="V4157">
        <v>0</v>
      </c>
    </row>
    <row r="4158" spans="1:22" ht="41.4" customHeight="1" x14ac:dyDescent="0.3">
      <c r="A4158" s="36">
        <v>4160</v>
      </c>
      <c r="B4158" s="157">
        <v>13962</v>
      </c>
      <c r="C4158" s="60" t="s">
        <v>13995</v>
      </c>
      <c r="D4158" s="60"/>
      <c r="E4158" s="60" t="s">
        <v>45</v>
      </c>
      <c r="F4158" s="60"/>
      <c r="G4158" s="60"/>
      <c r="H4158" s="60"/>
      <c r="I4158" s="60"/>
      <c r="J4158" s="60" t="s">
        <v>14168</v>
      </c>
      <c r="K4158" s="60" t="s">
        <v>14169</v>
      </c>
      <c r="L4158" s="3"/>
      <c r="M4158" s="118">
        <v>4944</v>
      </c>
      <c r="N4158" s="119">
        <v>39</v>
      </c>
      <c r="O4158" s="60" t="s">
        <v>57</v>
      </c>
      <c r="P4158" s="60"/>
      <c r="Q4158" s="61" t="s">
        <v>55</v>
      </c>
      <c r="R4158" s="61" t="s">
        <v>13840</v>
      </c>
      <c r="S4158" s="60"/>
      <c r="T4158" s="244" t="s">
        <v>14112</v>
      </c>
      <c r="U4158" s="254" t="s">
        <v>14170</v>
      </c>
      <c r="V4158">
        <v>0</v>
      </c>
    </row>
    <row r="4159" spans="1:22" ht="41.4" customHeight="1" x14ac:dyDescent="0.3">
      <c r="A4159" s="36">
        <v>4161</v>
      </c>
      <c r="B4159" s="157">
        <v>13962</v>
      </c>
      <c r="C4159" s="60" t="s">
        <v>8239</v>
      </c>
      <c r="D4159" s="60"/>
      <c r="E4159" s="60" t="s">
        <v>2952</v>
      </c>
      <c r="F4159" s="60"/>
      <c r="G4159" s="60"/>
      <c r="H4159" s="60"/>
      <c r="I4159" s="60"/>
      <c r="J4159" s="60" t="s">
        <v>14171</v>
      </c>
      <c r="K4159" s="60" t="s">
        <v>14172</v>
      </c>
      <c r="L4159" s="3"/>
      <c r="M4159" s="118">
        <v>4945</v>
      </c>
      <c r="N4159" s="119">
        <v>50</v>
      </c>
      <c r="O4159" s="60" t="s">
        <v>508</v>
      </c>
      <c r="P4159" s="60"/>
      <c r="Q4159" s="61" t="s">
        <v>87</v>
      </c>
      <c r="R4159" s="61" t="s">
        <v>13840</v>
      </c>
      <c r="S4159" s="60"/>
      <c r="T4159" s="244" t="s">
        <v>14112</v>
      </c>
      <c r="U4159" s="254" t="s">
        <v>14173</v>
      </c>
      <c r="V4159">
        <v>0</v>
      </c>
    </row>
    <row r="4160" spans="1:22" ht="55.2" customHeight="1" x14ac:dyDescent="0.3">
      <c r="A4160" s="36">
        <v>4162</v>
      </c>
      <c r="B4160" s="157">
        <v>13962</v>
      </c>
      <c r="C4160" s="60" t="s">
        <v>8239</v>
      </c>
      <c r="D4160" s="60"/>
      <c r="E4160" s="60" t="s">
        <v>2952</v>
      </c>
      <c r="F4160" s="60"/>
      <c r="G4160" s="60"/>
      <c r="H4160" s="60"/>
      <c r="I4160" s="60"/>
      <c r="J4160" s="60" t="s">
        <v>14174</v>
      </c>
      <c r="K4160" s="60" t="s">
        <v>14175</v>
      </c>
      <c r="L4160" s="3"/>
      <c r="M4160" s="118">
        <v>4946</v>
      </c>
      <c r="N4160" s="119">
        <v>50</v>
      </c>
      <c r="O4160" s="60" t="s">
        <v>508</v>
      </c>
      <c r="P4160" s="60"/>
      <c r="Q4160" s="61" t="s">
        <v>87</v>
      </c>
      <c r="R4160" s="61" t="s">
        <v>13840</v>
      </c>
      <c r="S4160" s="60"/>
      <c r="T4160" s="244" t="s">
        <v>14112</v>
      </c>
      <c r="U4160" s="254" t="s">
        <v>14176</v>
      </c>
      <c r="V4160">
        <v>0</v>
      </c>
    </row>
    <row r="4161" spans="1:22" ht="41.4" customHeight="1" x14ac:dyDescent="0.3">
      <c r="A4161" s="36">
        <v>4163</v>
      </c>
      <c r="B4161" s="157">
        <v>13977</v>
      </c>
      <c r="C4161" s="60" t="s">
        <v>14177</v>
      </c>
      <c r="D4161" s="60"/>
      <c r="E4161" s="60" t="s">
        <v>23</v>
      </c>
      <c r="F4161" s="60" t="s">
        <v>525</v>
      </c>
      <c r="G4161" s="60"/>
      <c r="H4161" s="60"/>
      <c r="I4161" s="60"/>
      <c r="J4161" s="60" t="s">
        <v>2338</v>
      </c>
      <c r="K4161" s="60" t="s">
        <v>2339</v>
      </c>
      <c r="L4161" s="3"/>
      <c r="M4161" s="118">
        <v>4961</v>
      </c>
      <c r="N4161" s="119">
        <v>47</v>
      </c>
      <c r="O4161" s="60" t="s">
        <v>14178</v>
      </c>
      <c r="P4161" s="60"/>
      <c r="Q4161" s="61"/>
      <c r="R4161" s="61" t="s">
        <v>13840</v>
      </c>
      <c r="S4161" s="60"/>
      <c r="T4161" s="244" t="s">
        <v>14112</v>
      </c>
      <c r="U4161" s="254" t="s">
        <v>14179</v>
      </c>
      <c r="V4161">
        <v>0</v>
      </c>
    </row>
    <row r="4162" spans="1:22" ht="41.4" customHeight="1" x14ac:dyDescent="0.3">
      <c r="A4162" s="36">
        <v>4164</v>
      </c>
      <c r="B4162" s="157">
        <v>13995</v>
      </c>
      <c r="C4162" s="60" t="s">
        <v>13984</v>
      </c>
      <c r="D4162" s="60"/>
      <c r="E4162" s="60" t="s">
        <v>77</v>
      </c>
      <c r="F4162" s="60"/>
      <c r="G4162" s="60"/>
      <c r="H4162" s="60"/>
      <c r="I4162" s="60"/>
      <c r="J4162" s="60" t="s">
        <v>14180</v>
      </c>
      <c r="K4162" s="60" t="s">
        <v>14181</v>
      </c>
      <c r="L4162" s="3"/>
      <c r="M4162" s="118">
        <v>4970</v>
      </c>
      <c r="N4162" s="119">
        <v>30</v>
      </c>
      <c r="O4162" s="60" t="s">
        <v>3888</v>
      </c>
      <c r="P4162" s="60"/>
      <c r="Q4162" s="61" t="s">
        <v>7960</v>
      </c>
      <c r="R4162" s="61" t="s">
        <v>13840</v>
      </c>
      <c r="S4162" s="60"/>
      <c r="T4162" s="244" t="s">
        <v>14112</v>
      </c>
      <c r="U4162" s="254" t="s">
        <v>14182</v>
      </c>
      <c r="V4162">
        <v>0</v>
      </c>
    </row>
    <row r="4163" spans="1:22" ht="82.8" customHeight="1" x14ac:dyDescent="0.3">
      <c r="A4163" s="36">
        <v>4165</v>
      </c>
      <c r="B4163" s="157">
        <v>13995</v>
      </c>
      <c r="C4163" s="60" t="s">
        <v>13984</v>
      </c>
      <c r="D4163" s="60"/>
      <c r="E4163" s="60" t="s">
        <v>77</v>
      </c>
      <c r="F4163" s="60"/>
      <c r="G4163" s="60"/>
      <c r="H4163" s="60"/>
      <c r="I4163" s="60"/>
      <c r="J4163" s="60" t="s">
        <v>14180</v>
      </c>
      <c r="K4163" s="60" t="s">
        <v>14181</v>
      </c>
      <c r="L4163" s="3"/>
      <c r="M4163" s="118">
        <v>4971</v>
      </c>
      <c r="N4163" s="119">
        <v>33</v>
      </c>
      <c r="O4163" s="60" t="s">
        <v>6386</v>
      </c>
      <c r="P4163" s="60"/>
      <c r="Q4163" s="61" t="s">
        <v>7960</v>
      </c>
      <c r="R4163" s="61" t="s">
        <v>13840</v>
      </c>
      <c r="S4163" s="60"/>
      <c r="T4163" s="244" t="s">
        <v>14112</v>
      </c>
      <c r="U4163" s="254" t="s">
        <v>14183</v>
      </c>
      <c r="V4163">
        <v>0</v>
      </c>
    </row>
    <row r="4164" spans="1:22" ht="41.4" customHeight="1" x14ac:dyDescent="0.3">
      <c r="A4164" s="36">
        <v>4166</v>
      </c>
      <c r="B4164" s="157">
        <v>13995</v>
      </c>
      <c r="C4164" s="60" t="s">
        <v>13984</v>
      </c>
      <c r="D4164" s="60"/>
      <c r="E4164" s="60" t="s">
        <v>77</v>
      </c>
      <c r="F4164" s="60"/>
      <c r="G4164" s="60"/>
      <c r="H4164" s="60"/>
      <c r="I4164" s="60"/>
      <c r="J4164" s="60" t="s">
        <v>14180</v>
      </c>
      <c r="K4164" s="60" t="s">
        <v>14181</v>
      </c>
      <c r="L4164" s="3"/>
      <c r="M4164" s="118">
        <v>4972</v>
      </c>
      <c r="N4164" s="119">
        <v>50</v>
      </c>
      <c r="O4164" s="60" t="s">
        <v>508</v>
      </c>
      <c r="P4164" s="60"/>
      <c r="Q4164" s="61" t="s">
        <v>7960</v>
      </c>
      <c r="R4164" s="61" t="s">
        <v>13840</v>
      </c>
      <c r="S4164" s="60"/>
      <c r="T4164" s="244" t="s">
        <v>14112</v>
      </c>
      <c r="U4164" s="254" t="s">
        <v>14184</v>
      </c>
      <c r="V4164">
        <v>0</v>
      </c>
    </row>
    <row r="4165" spans="1:22" ht="41.4" customHeight="1" x14ac:dyDescent="0.3">
      <c r="A4165" s="36">
        <v>4167</v>
      </c>
      <c r="B4165" s="157">
        <v>13997</v>
      </c>
      <c r="C4165" s="60" t="s">
        <v>14185</v>
      </c>
      <c r="D4165" s="60"/>
      <c r="E4165" s="60" t="s">
        <v>77</v>
      </c>
      <c r="F4165" s="60"/>
      <c r="G4165" s="60"/>
      <c r="H4165" s="60"/>
      <c r="I4165" s="60"/>
      <c r="J4165" s="60" t="s">
        <v>14186</v>
      </c>
      <c r="K4165" s="60" t="s">
        <v>14187</v>
      </c>
      <c r="L4165" s="3"/>
      <c r="M4165" s="118">
        <v>4974</v>
      </c>
      <c r="N4165" s="119">
        <v>11</v>
      </c>
      <c r="O4165" s="60" t="s">
        <v>14188</v>
      </c>
      <c r="P4165" s="60"/>
      <c r="Q4165" s="61" t="s">
        <v>7960</v>
      </c>
      <c r="R4165" s="61" t="s">
        <v>13840</v>
      </c>
      <c r="S4165" s="60"/>
      <c r="T4165" s="244" t="s">
        <v>14112</v>
      </c>
      <c r="U4165" s="254" t="s">
        <v>14189</v>
      </c>
      <c r="V4165">
        <v>0</v>
      </c>
    </row>
    <row r="4166" spans="1:22" ht="55.2" customHeight="1" x14ac:dyDescent="0.3">
      <c r="A4166" s="36">
        <v>4168</v>
      </c>
      <c r="B4166" s="157">
        <v>14013</v>
      </c>
      <c r="C4166" s="60" t="s">
        <v>14190</v>
      </c>
      <c r="D4166" s="60"/>
      <c r="E4166" s="60" t="s">
        <v>2952</v>
      </c>
      <c r="F4166" s="60"/>
      <c r="G4166" s="60"/>
      <c r="H4166" s="60"/>
      <c r="I4166" s="60"/>
      <c r="J4166" s="60" t="s">
        <v>14191</v>
      </c>
      <c r="K4166" s="60" t="s">
        <v>14192</v>
      </c>
      <c r="L4166" s="3"/>
      <c r="M4166" s="118">
        <v>4985</v>
      </c>
      <c r="N4166" s="119">
        <v>38</v>
      </c>
      <c r="O4166" s="60" t="s">
        <v>120</v>
      </c>
      <c r="P4166" s="60"/>
      <c r="Q4166" s="61" t="s">
        <v>7960</v>
      </c>
      <c r="R4166" s="61" t="s">
        <v>13840</v>
      </c>
      <c r="S4166" s="60"/>
      <c r="T4166" s="244" t="s">
        <v>14112</v>
      </c>
      <c r="U4166" s="254" t="s">
        <v>14193</v>
      </c>
      <c r="V4166">
        <v>0</v>
      </c>
    </row>
    <row r="4167" spans="1:22" ht="69" customHeight="1" x14ac:dyDescent="0.3">
      <c r="A4167" s="36">
        <v>4169</v>
      </c>
      <c r="B4167" s="157">
        <v>14013</v>
      </c>
      <c r="C4167" s="60" t="s">
        <v>14194</v>
      </c>
      <c r="D4167" s="60"/>
      <c r="E4167" s="60" t="s">
        <v>23</v>
      </c>
      <c r="F4167" s="60" t="s">
        <v>14195</v>
      </c>
      <c r="G4167" s="60"/>
      <c r="H4167" s="60"/>
      <c r="I4167" s="60"/>
      <c r="J4167" s="60" t="s">
        <v>14196</v>
      </c>
      <c r="K4167" s="60" t="s">
        <v>14197</v>
      </c>
      <c r="L4167" s="3"/>
      <c r="M4167" s="118">
        <v>4986</v>
      </c>
      <c r="N4167" s="119">
        <v>11</v>
      </c>
      <c r="O4167" s="60" t="s">
        <v>5279</v>
      </c>
      <c r="P4167" s="60"/>
      <c r="Q4167" s="61"/>
      <c r="R4167" s="61" t="s">
        <v>13840</v>
      </c>
      <c r="S4167" s="60"/>
      <c r="T4167" s="244" t="s">
        <v>14112</v>
      </c>
      <c r="U4167" s="254" t="s">
        <v>14198</v>
      </c>
      <c r="V4167">
        <v>0</v>
      </c>
    </row>
    <row r="4168" spans="1:22" ht="69" customHeight="1" x14ac:dyDescent="0.3">
      <c r="A4168" s="36">
        <v>4170</v>
      </c>
      <c r="B4168" s="157">
        <v>13862</v>
      </c>
      <c r="C4168" s="60" t="s">
        <v>12748</v>
      </c>
      <c r="D4168" s="60"/>
      <c r="E4168" s="60" t="s">
        <v>670</v>
      </c>
      <c r="F4168" s="60"/>
      <c r="G4168" s="60"/>
      <c r="H4168" s="60"/>
      <c r="I4168" s="60"/>
      <c r="J4168" s="60" t="s">
        <v>14199</v>
      </c>
      <c r="K4168" s="60" t="s">
        <v>14200</v>
      </c>
      <c r="L4168" s="3"/>
      <c r="M4168" s="118">
        <v>4818</v>
      </c>
      <c r="N4168" s="119">
        <v>24</v>
      </c>
      <c r="O4168" s="60" t="s">
        <v>101</v>
      </c>
      <c r="P4168" s="60" t="s">
        <v>14201</v>
      </c>
      <c r="Q4168" s="61" t="s">
        <v>14202</v>
      </c>
      <c r="R4168" s="61" t="s">
        <v>13840</v>
      </c>
      <c r="S4168" s="60"/>
      <c r="T4168" s="244" t="s">
        <v>14203</v>
      </c>
      <c r="U4168" s="254" t="s">
        <v>14204</v>
      </c>
      <c r="V4168">
        <v>0</v>
      </c>
    </row>
    <row r="4169" spans="1:22" ht="69" customHeight="1" x14ac:dyDescent="0.3">
      <c r="A4169" s="36">
        <v>4171</v>
      </c>
      <c r="B4169" s="157">
        <v>13934</v>
      </c>
      <c r="C4169" s="60" t="s">
        <v>14205</v>
      </c>
      <c r="D4169" s="60"/>
      <c r="E4169" s="60" t="s">
        <v>77</v>
      </c>
      <c r="F4169" s="60"/>
      <c r="G4169" s="60"/>
      <c r="H4169" s="60"/>
      <c r="I4169" s="60"/>
      <c r="J4169" s="60" t="s">
        <v>14206</v>
      </c>
      <c r="K4169" s="60" t="s">
        <v>14207</v>
      </c>
      <c r="L4169" s="3"/>
      <c r="M4169" s="118">
        <v>4917</v>
      </c>
      <c r="N4169" s="119">
        <v>3</v>
      </c>
      <c r="O4169" s="60" t="s">
        <v>14208</v>
      </c>
      <c r="P4169" s="60"/>
      <c r="Q4169" s="61" t="s">
        <v>11627</v>
      </c>
      <c r="R4169" s="61" t="s">
        <v>13967</v>
      </c>
      <c r="S4169" s="60"/>
      <c r="T4169" s="244" t="s">
        <v>14203</v>
      </c>
      <c r="U4169" s="254" t="s">
        <v>14209</v>
      </c>
      <c r="V4169">
        <v>0</v>
      </c>
    </row>
    <row r="4170" spans="1:22" ht="69" customHeight="1" x14ac:dyDescent="0.3">
      <c r="A4170" s="36">
        <v>4172</v>
      </c>
      <c r="B4170" s="157">
        <v>13960</v>
      </c>
      <c r="C4170" s="60" t="s">
        <v>14210</v>
      </c>
      <c r="D4170" s="60"/>
      <c r="E4170" s="60" t="s">
        <v>77</v>
      </c>
      <c r="F4170" s="60"/>
      <c r="G4170" s="60"/>
      <c r="H4170" s="60"/>
      <c r="I4170" s="60"/>
      <c r="J4170" s="60" t="s">
        <v>14211</v>
      </c>
      <c r="K4170" s="60" t="s">
        <v>14212</v>
      </c>
      <c r="L4170" s="3"/>
      <c r="M4170" s="118">
        <v>4938</v>
      </c>
      <c r="N4170" s="119">
        <v>3</v>
      </c>
      <c r="O4170" s="60" t="s">
        <v>14213</v>
      </c>
      <c r="P4170" s="60"/>
      <c r="Q4170" s="61" t="s">
        <v>13655</v>
      </c>
      <c r="R4170" s="61" t="s">
        <v>13840</v>
      </c>
      <c r="S4170" s="60"/>
      <c r="T4170" s="244" t="s">
        <v>14203</v>
      </c>
    </row>
    <row r="4171" spans="1:22" ht="41.4" customHeight="1" x14ac:dyDescent="0.3">
      <c r="A4171" s="36">
        <v>4173</v>
      </c>
      <c r="B4171" s="157">
        <v>13960</v>
      </c>
      <c r="C4171" s="60" t="s">
        <v>14210</v>
      </c>
      <c r="D4171" s="60"/>
      <c r="E4171" s="60" t="s">
        <v>77</v>
      </c>
      <c r="F4171" s="60"/>
      <c r="G4171" s="60"/>
      <c r="H4171" s="60"/>
      <c r="I4171" s="60"/>
      <c r="J4171" s="60" t="s">
        <v>14214</v>
      </c>
      <c r="K4171" s="60" t="s">
        <v>14215</v>
      </c>
      <c r="L4171" s="3"/>
      <c r="M4171" s="118">
        <v>4939</v>
      </c>
      <c r="N4171" s="119">
        <v>3</v>
      </c>
      <c r="O4171" s="60" t="s">
        <v>37</v>
      </c>
      <c r="P4171" s="60"/>
      <c r="Q4171" s="61" t="s">
        <v>13655</v>
      </c>
      <c r="R4171" s="61" t="s">
        <v>13840</v>
      </c>
      <c r="S4171" s="60"/>
      <c r="T4171" s="244" t="s">
        <v>14203</v>
      </c>
      <c r="U4171" s="254" t="s">
        <v>14216</v>
      </c>
      <c r="V4171">
        <v>0</v>
      </c>
    </row>
    <row r="4172" spans="1:22" ht="41.4" customHeight="1" x14ac:dyDescent="0.3">
      <c r="A4172" s="36">
        <v>4174</v>
      </c>
      <c r="B4172" s="162">
        <v>13960</v>
      </c>
      <c r="C4172" s="60" t="s">
        <v>14210</v>
      </c>
      <c r="D4172" s="60"/>
      <c r="E4172" s="60" t="s">
        <v>77</v>
      </c>
      <c r="F4172" s="60"/>
      <c r="G4172" s="60"/>
      <c r="H4172" s="60"/>
      <c r="I4172" s="60"/>
      <c r="J4172" s="60" t="s">
        <v>14217</v>
      </c>
      <c r="K4172" s="60" t="s">
        <v>14218</v>
      </c>
      <c r="L4172" s="3"/>
      <c r="M4172" s="118">
        <v>4940</v>
      </c>
      <c r="N4172" s="119">
        <v>3</v>
      </c>
      <c r="O4172" s="60" t="s">
        <v>37</v>
      </c>
      <c r="P4172" s="60" t="s">
        <v>3875</v>
      </c>
      <c r="Q4172" s="61" t="s">
        <v>13655</v>
      </c>
      <c r="R4172" s="61" t="s">
        <v>13840</v>
      </c>
      <c r="S4172" s="60"/>
      <c r="T4172" s="244" t="s">
        <v>14203</v>
      </c>
      <c r="U4172" s="254" t="s">
        <v>14219</v>
      </c>
      <c r="V4172">
        <v>0</v>
      </c>
    </row>
    <row r="4173" spans="1:22" ht="27.6" customHeight="1" x14ac:dyDescent="0.3">
      <c r="A4173" s="36">
        <v>4175</v>
      </c>
      <c r="B4173" s="157">
        <v>13970</v>
      </c>
      <c r="C4173" s="60" t="s">
        <v>14220</v>
      </c>
      <c r="D4173" s="60"/>
      <c r="E4173" s="60" t="s">
        <v>77</v>
      </c>
      <c r="F4173" s="60"/>
      <c r="G4173" s="60"/>
      <c r="H4173" s="60"/>
      <c r="I4173" s="60"/>
      <c r="J4173" s="60" t="s">
        <v>14221</v>
      </c>
      <c r="K4173" s="60" t="s">
        <v>14222</v>
      </c>
      <c r="L4173" s="3"/>
      <c r="M4173" s="118">
        <v>4957</v>
      </c>
      <c r="N4173" s="119">
        <v>3</v>
      </c>
      <c r="O4173" s="60" t="s">
        <v>14223</v>
      </c>
      <c r="P4173" s="60"/>
      <c r="Q4173" s="61" t="s">
        <v>7666</v>
      </c>
      <c r="R4173" s="61" t="s">
        <v>13840</v>
      </c>
      <c r="S4173" s="60"/>
      <c r="T4173" s="244" t="s">
        <v>14203</v>
      </c>
      <c r="U4173" s="254" t="s">
        <v>14224</v>
      </c>
      <c r="V4173">
        <v>0</v>
      </c>
    </row>
    <row r="4174" spans="1:22" ht="27.6" customHeight="1" x14ac:dyDescent="0.3">
      <c r="A4174" s="36">
        <v>4176</v>
      </c>
      <c r="B4174" s="157">
        <v>13986</v>
      </c>
      <c r="C4174" s="60" t="s">
        <v>14225</v>
      </c>
      <c r="D4174" s="60"/>
      <c r="E4174" s="60" t="s">
        <v>23</v>
      </c>
      <c r="F4174" s="60" t="s">
        <v>525</v>
      </c>
      <c r="G4174" s="60"/>
      <c r="H4174" s="60"/>
      <c r="I4174" s="60"/>
      <c r="J4174" s="60" t="s">
        <v>14226</v>
      </c>
      <c r="K4174" s="60" t="s">
        <v>14227</v>
      </c>
      <c r="L4174" s="3"/>
      <c r="M4174" s="118">
        <v>4966</v>
      </c>
      <c r="N4174" s="119">
        <v>3</v>
      </c>
      <c r="O4174" s="60" t="s">
        <v>14228</v>
      </c>
      <c r="P4174" s="60"/>
      <c r="Q4174" s="61"/>
      <c r="R4174" s="61" t="s">
        <v>13840</v>
      </c>
      <c r="S4174" s="60"/>
      <c r="T4174" s="244" t="s">
        <v>14203</v>
      </c>
      <c r="U4174" s="254" t="s">
        <v>14229</v>
      </c>
      <c r="V4174">
        <v>0</v>
      </c>
    </row>
    <row r="4175" spans="1:22" ht="27.6" customHeight="1" x14ac:dyDescent="0.3">
      <c r="A4175" s="36">
        <v>4177</v>
      </c>
      <c r="B4175" s="157">
        <v>14001</v>
      </c>
      <c r="C4175" s="60" t="s">
        <v>9576</v>
      </c>
      <c r="D4175" s="60"/>
      <c r="E4175" s="60" t="s">
        <v>77</v>
      </c>
      <c r="F4175" s="60"/>
      <c r="G4175" s="60"/>
      <c r="H4175" s="60"/>
      <c r="I4175" s="60"/>
      <c r="J4175" s="60" t="s">
        <v>14230</v>
      </c>
      <c r="K4175" s="60" t="s">
        <v>14231</v>
      </c>
      <c r="L4175" s="3"/>
      <c r="M4175" s="118">
        <v>4975</v>
      </c>
      <c r="N4175" s="119">
        <v>2</v>
      </c>
      <c r="O4175" s="60" t="s">
        <v>136</v>
      </c>
      <c r="P4175" s="60"/>
      <c r="Q4175" s="61" t="s">
        <v>1980</v>
      </c>
      <c r="R4175" s="61" t="s">
        <v>13967</v>
      </c>
      <c r="S4175" s="60"/>
      <c r="T4175" s="244" t="s">
        <v>14203</v>
      </c>
      <c r="U4175" s="254" t="s">
        <v>14232</v>
      </c>
      <c r="V4175">
        <v>0</v>
      </c>
    </row>
    <row r="4176" spans="1:22" ht="55.2" customHeight="1" x14ac:dyDescent="0.3">
      <c r="A4176" s="36">
        <v>4178</v>
      </c>
      <c r="B4176" s="157">
        <v>14001</v>
      </c>
      <c r="C4176" s="60" t="s">
        <v>9576</v>
      </c>
      <c r="D4176" s="60"/>
      <c r="E4176" s="60" t="s">
        <v>77</v>
      </c>
      <c r="F4176" s="60"/>
      <c r="G4176" s="60"/>
      <c r="H4176" s="60"/>
      <c r="I4176" s="60"/>
      <c r="J4176" s="60" t="s">
        <v>14233</v>
      </c>
      <c r="K4176" s="60" t="s">
        <v>14234</v>
      </c>
      <c r="L4176" s="3"/>
      <c r="M4176" s="118">
        <v>4976</v>
      </c>
      <c r="N4176" s="119">
        <v>3</v>
      </c>
      <c r="O4176" s="60" t="s">
        <v>14235</v>
      </c>
      <c r="P4176" s="60"/>
      <c r="Q4176" s="61" t="s">
        <v>1980</v>
      </c>
      <c r="R4176" s="61" t="s">
        <v>13967</v>
      </c>
      <c r="S4176" s="60"/>
      <c r="T4176" s="244" t="s">
        <v>14203</v>
      </c>
      <c r="U4176" s="254" t="s">
        <v>14236</v>
      </c>
      <c r="V4176">
        <v>0</v>
      </c>
    </row>
    <row r="4177" spans="1:22" ht="110.4" customHeight="1" x14ac:dyDescent="0.3">
      <c r="A4177" s="36">
        <v>4179</v>
      </c>
      <c r="B4177" s="157">
        <v>14005</v>
      </c>
      <c r="C4177" s="60" t="s">
        <v>2412</v>
      </c>
      <c r="D4177" s="60"/>
      <c r="E4177" s="60" t="s">
        <v>23</v>
      </c>
      <c r="F4177" s="60" t="s">
        <v>850</v>
      </c>
      <c r="G4177" s="60"/>
      <c r="H4177" s="60"/>
      <c r="I4177" s="60"/>
      <c r="J4177" s="60" t="s">
        <v>14237</v>
      </c>
      <c r="K4177" s="60" t="s">
        <v>14238</v>
      </c>
      <c r="L4177" s="3"/>
      <c r="M4177" s="118">
        <v>4978</v>
      </c>
      <c r="N4177" s="119">
        <v>42</v>
      </c>
      <c r="O4177" s="60" t="s">
        <v>2202</v>
      </c>
      <c r="P4177" s="63" t="s">
        <v>14239</v>
      </c>
      <c r="Q4177" s="61"/>
      <c r="R4177" s="61" t="s">
        <v>13840</v>
      </c>
      <c r="S4177" s="60"/>
      <c r="T4177" s="244" t="s">
        <v>14203</v>
      </c>
      <c r="U4177" s="254" t="s">
        <v>14240</v>
      </c>
      <c r="V4177">
        <v>0</v>
      </c>
    </row>
    <row r="4178" spans="1:22" ht="41.4" customHeight="1" x14ac:dyDescent="0.3">
      <c r="A4178" s="36">
        <v>4180</v>
      </c>
      <c r="B4178" s="157">
        <v>14005</v>
      </c>
      <c r="C4178" s="60" t="s">
        <v>2412</v>
      </c>
      <c r="D4178" s="60"/>
      <c r="E4178" s="60" t="s">
        <v>23</v>
      </c>
      <c r="F4178" s="60" t="s">
        <v>850</v>
      </c>
      <c r="G4178" s="60"/>
      <c r="H4178" s="60"/>
      <c r="I4178" s="60"/>
      <c r="J4178" s="60" t="s">
        <v>14241</v>
      </c>
      <c r="K4178" s="60" t="s">
        <v>14242</v>
      </c>
      <c r="L4178" s="3"/>
      <c r="M4178" s="118">
        <v>4979</v>
      </c>
      <c r="N4178" s="119">
        <v>42</v>
      </c>
      <c r="O4178" s="60" t="s">
        <v>2202</v>
      </c>
      <c r="P4178" s="63" t="s">
        <v>14243</v>
      </c>
      <c r="Q4178" s="61"/>
      <c r="R4178" s="61" t="s">
        <v>13840</v>
      </c>
      <c r="S4178" s="60"/>
      <c r="T4178" s="244" t="s">
        <v>14203</v>
      </c>
      <c r="U4178" s="254" t="s">
        <v>14244</v>
      </c>
      <c r="V4178">
        <v>0</v>
      </c>
    </row>
    <row r="4179" spans="1:22" ht="27.6" customHeight="1" x14ac:dyDescent="0.3">
      <c r="A4179" s="36">
        <v>4181</v>
      </c>
      <c r="B4179" s="157">
        <v>14006</v>
      </c>
      <c r="C4179" s="60" t="s">
        <v>117</v>
      </c>
      <c r="D4179" s="60"/>
      <c r="E4179" s="60" t="s">
        <v>45</v>
      </c>
      <c r="F4179" s="60"/>
      <c r="G4179" s="60"/>
      <c r="H4179" s="60"/>
      <c r="I4179" s="60"/>
      <c r="J4179" s="60" t="s">
        <v>14245</v>
      </c>
      <c r="K4179" s="60" t="s">
        <v>14246</v>
      </c>
      <c r="L4179" s="3"/>
      <c r="M4179" s="118">
        <v>4980</v>
      </c>
      <c r="N4179" s="119">
        <v>40</v>
      </c>
      <c r="O4179" s="60" t="s">
        <v>2945</v>
      </c>
      <c r="P4179" s="60"/>
      <c r="Q4179" s="61" t="s">
        <v>201</v>
      </c>
      <c r="R4179" s="61" t="s">
        <v>13840</v>
      </c>
      <c r="S4179" s="60"/>
      <c r="T4179" s="244" t="s">
        <v>14203</v>
      </c>
      <c r="U4179" s="254" t="s">
        <v>14247</v>
      </c>
      <c r="V4179">
        <v>0</v>
      </c>
    </row>
    <row r="4180" spans="1:22" ht="41.4" customHeight="1" x14ac:dyDescent="0.3">
      <c r="A4180" s="36">
        <v>4182</v>
      </c>
      <c r="B4180" s="157">
        <v>14013</v>
      </c>
      <c r="C4180" s="60" t="s">
        <v>14248</v>
      </c>
      <c r="D4180" s="60"/>
      <c r="E4180" s="60" t="s">
        <v>23</v>
      </c>
      <c r="F4180" s="60" t="s">
        <v>525</v>
      </c>
      <c r="G4180" s="60"/>
      <c r="H4180" s="60"/>
      <c r="I4180" s="60"/>
      <c r="J4180" s="60" t="s">
        <v>14249</v>
      </c>
      <c r="K4180" s="60" t="s">
        <v>14250</v>
      </c>
      <c r="L4180" s="3"/>
      <c r="M4180" s="118">
        <v>4987</v>
      </c>
      <c r="N4180" s="119">
        <v>42</v>
      </c>
      <c r="O4180" s="60" t="s">
        <v>4167</v>
      </c>
      <c r="P4180" s="60" t="s">
        <v>11470</v>
      </c>
      <c r="Q4180" s="61"/>
      <c r="R4180" s="61" t="s">
        <v>13840</v>
      </c>
      <c r="S4180" s="60"/>
      <c r="T4180" s="244" t="s">
        <v>14203</v>
      </c>
      <c r="U4180" s="254" t="s">
        <v>14251</v>
      </c>
      <c r="V4180">
        <v>0</v>
      </c>
    </row>
    <row r="4181" spans="1:22" ht="41.4" customHeight="1" x14ac:dyDescent="0.3">
      <c r="A4181" s="36">
        <v>4183</v>
      </c>
      <c r="B4181" s="157">
        <v>14013</v>
      </c>
      <c r="C4181" s="60" t="s">
        <v>14248</v>
      </c>
      <c r="D4181" s="60"/>
      <c r="E4181" s="60" t="s">
        <v>23</v>
      </c>
      <c r="F4181" s="60" t="s">
        <v>525</v>
      </c>
      <c r="G4181" s="60"/>
      <c r="H4181" s="60"/>
      <c r="I4181" s="60"/>
      <c r="J4181" s="60" t="s">
        <v>14252</v>
      </c>
      <c r="K4181" s="60" t="s">
        <v>14253</v>
      </c>
      <c r="L4181" s="3"/>
      <c r="M4181" s="118">
        <v>4988</v>
      </c>
      <c r="N4181" s="119">
        <v>42</v>
      </c>
      <c r="O4181" s="60" t="s">
        <v>4167</v>
      </c>
      <c r="P4181" s="60" t="s">
        <v>11470</v>
      </c>
      <c r="Q4181" s="61"/>
      <c r="R4181" s="61" t="s">
        <v>13840</v>
      </c>
      <c r="S4181" s="60"/>
      <c r="T4181" s="244" t="s">
        <v>14203</v>
      </c>
      <c r="U4181" s="254" t="s">
        <v>14254</v>
      </c>
      <c r="V4181">
        <v>0</v>
      </c>
    </row>
    <row r="4182" spans="1:22" ht="41.4" customHeight="1" x14ac:dyDescent="0.3">
      <c r="A4182" s="36">
        <v>4184</v>
      </c>
      <c r="B4182" s="157">
        <v>14013</v>
      </c>
      <c r="C4182" s="60" t="s">
        <v>14248</v>
      </c>
      <c r="D4182" s="60"/>
      <c r="E4182" s="60" t="s">
        <v>23</v>
      </c>
      <c r="F4182" s="60" t="s">
        <v>525</v>
      </c>
      <c r="G4182" s="60"/>
      <c r="H4182" s="60"/>
      <c r="I4182" s="60"/>
      <c r="J4182" s="60" t="s">
        <v>14255</v>
      </c>
      <c r="K4182" s="60" t="s">
        <v>14256</v>
      </c>
      <c r="L4182" s="3"/>
      <c r="M4182" s="118">
        <v>4989</v>
      </c>
      <c r="N4182" s="119">
        <v>42</v>
      </c>
      <c r="O4182" s="60" t="s">
        <v>4167</v>
      </c>
      <c r="P4182" s="60" t="s">
        <v>11470</v>
      </c>
      <c r="Q4182" s="61"/>
      <c r="R4182" s="61" t="s">
        <v>13840</v>
      </c>
      <c r="S4182" s="60"/>
      <c r="T4182" s="244" t="s">
        <v>14203</v>
      </c>
      <c r="U4182" s="254" t="s">
        <v>14257</v>
      </c>
      <c r="V4182">
        <v>0</v>
      </c>
    </row>
    <row r="4183" spans="1:22" ht="41.4" customHeight="1" x14ac:dyDescent="0.3">
      <c r="A4183" s="36">
        <v>4185</v>
      </c>
      <c r="B4183" s="157">
        <v>14013</v>
      </c>
      <c r="C4183" s="60" t="s">
        <v>14248</v>
      </c>
      <c r="D4183" s="60"/>
      <c r="E4183" s="60" t="s">
        <v>23</v>
      </c>
      <c r="F4183" s="60" t="s">
        <v>525</v>
      </c>
      <c r="G4183" s="60"/>
      <c r="H4183" s="60"/>
      <c r="I4183" s="60"/>
      <c r="J4183" s="60" t="s">
        <v>14258</v>
      </c>
      <c r="K4183" s="60" t="s">
        <v>14259</v>
      </c>
      <c r="L4183" s="3"/>
      <c r="M4183" s="118">
        <v>4990</v>
      </c>
      <c r="N4183" s="119">
        <v>42</v>
      </c>
      <c r="O4183" s="60" t="s">
        <v>4167</v>
      </c>
      <c r="P4183" s="60" t="s">
        <v>11470</v>
      </c>
      <c r="Q4183" s="61"/>
      <c r="R4183" s="61" t="s">
        <v>13840</v>
      </c>
      <c r="S4183" s="60"/>
      <c r="T4183" s="244" t="s">
        <v>14203</v>
      </c>
      <c r="U4183" s="254" t="s">
        <v>14260</v>
      </c>
      <c r="V4183">
        <v>0</v>
      </c>
    </row>
    <row r="4184" spans="1:22" ht="55.2" customHeight="1" x14ac:dyDescent="0.3">
      <c r="A4184" s="36">
        <v>4186</v>
      </c>
      <c r="B4184" s="157">
        <v>14013</v>
      </c>
      <c r="C4184" s="60" t="s">
        <v>14248</v>
      </c>
      <c r="D4184" s="60"/>
      <c r="E4184" s="60" t="s">
        <v>23</v>
      </c>
      <c r="F4184" s="60" t="s">
        <v>525</v>
      </c>
      <c r="G4184" s="60"/>
      <c r="H4184" s="60"/>
      <c r="I4184" s="60"/>
      <c r="J4184" s="60" t="s">
        <v>14261</v>
      </c>
      <c r="K4184" s="60" t="s">
        <v>14262</v>
      </c>
      <c r="L4184" s="3"/>
      <c r="M4184" s="118">
        <v>4993</v>
      </c>
      <c r="N4184" s="119">
        <v>42</v>
      </c>
      <c r="O4184" s="60" t="s">
        <v>4167</v>
      </c>
      <c r="P4184" s="60" t="s">
        <v>11470</v>
      </c>
      <c r="Q4184" s="61"/>
      <c r="R4184" s="61" t="s">
        <v>13840</v>
      </c>
      <c r="S4184" s="60"/>
      <c r="T4184" s="244" t="s">
        <v>14203</v>
      </c>
      <c r="U4184" s="254" t="s">
        <v>14263</v>
      </c>
      <c r="V4184">
        <v>0</v>
      </c>
    </row>
    <row r="4185" spans="1:22" ht="55.2" customHeight="1" x14ac:dyDescent="0.3">
      <c r="A4185" s="36">
        <v>4187</v>
      </c>
      <c r="B4185" s="157">
        <v>14013</v>
      </c>
      <c r="C4185" s="60" t="s">
        <v>14248</v>
      </c>
      <c r="D4185" s="60"/>
      <c r="E4185" s="60" t="s">
        <v>23</v>
      </c>
      <c r="F4185" s="60" t="s">
        <v>525</v>
      </c>
      <c r="G4185" s="60"/>
      <c r="H4185" s="60"/>
      <c r="I4185" s="60"/>
      <c r="J4185" s="60" t="s">
        <v>14264</v>
      </c>
      <c r="K4185" s="60" t="s">
        <v>14265</v>
      </c>
      <c r="L4185" s="3"/>
      <c r="M4185" s="118">
        <v>4995</v>
      </c>
      <c r="N4185" s="119">
        <v>42</v>
      </c>
      <c r="O4185" s="60" t="s">
        <v>4167</v>
      </c>
      <c r="P4185" s="60" t="s">
        <v>11470</v>
      </c>
      <c r="Q4185" s="61"/>
      <c r="R4185" s="61" t="s">
        <v>13840</v>
      </c>
      <c r="S4185" s="60"/>
      <c r="T4185" s="244" t="s">
        <v>14203</v>
      </c>
    </row>
    <row r="4186" spans="1:22" ht="69" customHeight="1" x14ac:dyDescent="0.3">
      <c r="A4186" s="36">
        <v>4188</v>
      </c>
      <c r="B4186" s="157">
        <v>14020</v>
      </c>
      <c r="C4186" s="60" t="s">
        <v>9576</v>
      </c>
      <c r="D4186" s="60"/>
      <c r="E4186" s="60" t="s">
        <v>77</v>
      </c>
      <c r="F4186" s="60"/>
      <c r="G4186" s="60"/>
      <c r="H4186" s="60"/>
      <c r="I4186" s="60"/>
      <c r="J4186" s="60" t="s">
        <v>14266</v>
      </c>
      <c r="K4186" s="60" t="s">
        <v>14267</v>
      </c>
      <c r="L4186" s="3"/>
      <c r="M4186" s="118">
        <v>5005</v>
      </c>
      <c r="N4186" s="119">
        <v>11</v>
      </c>
      <c r="O4186" s="60" t="s">
        <v>6974</v>
      </c>
      <c r="P4186" s="60"/>
      <c r="Q4186" s="61" t="s">
        <v>1980</v>
      </c>
      <c r="R4186" s="61" t="s">
        <v>13967</v>
      </c>
      <c r="S4186" s="60"/>
      <c r="T4186" s="244" t="s">
        <v>14203</v>
      </c>
      <c r="U4186" s="254" t="s">
        <v>14268</v>
      </c>
      <c r="V4186">
        <v>0</v>
      </c>
    </row>
    <row r="4187" spans="1:22" ht="41.4" customHeight="1" x14ac:dyDescent="0.3">
      <c r="A4187" s="36">
        <v>4189</v>
      </c>
      <c r="B4187" s="157">
        <v>13831</v>
      </c>
      <c r="C4187" s="60" t="s">
        <v>14114</v>
      </c>
      <c r="D4187" s="60"/>
      <c r="E4187" s="60" t="s">
        <v>77</v>
      </c>
      <c r="F4187" s="60"/>
      <c r="G4187" s="60"/>
      <c r="H4187" s="60"/>
      <c r="I4187" s="60"/>
      <c r="J4187" s="60" t="s">
        <v>14269</v>
      </c>
      <c r="K4187" s="60" t="s">
        <v>14270</v>
      </c>
      <c r="L4187" s="3"/>
      <c r="M4187" s="118">
        <v>4766</v>
      </c>
      <c r="N4187" s="119">
        <v>6</v>
      </c>
      <c r="O4187" s="60" t="s">
        <v>46</v>
      </c>
      <c r="P4187" s="60"/>
      <c r="Q4187" s="61" t="s">
        <v>8160</v>
      </c>
      <c r="R4187" s="61" t="s">
        <v>13840</v>
      </c>
      <c r="S4187" s="60"/>
      <c r="T4187" s="244" t="s">
        <v>14271</v>
      </c>
      <c r="U4187" s="254" t="s">
        <v>14272</v>
      </c>
      <c r="V4187">
        <v>0</v>
      </c>
    </row>
    <row r="4188" spans="1:22" ht="41.4" customHeight="1" x14ac:dyDescent="0.3">
      <c r="A4188" s="36">
        <v>4190</v>
      </c>
      <c r="B4188" s="157">
        <v>13831</v>
      </c>
      <c r="C4188" s="60" t="s">
        <v>14114</v>
      </c>
      <c r="D4188" s="60"/>
      <c r="E4188" s="60" t="s">
        <v>77</v>
      </c>
      <c r="F4188" s="60"/>
      <c r="G4188" s="60"/>
      <c r="H4188" s="60"/>
      <c r="I4188" s="60"/>
      <c r="J4188" s="60" t="s">
        <v>14269</v>
      </c>
      <c r="K4188" s="60" t="s">
        <v>14270</v>
      </c>
      <c r="L4188" s="3"/>
      <c r="M4188" s="118">
        <v>4768</v>
      </c>
      <c r="N4188" s="119">
        <v>13</v>
      </c>
      <c r="O4188" s="60" t="s">
        <v>138</v>
      </c>
      <c r="P4188" s="60"/>
      <c r="Q4188" s="61" t="s">
        <v>8160</v>
      </c>
      <c r="R4188" s="61" t="s">
        <v>13840</v>
      </c>
      <c r="S4188" s="60"/>
      <c r="T4188" s="244" t="s">
        <v>14271</v>
      </c>
    </row>
    <row r="4189" spans="1:22" ht="41.4" customHeight="1" x14ac:dyDescent="0.3">
      <c r="A4189" s="36">
        <v>4191</v>
      </c>
      <c r="B4189" s="157">
        <v>13831</v>
      </c>
      <c r="C4189" s="60" t="s">
        <v>14114</v>
      </c>
      <c r="D4189" s="60"/>
      <c r="E4189" s="60" t="s">
        <v>77</v>
      </c>
      <c r="F4189" s="60"/>
      <c r="G4189" s="60"/>
      <c r="H4189" s="60"/>
      <c r="I4189" s="60"/>
      <c r="J4189" s="60" t="s">
        <v>14269</v>
      </c>
      <c r="K4189" s="60" t="s">
        <v>14270</v>
      </c>
      <c r="L4189" s="3"/>
      <c r="M4189" s="118">
        <v>4767</v>
      </c>
      <c r="N4189" s="119">
        <v>8</v>
      </c>
      <c r="O4189" s="60" t="s">
        <v>66</v>
      </c>
      <c r="P4189" s="60"/>
      <c r="Q4189" s="61" t="s">
        <v>8160</v>
      </c>
      <c r="R4189" s="61" t="s">
        <v>13840</v>
      </c>
      <c r="S4189" s="60"/>
      <c r="T4189" s="244" t="s">
        <v>14271</v>
      </c>
      <c r="U4189" s="254" t="s">
        <v>14273</v>
      </c>
      <c r="V4189">
        <v>0</v>
      </c>
    </row>
    <row r="4190" spans="1:22" ht="55.2" customHeight="1" x14ac:dyDescent="0.3">
      <c r="A4190" s="36">
        <v>4192</v>
      </c>
      <c r="B4190" s="157">
        <v>13873</v>
      </c>
      <c r="C4190" s="60" t="s">
        <v>14274</v>
      </c>
      <c r="D4190" s="60"/>
      <c r="E4190" s="60" t="s">
        <v>23</v>
      </c>
      <c r="F4190" s="60" t="s">
        <v>525</v>
      </c>
      <c r="G4190" s="60"/>
      <c r="H4190" s="60"/>
      <c r="I4190" s="60"/>
      <c r="J4190" s="60" t="s">
        <v>14275</v>
      </c>
      <c r="K4190" s="60" t="s">
        <v>14276</v>
      </c>
      <c r="L4190" s="3"/>
      <c r="M4190" s="118">
        <v>4838</v>
      </c>
      <c r="N4190" s="119">
        <v>8</v>
      </c>
      <c r="O4190" s="60" t="s">
        <v>14277</v>
      </c>
      <c r="P4190" s="60" t="s">
        <v>14278</v>
      </c>
      <c r="Q4190" s="61"/>
      <c r="R4190" s="61" t="s">
        <v>13967</v>
      </c>
      <c r="S4190" s="60"/>
      <c r="T4190" s="244" t="s">
        <v>14271</v>
      </c>
    </row>
    <row r="4191" spans="1:22" ht="41.4" customHeight="1" x14ac:dyDescent="0.3">
      <c r="A4191" s="36">
        <v>4193</v>
      </c>
      <c r="B4191" s="157">
        <v>13879</v>
      </c>
      <c r="C4191" s="60" t="s">
        <v>13776</v>
      </c>
      <c r="D4191" s="60"/>
      <c r="E4191" s="60" t="s">
        <v>23</v>
      </c>
      <c r="F4191" s="60" t="s">
        <v>921</v>
      </c>
      <c r="G4191" s="60"/>
      <c r="H4191" s="60"/>
      <c r="I4191" s="60"/>
      <c r="J4191" s="60" t="s">
        <v>14279</v>
      </c>
      <c r="K4191" s="60" t="s">
        <v>14280</v>
      </c>
      <c r="L4191" s="3"/>
      <c r="M4191" s="118">
        <v>4846</v>
      </c>
      <c r="N4191" s="119">
        <v>12</v>
      </c>
      <c r="O4191" s="60" t="s">
        <v>2196</v>
      </c>
      <c r="P4191" s="60" t="s">
        <v>14281</v>
      </c>
      <c r="Q4191" s="61"/>
      <c r="R4191" s="61" t="s">
        <v>13967</v>
      </c>
      <c r="S4191" s="60"/>
      <c r="T4191" s="244" t="s">
        <v>14271</v>
      </c>
      <c r="U4191" s="254" t="s">
        <v>14282</v>
      </c>
      <c r="V4191">
        <v>0</v>
      </c>
    </row>
    <row r="4192" spans="1:22" ht="41.4" customHeight="1" x14ac:dyDescent="0.3">
      <c r="A4192" s="36">
        <v>4194</v>
      </c>
      <c r="B4192" s="157">
        <v>13932</v>
      </c>
      <c r="C4192" s="60" t="s">
        <v>5223</v>
      </c>
      <c r="D4192" s="60"/>
      <c r="E4192" s="60" t="s">
        <v>45</v>
      </c>
      <c r="F4192" s="60"/>
      <c r="G4192" s="60"/>
      <c r="H4192" s="60"/>
      <c r="I4192" s="60"/>
      <c r="J4192" s="60" t="s">
        <v>2989</v>
      </c>
      <c r="K4192" s="60" t="s">
        <v>2990</v>
      </c>
      <c r="L4192" s="3"/>
      <c r="M4192" s="118">
        <v>4913</v>
      </c>
      <c r="N4192" s="119">
        <v>6</v>
      </c>
      <c r="O4192" s="60" t="s">
        <v>46</v>
      </c>
      <c r="P4192" s="60"/>
      <c r="Q4192" s="61" t="s">
        <v>201</v>
      </c>
      <c r="R4192" s="61" t="s">
        <v>13840</v>
      </c>
      <c r="S4192" s="60"/>
      <c r="T4192" s="244" t="s">
        <v>14271</v>
      </c>
    </row>
    <row r="4193" spans="1:22" ht="61.2" customHeight="1" x14ac:dyDescent="0.3">
      <c r="A4193" s="36">
        <v>4195</v>
      </c>
      <c r="B4193" s="157">
        <v>13942</v>
      </c>
      <c r="C4193" s="60" t="s">
        <v>12856</v>
      </c>
      <c r="D4193" s="60"/>
      <c r="E4193" s="60" t="s">
        <v>23</v>
      </c>
      <c r="F4193" s="60" t="s">
        <v>5328</v>
      </c>
      <c r="G4193" s="60"/>
      <c r="H4193" s="60"/>
      <c r="I4193" s="60"/>
      <c r="J4193" s="60" t="s">
        <v>14283</v>
      </c>
      <c r="K4193" s="60" t="s">
        <v>14284</v>
      </c>
      <c r="L4193" s="3"/>
      <c r="M4193" s="118">
        <v>4924</v>
      </c>
      <c r="N4193" s="119">
        <v>44</v>
      </c>
      <c r="O4193" s="60" t="s">
        <v>5489</v>
      </c>
      <c r="P4193" s="60"/>
      <c r="Q4193" s="61"/>
      <c r="R4193" s="61" t="s">
        <v>13967</v>
      </c>
      <c r="S4193" s="60"/>
      <c r="T4193" s="244" t="s">
        <v>14271</v>
      </c>
      <c r="U4193" s="254" t="s">
        <v>14285</v>
      </c>
      <c r="V4193">
        <v>0</v>
      </c>
    </row>
    <row r="4194" spans="1:22" ht="41.4" customHeight="1" x14ac:dyDescent="0.3">
      <c r="A4194" s="36">
        <v>4196</v>
      </c>
      <c r="B4194" s="157">
        <v>13964</v>
      </c>
      <c r="C4194" s="60" t="s">
        <v>14286</v>
      </c>
      <c r="D4194" s="60"/>
      <c r="E4194" s="60" t="s">
        <v>23</v>
      </c>
      <c r="F4194" s="60" t="s">
        <v>850</v>
      </c>
      <c r="G4194" s="60"/>
      <c r="H4194" s="60"/>
      <c r="I4194" s="60"/>
      <c r="J4194" s="60" t="s">
        <v>14287</v>
      </c>
      <c r="K4194" s="60" t="s">
        <v>14288</v>
      </c>
      <c r="L4194" s="3"/>
      <c r="M4194" s="118">
        <v>4949</v>
      </c>
      <c r="N4194" s="119">
        <v>45</v>
      </c>
      <c r="O4194" s="60" t="s">
        <v>27</v>
      </c>
      <c r="P4194" s="60" t="s">
        <v>14289</v>
      </c>
      <c r="Q4194" s="61"/>
      <c r="R4194" s="61" t="s">
        <v>13840</v>
      </c>
      <c r="S4194" s="60"/>
      <c r="T4194" s="244" t="s">
        <v>14271</v>
      </c>
      <c r="U4194" s="254" t="s">
        <v>14290</v>
      </c>
      <c r="V4194">
        <v>0</v>
      </c>
    </row>
    <row r="4195" spans="1:22" ht="55.2" customHeight="1" x14ac:dyDescent="0.3">
      <c r="A4195" s="36">
        <v>4197</v>
      </c>
      <c r="B4195" s="157">
        <v>13978</v>
      </c>
      <c r="C4195" s="60" t="s">
        <v>14291</v>
      </c>
      <c r="D4195" s="60"/>
      <c r="E4195" s="60" t="s">
        <v>23</v>
      </c>
      <c r="F4195" s="60" t="s">
        <v>525</v>
      </c>
      <c r="G4195" s="60"/>
      <c r="H4195" s="60"/>
      <c r="I4195" s="60"/>
      <c r="J4195" s="60" t="s">
        <v>14292</v>
      </c>
      <c r="K4195" s="60" t="s">
        <v>14293</v>
      </c>
      <c r="L4195" s="3"/>
      <c r="M4195" s="118">
        <v>4963</v>
      </c>
      <c r="N4195" s="119">
        <v>44</v>
      </c>
      <c r="O4195" s="60" t="s">
        <v>80</v>
      </c>
      <c r="P4195" s="60" t="s">
        <v>14294</v>
      </c>
      <c r="Q4195" s="61"/>
      <c r="R4195" s="61" t="s">
        <v>13967</v>
      </c>
      <c r="S4195" s="60"/>
      <c r="T4195" s="244" t="s">
        <v>14271</v>
      </c>
      <c r="U4195" s="254" t="s">
        <v>14295</v>
      </c>
      <c r="V4195">
        <v>0</v>
      </c>
    </row>
    <row r="4196" spans="1:22" ht="41.4" customHeight="1" x14ac:dyDescent="0.3">
      <c r="A4196" s="36">
        <v>4198</v>
      </c>
      <c r="B4196" s="157">
        <v>13976</v>
      </c>
      <c r="C4196" s="60" t="s">
        <v>14296</v>
      </c>
      <c r="D4196" s="60"/>
      <c r="E4196" s="60" t="s">
        <v>1668</v>
      </c>
      <c r="F4196" s="60"/>
      <c r="G4196" s="60"/>
      <c r="H4196" s="60"/>
      <c r="I4196" s="60"/>
      <c r="J4196" s="60" t="s">
        <v>14297</v>
      </c>
      <c r="K4196" s="60" t="s">
        <v>14298</v>
      </c>
      <c r="L4196" s="3"/>
      <c r="M4196" s="118">
        <v>4960</v>
      </c>
      <c r="N4196" s="119">
        <v>43</v>
      </c>
      <c r="O4196" s="60" t="s">
        <v>9906</v>
      </c>
      <c r="P4196" s="60"/>
      <c r="Q4196" s="61" t="s">
        <v>201</v>
      </c>
      <c r="R4196" s="61" t="s">
        <v>13840</v>
      </c>
      <c r="S4196" s="60"/>
      <c r="T4196" s="244" t="s">
        <v>14271</v>
      </c>
      <c r="U4196" s="254" t="s">
        <v>14299</v>
      </c>
      <c r="V4196">
        <v>0</v>
      </c>
    </row>
    <row r="4197" spans="1:22" ht="69" customHeight="1" x14ac:dyDescent="0.3">
      <c r="A4197" s="36">
        <v>4199</v>
      </c>
      <c r="B4197" s="157">
        <v>13990</v>
      </c>
      <c r="C4197" s="60" t="s">
        <v>6879</v>
      </c>
      <c r="D4197" s="60"/>
      <c r="E4197" s="60" t="s">
        <v>77</v>
      </c>
      <c r="F4197" s="60"/>
      <c r="G4197" s="60"/>
      <c r="H4197" s="60"/>
      <c r="I4197" s="60"/>
      <c r="J4197" s="60" t="s">
        <v>14300</v>
      </c>
      <c r="K4197" s="60" t="s">
        <v>14301</v>
      </c>
      <c r="L4197" s="3"/>
      <c r="M4197" s="118">
        <v>4968</v>
      </c>
      <c r="N4197" s="119">
        <v>12</v>
      </c>
      <c r="O4197" s="60" t="s">
        <v>2196</v>
      </c>
      <c r="P4197" s="60" t="s">
        <v>14302</v>
      </c>
      <c r="Q4197" s="61" t="s">
        <v>11627</v>
      </c>
      <c r="R4197" s="61" t="s">
        <v>13967</v>
      </c>
      <c r="S4197" s="60"/>
      <c r="T4197" s="244" t="s">
        <v>14271</v>
      </c>
      <c r="U4197" s="254" t="s">
        <v>14303</v>
      </c>
      <c r="V4197">
        <v>0</v>
      </c>
    </row>
    <row r="4198" spans="1:22" ht="27.6" customHeight="1" x14ac:dyDescent="0.3">
      <c r="A4198" s="36">
        <v>4200</v>
      </c>
      <c r="B4198" s="157">
        <v>13990</v>
      </c>
      <c r="C4198" s="60" t="s">
        <v>6879</v>
      </c>
      <c r="D4198" s="60"/>
      <c r="E4198" s="60" t="s">
        <v>77</v>
      </c>
      <c r="F4198" s="60"/>
      <c r="G4198" s="60"/>
      <c r="H4198" s="60"/>
      <c r="I4198" s="60"/>
      <c r="J4198" s="60" t="s">
        <v>14304</v>
      </c>
      <c r="K4198" s="60" t="s">
        <v>14305</v>
      </c>
      <c r="L4198" s="3"/>
      <c r="M4198" s="118">
        <v>4969</v>
      </c>
      <c r="N4198" s="119">
        <v>12</v>
      </c>
      <c r="O4198" s="60" t="s">
        <v>2196</v>
      </c>
      <c r="P4198" s="60" t="s">
        <v>14306</v>
      </c>
      <c r="Q4198" s="61" t="s">
        <v>11627</v>
      </c>
      <c r="R4198" s="61" t="s">
        <v>13967</v>
      </c>
      <c r="S4198" s="60"/>
      <c r="T4198" s="244" t="s">
        <v>14271</v>
      </c>
      <c r="U4198" s="254" t="s">
        <v>14307</v>
      </c>
      <c r="V4198">
        <v>0</v>
      </c>
    </row>
    <row r="4199" spans="1:22" ht="55.2" customHeight="1" x14ac:dyDescent="0.3">
      <c r="A4199" s="36">
        <v>4201</v>
      </c>
      <c r="B4199" s="157">
        <v>14005</v>
      </c>
      <c r="C4199" s="60" t="s">
        <v>14308</v>
      </c>
      <c r="D4199" s="60"/>
      <c r="E4199" s="60" t="s">
        <v>6682</v>
      </c>
      <c r="F4199" s="60"/>
      <c r="G4199" s="60"/>
      <c r="H4199" s="60"/>
      <c r="I4199" s="60"/>
      <c r="J4199" s="60" t="s">
        <v>14309</v>
      </c>
      <c r="K4199" s="60" t="s">
        <v>14310</v>
      </c>
      <c r="L4199" s="3"/>
      <c r="M4199" s="118">
        <v>4977</v>
      </c>
      <c r="N4199" s="119">
        <v>42</v>
      </c>
      <c r="O4199" s="60" t="s">
        <v>14311</v>
      </c>
      <c r="P4199" s="60" t="s">
        <v>14312</v>
      </c>
      <c r="Q4199" s="61" t="s">
        <v>55</v>
      </c>
      <c r="R4199" s="61" t="s">
        <v>13967</v>
      </c>
      <c r="S4199" s="60"/>
      <c r="T4199" s="244" t="s">
        <v>14271</v>
      </c>
      <c r="U4199" s="254" t="s">
        <v>14313</v>
      </c>
      <c r="V4199">
        <v>0</v>
      </c>
    </row>
    <row r="4200" spans="1:22" ht="96.6" customHeight="1" x14ac:dyDescent="0.3">
      <c r="A4200" s="36">
        <v>4202</v>
      </c>
      <c r="B4200" s="157">
        <v>14009</v>
      </c>
      <c r="C4200" s="60" t="s">
        <v>14314</v>
      </c>
      <c r="D4200" s="60"/>
      <c r="E4200" s="60" t="s">
        <v>36</v>
      </c>
      <c r="F4200" s="60"/>
      <c r="G4200" s="60"/>
      <c r="H4200" s="60"/>
      <c r="I4200" s="60"/>
      <c r="J4200" s="60" t="s">
        <v>14315</v>
      </c>
      <c r="K4200" s="60" t="s">
        <v>14316</v>
      </c>
      <c r="L4200" s="3"/>
      <c r="M4200" s="118">
        <v>4983</v>
      </c>
      <c r="N4200" s="119">
        <v>38</v>
      </c>
      <c r="O4200" s="60" t="s">
        <v>14317</v>
      </c>
      <c r="P4200" s="60" t="s">
        <v>14318</v>
      </c>
      <c r="Q4200" s="61" t="s">
        <v>201</v>
      </c>
      <c r="R4200" s="61" t="s">
        <v>13840</v>
      </c>
      <c r="S4200" s="60"/>
      <c r="T4200" s="244" t="s">
        <v>14271</v>
      </c>
      <c r="U4200" s="254" t="s">
        <v>14319</v>
      </c>
      <c r="V4200">
        <v>0</v>
      </c>
    </row>
    <row r="4201" spans="1:22" ht="41.4" customHeight="1" x14ac:dyDescent="0.3">
      <c r="A4201" s="36">
        <v>4203</v>
      </c>
      <c r="B4201" s="157">
        <v>13964</v>
      </c>
      <c r="C4201" s="60" t="s">
        <v>14286</v>
      </c>
      <c r="D4201" s="60"/>
      <c r="E4201" s="60" t="s">
        <v>23</v>
      </c>
      <c r="F4201" s="60" t="s">
        <v>850</v>
      </c>
      <c r="G4201" s="60"/>
      <c r="H4201" s="60"/>
      <c r="I4201" s="60"/>
      <c r="J4201" s="60" t="s">
        <v>14320</v>
      </c>
      <c r="K4201" s="60" t="s">
        <v>14321</v>
      </c>
      <c r="L4201" s="3"/>
      <c r="M4201" s="118">
        <v>4950</v>
      </c>
      <c r="N4201" s="119">
        <v>45</v>
      </c>
      <c r="O4201" s="60" t="s">
        <v>27</v>
      </c>
      <c r="P4201" s="60" t="s">
        <v>14322</v>
      </c>
      <c r="Q4201" s="61"/>
      <c r="R4201" s="61" t="s">
        <v>13840</v>
      </c>
      <c r="S4201" s="60"/>
      <c r="T4201" s="244" t="s">
        <v>14271</v>
      </c>
      <c r="U4201" s="254" t="s">
        <v>14323</v>
      </c>
      <c r="V4201">
        <v>0</v>
      </c>
    </row>
    <row r="4202" spans="1:22" ht="69" customHeight="1" x14ac:dyDescent="0.3">
      <c r="A4202" s="36">
        <v>4204</v>
      </c>
      <c r="B4202" s="157">
        <v>14013</v>
      </c>
      <c r="C4202" s="60" t="s">
        <v>14248</v>
      </c>
      <c r="D4202" s="60"/>
      <c r="E4202" s="60" t="s">
        <v>23</v>
      </c>
      <c r="F4202" s="60" t="s">
        <v>525</v>
      </c>
      <c r="G4202" s="60"/>
      <c r="H4202" s="60"/>
      <c r="I4202" s="60"/>
      <c r="J4202" s="60" t="s">
        <v>14324</v>
      </c>
      <c r="K4202" s="60" t="s">
        <v>14325</v>
      </c>
      <c r="L4202" s="3"/>
      <c r="M4202" s="118">
        <v>4991</v>
      </c>
      <c r="N4202" s="119">
        <v>42</v>
      </c>
      <c r="O4202" s="60" t="s">
        <v>4167</v>
      </c>
      <c r="P4202" s="63" t="s">
        <v>11470</v>
      </c>
      <c r="Q4202" s="61"/>
      <c r="R4202" s="61" t="s">
        <v>13840</v>
      </c>
      <c r="S4202" s="60"/>
      <c r="T4202" s="244" t="s">
        <v>14271</v>
      </c>
      <c r="U4202" s="254" t="s">
        <v>14326</v>
      </c>
      <c r="V4202">
        <v>0</v>
      </c>
    </row>
    <row r="4203" spans="1:22" ht="69" customHeight="1" x14ac:dyDescent="0.3">
      <c r="A4203" s="36">
        <v>4205</v>
      </c>
      <c r="B4203" s="157">
        <v>14013</v>
      </c>
      <c r="C4203" s="60" t="s">
        <v>14248</v>
      </c>
      <c r="D4203" s="60"/>
      <c r="E4203" s="60" t="s">
        <v>23</v>
      </c>
      <c r="F4203" s="60" t="s">
        <v>525</v>
      </c>
      <c r="G4203" s="60"/>
      <c r="H4203" s="60"/>
      <c r="I4203" s="60"/>
      <c r="J4203" s="60" t="s">
        <v>14327</v>
      </c>
      <c r="K4203" s="60" t="s">
        <v>14328</v>
      </c>
      <c r="L4203" s="3"/>
      <c r="M4203" s="118">
        <v>4992</v>
      </c>
      <c r="N4203" s="119">
        <v>42</v>
      </c>
      <c r="O4203" s="60" t="s">
        <v>4167</v>
      </c>
      <c r="P4203" s="63" t="s">
        <v>14329</v>
      </c>
      <c r="Q4203" s="61"/>
      <c r="R4203" s="61" t="s">
        <v>13840</v>
      </c>
      <c r="S4203" s="60"/>
      <c r="T4203" s="244" t="s">
        <v>14271</v>
      </c>
      <c r="U4203" s="254" t="s">
        <v>14330</v>
      </c>
      <c r="V4203">
        <v>0</v>
      </c>
    </row>
    <row r="4204" spans="1:22" ht="69" customHeight="1" x14ac:dyDescent="0.3">
      <c r="A4204" s="36">
        <v>4206</v>
      </c>
      <c r="B4204" s="157">
        <v>14013</v>
      </c>
      <c r="C4204" s="60" t="s">
        <v>14248</v>
      </c>
      <c r="D4204" s="60"/>
      <c r="E4204" s="60" t="s">
        <v>23</v>
      </c>
      <c r="F4204" s="60" t="s">
        <v>525</v>
      </c>
      <c r="G4204" s="60"/>
      <c r="H4204" s="60"/>
      <c r="I4204" s="60"/>
      <c r="J4204" s="60" t="s">
        <v>14331</v>
      </c>
      <c r="K4204" s="60" t="s">
        <v>14332</v>
      </c>
      <c r="L4204" s="3"/>
      <c r="M4204" s="118">
        <v>4994</v>
      </c>
      <c r="N4204" s="119">
        <v>42</v>
      </c>
      <c r="O4204" s="60" t="s">
        <v>4167</v>
      </c>
      <c r="P4204" s="63" t="s">
        <v>14333</v>
      </c>
      <c r="Q4204" s="61"/>
      <c r="R4204" s="61" t="s">
        <v>13840</v>
      </c>
      <c r="S4204" s="60"/>
      <c r="T4204" s="244" t="s">
        <v>14271</v>
      </c>
    </row>
    <row r="4205" spans="1:22" ht="82.8" customHeight="1" x14ac:dyDescent="0.3">
      <c r="A4205" s="36">
        <v>4207</v>
      </c>
      <c r="B4205" s="157">
        <v>14013</v>
      </c>
      <c r="C4205" s="60" t="s">
        <v>5229</v>
      </c>
      <c r="D4205" s="60"/>
      <c r="E4205" s="60" t="s">
        <v>77</v>
      </c>
      <c r="F4205" s="60"/>
      <c r="G4205" s="60"/>
      <c r="H4205" s="60"/>
      <c r="I4205" s="60"/>
      <c r="J4205" s="60" t="s">
        <v>14334</v>
      </c>
      <c r="K4205" s="60" t="s">
        <v>14335</v>
      </c>
      <c r="L4205" s="3"/>
      <c r="M4205" s="118">
        <v>4996</v>
      </c>
      <c r="N4205" s="119">
        <v>1</v>
      </c>
      <c r="O4205" s="60" t="s">
        <v>693</v>
      </c>
      <c r="P4205" s="60"/>
      <c r="Q4205" s="61" t="s">
        <v>1826</v>
      </c>
      <c r="R4205" s="61" t="s">
        <v>13967</v>
      </c>
      <c r="S4205" s="60"/>
      <c r="T4205" s="244" t="s">
        <v>14271</v>
      </c>
      <c r="U4205" s="254" t="s">
        <v>14336</v>
      </c>
      <c r="V4205">
        <v>0</v>
      </c>
    </row>
    <row r="4206" spans="1:22" ht="110.4" customHeight="1" x14ac:dyDescent="0.3">
      <c r="A4206" s="36">
        <v>4208</v>
      </c>
      <c r="B4206" s="157">
        <v>14022</v>
      </c>
      <c r="C4206" s="60" t="s">
        <v>14337</v>
      </c>
      <c r="D4206" s="60"/>
      <c r="E4206" s="60" t="s">
        <v>1055</v>
      </c>
      <c r="F4206" s="60"/>
      <c r="G4206" s="60"/>
      <c r="H4206" s="60"/>
      <c r="I4206" s="60"/>
      <c r="J4206" s="60" t="s">
        <v>14338</v>
      </c>
      <c r="K4206" s="60" t="s">
        <v>14339</v>
      </c>
      <c r="L4206" s="3"/>
      <c r="M4206" s="118">
        <v>5006</v>
      </c>
      <c r="N4206" s="119">
        <v>38</v>
      </c>
      <c r="O4206" s="60" t="s">
        <v>14340</v>
      </c>
      <c r="P4206" s="60" t="s">
        <v>14341</v>
      </c>
      <c r="Q4206" s="61" t="s">
        <v>8160</v>
      </c>
      <c r="R4206" s="61" t="s">
        <v>13840</v>
      </c>
      <c r="S4206" s="60"/>
      <c r="T4206" s="244" t="s">
        <v>14271</v>
      </c>
    </row>
    <row r="4207" spans="1:22" ht="41.4" customHeight="1" x14ac:dyDescent="0.3">
      <c r="A4207" s="36">
        <v>4209</v>
      </c>
      <c r="B4207" s="157">
        <v>14025</v>
      </c>
      <c r="C4207" s="60" t="s">
        <v>7069</v>
      </c>
      <c r="D4207" s="60"/>
      <c r="E4207" s="60" t="s">
        <v>77</v>
      </c>
      <c r="F4207" s="60"/>
      <c r="G4207" s="60"/>
      <c r="H4207" s="60"/>
      <c r="I4207" s="60"/>
      <c r="J4207" s="60" t="s">
        <v>14342</v>
      </c>
      <c r="K4207" s="60" t="s">
        <v>14343</v>
      </c>
      <c r="L4207" s="3"/>
      <c r="M4207" s="118">
        <v>5012</v>
      </c>
      <c r="N4207" s="119">
        <v>3</v>
      </c>
      <c r="O4207" s="60" t="s">
        <v>14344</v>
      </c>
      <c r="P4207" s="60"/>
      <c r="Q4207" s="61" t="s">
        <v>11627</v>
      </c>
      <c r="R4207" s="61" t="s">
        <v>13967</v>
      </c>
      <c r="S4207" s="60"/>
      <c r="T4207" s="244" t="s">
        <v>14271</v>
      </c>
      <c r="U4207" s="254" t="s">
        <v>14345</v>
      </c>
      <c r="V4207">
        <v>0</v>
      </c>
    </row>
    <row r="4208" spans="1:22" ht="41.4" customHeight="1" x14ac:dyDescent="0.3">
      <c r="A4208" s="36">
        <v>4210</v>
      </c>
      <c r="B4208" s="157">
        <v>14025</v>
      </c>
      <c r="C4208" s="62" t="s">
        <v>14346</v>
      </c>
      <c r="D4208" s="62"/>
      <c r="E4208" s="62" t="s">
        <v>36</v>
      </c>
      <c r="F4208" s="62"/>
      <c r="G4208" s="62"/>
      <c r="H4208" s="62"/>
      <c r="I4208" s="62"/>
      <c r="J4208" s="62" t="s">
        <v>14347</v>
      </c>
      <c r="K4208" s="62" t="s">
        <v>14348</v>
      </c>
      <c r="L4208" s="3"/>
      <c r="M4208" s="118">
        <v>5013</v>
      </c>
      <c r="N4208" s="119">
        <v>33</v>
      </c>
      <c r="O4208" s="2" t="s">
        <v>6386</v>
      </c>
      <c r="P4208" s="62" t="s">
        <v>14349</v>
      </c>
      <c r="Q4208" s="61" t="s">
        <v>11627</v>
      </c>
      <c r="R4208" s="61" t="s">
        <v>13967</v>
      </c>
      <c r="S4208" s="2"/>
      <c r="T4208" s="244" t="s">
        <v>14271</v>
      </c>
      <c r="U4208" s="129"/>
    </row>
    <row r="4209" spans="1:22" ht="55.2" customHeight="1" x14ac:dyDescent="0.3">
      <c r="A4209" s="36">
        <v>4211</v>
      </c>
      <c r="B4209" s="157">
        <v>14028</v>
      </c>
      <c r="C4209" s="2" t="s">
        <v>14350</v>
      </c>
      <c r="D4209" s="2"/>
      <c r="E4209" s="2" t="s">
        <v>36</v>
      </c>
      <c r="F4209" s="2"/>
      <c r="G4209" s="2"/>
      <c r="H4209" s="2"/>
      <c r="I4209" s="2"/>
      <c r="J4209" s="2" t="s">
        <v>14351</v>
      </c>
      <c r="K4209" s="2" t="s">
        <v>14352</v>
      </c>
      <c r="L4209" s="111"/>
      <c r="M4209" s="118">
        <v>5018</v>
      </c>
      <c r="N4209" s="119">
        <v>48</v>
      </c>
      <c r="O4209" s="2" t="s">
        <v>8391</v>
      </c>
      <c r="P4209" s="2"/>
      <c r="Q4209" s="62" t="s">
        <v>5490</v>
      </c>
      <c r="R4209" s="61" t="s">
        <v>13840</v>
      </c>
      <c r="S4209" s="60"/>
      <c r="T4209" s="244" t="s">
        <v>14271</v>
      </c>
      <c r="U4209" s="254" t="s">
        <v>14353</v>
      </c>
      <c r="V4209">
        <v>0</v>
      </c>
    </row>
    <row r="4210" spans="1:22" ht="96.6" customHeight="1" x14ac:dyDescent="0.3">
      <c r="A4210" s="36">
        <v>4212</v>
      </c>
      <c r="B4210" s="157">
        <v>14042</v>
      </c>
      <c r="C4210" s="60" t="s">
        <v>14354</v>
      </c>
      <c r="D4210" s="60"/>
      <c r="E4210" s="60" t="s">
        <v>40</v>
      </c>
      <c r="F4210" s="60"/>
      <c r="G4210" s="60"/>
      <c r="H4210" s="60"/>
      <c r="I4210" s="60"/>
      <c r="J4210" s="60" t="s">
        <v>14355</v>
      </c>
      <c r="K4210" s="60" t="s">
        <v>14356</v>
      </c>
      <c r="L4210" s="111"/>
      <c r="M4210" s="118">
        <v>5025</v>
      </c>
      <c r="N4210" s="119">
        <v>6</v>
      </c>
      <c r="O4210" s="60" t="s">
        <v>46</v>
      </c>
      <c r="P4210" s="60" t="s">
        <v>14357</v>
      </c>
      <c r="Q4210" s="61" t="s">
        <v>201</v>
      </c>
      <c r="R4210" s="61" t="s">
        <v>13840</v>
      </c>
      <c r="S4210" s="60"/>
      <c r="T4210" s="244" t="s">
        <v>14271</v>
      </c>
      <c r="U4210" s="254" t="s">
        <v>14358</v>
      </c>
      <c r="V4210">
        <v>0</v>
      </c>
    </row>
    <row r="4211" spans="1:22" ht="96.6" customHeight="1" x14ac:dyDescent="0.3">
      <c r="A4211" s="36">
        <v>4213</v>
      </c>
      <c r="B4211" s="157">
        <v>14042</v>
      </c>
      <c r="C4211" s="60" t="s">
        <v>14354</v>
      </c>
      <c r="D4211" s="60"/>
      <c r="E4211" s="60" t="s">
        <v>40</v>
      </c>
      <c r="F4211" s="60"/>
      <c r="G4211" s="60"/>
      <c r="H4211" s="60"/>
      <c r="I4211" s="60"/>
      <c r="J4211" s="60" t="s">
        <v>14355</v>
      </c>
      <c r="K4211" s="60" t="s">
        <v>14356</v>
      </c>
      <c r="L4211" s="111"/>
      <c r="M4211" s="118">
        <v>5026</v>
      </c>
      <c r="N4211" s="119">
        <v>7</v>
      </c>
      <c r="O4211" s="2" t="s">
        <v>61</v>
      </c>
      <c r="P4211" s="60" t="s">
        <v>14359</v>
      </c>
      <c r="Q4211" s="61" t="s">
        <v>201</v>
      </c>
      <c r="R4211" s="61" t="s">
        <v>13840</v>
      </c>
      <c r="S4211" s="60"/>
      <c r="T4211" s="244" t="s">
        <v>14271</v>
      </c>
      <c r="U4211" s="254" t="s">
        <v>14360</v>
      </c>
      <c r="V4211">
        <v>0</v>
      </c>
    </row>
    <row r="4212" spans="1:22" ht="41.4" customHeight="1" x14ac:dyDescent="0.3">
      <c r="A4212" s="36">
        <v>4214</v>
      </c>
      <c r="B4212" s="157">
        <v>14042</v>
      </c>
      <c r="C4212" s="60" t="s">
        <v>14354</v>
      </c>
      <c r="D4212" s="60"/>
      <c r="E4212" s="60" t="s">
        <v>40</v>
      </c>
      <c r="F4212" s="60"/>
      <c r="G4212" s="60"/>
      <c r="H4212" s="60"/>
      <c r="I4212" s="60"/>
      <c r="J4212" s="60" t="s">
        <v>14355</v>
      </c>
      <c r="K4212" s="60" t="s">
        <v>14356</v>
      </c>
      <c r="L4212" s="111"/>
      <c r="M4212" s="118">
        <v>5027</v>
      </c>
      <c r="N4212" s="119">
        <v>13</v>
      </c>
      <c r="O4212" s="60" t="s">
        <v>138</v>
      </c>
      <c r="P4212" s="60" t="s">
        <v>14359</v>
      </c>
      <c r="Q4212" s="61" t="s">
        <v>201</v>
      </c>
      <c r="R4212" s="61" t="s">
        <v>13840</v>
      </c>
      <c r="S4212" s="60"/>
      <c r="T4212" s="244" t="s">
        <v>14271</v>
      </c>
      <c r="U4212" s="254" t="s">
        <v>14361</v>
      </c>
      <c r="V4212">
        <v>0</v>
      </c>
    </row>
    <row r="4213" spans="1:22" ht="55.2" customHeight="1" x14ac:dyDescent="0.3">
      <c r="A4213" s="36">
        <v>4215</v>
      </c>
      <c r="B4213" s="157">
        <v>14054</v>
      </c>
      <c r="C4213" s="60" t="s">
        <v>14362</v>
      </c>
      <c r="D4213" s="60"/>
      <c r="E4213" s="60" t="s">
        <v>23</v>
      </c>
      <c r="F4213" s="60" t="s">
        <v>24</v>
      </c>
      <c r="G4213" s="60"/>
      <c r="H4213" s="60"/>
      <c r="I4213" s="60"/>
      <c r="J4213" s="60" t="s">
        <v>14363</v>
      </c>
      <c r="K4213" s="60" t="s">
        <v>14364</v>
      </c>
      <c r="L4213" s="111"/>
      <c r="M4213" s="118">
        <v>5035</v>
      </c>
      <c r="N4213" s="119">
        <v>42</v>
      </c>
      <c r="O4213" s="60" t="s">
        <v>14365</v>
      </c>
      <c r="P4213" s="60" t="s">
        <v>14366</v>
      </c>
      <c r="Q4213" s="61"/>
      <c r="R4213" s="61" t="s">
        <v>13840</v>
      </c>
      <c r="S4213" s="60"/>
      <c r="T4213" s="244" t="s">
        <v>14271</v>
      </c>
      <c r="U4213" s="129"/>
    </row>
    <row r="4214" spans="1:22" ht="55.2" customHeight="1" x14ac:dyDescent="0.3">
      <c r="A4214" s="36">
        <v>4216</v>
      </c>
      <c r="B4214" s="157">
        <v>14095</v>
      </c>
      <c r="C4214" s="60" t="s">
        <v>14286</v>
      </c>
      <c r="D4214" s="60"/>
      <c r="E4214" s="60" t="s">
        <v>23</v>
      </c>
      <c r="F4214" s="60" t="s">
        <v>850</v>
      </c>
      <c r="G4214" s="60"/>
      <c r="H4214" s="60"/>
      <c r="I4214" s="60"/>
      <c r="J4214" s="60" t="s">
        <v>14367</v>
      </c>
      <c r="K4214" s="60" t="s">
        <v>14368</v>
      </c>
      <c r="L4214" s="111"/>
      <c r="M4214" s="118">
        <v>5065</v>
      </c>
      <c r="N4214" s="119">
        <v>45</v>
      </c>
      <c r="O4214" s="60" t="s">
        <v>27</v>
      </c>
      <c r="P4214" s="60"/>
      <c r="Q4214" s="61"/>
      <c r="R4214" s="61" t="s">
        <v>13840</v>
      </c>
      <c r="S4214" s="60"/>
      <c r="T4214" s="244" t="s">
        <v>14271</v>
      </c>
      <c r="U4214" s="254" t="s">
        <v>14369</v>
      </c>
      <c r="V4214">
        <v>0</v>
      </c>
    </row>
    <row r="4215" spans="1:22" ht="55.2" customHeight="1" x14ac:dyDescent="0.3">
      <c r="A4215" s="36">
        <v>4217</v>
      </c>
      <c r="B4215" s="157">
        <v>13837</v>
      </c>
      <c r="C4215" s="60" t="s">
        <v>13776</v>
      </c>
      <c r="D4215" s="60"/>
      <c r="E4215" s="60" t="s">
        <v>23</v>
      </c>
      <c r="F4215" s="60" t="s">
        <v>921</v>
      </c>
      <c r="G4215" s="60"/>
      <c r="H4215" s="60"/>
      <c r="I4215" s="60"/>
      <c r="J4215" s="60" t="s">
        <v>14370</v>
      </c>
      <c r="K4215" s="60" t="s">
        <v>14371</v>
      </c>
      <c r="L4215" s="111"/>
      <c r="M4215" s="118">
        <v>4789</v>
      </c>
      <c r="N4215" s="119">
        <v>12</v>
      </c>
      <c r="O4215" s="60" t="s">
        <v>2196</v>
      </c>
      <c r="P4215" s="60" t="s">
        <v>14372</v>
      </c>
      <c r="Q4215" s="61"/>
      <c r="R4215" s="61" t="s">
        <v>13967</v>
      </c>
      <c r="S4215" s="60"/>
      <c r="T4215" s="244" t="s">
        <v>14373</v>
      </c>
      <c r="U4215" s="254" t="s">
        <v>14374</v>
      </c>
      <c r="V4215">
        <v>0</v>
      </c>
    </row>
    <row r="4216" spans="1:22" ht="69" customHeight="1" x14ac:dyDescent="0.3">
      <c r="A4216" s="36">
        <v>4218</v>
      </c>
      <c r="B4216" s="157">
        <v>13958</v>
      </c>
      <c r="C4216" s="60" t="s">
        <v>3701</v>
      </c>
      <c r="D4216" s="60"/>
      <c r="E4216" s="60" t="s">
        <v>77</v>
      </c>
      <c r="F4216" s="60"/>
      <c r="G4216" s="60"/>
      <c r="H4216" s="60"/>
      <c r="I4216" s="60"/>
      <c r="J4216" s="60" t="s">
        <v>12131</v>
      </c>
      <c r="K4216" s="60" t="s">
        <v>12132</v>
      </c>
      <c r="L4216" s="111"/>
      <c r="M4216" s="118">
        <v>4936</v>
      </c>
      <c r="N4216" s="119">
        <v>3</v>
      </c>
      <c r="O4216" s="60" t="s">
        <v>14375</v>
      </c>
      <c r="P4216" s="60"/>
      <c r="Q4216" s="61" t="s">
        <v>1980</v>
      </c>
      <c r="R4216" s="61" t="s">
        <v>13967</v>
      </c>
      <c r="S4216" s="60"/>
      <c r="T4216" s="244" t="s">
        <v>14373</v>
      </c>
      <c r="U4216" s="254" t="s">
        <v>14376</v>
      </c>
      <c r="V4216">
        <v>0</v>
      </c>
    </row>
    <row r="4217" spans="1:22" ht="41.4" customHeight="1" x14ac:dyDescent="0.3">
      <c r="A4217" s="36">
        <v>4219</v>
      </c>
      <c r="B4217" s="157">
        <v>13965</v>
      </c>
      <c r="C4217" s="60" t="s">
        <v>14377</v>
      </c>
      <c r="D4217" s="60"/>
      <c r="E4217" s="60" t="s">
        <v>14378</v>
      </c>
      <c r="F4217" s="60"/>
      <c r="G4217" s="60"/>
      <c r="H4217" s="60"/>
      <c r="I4217" s="60"/>
      <c r="J4217" s="60" t="s">
        <v>14379</v>
      </c>
      <c r="K4217" s="60" t="s">
        <v>14380</v>
      </c>
      <c r="L4217" s="111"/>
      <c r="M4217" s="118">
        <v>4951</v>
      </c>
      <c r="N4217" s="119">
        <v>47</v>
      </c>
      <c r="O4217" s="60" t="s">
        <v>14381</v>
      </c>
      <c r="P4217" s="60"/>
      <c r="Q4217" s="61" t="s">
        <v>201</v>
      </c>
      <c r="R4217" s="61" t="s">
        <v>13967</v>
      </c>
      <c r="S4217" s="60"/>
      <c r="T4217" s="244" t="s">
        <v>14373</v>
      </c>
      <c r="U4217" s="254" t="s">
        <v>14382</v>
      </c>
      <c r="V4217">
        <v>0</v>
      </c>
    </row>
    <row r="4218" spans="1:22" ht="96.6" customHeight="1" x14ac:dyDescent="0.3">
      <c r="A4218" s="36">
        <v>4220</v>
      </c>
      <c r="B4218" s="157">
        <v>13980</v>
      </c>
      <c r="C4218" s="60" t="s">
        <v>14383</v>
      </c>
      <c r="D4218" s="60"/>
      <c r="E4218" s="60" t="s">
        <v>23</v>
      </c>
      <c r="F4218" s="60" t="s">
        <v>24</v>
      </c>
      <c r="G4218" s="60"/>
      <c r="H4218" s="60"/>
      <c r="I4218" s="60"/>
      <c r="J4218" s="60" t="s">
        <v>14384</v>
      </c>
      <c r="K4218" s="60" t="s">
        <v>14385</v>
      </c>
      <c r="L4218" s="111"/>
      <c r="M4218" s="118">
        <v>4964</v>
      </c>
      <c r="N4218" s="119">
        <v>45</v>
      </c>
      <c r="O4218" s="60" t="s">
        <v>27</v>
      </c>
      <c r="P4218" s="60"/>
      <c r="Q4218" s="61"/>
      <c r="R4218" s="61" t="s">
        <v>13967</v>
      </c>
      <c r="S4218" s="60"/>
      <c r="T4218" s="244" t="s">
        <v>14373</v>
      </c>
      <c r="U4218" s="254" t="s">
        <v>14386</v>
      </c>
      <c r="V4218">
        <v>0</v>
      </c>
    </row>
    <row r="4219" spans="1:22" ht="110.4" customHeight="1" x14ac:dyDescent="0.3">
      <c r="A4219" s="36">
        <v>4221</v>
      </c>
      <c r="B4219" s="162">
        <v>14007</v>
      </c>
      <c r="C4219" s="60" t="s">
        <v>14387</v>
      </c>
      <c r="D4219" s="60"/>
      <c r="E4219" s="60" t="s">
        <v>23</v>
      </c>
      <c r="F4219" s="60" t="s">
        <v>525</v>
      </c>
      <c r="G4219" s="60"/>
      <c r="H4219" s="60"/>
      <c r="I4219" s="60"/>
      <c r="J4219" s="60" t="s">
        <v>14388</v>
      </c>
      <c r="K4219" s="60" t="s">
        <v>14389</v>
      </c>
      <c r="L4219" s="111"/>
      <c r="M4219" s="118">
        <v>4982</v>
      </c>
      <c r="N4219" s="119">
        <v>42</v>
      </c>
      <c r="O4219" s="2" t="s">
        <v>14390</v>
      </c>
      <c r="P4219" s="60" t="s">
        <v>14391</v>
      </c>
      <c r="Q4219" s="61"/>
      <c r="R4219" s="61" t="s">
        <v>13840</v>
      </c>
      <c r="S4219" s="60"/>
      <c r="T4219" s="244" t="s">
        <v>14373</v>
      </c>
      <c r="U4219" s="254" t="s">
        <v>14392</v>
      </c>
      <c r="V4219">
        <v>0</v>
      </c>
    </row>
    <row r="4220" spans="1:22" ht="110.4" customHeight="1" x14ac:dyDescent="0.3">
      <c r="A4220" s="36">
        <v>4222</v>
      </c>
      <c r="B4220" s="157">
        <v>14017</v>
      </c>
      <c r="C4220" s="60" t="s">
        <v>14393</v>
      </c>
      <c r="D4220" s="60"/>
      <c r="E4220" s="60" t="s">
        <v>45</v>
      </c>
      <c r="F4220" s="60"/>
      <c r="G4220" s="60"/>
      <c r="H4220" s="60"/>
      <c r="I4220" s="60"/>
      <c r="J4220" s="60" t="s">
        <v>14394</v>
      </c>
      <c r="K4220" s="60" t="s">
        <v>14395</v>
      </c>
      <c r="L4220" s="111"/>
      <c r="M4220" s="118">
        <v>5000</v>
      </c>
      <c r="N4220" s="119">
        <v>6</v>
      </c>
      <c r="O4220" s="2" t="s">
        <v>46</v>
      </c>
      <c r="P4220" s="63" t="s">
        <v>14396</v>
      </c>
      <c r="Q4220" s="61" t="s">
        <v>201</v>
      </c>
      <c r="R4220" s="61" t="s">
        <v>13967</v>
      </c>
      <c r="S4220" s="60"/>
      <c r="T4220" s="244" t="s">
        <v>14373</v>
      </c>
      <c r="U4220" s="254" t="s">
        <v>14397</v>
      </c>
      <c r="V4220">
        <v>0</v>
      </c>
    </row>
    <row r="4221" spans="1:22" ht="110.4" customHeight="1" x14ac:dyDescent="0.3">
      <c r="A4221" s="36">
        <v>4223</v>
      </c>
      <c r="B4221" s="157">
        <v>14031</v>
      </c>
      <c r="C4221" s="60" t="s">
        <v>14286</v>
      </c>
      <c r="D4221" s="60"/>
      <c r="E4221" s="60" t="s">
        <v>23</v>
      </c>
      <c r="F4221" s="60" t="s">
        <v>850</v>
      </c>
      <c r="G4221" s="60"/>
      <c r="H4221" s="60"/>
      <c r="I4221" s="60"/>
      <c r="J4221" s="60" t="s">
        <v>14398</v>
      </c>
      <c r="K4221" s="60" t="s">
        <v>14399</v>
      </c>
      <c r="L4221" s="111"/>
      <c r="M4221" s="118">
        <v>5020</v>
      </c>
      <c r="N4221" s="119">
        <v>45</v>
      </c>
      <c r="O4221" s="60" t="s">
        <v>27</v>
      </c>
      <c r="P4221" s="60" t="s">
        <v>14400</v>
      </c>
      <c r="Q4221" s="61"/>
      <c r="R4221" s="61" t="s">
        <v>13967</v>
      </c>
      <c r="S4221" s="60"/>
      <c r="T4221" s="244" t="s">
        <v>14373</v>
      </c>
      <c r="U4221" s="254" t="s">
        <v>14401</v>
      </c>
      <c r="V4221">
        <v>0</v>
      </c>
    </row>
    <row r="4222" spans="1:22" ht="110.4" customHeight="1" x14ac:dyDescent="0.3">
      <c r="A4222" s="36">
        <v>4224</v>
      </c>
      <c r="B4222" s="157">
        <v>14038</v>
      </c>
      <c r="C4222" s="60" t="s">
        <v>14402</v>
      </c>
      <c r="D4222" s="60"/>
      <c r="E4222" s="60" t="s">
        <v>14403</v>
      </c>
      <c r="F4222" s="60"/>
      <c r="G4222" s="60"/>
      <c r="H4222" s="60"/>
      <c r="I4222" s="60"/>
      <c r="J4222" s="60" t="s">
        <v>14404</v>
      </c>
      <c r="K4222" s="60" t="s">
        <v>14405</v>
      </c>
      <c r="L4222" s="111"/>
      <c r="M4222" s="118">
        <v>5022</v>
      </c>
      <c r="N4222" s="119">
        <v>42</v>
      </c>
      <c r="O4222" s="60" t="s">
        <v>14406</v>
      </c>
      <c r="P4222" s="60" t="s">
        <v>14407</v>
      </c>
      <c r="Q4222" s="61" t="s">
        <v>201</v>
      </c>
      <c r="R4222" s="61" t="s">
        <v>14408</v>
      </c>
      <c r="S4222" s="60"/>
      <c r="T4222" s="244" t="s">
        <v>14373</v>
      </c>
      <c r="U4222" s="254" t="s">
        <v>14409</v>
      </c>
      <c r="V4222">
        <v>0</v>
      </c>
    </row>
    <row r="4223" spans="1:22" ht="110.4" customHeight="1" x14ac:dyDescent="0.3">
      <c r="A4223" s="36">
        <v>4225</v>
      </c>
      <c r="B4223" s="157">
        <v>14058</v>
      </c>
      <c r="C4223" s="60" t="s">
        <v>14410</v>
      </c>
      <c r="D4223" s="60"/>
      <c r="E4223" s="60" t="s">
        <v>23</v>
      </c>
      <c r="F4223" s="60" t="s">
        <v>14411</v>
      </c>
      <c r="G4223" s="60"/>
      <c r="H4223" s="60"/>
      <c r="I4223" s="60"/>
      <c r="J4223" s="60" t="s">
        <v>5668</v>
      </c>
      <c r="K4223" s="60" t="s">
        <v>446</v>
      </c>
      <c r="L4223" s="111"/>
      <c r="M4223" s="118">
        <v>5036</v>
      </c>
      <c r="N4223" s="119">
        <v>44</v>
      </c>
      <c r="O4223" s="60" t="s">
        <v>14412</v>
      </c>
      <c r="P4223" s="60" t="s">
        <v>14413</v>
      </c>
      <c r="Q4223" s="61"/>
      <c r="R4223" s="61" t="s">
        <v>13967</v>
      </c>
      <c r="S4223" s="60"/>
      <c r="T4223" s="244" t="s">
        <v>14373</v>
      </c>
      <c r="U4223" s="254" t="s">
        <v>14414</v>
      </c>
      <c r="V4223">
        <v>0</v>
      </c>
    </row>
    <row r="4224" spans="1:22" ht="110.4" customHeight="1" x14ac:dyDescent="0.3">
      <c r="A4224" s="36">
        <v>4226</v>
      </c>
      <c r="B4224" s="157">
        <v>14066</v>
      </c>
      <c r="C4224" s="60" t="s">
        <v>7143</v>
      </c>
      <c r="D4224" s="60"/>
      <c r="E4224" s="60" t="s">
        <v>77</v>
      </c>
      <c r="F4224" s="60"/>
      <c r="G4224" s="60"/>
      <c r="H4224" s="60"/>
      <c r="I4224" s="60"/>
      <c r="J4224" s="60" t="s">
        <v>14415</v>
      </c>
      <c r="K4224" s="60" t="s">
        <v>14416</v>
      </c>
      <c r="L4224" s="111"/>
      <c r="M4224" s="118">
        <v>5045</v>
      </c>
      <c r="N4224" s="119">
        <v>3</v>
      </c>
      <c r="O4224" s="60" t="s">
        <v>14417</v>
      </c>
      <c r="P4224" s="60"/>
      <c r="Q4224" s="61" t="s">
        <v>11627</v>
      </c>
      <c r="R4224" s="61" t="s">
        <v>13967</v>
      </c>
      <c r="S4224" s="60"/>
      <c r="T4224" s="244" t="s">
        <v>14373</v>
      </c>
      <c r="U4224" s="254" t="s">
        <v>14418</v>
      </c>
      <c r="V4224">
        <v>0</v>
      </c>
    </row>
    <row r="4225" spans="1:22" ht="110.4" customHeight="1" x14ac:dyDescent="0.3">
      <c r="A4225" s="36">
        <v>4227</v>
      </c>
      <c r="B4225" s="157">
        <v>14078</v>
      </c>
      <c r="C4225" s="60" t="s">
        <v>14248</v>
      </c>
      <c r="D4225" s="60"/>
      <c r="E4225" s="60" t="s">
        <v>23</v>
      </c>
      <c r="F4225" s="60" t="s">
        <v>525</v>
      </c>
      <c r="G4225" s="60"/>
      <c r="H4225" s="60"/>
      <c r="I4225" s="60"/>
      <c r="J4225" s="60" t="s">
        <v>14419</v>
      </c>
      <c r="K4225" s="60" t="s">
        <v>14420</v>
      </c>
      <c r="L4225" s="111"/>
      <c r="M4225" s="118">
        <v>5052</v>
      </c>
      <c r="N4225" s="119">
        <v>42</v>
      </c>
      <c r="O4225" s="60" t="s">
        <v>4167</v>
      </c>
      <c r="P4225" s="60" t="s">
        <v>11470</v>
      </c>
      <c r="Q4225" s="61"/>
      <c r="R4225" s="61" t="s">
        <v>13967</v>
      </c>
      <c r="S4225" s="60"/>
      <c r="T4225" s="244" t="s">
        <v>14373</v>
      </c>
      <c r="U4225" s="254" t="s">
        <v>14421</v>
      </c>
      <c r="V4225">
        <v>0</v>
      </c>
    </row>
    <row r="4226" spans="1:22" ht="110.4" customHeight="1" x14ac:dyDescent="0.3">
      <c r="A4226" s="36">
        <v>4228</v>
      </c>
      <c r="B4226" s="157">
        <v>14078</v>
      </c>
      <c r="C4226" s="60" t="s">
        <v>14248</v>
      </c>
      <c r="D4226" s="60"/>
      <c r="E4226" s="60" t="s">
        <v>23</v>
      </c>
      <c r="F4226" s="60" t="s">
        <v>525</v>
      </c>
      <c r="G4226" s="60"/>
      <c r="H4226" s="60"/>
      <c r="I4226" s="60"/>
      <c r="J4226" s="60" t="s">
        <v>8802</v>
      </c>
      <c r="K4226" s="60" t="s">
        <v>8803</v>
      </c>
      <c r="L4226" s="111"/>
      <c r="M4226" s="118">
        <v>5053</v>
      </c>
      <c r="N4226" s="119">
        <v>42</v>
      </c>
      <c r="O4226" s="60" t="s">
        <v>4167</v>
      </c>
      <c r="P4226" s="60" t="s">
        <v>11470</v>
      </c>
      <c r="Q4226" s="61"/>
      <c r="R4226" s="61" t="s">
        <v>13967</v>
      </c>
      <c r="S4226" s="60"/>
      <c r="T4226" s="244" t="s">
        <v>14373</v>
      </c>
      <c r="U4226" s="254" t="s">
        <v>14422</v>
      </c>
      <c r="V4226">
        <v>0</v>
      </c>
    </row>
    <row r="4227" spans="1:22" ht="110.4" customHeight="1" x14ac:dyDescent="0.3">
      <c r="A4227" s="36">
        <v>4229</v>
      </c>
      <c r="B4227" s="157">
        <v>14078</v>
      </c>
      <c r="C4227" s="60" t="s">
        <v>14248</v>
      </c>
      <c r="D4227" s="60"/>
      <c r="E4227" s="60" t="s">
        <v>23</v>
      </c>
      <c r="F4227" s="60" t="s">
        <v>525</v>
      </c>
      <c r="G4227" s="60"/>
      <c r="H4227" s="60"/>
      <c r="I4227" s="60"/>
      <c r="J4227" s="60" t="s">
        <v>14423</v>
      </c>
      <c r="K4227" s="60" t="s">
        <v>14424</v>
      </c>
      <c r="L4227" s="111"/>
      <c r="M4227" s="118">
        <v>5054</v>
      </c>
      <c r="N4227" s="119">
        <v>42</v>
      </c>
      <c r="O4227" s="60" t="s">
        <v>4167</v>
      </c>
      <c r="P4227" s="60" t="s">
        <v>11470</v>
      </c>
      <c r="Q4227" s="61"/>
      <c r="R4227" s="61" t="s">
        <v>13967</v>
      </c>
      <c r="S4227" s="60"/>
      <c r="T4227" s="244" t="s">
        <v>14373</v>
      </c>
      <c r="U4227" s="254" t="s">
        <v>14425</v>
      </c>
      <c r="V4227">
        <v>0</v>
      </c>
    </row>
    <row r="4228" spans="1:22" ht="41.4" customHeight="1" x14ac:dyDescent="0.3">
      <c r="A4228" s="36">
        <v>4230</v>
      </c>
      <c r="B4228" s="157">
        <v>14078</v>
      </c>
      <c r="C4228" s="60" t="s">
        <v>14248</v>
      </c>
      <c r="D4228" s="60"/>
      <c r="E4228" s="60" t="s">
        <v>23</v>
      </c>
      <c r="F4228" s="60" t="s">
        <v>525</v>
      </c>
      <c r="G4228" s="60"/>
      <c r="H4228" s="60"/>
      <c r="I4228" s="60"/>
      <c r="J4228" s="60" t="s">
        <v>14426</v>
      </c>
      <c r="K4228" s="60" t="s">
        <v>14427</v>
      </c>
      <c r="L4228" s="111"/>
      <c r="M4228" s="118">
        <v>5055</v>
      </c>
      <c r="N4228" s="119">
        <v>42</v>
      </c>
      <c r="O4228" s="60" t="s">
        <v>4167</v>
      </c>
      <c r="P4228" s="60" t="s">
        <v>11470</v>
      </c>
      <c r="Q4228" s="61"/>
      <c r="R4228" s="61" t="s">
        <v>13967</v>
      </c>
      <c r="S4228" s="60"/>
      <c r="T4228" s="244" t="s">
        <v>14373</v>
      </c>
      <c r="U4228" s="254" t="s">
        <v>14428</v>
      </c>
      <c r="V4228">
        <v>0</v>
      </c>
    </row>
    <row r="4229" spans="1:22" ht="41.4" customHeight="1" x14ac:dyDescent="0.3">
      <c r="A4229" s="36">
        <v>4231</v>
      </c>
      <c r="B4229" s="157">
        <v>14101</v>
      </c>
      <c r="C4229" s="60" t="s">
        <v>14429</v>
      </c>
      <c r="D4229" s="60"/>
      <c r="E4229" s="60" t="s">
        <v>36</v>
      </c>
      <c r="F4229" s="60"/>
      <c r="G4229" s="60"/>
      <c r="H4229" s="60"/>
      <c r="I4229" s="60"/>
      <c r="J4229" s="60" t="s">
        <v>14430</v>
      </c>
      <c r="K4229" s="60" t="s">
        <v>14431</v>
      </c>
      <c r="L4229" s="111"/>
      <c r="M4229" s="118">
        <v>5069</v>
      </c>
      <c r="N4229" s="119">
        <v>13</v>
      </c>
      <c r="O4229" s="60" t="s">
        <v>4307</v>
      </c>
      <c r="P4229" s="60"/>
      <c r="Q4229" s="61" t="s">
        <v>201</v>
      </c>
      <c r="R4229" s="61" t="s">
        <v>13967</v>
      </c>
      <c r="S4229" s="60"/>
      <c r="T4229" s="244" t="s">
        <v>14373</v>
      </c>
    </row>
    <row r="4230" spans="1:22" ht="55.2" customHeight="1" x14ac:dyDescent="0.3">
      <c r="A4230" s="36">
        <v>4232</v>
      </c>
      <c r="B4230" s="157">
        <v>14101</v>
      </c>
      <c r="C4230" s="60" t="s">
        <v>14429</v>
      </c>
      <c r="D4230" s="60"/>
      <c r="E4230" s="60" t="s">
        <v>36</v>
      </c>
      <c r="F4230" s="60"/>
      <c r="G4230" s="60"/>
      <c r="H4230" s="60"/>
      <c r="I4230" s="60"/>
      <c r="J4230" s="60" t="s">
        <v>14432</v>
      </c>
      <c r="K4230" s="60" t="s">
        <v>14433</v>
      </c>
      <c r="L4230" s="111"/>
      <c r="M4230" s="118">
        <v>5070</v>
      </c>
      <c r="N4230" s="119">
        <v>13</v>
      </c>
      <c r="O4230" s="2" t="s">
        <v>4307</v>
      </c>
      <c r="P4230" s="60"/>
      <c r="Q4230" s="61" t="s">
        <v>201</v>
      </c>
      <c r="R4230" s="61" t="s">
        <v>13967</v>
      </c>
      <c r="S4230" s="60"/>
      <c r="T4230" s="244" t="s">
        <v>14373</v>
      </c>
      <c r="U4230" s="254" t="s">
        <v>14434</v>
      </c>
      <c r="V4230">
        <v>0</v>
      </c>
    </row>
    <row r="4231" spans="1:22" ht="82.8" customHeight="1" x14ac:dyDescent="0.3">
      <c r="A4231" s="36">
        <v>4233</v>
      </c>
      <c r="B4231" s="157">
        <v>14101</v>
      </c>
      <c r="C4231" s="60" t="s">
        <v>13228</v>
      </c>
      <c r="D4231" s="60"/>
      <c r="E4231" s="60" t="s">
        <v>77</v>
      </c>
      <c r="F4231" s="60"/>
      <c r="G4231" s="60"/>
      <c r="H4231" s="60"/>
      <c r="I4231" s="60"/>
      <c r="J4231" s="60" t="s">
        <v>14435</v>
      </c>
      <c r="K4231" s="60" t="s">
        <v>14436</v>
      </c>
      <c r="L4231" s="111"/>
      <c r="M4231" s="118">
        <v>5071</v>
      </c>
      <c r="N4231" s="119">
        <v>6</v>
      </c>
      <c r="O4231" s="60" t="s">
        <v>46</v>
      </c>
      <c r="P4231" s="60" t="s">
        <v>14437</v>
      </c>
      <c r="Q4231" s="61" t="s">
        <v>201</v>
      </c>
      <c r="R4231" s="61" t="s">
        <v>13967</v>
      </c>
      <c r="S4231" s="60"/>
      <c r="T4231" s="244" t="s">
        <v>14373</v>
      </c>
    </row>
    <row r="4232" spans="1:22" ht="27.6" customHeight="1" x14ac:dyDescent="0.3">
      <c r="A4232" s="36">
        <v>4234</v>
      </c>
      <c r="B4232" s="157">
        <v>14101</v>
      </c>
      <c r="C4232" s="60" t="s">
        <v>13228</v>
      </c>
      <c r="D4232" s="60"/>
      <c r="E4232" s="60" t="s">
        <v>77</v>
      </c>
      <c r="F4232" s="60"/>
      <c r="G4232" s="60"/>
      <c r="H4232" s="60"/>
      <c r="I4232" s="60"/>
      <c r="J4232" s="60" t="s">
        <v>14435</v>
      </c>
      <c r="K4232" s="60" t="s">
        <v>14436</v>
      </c>
      <c r="L4232" s="111"/>
      <c r="M4232" s="118">
        <v>5072</v>
      </c>
      <c r="N4232" s="119">
        <v>7</v>
      </c>
      <c r="O4232" s="60" t="s">
        <v>61</v>
      </c>
      <c r="P4232" s="60" t="s">
        <v>14437</v>
      </c>
      <c r="Q4232" s="61" t="s">
        <v>201</v>
      </c>
      <c r="R4232" s="61" t="s">
        <v>13967</v>
      </c>
      <c r="S4232" s="60"/>
      <c r="T4232" s="244" t="s">
        <v>14373</v>
      </c>
      <c r="U4232" s="254" t="s">
        <v>14438</v>
      </c>
      <c r="V4232">
        <v>0</v>
      </c>
    </row>
    <row r="4233" spans="1:22" ht="82.8" customHeight="1" x14ac:dyDescent="0.3">
      <c r="A4233" s="36">
        <v>4235</v>
      </c>
      <c r="B4233" s="157">
        <v>14101</v>
      </c>
      <c r="C4233" s="60" t="s">
        <v>13228</v>
      </c>
      <c r="D4233" s="60"/>
      <c r="E4233" s="60" t="s">
        <v>77</v>
      </c>
      <c r="F4233" s="60"/>
      <c r="G4233" s="60"/>
      <c r="H4233" s="60"/>
      <c r="I4233" s="60"/>
      <c r="J4233" s="60" t="s">
        <v>14435</v>
      </c>
      <c r="K4233" s="60" t="s">
        <v>14436</v>
      </c>
      <c r="L4233" s="111"/>
      <c r="M4233" s="118">
        <v>5073</v>
      </c>
      <c r="N4233" s="119">
        <v>13</v>
      </c>
      <c r="O4233" s="60" t="s">
        <v>138</v>
      </c>
      <c r="P4233" s="60" t="s">
        <v>14437</v>
      </c>
      <c r="Q4233" s="61" t="s">
        <v>201</v>
      </c>
      <c r="R4233" s="61" t="s">
        <v>13967</v>
      </c>
      <c r="S4233" s="60"/>
      <c r="T4233" s="244" t="s">
        <v>14373</v>
      </c>
    </row>
    <row r="4234" spans="1:22" ht="69" customHeight="1" x14ac:dyDescent="0.3">
      <c r="A4234" s="36">
        <v>4236</v>
      </c>
      <c r="B4234" s="161">
        <v>14101</v>
      </c>
      <c r="C4234" s="60" t="s">
        <v>13228</v>
      </c>
      <c r="D4234" s="60"/>
      <c r="E4234" s="60" t="s">
        <v>77</v>
      </c>
      <c r="F4234" s="60"/>
      <c r="G4234" s="60"/>
      <c r="H4234" s="60"/>
      <c r="I4234" s="60"/>
      <c r="J4234" s="60" t="s">
        <v>14435</v>
      </c>
      <c r="K4234" s="60" t="s">
        <v>14436</v>
      </c>
      <c r="L4234" s="111"/>
      <c r="M4234" s="118">
        <v>5074</v>
      </c>
      <c r="N4234" s="119">
        <v>22</v>
      </c>
      <c r="O4234" s="60" t="s">
        <v>370</v>
      </c>
      <c r="P4234" s="60" t="s">
        <v>14439</v>
      </c>
      <c r="Q4234" s="61" t="s">
        <v>201</v>
      </c>
      <c r="R4234" s="61" t="s">
        <v>13967</v>
      </c>
      <c r="S4234" s="60"/>
      <c r="T4234" s="244" t="s">
        <v>14373</v>
      </c>
      <c r="U4234" s="254" t="s">
        <v>14440</v>
      </c>
      <c r="V4234">
        <v>0</v>
      </c>
    </row>
    <row r="4235" spans="1:22" ht="55.2" customHeight="1" x14ac:dyDescent="0.3">
      <c r="A4235" s="36">
        <v>4237</v>
      </c>
      <c r="B4235" s="157">
        <v>14103</v>
      </c>
      <c r="C4235" s="60" t="s">
        <v>12860</v>
      </c>
      <c r="D4235" s="60"/>
      <c r="E4235" s="60" t="s">
        <v>582</v>
      </c>
      <c r="F4235" s="60"/>
      <c r="G4235" s="60"/>
      <c r="H4235" s="60"/>
      <c r="I4235" s="60"/>
      <c r="J4235" s="60" t="s">
        <v>14441</v>
      </c>
      <c r="K4235" s="60" t="s">
        <v>14442</v>
      </c>
      <c r="L4235" s="111"/>
      <c r="M4235" s="118">
        <v>5077</v>
      </c>
      <c r="N4235" s="119">
        <v>3</v>
      </c>
      <c r="O4235" s="60" t="s">
        <v>37</v>
      </c>
      <c r="P4235" s="60"/>
      <c r="Q4235" s="61" t="s">
        <v>8160</v>
      </c>
      <c r="R4235" s="61" t="s">
        <v>13967</v>
      </c>
      <c r="S4235" s="60"/>
      <c r="T4235" s="244" t="s">
        <v>14373</v>
      </c>
      <c r="U4235" s="254" t="s">
        <v>14443</v>
      </c>
      <c r="V4235">
        <v>0</v>
      </c>
    </row>
    <row r="4236" spans="1:22" ht="55.2" customHeight="1" x14ac:dyDescent="0.3">
      <c r="A4236" s="36">
        <v>4238</v>
      </c>
      <c r="B4236" s="157">
        <v>13805</v>
      </c>
      <c r="C4236" s="60" t="s">
        <v>14444</v>
      </c>
      <c r="D4236" s="60"/>
      <c r="E4236" s="60" t="s">
        <v>77</v>
      </c>
      <c r="F4236" s="60"/>
      <c r="G4236" s="60"/>
      <c r="H4236" s="60"/>
      <c r="I4236" s="60"/>
      <c r="J4236" s="60" t="s">
        <v>14445</v>
      </c>
      <c r="K4236" s="60" t="s">
        <v>14446</v>
      </c>
      <c r="L4236" s="111"/>
      <c r="M4236" s="118">
        <v>4736</v>
      </c>
      <c r="N4236" s="119">
        <v>8</v>
      </c>
      <c r="O4236" s="60" t="s">
        <v>66</v>
      </c>
      <c r="P4236" s="60" t="s">
        <v>14447</v>
      </c>
      <c r="Q4236" s="61" t="s">
        <v>8160</v>
      </c>
      <c r="R4236" s="61" t="s">
        <v>13967</v>
      </c>
      <c r="S4236" s="60"/>
      <c r="T4236" s="244" t="s">
        <v>14373</v>
      </c>
      <c r="U4236" s="254" t="s">
        <v>14448</v>
      </c>
      <c r="V4236">
        <v>0</v>
      </c>
    </row>
    <row r="4237" spans="1:22" ht="96.6" customHeight="1" x14ac:dyDescent="0.3">
      <c r="A4237" s="36">
        <v>4239</v>
      </c>
      <c r="B4237" s="157">
        <v>13805</v>
      </c>
      <c r="C4237" s="60" t="s">
        <v>14444</v>
      </c>
      <c r="D4237" s="60"/>
      <c r="E4237" s="60" t="s">
        <v>77</v>
      </c>
      <c r="F4237" s="60"/>
      <c r="G4237" s="60"/>
      <c r="H4237" s="60"/>
      <c r="I4237" s="60"/>
      <c r="J4237" s="60" t="s">
        <v>14449</v>
      </c>
      <c r="K4237" s="60" t="s">
        <v>14450</v>
      </c>
      <c r="L4237" s="111"/>
      <c r="M4237" s="118">
        <v>4737</v>
      </c>
      <c r="N4237" s="119">
        <v>8</v>
      </c>
      <c r="O4237" s="60" t="s">
        <v>66</v>
      </c>
      <c r="P4237" s="60"/>
      <c r="Q4237" s="61" t="s">
        <v>8160</v>
      </c>
      <c r="R4237" s="61" t="s">
        <v>13967</v>
      </c>
      <c r="S4237" s="60"/>
      <c r="T4237" s="244" t="s">
        <v>14373</v>
      </c>
      <c r="U4237" s="254" t="s">
        <v>14451</v>
      </c>
      <c r="V4237">
        <v>0</v>
      </c>
    </row>
    <row r="4238" spans="1:22" ht="55.2" customHeight="1" x14ac:dyDescent="0.3">
      <c r="A4238" s="36">
        <v>4240</v>
      </c>
      <c r="B4238" s="157">
        <v>14117</v>
      </c>
      <c r="C4238" s="60" t="s">
        <v>14286</v>
      </c>
      <c r="D4238" s="60"/>
      <c r="E4238" s="60" t="s">
        <v>23</v>
      </c>
      <c r="F4238" s="60" t="s">
        <v>850</v>
      </c>
      <c r="G4238" s="60"/>
      <c r="H4238" s="60"/>
      <c r="I4238" s="60"/>
      <c r="J4238" s="60" t="s">
        <v>14452</v>
      </c>
      <c r="K4238" s="60" t="s">
        <v>14453</v>
      </c>
      <c r="L4238" s="111"/>
      <c r="M4238" s="118">
        <v>5093</v>
      </c>
      <c r="N4238" s="119">
        <v>45</v>
      </c>
      <c r="O4238" s="60" t="s">
        <v>27</v>
      </c>
      <c r="P4238" s="60" t="s">
        <v>14454</v>
      </c>
      <c r="Q4238" s="61"/>
      <c r="R4238" s="61" t="s">
        <v>13967</v>
      </c>
      <c r="S4238" s="60"/>
      <c r="T4238" s="244" t="s">
        <v>14373</v>
      </c>
      <c r="U4238" s="254" t="s">
        <v>14455</v>
      </c>
      <c r="V4238">
        <v>0</v>
      </c>
    </row>
    <row r="4239" spans="1:22" ht="41.4" customHeight="1" x14ac:dyDescent="0.3">
      <c r="A4239" s="36">
        <v>4241</v>
      </c>
      <c r="B4239" s="157">
        <v>14117</v>
      </c>
      <c r="C4239" s="60" t="s">
        <v>14286</v>
      </c>
      <c r="D4239" s="60"/>
      <c r="E4239" s="60" t="s">
        <v>23</v>
      </c>
      <c r="F4239" s="60" t="s">
        <v>850</v>
      </c>
      <c r="G4239" s="60"/>
      <c r="H4239" s="60"/>
      <c r="I4239" s="60"/>
      <c r="J4239" s="60" t="s">
        <v>14456</v>
      </c>
      <c r="K4239" s="60" t="s">
        <v>14457</v>
      </c>
      <c r="L4239" s="111"/>
      <c r="M4239" s="118">
        <v>5095</v>
      </c>
      <c r="N4239" s="119">
        <v>45</v>
      </c>
      <c r="O4239" s="2" t="s">
        <v>27</v>
      </c>
      <c r="P4239" s="60" t="s">
        <v>14458</v>
      </c>
      <c r="Q4239" s="61"/>
      <c r="R4239" s="61" t="s">
        <v>13967</v>
      </c>
      <c r="S4239" s="60"/>
      <c r="T4239" s="244" t="s">
        <v>14373</v>
      </c>
      <c r="U4239" s="254" t="s">
        <v>14459</v>
      </c>
      <c r="V4239">
        <v>0</v>
      </c>
    </row>
    <row r="4240" spans="1:22" ht="41.4" customHeight="1" x14ac:dyDescent="0.3">
      <c r="A4240" s="36">
        <v>4242</v>
      </c>
      <c r="B4240" s="162">
        <v>14066</v>
      </c>
      <c r="C4240" s="60" t="s">
        <v>14460</v>
      </c>
      <c r="D4240" s="60"/>
      <c r="E4240" s="60" t="s">
        <v>77</v>
      </c>
      <c r="F4240" s="60"/>
      <c r="G4240" s="60"/>
      <c r="H4240" s="60"/>
      <c r="I4240" s="60"/>
      <c r="J4240" s="60" t="s">
        <v>14461</v>
      </c>
      <c r="K4240" s="60" t="s">
        <v>14462</v>
      </c>
      <c r="L4240" s="111"/>
      <c r="M4240" s="118">
        <v>5044</v>
      </c>
      <c r="N4240" s="119">
        <v>4</v>
      </c>
      <c r="O4240" s="2" t="s">
        <v>115</v>
      </c>
      <c r="P4240" s="60" t="s">
        <v>14463</v>
      </c>
      <c r="Q4240" s="61" t="s">
        <v>14464</v>
      </c>
      <c r="R4240" s="61" t="s">
        <v>13967</v>
      </c>
      <c r="S4240" s="60"/>
      <c r="T4240" s="244" t="s">
        <v>14373</v>
      </c>
    </row>
    <row r="4241" spans="1:22" ht="55.2" customHeight="1" x14ac:dyDescent="0.3">
      <c r="A4241" s="36">
        <v>4243</v>
      </c>
      <c r="B4241" s="157">
        <v>14019</v>
      </c>
      <c r="C4241" s="60" t="s">
        <v>10563</v>
      </c>
      <c r="D4241" s="60"/>
      <c r="E4241" s="60" t="s">
        <v>23</v>
      </c>
      <c r="F4241" s="60" t="s">
        <v>850</v>
      </c>
      <c r="G4241" s="60"/>
      <c r="H4241" s="60"/>
      <c r="I4241" s="60"/>
      <c r="J4241" s="60" t="s">
        <v>14465</v>
      </c>
      <c r="K4241" s="60" t="s">
        <v>14466</v>
      </c>
      <c r="L4241" s="111"/>
      <c r="M4241" s="118">
        <v>5002</v>
      </c>
      <c r="N4241" s="119">
        <v>42</v>
      </c>
      <c r="O4241" s="60" t="s">
        <v>14467</v>
      </c>
      <c r="P4241" s="60"/>
      <c r="Q4241" s="61"/>
      <c r="R4241" s="61" t="s">
        <v>13967</v>
      </c>
      <c r="S4241" s="60"/>
      <c r="T4241" s="244" t="s">
        <v>14468</v>
      </c>
      <c r="U4241" s="254" t="s">
        <v>14469</v>
      </c>
      <c r="V4241">
        <v>0</v>
      </c>
    </row>
    <row r="4242" spans="1:22" ht="41.4" customHeight="1" x14ac:dyDescent="0.3">
      <c r="A4242" s="36">
        <v>4244</v>
      </c>
      <c r="B4242" s="157">
        <v>14059</v>
      </c>
      <c r="C4242" s="60" t="s">
        <v>14470</v>
      </c>
      <c r="D4242" s="60"/>
      <c r="E4242" s="60" t="s">
        <v>23</v>
      </c>
      <c r="F4242" s="60" t="s">
        <v>850</v>
      </c>
      <c r="G4242" s="60"/>
      <c r="H4242" s="60"/>
      <c r="I4242" s="60"/>
      <c r="J4242" s="60" t="s">
        <v>14471</v>
      </c>
      <c r="K4242" s="60" t="s">
        <v>14472</v>
      </c>
      <c r="L4242" s="111"/>
      <c r="M4242" s="118">
        <v>5038</v>
      </c>
      <c r="N4242" s="119">
        <v>45</v>
      </c>
      <c r="O4242" s="60"/>
      <c r="P4242" s="60"/>
      <c r="Q4242" s="61"/>
      <c r="R4242" s="61" t="s">
        <v>13967</v>
      </c>
      <c r="S4242" s="60"/>
      <c r="T4242" s="244" t="s">
        <v>14468</v>
      </c>
      <c r="U4242" s="254" t="s">
        <v>14473</v>
      </c>
      <c r="V4242">
        <v>0</v>
      </c>
    </row>
    <row r="4243" spans="1:22" ht="55.2" customHeight="1" x14ac:dyDescent="0.3">
      <c r="A4243" s="36">
        <v>4245</v>
      </c>
      <c r="B4243" s="157">
        <v>14059</v>
      </c>
      <c r="C4243" s="60" t="s">
        <v>4476</v>
      </c>
      <c r="D4243" s="60"/>
      <c r="E4243" s="60" t="s">
        <v>23</v>
      </c>
      <c r="F4243" s="60" t="s">
        <v>850</v>
      </c>
      <c r="G4243" s="60"/>
      <c r="H4243" s="60"/>
      <c r="I4243" s="60"/>
      <c r="J4243" s="60" t="s">
        <v>14474</v>
      </c>
      <c r="K4243" s="60" t="s">
        <v>14475</v>
      </c>
      <c r="L4243" s="111"/>
      <c r="M4243" s="118">
        <v>5039</v>
      </c>
      <c r="N4243" s="119">
        <v>45</v>
      </c>
      <c r="O4243" s="60"/>
      <c r="P4243" s="60"/>
      <c r="Q4243" s="61"/>
      <c r="R4243" s="61" t="s">
        <v>13967</v>
      </c>
      <c r="S4243" s="60"/>
      <c r="T4243" s="244" t="s">
        <v>14468</v>
      </c>
      <c r="U4243" s="254" t="s">
        <v>14476</v>
      </c>
      <c r="V4243">
        <v>0</v>
      </c>
    </row>
    <row r="4244" spans="1:22" ht="55.2" customHeight="1" x14ac:dyDescent="0.3">
      <c r="A4244" s="36">
        <v>4246</v>
      </c>
      <c r="B4244" s="157">
        <v>14085</v>
      </c>
      <c r="C4244" s="60" t="s">
        <v>14477</v>
      </c>
      <c r="D4244" s="60"/>
      <c r="E4244" s="60" t="s">
        <v>872</v>
      </c>
      <c r="F4244" s="60"/>
      <c r="G4244" s="60"/>
      <c r="H4244" s="60"/>
      <c r="I4244" s="60"/>
      <c r="J4244" s="60" t="s">
        <v>14478</v>
      </c>
      <c r="K4244" s="60" t="s">
        <v>14479</v>
      </c>
      <c r="L4244" s="111"/>
      <c r="M4244" s="118">
        <v>5057</v>
      </c>
      <c r="N4244" s="119">
        <v>3</v>
      </c>
      <c r="O4244" s="60"/>
      <c r="P4244" s="60"/>
      <c r="Q4244" s="61" t="s">
        <v>7960</v>
      </c>
      <c r="R4244" s="61" t="s">
        <v>13967</v>
      </c>
      <c r="S4244" s="60"/>
      <c r="T4244" s="244" t="s">
        <v>14468</v>
      </c>
      <c r="U4244" s="254" t="s">
        <v>14480</v>
      </c>
      <c r="V4244">
        <v>0</v>
      </c>
    </row>
    <row r="4245" spans="1:22" ht="55.2" customHeight="1" x14ac:dyDescent="0.3">
      <c r="A4245" s="36">
        <v>4247</v>
      </c>
      <c r="B4245" s="157">
        <v>14085</v>
      </c>
      <c r="C4245" s="60" t="s">
        <v>14481</v>
      </c>
      <c r="D4245" s="60"/>
      <c r="E4245" s="60" t="s">
        <v>872</v>
      </c>
      <c r="F4245" s="60"/>
      <c r="G4245" s="60"/>
      <c r="H4245" s="60"/>
      <c r="I4245" s="60"/>
      <c r="J4245" s="60" t="s">
        <v>14482</v>
      </c>
      <c r="K4245" s="60" t="s">
        <v>14483</v>
      </c>
      <c r="L4245" s="111"/>
      <c r="M4245" s="118">
        <v>5058</v>
      </c>
      <c r="N4245" s="119">
        <v>3</v>
      </c>
      <c r="O4245" s="60"/>
      <c r="P4245" s="60"/>
      <c r="Q4245" s="61" t="s">
        <v>7960</v>
      </c>
      <c r="R4245" s="61" t="s">
        <v>13967</v>
      </c>
      <c r="S4245" s="60"/>
      <c r="T4245" s="244" t="s">
        <v>14468</v>
      </c>
      <c r="U4245" s="254" t="s">
        <v>14484</v>
      </c>
      <c r="V4245">
        <v>0</v>
      </c>
    </row>
    <row r="4246" spans="1:22" ht="55.2" customHeight="1" x14ac:dyDescent="0.3">
      <c r="A4246" s="36">
        <v>4248</v>
      </c>
      <c r="B4246" s="157">
        <v>14112</v>
      </c>
      <c r="C4246" s="60" t="s">
        <v>14485</v>
      </c>
      <c r="D4246" s="60"/>
      <c r="E4246" s="60" t="s">
        <v>23</v>
      </c>
      <c r="F4246" s="60" t="s">
        <v>525</v>
      </c>
      <c r="G4246" s="60"/>
      <c r="H4246" s="60"/>
      <c r="I4246" s="60"/>
      <c r="J4246" s="60" t="s">
        <v>14486</v>
      </c>
      <c r="K4246" s="60" t="s">
        <v>14487</v>
      </c>
      <c r="L4246" s="111"/>
      <c r="M4246" s="118">
        <v>5084</v>
      </c>
      <c r="N4246" s="119">
        <v>47</v>
      </c>
      <c r="O4246" s="60"/>
      <c r="P4246" s="60" t="s">
        <v>14488</v>
      </c>
      <c r="Q4246" s="61"/>
      <c r="R4246" s="36"/>
      <c r="S4246" s="60"/>
      <c r="T4246" s="244" t="s">
        <v>14468</v>
      </c>
      <c r="U4246" s="254" t="s">
        <v>14489</v>
      </c>
      <c r="V4246">
        <v>0</v>
      </c>
    </row>
    <row r="4247" spans="1:22" ht="41.4" customHeight="1" x14ac:dyDescent="0.3">
      <c r="A4247" s="36">
        <v>4249</v>
      </c>
      <c r="B4247" s="157">
        <v>14116</v>
      </c>
      <c r="C4247" s="2" t="s">
        <v>14490</v>
      </c>
      <c r="D4247" s="2"/>
      <c r="E4247" s="2" t="s">
        <v>36</v>
      </c>
      <c r="F4247" s="2"/>
      <c r="G4247" s="2"/>
      <c r="H4247" s="2"/>
      <c r="I4247" s="2"/>
      <c r="J4247" s="2" t="s">
        <v>14491</v>
      </c>
      <c r="K4247" s="2" t="s">
        <v>14492</v>
      </c>
      <c r="L4247" s="111"/>
      <c r="M4247" s="118">
        <v>5090</v>
      </c>
      <c r="N4247" s="119">
        <v>42</v>
      </c>
      <c r="O4247" s="2"/>
      <c r="P4247" s="2"/>
      <c r="Q4247" s="62" t="s">
        <v>14493</v>
      </c>
      <c r="R4247" s="62" t="s">
        <v>13967</v>
      </c>
      <c r="S4247" s="2"/>
      <c r="T4247" s="246" t="s">
        <v>14468</v>
      </c>
      <c r="U4247" s="254" t="s">
        <v>14494</v>
      </c>
      <c r="V4247">
        <v>0</v>
      </c>
    </row>
    <row r="4248" spans="1:22" ht="55.2" customHeight="1" x14ac:dyDescent="0.3">
      <c r="A4248" s="36">
        <v>4250</v>
      </c>
      <c r="B4248" s="157">
        <v>14117</v>
      </c>
      <c r="C4248" s="60" t="s">
        <v>14286</v>
      </c>
      <c r="D4248" s="60"/>
      <c r="E4248" s="60" t="s">
        <v>23</v>
      </c>
      <c r="F4248" s="60" t="s">
        <v>850</v>
      </c>
      <c r="G4248" s="60"/>
      <c r="H4248" s="60"/>
      <c r="I4248" s="60"/>
      <c r="J4248" s="60" t="s">
        <v>14495</v>
      </c>
      <c r="K4248" s="60" t="s">
        <v>14496</v>
      </c>
      <c r="L4248" s="3"/>
      <c r="M4248" s="118">
        <v>5094</v>
      </c>
      <c r="N4248" s="119">
        <v>45</v>
      </c>
      <c r="O4248" s="60"/>
      <c r="P4248" s="60" t="s">
        <v>14497</v>
      </c>
      <c r="Q4248" s="61"/>
      <c r="R4248" s="61" t="s">
        <v>13967</v>
      </c>
      <c r="S4248" s="60"/>
      <c r="T4248" s="244" t="s">
        <v>14468</v>
      </c>
      <c r="U4248" s="254" t="s">
        <v>14498</v>
      </c>
      <c r="V4248">
        <v>0</v>
      </c>
    </row>
    <row r="4249" spans="1:22" ht="69" customHeight="1" x14ac:dyDescent="0.3">
      <c r="A4249" s="36">
        <v>4251</v>
      </c>
      <c r="B4249" s="157">
        <v>13795</v>
      </c>
      <c r="C4249" s="60" t="s">
        <v>12739</v>
      </c>
      <c r="D4249" s="60"/>
      <c r="E4249" s="60" t="s">
        <v>900</v>
      </c>
      <c r="F4249" s="60"/>
      <c r="G4249" s="60"/>
      <c r="H4249" s="60"/>
      <c r="I4249" s="60"/>
      <c r="J4249" s="60" t="s">
        <v>14499</v>
      </c>
      <c r="K4249" s="60" t="s">
        <v>14500</v>
      </c>
      <c r="L4249" s="3"/>
      <c r="M4249" s="118">
        <v>4720</v>
      </c>
      <c r="N4249" s="119">
        <v>42</v>
      </c>
      <c r="O4249" s="60" t="s">
        <v>14501</v>
      </c>
      <c r="P4249" s="60"/>
      <c r="Q4249" s="61" t="s">
        <v>335</v>
      </c>
      <c r="R4249" s="61" t="s">
        <v>13840</v>
      </c>
      <c r="S4249" s="60"/>
      <c r="T4249" s="244" t="s">
        <v>14502</v>
      </c>
      <c r="U4249" s="254" t="s">
        <v>14503</v>
      </c>
      <c r="V4249">
        <v>0</v>
      </c>
    </row>
    <row r="4250" spans="1:22" ht="41.4" customHeight="1" x14ac:dyDescent="0.3">
      <c r="A4250" s="36">
        <v>4252</v>
      </c>
      <c r="B4250" s="157">
        <v>13908</v>
      </c>
      <c r="C4250" s="60" t="s">
        <v>5229</v>
      </c>
      <c r="D4250" s="60"/>
      <c r="E4250" s="60" t="s">
        <v>77</v>
      </c>
      <c r="F4250" s="60"/>
      <c r="G4250" s="60"/>
      <c r="H4250" s="60"/>
      <c r="I4250" s="60"/>
      <c r="J4250" s="60" t="s">
        <v>14504</v>
      </c>
      <c r="K4250" s="60" t="s">
        <v>14505</v>
      </c>
      <c r="L4250" s="3"/>
      <c r="M4250" s="118">
        <v>4879</v>
      </c>
      <c r="N4250" s="119">
        <v>7</v>
      </c>
      <c r="O4250" s="60" t="s">
        <v>61</v>
      </c>
      <c r="P4250" s="60"/>
      <c r="Q4250" s="61" t="s">
        <v>1826</v>
      </c>
      <c r="R4250" s="61" t="s">
        <v>13967</v>
      </c>
      <c r="S4250" s="60"/>
      <c r="T4250" s="244" t="s">
        <v>14502</v>
      </c>
      <c r="U4250" s="254" t="s">
        <v>14506</v>
      </c>
      <c r="V4250">
        <v>0</v>
      </c>
    </row>
    <row r="4251" spans="1:22" ht="41.4" customHeight="1" x14ac:dyDescent="0.3">
      <c r="A4251" s="36">
        <v>4253</v>
      </c>
      <c r="B4251" s="157">
        <v>14017</v>
      </c>
      <c r="C4251" s="60" t="s">
        <v>14393</v>
      </c>
      <c r="D4251" s="60"/>
      <c r="E4251" s="60" t="s">
        <v>45</v>
      </c>
      <c r="F4251" s="60"/>
      <c r="G4251" s="60"/>
      <c r="H4251" s="60"/>
      <c r="I4251" s="60"/>
      <c r="J4251" s="60" t="s">
        <v>14394</v>
      </c>
      <c r="K4251" s="60" t="s">
        <v>14395</v>
      </c>
      <c r="L4251" s="3"/>
      <c r="M4251" s="118">
        <v>4999</v>
      </c>
      <c r="N4251" s="119">
        <v>8</v>
      </c>
      <c r="O4251" s="60" t="s">
        <v>14507</v>
      </c>
      <c r="P4251" s="60" t="s">
        <v>14508</v>
      </c>
      <c r="Q4251" s="61" t="s">
        <v>201</v>
      </c>
      <c r="R4251" s="61" t="s">
        <v>13840</v>
      </c>
      <c r="S4251" s="60"/>
      <c r="T4251" s="244" t="s">
        <v>14502</v>
      </c>
      <c r="U4251" s="254" t="s">
        <v>14509</v>
      </c>
      <c r="V4251">
        <v>0</v>
      </c>
    </row>
    <row r="4252" spans="1:22" ht="41.4" customHeight="1" x14ac:dyDescent="0.3">
      <c r="A4252" s="36">
        <v>4254</v>
      </c>
      <c r="B4252" s="157">
        <v>14042</v>
      </c>
      <c r="C4252" s="60" t="s">
        <v>14354</v>
      </c>
      <c r="D4252" s="60"/>
      <c r="E4252" s="60" t="s">
        <v>40</v>
      </c>
      <c r="F4252" s="60"/>
      <c r="G4252" s="60"/>
      <c r="H4252" s="60"/>
      <c r="I4252" s="60"/>
      <c r="J4252" s="60" t="s">
        <v>14355</v>
      </c>
      <c r="K4252" s="60" t="s">
        <v>14356</v>
      </c>
      <c r="L4252" s="3"/>
      <c r="M4252" s="118">
        <v>5028</v>
      </c>
      <c r="N4252" s="119">
        <v>18</v>
      </c>
      <c r="O4252" s="60" t="s">
        <v>146</v>
      </c>
      <c r="P4252" s="60" t="s">
        <v>14359</v>
      </c>
      <c r="Q4252" s="61" t="s">
        <v>201</v>
      </c>
      <c r="R4252" s="61" t="s">
        <v>13840</v>
      </c>
      <c r="S4252" s="60"/>
      <c r="T4252" s="244" t="s">
        <v>14502</v>
      </c>
    </row>
    <row r="4253" spans="1:22" ht="41.4" customHeight="1" x14ac:dyDescent="0.3">
      <c r="A4253" s="36">
        <v>4255</v>
      </c>
      <c r="B4253" s="157">
        <v>14045</v>
      </c>
      <c r="C4253" s="60" t="s">
        <v>14510</v>
      </c>
      <c r="D4253" s="2"/>
      <c r="E4253" s="2" t="s">
        <v>23</v>
      </c>
      <c r="F4253" s="2" t="s">
        <v>850</v>
      </c>
      <c r="G4253" s="2"/>
      <c r="H4253" s="2"/>
      <c r="I4253" s="2"/>
      <c r="J4253" s="60" t="s">
        <v>14511</v>
      </c>
      <c r="K4253" s="60" t="s">
        <v>14512</v>
      </c>
      <c r="L4253" s="3"/>
      <c r="M4253" s="118">
        <v>5029</v>
      </c>
      <c r="N4253" s="119">
        <v>42</v>
      </c>
      <c r="O4253" s="60" t="s">
        <v>14513</v>
      </c>
      <c r="P4253" s="60" t="s">
        <v>14514</v>
      </c>
      <c r="Q4253" s="61"/>
      <c r="R4253" s="61" t="s">
        <v>13840</v>
      </c>
      <c r="S4253" s="60"/>
      <c r="T4253" s="244" t="s">
        <v>14502</v>
      </c>
      <c r="U4253" s="254" t="s">
        <v>14515</v>
      </c>
      <c r="V4253">
        <v>0</v>
      </c>
    </row>
    <row r="4254" spans="1:22" ht="69" customHeight="1" x14ac:dyDescent="0.3">
      <c r="A4254" s="36">
        <v>4256</v>
      </c>
      <c r="B4254" s="157">
        <v>14045</v>
      </c>
      <c r="C4254" s="60" t="s">
        <v>14510</v>
      </c>
      <c r="D4254" s="60"/>
      <c r="E4254" s="60" t="s">
        <v>23</v>
      </c>
      <c r="F4254" s="60" t="s">
        <v>850</v>
      </c>
      <c r="G4254" s="60"/>
      <c r="H4254" s="60"/>
      <c r="I4254" s="60"/>
      <c r="J4254" s="60" t="s">
        <v>14516</v>
      </c>
      <c r="K4254" s="60" t="s">
        <v>14517</v>
      </c>
      <c r="L4254" s="3"/>
      <c r="M4254" s="118">
        <v>5030</v>
      </c>
      <c r="N4254" s="119">
        <v>42</v>
      </c>
      <c r="O4254" s="60" t="s">
        <v>14513</v>
      </c>
      <c r="P4254" s="60" t="s">
        <v>14518</v>
      </c>
      <c r="Q4254" s="61"/>
      <c r="R4254" s="61" t="s">
        <v>13840</v>
      </c>
      <c r="S4254" s="60"/>
      <c r="T4254" s="244" t="s">
        <v>14502</v>
      </c>
      <c r="U4254" s="254" t="s">
        <v>14519</v>
      </c>
      <c r="V4254">
        <v>0</v>
      </c>
    </row>
    <row r="4255" spans="1:22" ht="55.2" customHeight="1" x14ac:dyDescent="0.3">
      <c r="A4255" s="36">
        <v>4257</v>
      </c>
      <c r="B4255" s="157">
        <v>14049</v>
      </c>
      <c r="C4255" s="60" t="s">
        <v>14520</v>
      </c>
      <c r="D4255" s="60"/>
      <c r="E4255" s="60" t="s">
        <v>23</v>
      </c>
      <c r="F4255" s="60" t="s">
        <v>193</v>
      </c>
      <c r="G4255" s="60"/>
      <c r="H4255" s="60"/>
      <c r="I4255" s="60"/>
      <c r="J4255" s="60" t="s">
        <v>14521</v>
      </c>
      <c r="K4255" s="60" t="s">
        <v>14522</v>
      </c>
      <c r="L4255" s="3"/>
      <c r="M4255" s="118">
        <v>5031</v>
      </c>
      <c r="N4255" s="119">
        <v>47</v>
      </c>
      <c r="O4255" s="60" t="s">
        <v>14523</v>
      </c>
      <c r="P4255" s="60" t="s">
        <v>14524</v>
      </c>
      <c r="Q4255" s="61"/>
      <c r="R4255" s="61" t="s">
        <v>13967</v>
      </c>
      <c r="S4255" s="60"/>
      <c r="T4255" s="244" t="s">
        <v>14502</v>
      </c>
      <c r="U4255" s="129"/>
    </row>
    <row r="4256" spans="1:22" ht="41.4" customHeight="1" x14ac:dyDescent="0.3">
      <c r="A4256" s="36">
        <v>4258</v>
      </c>
      <c r="B4256" s="157">
        <v>14076</v>
      </c>
      <c r="C4256" s="60" t="s">
        <v>14525</v>
      </c>
      <c r="D4256" s="60"/>
      <c r="E4256" s="60" t="s">
        <v>670</v>
      </c>
      <c r="F4256" s="60"/>
      <c r="G4256" s="60"/>
      <c r="H4256" s="60"/>
      <c r="I4256" s="60"/>
      <c r="J4256" s="60" t="s">
        <v>14526</v>
      </c>
      <c r="K4256" s="60" t="s">
        <v>14527</v>
      </c>
      <c r="L4256" s="3"/>
      <c r="M4256" s="118">
        <v>5049</v>
      </c>
      <c r="N4256" s="119">
        <v>17</v>
      </c>
      <c r="O4256" s="60" t="s">
        <v>1987</v>
      </c>
      <c r="P4256" s="60"/>
      <c r="Q4256" s="61" t="s">
        <v>14528</v>
      </c>
      <c r="R4256" s="61" t="s">
        <v>13840</v>
      </c>
      <c r="S4256" s="60"/>
      <c r="T4256" s="244" t="s">
        <v>14502</v>
      </c>
      <c r="U4256" s="254" t="s">
        <v>14529</v>
      </c>
      <c r="V4256">
        <v>0</v>
      </c>
    </row>
    <row r="4257" spans="1:22" ht="41.4" customHeight="1" x14ac:dyDescent="0.3">
      <c r="A4257" s="36">
        <v>4259</v>
      </c>
      <c r="B4257" s="157">
        <v>14084</v>
      </c>
      <c r="C4257" s="60" t="s">
        <v>14530</v>
      </c>
      <c r="D4257" s="60"/>
      <c r="E4257" s="60" t="s">
        <v>23</v>
      </c>
      <c r="F4257" s="60" t="s">
        <v>525</v>
      </c>
      <c r="G4257" s="60"/>
      <c r="H4257" s="60"/>
      <c r="I4257" s="60"/>
      <c r="J4257" s="60" t="s">
        <v>14531</v>
      </c>
      <c r="K4257" s="60" t="s">
        <v>14532</v>
      </c>
      <c r="L4257" s="3"/>
      <c r="M4257" s="118">
        <v>5056</v>
      </c>
      <c r="N4257" s="119">
        <v>42</v>
      </c>
      <c r="O4257" s="60" t="s">
        <v>1609</v>
      </c>
      <c r="P4257" s="60" t="s">
        <v>14533</v>
      </c>
      <c r="Q4257" s="61"/>
      <c r="R4257" s="61" t="s">
        <v>13840</v>
      </c>
      <c r="S4257" s="60"/>
      <c r="T4257" s="244" t="s">
        <v>14502</v>
      </c>
      <c r="U4257" s="254" t="s">
        <v>14534</v>
      </c>
      <c r="V4257">
        <v>0</v>
      </c>
    </row>
    <row r="4258" spans="1:22" ht="82.8" customHeight="1" x14ac:dyDescent="0.3">
      <c r="A4258" s="36">
        <v>4260</v>
      </c>
      <c r="B4258" s="157">
        <v>14095</v>
      </c>
      <c r="C4258" s="60" t="s">
        <v>14510</v>
      </c>
      <c r="D4258" s="60"/>
      <c r="E4258" s="60" t="s">
        <v>23</v>
      </c>
      <c r="F4258" s="60" t="s">
        <v>850</v>
      </c>
      <c r="G4258" s="60"/>
      <c r="H4258" s="60"/>
      <c r="I4258" s="60"/>
      <c r="J4258" s="60" t="s">
        <v>14535</v>
      </c>
      <c r="K4258" s="60" t="s">
        <v>14536</v>
      </c>
      <c r="L4258" s="3"/>
      <c r="M4258" s="118">
        <v>5064</v>
      </c>
      <c r="N4258" s="119">
        <v>42</v>
      </c>
      <c r="O4258" s="60" t="s">
        <v>14513</v>
      </c>
      <c r="P4258" s="60" t="s">
        <v>14514</v>
      </c>
      <c r="Q4258" s="61"/>
      <c r="R4258" s="61" t="s">
        <v>13840</v>
      </c>
      <c r="S4258" s="60"/>
      <c r="T4258" s="244" t="s">
        <v>14502</v>
      </c>
      <c r="U4258" s="254" t="s">
        <v>14537</v>
      </c>
      <c r="V4258">
        <v>0</v>
      </c>
    </row>
    <row r="4259" spans="1:22" ht="69" customHeight="1" x14ac:dyDescent="0.3">
      <c r="A4259" s="36">
        <v>4261</v>
      </c>
      <c r="B4259" s="157">
        <v>14099</v>
      </c>
      <c r="C4259" s="60" t="s">
        <v>14538</v>
      </c>
      <c r="D4259" s="60"/>
      <c r="E4259" s="60" t="s">
        <v>23</v>
      </c>
      <c r="F4259" s="60" t="s">
        <v>193</v>
      </c>
      <c r="G4259" s="60"/>
      <c r="H4259" s="60"/>
      <c r="I4259" s="60"/>
      <c r="J4259" s="60" t="s">
        <v>14539</v>
      </c>
      <c r="K4259" s="60" t="s">
        <v>14540</v>
      </c>
      <c r="L4259" s="3"/>
      <c r="M4259" s="118">
        <v>5067</v>
      </c>
      <c r="N4259" s="119">
        <v>42</v>
      </c>
      <c r="O4259" s="60" t="s">
        <v>6761</v>
      </c>
      <c r="P4259" s="60" t="s">
        <v>14541</v>
      </c>
      <c r="Q4259" s="61"/>
      <c r="R4259" s="61" t="s">
        <v>13840</v>
      </c>
      <c r="S4259" s="60"/>
      <c r="T4259" s="244" t="s">
        <v>14502</v>
      </c>
      <c r="U4259" s="254" t="s">
        <v>14542</v>
      </c>
      <c r="V4259">
        <v>0</v>
      </c>
    </row>
    <row r="4260" spans="1:22" ht="27.6" customHeight="1" x14ac:dyDescent="0.3">
      <c r="A4260" s="36">
        <v>4262</v>
      </c>
      <c r="B4260" s="157">
        <v>14101</v>
      </c>
      <c r="C4260" s="60" t="s">
        <v>14543</v>
      </c>
      <c r="D4260" s="60"/>
      <c r="E4260" s="60" t="s">
        <v>77</v>
      </c>
      <c r="F4260" s="60"/>
      <c r="G4260" s="60"/>
      <c r="H4260" s="60"/>
      <c r="I4260" s="60"/>
      <c r="J4260" s="60" t="s">
        <v>14544</v>
      </c>
      <c r="K4260" s="60" t="s">
        <v>14545</v>
      </c>
      <c r="L4260" s="3"/>
      <c r="M4260" s="118">
        <v>5075</v>
      </c>
      <c r="N4260" s="119">
        <v>8</v>
      </c>
      <c r="O4260" s="60" t="s">
        <v>66</v>
      </c>
      <c r="P4260" s="60"/>
      <c r="Q4260" s="61" t="s">
        <v>11627</v>
      </c>
      <c r="R4260" s="61" t="s">
        <v>13967</v>
      </c>
      <c r="S4260" s="60"/>
      <c r="T4260" s="244" t="s">
        <v>14502</v>
      </c>
      <c r="U4260" s="254" t="s">
        <v>14546</v>
      </c>
      <c r="V4260">
        <v>0</v>
      </c>
    </row>
    <row r="4261" spans="1:22" ht="55.2" customHeight="1" x14ac:dyDescent="0.3">
      <c r="A4261" s="36">
        <v>4263</v>
      </c>
      <c r="B4261" s="157">
        <v>14113</v>
      </c>
      <c r="C4261" s="60" t="s">
        <v>14547</v>
      </c>
      <c r="D4261" s="60"/>
      <c r="E4261" s="60" t="s">
        <v>14548</v>
      </c>
      <c r="F4261" s="60" t="s">
        <v>850</v>
      </c>
      <c r="G4261" s="60"/>
      <c r="H4261" s="60"/>
      <c r="I4261" s="60"/>
      <c r="J4261" s="60" t="s">
        <v>14549</v>
      </c>
      <c r="K4261" s="60" t="s">
        <v>14550</v>
      </c>
      <c r="L4261" s="3"/>
      <c r="M4261" s="118">
        <v>5085</v>
      </c>
      <c r="N4261" s="119">
        <v>42</v>
      </c>
      <c r="O4261" s="60" t="s">
        <v>8331</v>
      </c>
      <c r="P4261" s="60" t="s">
        <v>13640</v>
      </c>
      <c r="Q4261" s="61" t="s">
        <v>14551</v>
      </c>
      <c r="R4261" s="61" t="s">
        <v>13840</v>
      </c>
      <c r="S4261" s="60"/>
      <c r="T4261" s="244" t="s">
        <v>14502</v>
      </c>
      <c r="U4261" s="254" t="s">
        <v>14552</v>
      </c>
      <c r="V4261">
        <v>0</v>
      </c>
    </row>
    <row r="4262" spans="1:22" ht="27.6" customHeight="1" x14ac:dyDescent="0.3">
      <c r="A4262" s="36">
        <v>4264</v>
      </c>
      <c r="B4262" s="157">
        <v>14118</v>
      </c>
      <c r="C4262" s="60" t="s">
        <v>14553</v>
      </c>
      <c r="D4262" s="60"/>
      <c r="E4262" s="60" t="s">
        <v>23</v>
      </c>
      <c r="F4262" s="60" t="s">
        <v>525</v>
      </c>
      <c r="G4262" s="60"/>
      <c r="H4262" s="60"/>
      <c r="I4262" s="60"/>
      <c r="J4262" s="60" t="s">
        <v>14554</v>
      </c>
      <c r="K4262" s="60" t="s">
        <v>14555</v>
      </c>
      <c r="L4262" s="3"/>
      <c r="M4262" s="118">
        <v>5096</v>
      </c>
      <c r="N4262" s="119">
        <v>45</v>
      </c>
      <c r="O4262" s="60" t="s">
        <v>27</v>
      </c>
      <c r="P4262" s="60"/>
      <c r="Q4262" s="61"/>
      <c r="R4262" s="61" t="s">
        <v>13840</v>
      </c>
      <c r="S4262" s="60"/>
      <c r="T4262" s="244" t="s">
        <v>14502</v>
      </c>
      <c r="U4262" s="254" t="s">
        <v>14556</v>
      </c>
      <c r="V4262">
        <v>0</v>
      </c>
    </row>
    <row r="4263" spans="1:22" ht="41.4" customHeight="1" x14ac:dyDescent="0.3">
      <c r="A4263" s="36">
        <v>4265</v>
      </c>
      <c r="B4263" s="157">
        <v>14098</v>
      </c>
      <c r="C4263" s="60" t="s">
        <v>7689</v>
      </c>
      <c r="D4263" s="60"/>
      <c r="E4263" s="60" t="s">
        <v>2952</v>
      </c>
      <c r="F4263" s="60"/>
      <c r="G4263" s="60"/>
      <c r="H4263" s="60"/>
      <c r="I4263" s="60"/>
      <c r="J4263" s="60" t="s">
        <v>14557</v>
      </c>
      <c r="K4263" s="60" t="s">
        <v>14558</v>
      </c>
      <c r="L4263" s="3"/>
      <c r="M4263" s="118">
        <v>5066</v>
      </c>
      <c r="N4263" s="119">
        <v>3</v>
      </c>
      <c r="O4263" s="60" t="s">
        <v>37</v>
      </c>
      <c r="P4263" s="60" t="s">
        <v>7692</v>
      </c>
      <c r="Q4263" s="61" t="s">
        <v>11627</v>
      </c>
      <c r="R4263" s="61" t="s">
        <v>13967</v>
      </c>
      <c r="S4263" s="60"/>
      <c r="T4263" s="244" t="s">
        <v>14502</v>
      </c>
      <c r="U4263" s="254" t="s">
        <v>14559</v>
      </c>
      <c r="V4263">
        <v>0</v>
      </c>
    </row>
    <row r="4264" spans="1:22" ht="41.4" customHeight="1" x14ac:dyDescent="0.3">
      <c r="A4264" s="36">
        <v>4266</v>
      </c>
      <c r="B4264" s="157">
        <v>13825</v>
      </c>
      <c r="C4264" s="60" t="s">
        <v>1117</v>
      </c>
      <c r="D4264" s="60"/>
      <c r="E4264" s="60" t="s">
        <v>1118</v>
      </c>
      <c r="F4264" s="60" t="s">
        <v>525</v>
      </c>
      <c r="G4264" s="60"/>
      <c r="H4264" s="60"/>
      <c r="I4264" s="60"/>
      <c r="J4264" s="60" t="s">
        <v>14560</v>
      </c>
      <c r="K4264" s="60" t="s">
        <v>14561</v>
      </c>
      <c r="L4264" s="3"/>
      <c r="M4264" s="118">
        <v>4758</v>
      </c>
      <c r="N4264" s="119">
        <v>45</v>
      </c>
      <c r="O4264" s="60" t="s">
        <v>27</v>
      </c>
      <c r="P4264" s="60" t="s">
        <v>6609</v>
      </c>
      <c r="Q4264" s="61"/>
      <c r="R4264" s="61" t="s">
        <v>13967</v>
      </c>
      <c r="S4264" s="60"/>
      <c r="T4264" s="244" t="s">
        <v>14562</v>
      </c>
      <c r="U4264" s="254" t="s">
        <v>14563</v>
      </c>
      <c r="V4264">
        <v>1</v>
      </c>
    </row>
    <row r="4265" spans="1:22" ht="55.2" customHeight="1" x14ac:dyDescent="0.3">
      <c r="A4265" s="36">
        <v>4267</v>
      </c>
      <c r="B4265" s="157">
        <v>13901</v>
      </c>
      <c r="C4265" s="60" t="s">
        <v>5229</v>
      </c>
      <c r="D4265" s="60"/>
      <c r="E4265" s="60" t="s">
        <v>77</v>
      </c>
      <c r="F4265" s="60"/>
      <c r="G4265" s="60"/>
      <c r="H4265" s="60"/>
      <c r="I4265" s="60"/>
      <c r="J4265" s="60" t="s">
        <v>14504</v>
      </c>
      <c r="K4265" s="60" t="s">
        <v>14505</v>
      </c>
      <c r="L4265" s="3"/>
      <c r="M4265" s="118">
        <v>4864</v>
      </c>
      <c r="N4265" s="119">
        <v>40</v>
      </c>
      <c r="O4265" s="60" t="s">
        <v>53</v>
      </c>
      <c r="P4265" s="60"/>
      <c r="Q4265" s="61" t="s">
        <v>1826</v>
      </c>
      <c r="R4265" s="61" t="s">
        <v>13967</v>
      </c>
      <c r="S4265" s="60"/>
      <c r="T4265" s="244" t="s">
        <v>14562</v>
      </c>
      <c r="U4265" s="254" t="s">
        <v>14564</v>
      </c>
      <c r="V4265">
        <v>1</v>
      </c>
    </row>
    <row r="4266" spans="1:22" ht="41.4" customHeight="1" x14ac:dyDescent="0.3">
      <c r="A4266" s="36">
        <v>4268</v>
      </c>
      <c r="B4266" s="157">
        <v>13901</v>
      </c>
      <c r="C4266" s="60" t="s">
        <v>5229</v>
      </c>
      <c r="D4266" s="60"/>
      <c r="E4266" s="60" t="s">
        <v>77</v>
      </c>
      <c r="F4266" s="60"/>
      <c r="G4266" s="60"/>
      <c r="H4266" s="60"/>
      <c r="I4266" s="60"/>
      <c r="J4266" s="60" t="s">
        <v>14565</v>
      </c>
      <c r="K4266" s="60" t="s">
        <v>14566</v>
      </c>
      <c r="L4266" s="3"/>
      <c r="M4266" s="118">
        <v>4865</v>
      </c>
      <c r="N4266" s="119">
        <v>40</v>
      </c>
      <c r="O4266" s="60" t="s">
        <v>53</v>
      </c>
      <c r="P4266" s="60"/>
      <c r="Q4266" s="61" t="s">
        <v>1826</v>
      </c>
      <c r="R4266" s="61" t="s">
        <v>13967</v>
      </c>
      <c r="S4266" s="60"/>
      <c r="T4266" s="244" t="s">
        <v>14562</v>
      </c>
      <c r="U4266" s="254" t="s">
        <v>14567</v>
      </c>
      <c r="V4266">
        <v>1</v>
      </c>
    </row>
    <row r="4267" spans="1:22" ht="27.6" customHeight="1" x14ac:dyDescent="0.3">
      <c r="A4267" s="36">
        <v>4269</v>
      </c>
      <c r="B4267" s="157">
        <v>13906</v>
      </c>
      <c r="C4267" s="60" t="s">
        <v>5229</v>
      </c>
      <c r="D4267" s="60"/>
      <c r="E4267" s="60" t="s">
        <v>77</v>
      </c>
      <c r="F4267" s="60"/>
      <c r="G4267" s="60"/>
      <c r="H4267" s="60"/>
      <c r="I4267" s="60"/>
      <c r="J4267" s="60" t="s">
        <v>14504</v>
      </c>
      <c r="K4267" s="60" t="s">
        <v>14505</v>
      </c>
      <c r="L4267" s="3"/>
      <c r="M4267" s="118">
        <v>4875</v>
      </c>
      <c r="N4267" s="119">
        <v>37</v>
      </c>
      <c r="O4267" s="60" t="s">
        <v>162</v>
      </c>
      <c r="P4267" s="60"/>
      <c r="Q4267" s="61" t="s">
        <v>1826</v>
      </c>
      <c r="R4267" s="61" t="s">
        <v>13967</v>
      </c>
      <c r="S4267" s="60"/>
      <c r="T4267" s="244" t="s">
        <v>14562</v>
      </c>
      <c r="U4267" s="254" t="s">
        <v>14568</v>
      </c>
      <c r="V4267">
        <v>1</v>
      </c>
    </row>
    <row r="4268" spans="1:22" ht="27.6" customHeight="1" x14ac:dyDescent="0.3">
      <c r="A4268" s="36">
        <v>4270</v>
      </c>
      <c r="B4268" s="157">
        <v>13935</v>
      </c>
      <c r="C4268" s="60" t="s">
        <v>10984</v>
      </c>
      <c r="D4268" s="60"/>
      <c r="E4268" s="60" t="s">
        <v>432</v>
      </c>
      <c r="F4268" s="60"/>
      <c r="G4268" s="60"/>
      <c r="H4268" s="60"/>
      <c r="I4268" s="60"/>
      <c r="J4268" s="60" t="s">
        <v>10985</v>
      </c>
      <c r="K4268" s="60" t="s">
        <v>10986</v>
      </c>
      <c r="L4268" s="3"/>
      <c r="M4268" s="118">
        <v>4918</v>
      </c>
      <c r="N4268" s="119">
        <v>13</v>
      </c>
      <c r="O4268" s="60" t="s">
        <v>138</v>
      </c>
      <c r="P4268" s="60" t="s">
        <v>14569</v>
      </c>
      <c r="Q4268" s="61" t="s">
        <v>7960</v>
      </c>
      <c r="R4268" s="61" t="s">
        <v>13840</v>
      </c>
      <c r="S4268" s="60"/>
      <c r="T4268" s="244" t="s">
        <v>14562</v>
      </c>
      <c r="U4268" s="254" t="s">
        <v>14570</v>
      </c>
      <c r="V4268">
        <v>1</v>
      </c>
    </row>
    <row r="4269" spans="1:22" ht="41.4" customHeight="1" x14ac:dyDescent="0.3">
      <c r="A4269" s="36">
        <v>4271</v>
      </c>
      <c r="B4269" s="157">
        <v>14013</v>
      </c>
      <c r="C4269" s="60" t="s">
        <v>10337</v>
      </c>
      <c r="D4269" s="60"/>
      <c r="E4269" s="60" t="s">
        <v>1668</v>
      </c>
      <c r="F4269" s="60"/>
      <c r="G4269" s="60"/>
      <c r="H4269" s="60"/>
      <c r="I4269" s="60"/>
      <c r="J4269" s="60" t="s">
        <v>14571</v>
      </c>
      <c r="K4269" s="60" t="s">
        <v>14572</v>
      </c>
      <c r="L4269" s="3"/>
      <c r="M4269" s="118">
        <v>4984</v>
      </c>
      <c r="N4269" s="119">
        <v>43</v>
      </c>
      <c r="O4269" s="60" t="s">
        <v>1800</v>
      </c>
      <c r="P4269" s="60"/>
      <c r="Q4269" s="61" t="s">
        <v>201</v>
      </c>
      <c r="R4269" s="61" t="s">
        <v>13840</v>
      </c>
      <c r="S4269" s="60"/>
      <c r="T4269" s="244" t="s">
        <v>14562</v>
      </c>
      <c r="U4269" s="254" t="s">
        <v>14573</v>
      </c>
      <c r="V4269">
        <v>1</v>
      </c>
    </row>
    <row r="4270" spans="1:22" ht="69" customHeight="1" x14ac:dyDescent="0.3">
      <c r="A4270" s="36">
        <v>4272</v>
      </c>
      <c r="B4270" s="157">
        <v>14041</v>
      </c>
      <c r="C4270" s="60" t="s">
        <v>14574</v>
      </c>
      <c r="D4270" s="60"/>
      <c r="E4270" s="60" t="s">
        <v>36</v>
      </c>
      <c r="F4270" s="60"/>
      <c r="G4270" s="60"/>
      <c r="H4270" s="60"/>
      <c r="I4270" s="60"/>
      <c r="J4270" s="60" t="s">
        <v>14575</v>
      </c>
      <c r="K4270" s="60" t="s">
        <v>14576</v>
      </c>
      <c r="L4270" s="3"/>
      <c r="M4270" s="118">
        <v>5023</v>
      </c>
      <c r="N4270" s="119">
        <v>42</v>
      </c>
      <c r="O4270" s="60" t="s">
        <v>1930</v>
      </c>
      <c r="P4270" s="60" t="s">
        <v>14577</v>
      </c>
      <c r="Q4270" s="61" t="s">
        <v>14578</v>
      </c>
      <c r="R4270" s="61" t="s">
        <v>13967</v>
      </c>
      <c r="S4270" s="60"/>
      <c r="T4270" s="244" t="s">
        <v>14562</v>
      </c>
      <c r="U4270" s="254" t="s">
        <v>14579</v>
      </c>
      <c r="V4270">
        <v>1</v>
      </c>
    </row>
    <row r="4271" spans="1:22" ht="69" customHeight="1" x14ac:dyDescent="0.3">
      <c r="A4271" s="36">
        <v>4273</v>
      </c>
      <c r="B4271" s="157">
        <v>14053</v>
      </c>
      <c r="C4271" s="4" t="s">
        <v>14580</v>
      </c>
      <c r="D4271" s="4"/>
      <c r="E4271" s="4" t="s">
        <v>77</v>
      </c>
      <c r="F4271" s="4"/>
      <c r="G4271" s="4"/>
      <c r="H4271" s="4"/>
      <c r="I4271" s="4"/>
      <c r="J4271" s="4" t="s">
        <v>14581</v>
      </c>
      <c r="K4271" s="4" t="s">
        <v>14582</v>
      </c>
      <c r="L4271" s="114"/>
      <c r="M4271" s="118">
        <v>5034</v>
      </c>
      <c r="N4271" s="119">
        <v>22</v>
      </c>
      <c r="O4271" s="4" t="s">
        <v>14583</v>
      </c>
      <c r="P4271" s="4" t="s">
        <v>14584</v>
      </c>
      <c r="Q4271" s="6" t="s">
        <v>13655</v>
      </c>
      <c r="R4271" s="6" t="s">
        <v>13967</v>
      </c>
      <c r="S4271" s="4"/>
      <c r="T4271" s="247" t="s">
        <v>14562</v>
      </c>
      <c r="U4271" s="254" t="s">
        <v>14585</v>
      </c>
      <c r="V4271">
        <v>1</v>
      </c>
    </row>
    <row r="4272" spans="1:22" ht="55.2" customHeight="1" x14ac:dyDescent="0.3">
      <c r="A4272" s="36">
        <v>4274</v>
      </c>
      <c r="B4272" s="157">
        <v>14076</v>
      </c>
      <c r="C4272" s="60" t="s">
        <v>14525</v>
      </c>
      <c r="D4272" s="60"/>
      <c r="E4272" s="60" t="s">
        <v>670</v>
      </c>
      <c r="F4272" s="60"/>
      <c r="G4272" s="60"/>
      <c r="H4272" s="60"/>
      <c r="I4272" s="60"/>
      <c r="J4272" s="60" t="s">
        <v>14586</v>
      </c>
      <c r="K4272" s="60" t="s">
        <v>14587</v>
      </c>
      <c r="L4272" s="3"/>
      <c r="M4272" s="118">
        <v>5050</v>
      </c>
      <c r="N4272" s="119">
        <v>17</v>
      </c>
      <c r="O4272" s="60" t="s">
        <v>1987</v>
      </c>
      <c r="P4272" s="60" t="s">
        <v>14588</v>
      </c>
      <c r="Q4272" s="61" t="s">
        <v>7960</v>
      </c>
      <c r="R4272" s="61" t="s">
        <v>13840</v>
      </c>
      <c r="S4272" s="60"/>
      <c r="T4272" s="244" t="s">
        <v>14562</v>
      </c>
      <c r="U4272" s="254" t="s">
        <v>14589</v>
      </c>
      <c r="V4272">
        <v>1</v>
      </c>
    </row>
    <row r="4273" spans="1:22" ht="110.4" customHeight="1" x14ac:dyDescent="0.3">
      <c r="A4273" s="36">
        <v>4275</v>
      </c>
      <c r="B4273" s="157">
        <v>14109</v>
      </c>
      <c r="C4273" s="60" t="s">
        <v>14590</v>
      </c>
      <c r="D4273" s="60"/>
      <c r="E4273" s="60" t="s">
        <v>23</v>
      </c>
      <c r="F4273" s="60" t="s">
        <v>24</v>
      </c>
      <c r="G4273" s="60"/>
      <c r="H4273" s="60"/>
      <c r="I4273" s="60"/>
      <c r="J4273" s="60" t="s">
        <v>14591</v>
      </c>
      <c r="K4273" s="60" t="s">
        <v>14592</v>
      </c>
      <c r="L4273" s="3"/>
      <c r="M4273" s="118">
        <v>5083</v>
      </c>
      <c r="N4273" s="119">
        <v>24</v>
      </c>
      <c r="O4273" s="64" t="s">
        <v>101</v>
      </c>
      <c r="P4273" s="63" t="s">
        <v>14593</v>
      </c>
      <c r="Q4273" s="61"/>
      <c r="R4273" s="36"/>
      <c r="S4273" s="60"/>
      <c r="T4273" s="244" t="s">
        <v>14562</v>
      </c>
      <c r="U4273" s="254" t="s">
        <v>14594</v>
      </c>
      <c r="V4273">
        <v>1</v>
      </c>
    </row>
    <row r="4274" spans="1:22" ht="110.4" customHeight="1" x14ac:dyDescent="0.3">
      <c r="A4274" s="36">
        <v>4276</v>
      </c>
      <c r="B4274" s="157">
        <v>14121</v>
      </c>
      <c r="C4274" s="60" t="s">
        <v>14595</v>
      </c>
      <c r="D4274" s="60"/>
      <c r="E4274" s="60" t="s">
        <v>582</v>
      </c>
      <c r="F4274" s="60"/>
      <c r="G4274" s="60"/>
      <c r="H4274" s="60"/>
      <c r="I4274" s="60"/>
      <c r="J4274" s="60" t="s">
        <v>14596</v>
      </c>
      <c r="K4274" s="60" t="s">
        <v>14597</v>
      </c>
      <c r="L4274" s="3"/>
      <c r="M4274" s="118">
        <v>5111</v>
      </c>
      <c r="N4274" s="119">
        <v>42</v>
      </c>
      <c r="O4274" s="60" t="s">
        <v>14598</v>
      </c>
      <c r="P4274" s="60"/>
      <c r="Q4274" s="61" t="s">
        <v>14599</v>
      </c>
      <c r="R4274" s="61" t="s">
        <v>13967</v>
      </c>
      <c r="S4274" s="60"/>
      <c r="T4274" s="244" t="s">
        <v>14562</v>
      </c>
      <c r="U4274" s="254" t="s">
        <v>14600</v>
      </c>
      <c r="V4274">
        <v>1</v>
      </c>
    </row>
    <row r="4275" spans="1:22" ht="110.4" customHeight="1" x14ac:dyDescent="0.3">
      <c r="A4275" s="36">
        <v>4277</v>
      </c>
      <c r="B4275" s="157">
        <v>14132</v>
      </c>
      <c r="C4275" s="2" t="s">
        <v>3701</v>
      </c>
      <c r="D4275" s="2"/>
      <c r="E4275" s="60" t="s">
        <v>77</v>
      </c>
      <c r="F4275" s="60"/>
      <c r="G4275" s="60"/>
      <c r="H4275" s="60"/>
      <c r="I4275" s="60"/>
      <c r="J4275" s="60" t="s">
        <v>14601</v>
      </c>
      <c r="K4275" s="60" t="s">
        <v>14602</v>
      </c>
      <c r="L4275" s="3"/>
      <c r="M4275" s="118">
        <v>5124</v>
      </c>
      <c r="N4275" s="119">
        <v>3</v>
      </c>
      <c r="O4275" s="60" t="s">
        <v>14603</v>
      </c>
      <c r="P4275" s="60"/>
      <c r="Q4275" s="61" t="s">
        <v>1980</v>
      </c>
      <c r="R4275" s="61" t="s">
        <v>13967</v>
      </c>
      <c r="S4275" s="60"/>
      <c r="T4275" s="244" t="s">
        <v>14562</v>
      </c>
      <c r="U4275" s="254" t="s">
        <v>14604</v>
      </c>
      <c r="V4275">
        <v>1</v>
      </c>
    </row>
    <row r="4276" spans="1:22" ht="110.4" customHeight="1" x14ac:dyDescent="0.3">
      <c r="A4276" s="36">
        <v>4278</v>
      </c>
      <c r="B4276" s="157">
        <v>14142</v>
      </c>
      <c r="C4276" s="60" t="s">
        <v>14605</v>
      </c>
      <c r="D4276" s="60"/>
      <c r="E4276" s="60" t="s">
        <v>45</v>
      </c>
      <c r="F4276" s="60"/>
      <c r="G4276" s="60"/>
      <c r="H4276" s="60"/>
      <c r="I4276" s="60"/>
      <c r="J4276" s="60" t="s">
        <v>14606</v>
      </c>
      <c r="K4276" s="60" t="s">
        <v>14607</v>
      </c>
      <c r="L4276" s="3"/>
      <c r="M4276" s="118">
        <v>5131</v>
      </c>
      <c r="N4276" s="119">
        <v>6</v>
      </c>
      <c r="O4276" s="60" t="s">
        <v>14608</v>
      </c>
      <c r="P4276" s="60"/>
      <c r="Q4276" s="61" t="s">
        <v>201</v>
      </c>
      <c r="R4276" s="61" t="s">
        <v>13840</v>
      </c>
      <c r="S4276" s="60"/>
      <c r="T4276" s="244" t="s">
        <v>14562</v>
      </c>
      <c r="U4276" s="254" t="s">
        <v>14609</v>
      </c>
      <c r="V4276">
        <v>1</v>
      </c>
    </row>
    <row r="4277" spans="1:22" ht="55.2" customHeight="1" x14ac:dyDescent="0.3">
      <c r="A4277" s="36">
        <v>4279</v>
      </c>
      <c r="B4277" s="157">
        <v>14145</v>
      </c>
      <c r="C4277" s="60" t="s">
        <v>3701</v>
      </c>
      <c r="D4277" s="60"/>
      <c r="E4277" s="60" t="s">
        <v>77</v>
      </c>
      <c r="F4277" s="60"/>
      <c r="G4277" s="60"/>
      <c r="H4277" s="60"/>
      <c r="I4277" s="60"/>
      <c r="J4277" s="60" t="s">
        <v>14610</v>
      </c>
      <c r="K4277" s="60" t="s">
        <v>14611</v>
      </c>
      <c r="L4277" s="3"/>
      <c r="M4277" s="118">
        <v>5134</v>
      </c>
      <c r="N4277" s="119">
        <v>3</v>
      </c>
      <c r="O4277" s="60" t="s">
        <v>14612</v>
      </c>
      <c r="P4277" s="60"/>
      <c r="Q4277" s="61" t="s">
        <v>1980</v>
      </c>
      <c r="R4277" s="61" t="s">
        <v>13967</v>
      </c>
      <c r="S4277" s="60"/>
      <c r="T4277" s="244" t="s">
        <v>14562</v>
      </c>
      <c r="U4277" s="254" t="s">
        <v>14613</v>
      </c>
      <c r="V4277">
        <v>1</v>
      </c>
    </row>
    <row r="4278" spans="1:22" ht="41.4" customHeight="1" x14ac:dyDescent="0.3">
      <c r="A4278" s="36">
        <v>4280</v>
      </c>
      <c r="B4278" s="157">
        <v>14158</v>
      </c>
      <c r="C4278" s="60" t="s">
        <v>14614</v>
      </c>
      <c r="D4278" s="60"/>
      <c r="E4278" s="60" t="s">
        <v>14615</v>
      </c>
      <c r="F4278" s="60"/>
      <c r="G4278" s="60"/>
      <c r="H4278" s="60"/>
      <c r="I4278" s="60"/>
      <c r="J4278" s="60" t="s">
        <v>14616</v>
      </c>
      <c r="K4278" s="60" t="s">
        <v>14617</v>
      </c>
      <c r="L4278" s="3"/>
      <c r="M4278" s="118">
        <v>5139</v>
      </c>
      <c r="N4278" s="119">
        <v>48</v>
      </c>
      <c r="O4278" s="60" t="s">
        <v>72</v>
      </c>
      <c r="P4278" s="60" t="s">
        <v>14618</v>
      </c>
      <c r="Q4278" s="61" t="s">
        <v>7960</v>
      </c>
      <c r="R4278" s="61" t="s">
        <v>13840</v>
      </c>
      <c r="S4278" s="60"/>
      <c r="T4278" s="244" t="s">
        <v>14562</v>
      </c>
      <c r="U4278" s="254" t="s">
        <v>14619</v>
      </c>
      <c r="V4278">
        <v>1</v>
      </c>
    </row>
    <row r="4279" spans="1:22" ht="41.4" customHeight="1" x14ac:dyDescent="0.3">
      <c r="A4279" s="36">
        <v>4281</v>
      </c>
      <c r="B4279" s="157">
        <v>14160</v>
      </c>
      <c r="C4279" s="60" t="s">
        <v>14620</v>
      </c>
      <c r="D4279" s="60"/>
      <c r="E4279" s="60" t="s">
        <v>45</v>
      </c>
      <c r="F4279" s="60"/>
      <c r="G4279" s="60"/>
      <c r="H4279" s="60"/>
      <c r="I4279" s="60"/>
      <c r="J4279" s="60" t="s">
        <v>14621</v>
      </c>
      <c r="K4279" s="60" t="s">
        <v>14622</v>
      </c>
      <c r="L4279" s="3"/>
      <c r="M4279" s="118">
        <v>5151</v>
      </c>
      <c r="N4279" s="119">
        <v>11</v>
      </c>
      <c r="O4279" s="60" t="s">
        <v>14623</v>
      </c>
      <c r="P4279" s="60"/>
      <c r="Q4279" s="61" t="s">
        <v>201</v>
      </c>
      <c r="R4279" s="61" t="s">
        <v>13840</v>
      </c>
      <c r="S4279" s="60"/>
      <c r="T4279" s="244" t="s">
        <v>14562</v>
      </c>
      <c r="U4279" s="254" t="s">
        <v>14624</v>
      </c>
      <c r="V4279">
        <v>1</v>
      </c>
    </row>
    <row r="4280" spans="1:22" ht="41.4" customHeight="1" x14ac:dyDescent="0.3">
      <c r="A4280" s="36">
        <v>4282</v>
      </c>
      <c r="B4280" s="157">
        <v>14162</v>
      </c>
      <c r="C4280" s="60" t="s">
        <v>14625</v>
      </c>
      <c r="D4280" s="60"/>
      <c r="E4280" s="60" t="s">
        <v>77</v>
      </c>
      <c r="F4280" s="60"/>
      <c r="G4280" s="60"/>
      <c r="H4280" s="60"/>
      <c r="I4280" s="60"/>
      <c r="J4280" s="60" t="s">
        <v>14626</v>
      </c>
      <c r="K4280" s="60" t="s">
        <v>14627</v>
      </c>
      <c r="L4280" s="3"/>
      <c r="M4280" s="118">
        <v>5154</v>
      </c>
      <c r="N4280" s="119">
        <v>9</v>
      </c>
      <c r="O4280" s="60" t="s">
        <v>14628</v>
      </c>
      <c r="P4280" s="60"/>
      <c r="Q4280" s="61" t="s">
        <v>5490</v>
      </c>
      <c r="R4280" s="61" t="s">
        <v>13967</v>
      </c>
      <c r="S4280" s="60"/>
      <c r="T4280" s="244" t="s">
        <v>14562</v>
      </c>
      <c r="U4280" s="254" t="s">
        <v>14629</v>
      </c>
      <c r="V4280">
        <v>1</v>
      </c>
    </row>
    <row r="4281" spans="1:22" ht="41.4" customHeight="1" x14ac:dyDescent="0.3">
      <c r="A4281" s="36">
        <v>4283</v>
      </c>
      <c r="B4281" s="157">
        <v>14167</v>
      </c>
      <c r="C4281" s="60" t="s">
        <v>13999</v>
      </c>
      <c r="D4281" s="60"/>
      <c r="E4281" s="60" t="s">
        <v>1668</v>
      </c>
      <c r="F4281" s="60"/>
      <c r="G4281" s="60"/>
      <c r="H4281" s="60"/>
      <c r="I4281" s="60"/>
      <c r="J4281" s="60" t="s">
        <v>14630</v>
      </c>
      <c r="K4281" s="60" t="s">
        <v>14631</v>
      </c>
      <c r="L4281" s="3"/>
      <c r="M4281" s="118">
        <v>5159</v>
      </c>
      <c r="N4281" s="119">
        <v>3</v>
      </c>
      <c r="O4281" s="60" t="s">
        <v>14632</v>
      </c>
      <c r="P4281" s="60"/>
      <c r="Q4281" s="61" t="s">
        <v>13595</v>
      </c>
      <c r="R4281" s="61" t="s">
        <v>13967</v>
      </c>
      <c r="S4281" s="60"/>
      <c r="T4281" s="244" t="s">
        <v>14562</v>
      </c>
      <c r="U4281" s="254" t="s">
        <v>14633</v>
      </c>
      <c r="V4281">
        <v>1</v>
      </c>
    </row>
    <row r="4282" spans="1:22" ht="41.4" customHeight="1" x14ac:dyDescent="0.3">
      <c r="A4282" s="36">
        <v>4284</v>
      </c>
      <c r="B4282" s="157">
        <v>13906</v>
      </c>
      <c r="C4282" s="60" t="s">
        <v>7489</v>
      </c>
      <c r="D4282" s="60"/>
      <c r="E4282" s="60" t="s">
        <v>77</v>
      </c>
      <c r="F4282" s="60"/>
      <c r="G4282" s="60"/>
      <c r="H4282" s="60"/>
      <c r="I4282" s="60"/>
      <c r="J4282" s="60" t="s">
        <v>14504</v>
      </c>
      <c r="K4282" s="60" t="s">
        <v>14505</v>
      </c>
      <c r="L4282" s="3"/>
      <c r="M4282" s="118">
        <v>4873</v>
      </c>
      <c r="N4282" s="119">
        <v>1</v>
      </c>
      <c r="O4282" s="60" t="s">
        <v>693</v>
      </c>
      <c r="P4282" s="60"/>
      <c r="Q4282" s="61" t="s">
        <v>1826</v>
      </c>
      <c r="R4282" s="61" t="s">
        <v>13967</v>
      </c>
      <c r="S4282" s="60"/>
      <c r="T4282" s="244" t="s">
        <v>14634</v>
      </c>
      <c r="U4282" s="254" t="s">
        <v>14635</v>
      </c>
      <c r="V4282">
        <v>0</v>
      </c>
    </row>
    <row r="4283" spans="1:22" ht="41.4" customHeight="1" x14ac:dyDescent="0.3">
      <c r="A4283" s="36">
        <v>4285</v>
      </c>
      <c r="B4283" s="157">
        <v>13906</v>
      </c>
      <c r="C4283" s="60" t="s">
        <v>7489</v>
      </c>
      <c r="D4283" s="60"/>
      <c r="E4283" s="60" t="s">
        <v>77</v>
      </c>
      <c r="F4283" s="60"/>
      <c r="G4283" s="60"/>
      <c r="H4283" s="60"/>
      <c r="I4283" s="60"/>
      <c r="J4283" s="60" t="s">
        <v>14504</v>
      </c>
      <c r="K4283" s="60" t="s">
        <v>14505</v>
      </c>
      <c r="L4283" s="3"/>
      <c r="M4283" s="118">
        <v>4874</v>
      </c>
      <c r="N4283" s="119">
        <v>38</v>
      </c>
      <c r="O4283" s="60" t="s">
        <v>120</v>
      </c>
      <c r="P4283" s="60"/>
      <c r="Q4283" s="61" t="s">
        <v>1826</v>
      </c>
      <c r="R4283" s="61" t="s">
        <v>13967</v>
      </c>
      <c r="S4283" s="60"/>
      <c r="T4283" s="244" t="s">
        <v>14634</v>
      </c>
      <c r="U4283" s="254" t="s">
        <v>14636</v>
      </c>
      <c r="V4283">
        <v>0</v>
      </c>
    </row>
    <row r="4284" spans="1:22" ht="69" customHeight="1" x14ac:dyDescent="0.3">
      <c r="A4284" s="36">
        <v>4286</v>
      </c>
      <c r="B4284" s="157">
        <v>13906</v>
      </c>
      <c r="C4284" s="4" t="s">
        <v>7489</v>
      </c>
      <c r="D4284" s="4"/>
      <c r="E4284" s="4" t="s">
        <v>77</v>
      </c>
      <c r="F4284" s="4"/>
      <c r="G4284" s="4"/>
      <c r="H4284" s="4"/>
      <c r="I4284" s="4"/>
      <c r="J4284" s="4" t="s">
        <v>14504</v>
      </c>
      <c r="K4284" s="4" t="s">
        <v>14505</v>
      </c>
      <c r="L4284" s="114"/>
      <c r="M4284" s="118">
        <v>4881</v>
      </c>
      <c r="N4284" s="119">
        <v>22</v>
      </c>
      <c r="O4284" s="4" t="s">
        <v>370</v>
      </c>
      <c r="P4284" s="4"/>
      <c r="Q4284" s="6" t="s">
        <v>1826</v>
      </c>
      <c r="R4284" s="6" t="s">
        <v>13967</v>
      </c>
      <c r="S4284" s="4"/>
      <c r="T4284" s="247" t="s">
        <v>14634</v>
      </c>
      <c r="U4284" s="254" t="s">
        <v>14637</v>
      </c>
      <c r="V4284">
        <v>0</v>
      </c>
    </row>
    <row r="4285" spans="1:22" ht="55.2" customHeight="1" x14ac:dyDescent="0.3">
      <c r="A4285" s="36">
        <v>4287</v>
      </c>
      <c r="B4285" s="157">
        <v>14042</v>
      </c>
      <c r="C4285" s="60" t="s">
        <v>14638</v>
      </c>
      <c r="D4285" s="60"/>
      <c r="E4285" s="60" t="s">
        <v>45</v>
      </c>
      <c r="F4285" s="60"/>
      <c r="G4285" s="60"/>
      <c r="H4285" s="60"/>
      <c r="I4285" s="60"/>
      <c r="J4285" s="60" t="s">
        <v>14639</v>
      </c>
      <c r="K4285" s="60" t="s">
        <v>14640</v>
      </c>
      <c r="L4285" s="3"/>
      <c r="M4285" s="118">
        <v>5024</v>
      </c>
      <c r="N4285" s="119">
        <v>8</v>
      </c>
      <c r="O4285" s="60" t="s">
        <v>12964</v>
      </c>
      <c r="P4285" s="60" t="s">
        <v>14641</v>
      </c>
      <c r="Q4285" s="61" t="s">
        <v>201</v>
      </c>
      <c r="R4285" s="61" t="s">
        <v>13967</v>
      </c>
      <c r="S4285" s="60"/>
      <c r="T4285" s="244" t="s">
        <v>14634</v>
      </c>
      <c r="U4285" s="254" t="s">
        <v>14642</v>
      </c>
      <c r="V4285">
        <v>0</v>
      </c>
    </row>
    <row r="4286" spans="1:22" ht="41.4" customHeight="1" x14ac:dyDescent="0.3">
      <c r="A4286" s="36">
        <v>4288</v>
      </c>
      <c r="B4286" s="157">
        <v>14068</v>
      </c>
      <c r="C4286" s="60" t="s">
        <v>14643</v>
      </c>
      <c r="D4286" s="60"/>
      <c r="E4286" s="60" t="s">
        <v>77</v>
      </c>
      <c r="F4286" s="60"/>
      <c r="G4286" s="60"/>
      <c r="H4286" s="60"/>
      <c r="I4286" s="60"/>
      <c r="J4286" s="60" t="s">
        <v>14644</v>
      </c>
      <c r="K4286" s="60" t="s">
        <v>14645</v>
      </c>
      <c r="L4286" s="3"/>
      <c r="M4286" s="118">
        <v>5047</v>
      </c>
      <c r="N4286" s="119">
        <v>3</v>
      </c>
      <c r="O4286" s="60" t="s">
        <v>37</v>
      </c>
      <c r="P4286" s="60"/>
      <c r="Q4286" s="61" t="s">
        <v>6830</v>
      </c>
      <c r="R4286" s="61" t="s">
        <v>14408</v>
      </c>
      <c r="S4286" s="60"/>
      <c r="T4286" s="244" t="s">
        <v>14634</v>
      </c>
      <c r="U4286" s="254" t="s">
        <v>14646</v>
      </c>
      <c r="V4286">
        <v>0</v>
      </c>
    </row>
    <row r="4287" spans="1:22" ht="82.8" customHeight="1" x14ac:dyDescent="0.3">
      <c r="A4287" s="36">
        <v>4289</v>
      </c>
      <c r="B4287" s="157">
        <v>14077</v>
      </c>
      <c r="C4287" s="60" t="s">
        <v>14647</v>
      </c>
      <c r="D4287" s="60"/>
      <c r="E4287" s="60" t="s">
        <v>23</v>
      </c>
      <c r="F4287" s="60" t="s">
        <v>525</v>
      </c>
      <c r="G4287" s="60"/>
      <c r="H4287" s="60"/>
      <c r="I4287" s="60"/>
      <c r="J4287" s="60" t="s">
        <v>14648</v>
      </c>
      <c r="K4287" s="60" t="s">
        <v>14649</v>
      </c>
      <c r="L4287" s="3"/>
      <c r="M4287" s="118">
        <v>5051</v>
      </c>
      <c r="N4287" s="119">
        <v>42</v>
      </c>
      <c r="O4287" s="60" t="s">
        <v>6304</v>
      </c>
      <c r="P4287" s="60"/>
      <c r="Q4287" s="61"/>
      <c r="R4287" s="61" t="s">
        <v>14408</v>
      </c>
      <c r="S4287" s="60"/>
      <c r="T4287" s="244" t="s">
        <v>14634</v>
      </c>
      <c r="U4287" s="254" t="s">
        <v>14650</v>
      </c>
      <c r="V4287">
        <v>0</v>
      </c>
    </row>
    <row r="4288" spans="1:22" ht="41.4" customHeight="1" x14ac:dyDescent="0.3">
      <c r="A4288" s="36">
        <v>4290</v>
      </c>
      <c r="B4288" s="157">
        <v>14094</v>
      </c>
      <c r="C4288" s="60" t="s">
        <v>14651</v>
      </c>
      <c r="D4288" s="60"/>
      <c r="E4288" s="60" t="s">
        <v>77</v>
      </c>
      <c r="F4288" s="60"/>
      <c r="G4288" s="60"/>
      <c r="H4288" s="60"/>
      <c r="I4288" s="60"/>
      <c r="J4288" s="60" t="s">
        <v>14652</v>
      </c>
      <c r="K4288" s="60" t="s">
        <v>14653</v>
      </c>
      <c r="L4288" s="3"/>
      <c r="M4288" s="118">
        <v>5060</v>
      </c>
      <c r="N4288" s="119">
        <v>3</v>
      </c>
      <c r="O4288" s="60" t="s">
        <v>37</v>
      </c>
      <c r="P4288" s="60"/>
      <c r="Q4288" s="61" t="s">
        <v>11627</v>
      </c>
      <c r="R4288" s="61" t="s">
        <v>13967</v>
      </c>
      <c r="S4288" s="60"/>
      <c r="T4288" s="244" t="s">
        <v>14634</v>
      </c>
      <c r="U4288" s="254" t="s">
        <v>14654</v>
      </c>
      <c r="V4288">
        <v>0</v>
      </c>
    </row>
    <row r="4289" spans="1:22" ht="41.4" customHeight="1" x14ac:dyDescent="0.3">
      <c r="A4289" s="36">
        <v>4291</v>
      </c>
      <c r="B4289" s="157">
        <v>14094</v>
      </c>
      <c r="C4289" s="60" t="s">
        <v>14651</v>
      </c>
      <c r="D4289" s="60"/>
      <c r="E4289" s="60" t="s">
        <v>77</v>
      </c>
      <c r="F4289" s="60"/>
      <c r="G4289" s="60"/>
      <c r="H4289" s="60"/>
      <c r="I4289" s="60"/>
      <c r="J4289" s="60" t="s">
        <v>14652</v>
      </c>
      <c r="K4289" s="60" t="s">
        <v>14653</v>
      </c>
      <c r="L4289" s="3"/>
      <c r="M4289" s="118">
        <v>5061</v>
      </c>
      <c r="N4289" s="119">
        <v>48</v>
      </c>
      <c r="O4289" s="60" t="s">
        <v>72</v>
      </c>
      <c r="P4289" s="60"/>
      <c r="Q4289" s="61" t="s">
        <v>11627</v>
      </c>
      <c r="R4289" s="61" t="s">
        <v>13967</v>
      </c>
      <c r="S4289" s="60"/>
      <c r="T4289" s="244" t="s">
        <v>14634</v>
      </c>
      <c r="U4289" s="254" t="s">
        <v>14655</v>
      </c>
      <c r="V4289">
        <v>0</v>
      </c>
    </row>
    <row r="4290" spans="1:22" ht="41.4" customHeight="1" x14ac:dyDescent="0.3">
      <c r="A4290" s="36">
        <v>4292</v>
      </c>
      <c r="B4290" s="157">
        <v>14094</v>
      </c>
      <c r="C4290" s="60" t="s">
        <v>14651</v>
      </c>
      <c r="D4290" s="60"/>
      <c r="E4290" s="60" t="s">
        <v>77</v>
      </c>
      <c r="F4290" s="60"/>
      <c r="G4290" s="60"/>
      <c r="H4290" s="60"/>
      <c r="I4290" s="60"/>
      <c r="J4290" s="60" t="s">
        <v>14656</v>
      </c>
      <c r="K4290" s="60" t="s">
        <v>14657</v>
      </c>
      <c r="L4290" s="3"/>
      <c r="M4290" s="118">
        <v>5062</v>
      </c>
      <c r="N4290" s="119">
        <v>48</v>
      </c>
      <c r="O4290" s="60" t="s">
        <v>72</v>
      </c>
      <c r="P4290" s="60"/>
      <c r="Q4290" s="61" t="s">
        <v>11627</v>
      </c>
      <c r="R4290" s="61" t="s">
        <v>13967</v>
      </c>
      <c r="S4290" s="60"/>
      <c r="T4290" s="244" t="s">
        <v>14634</v>
      </c>
      <c r="U4290" s="254" t="s">
        <v>14658</v>
      </c>
      <c r="V4290">
        <v>0</v>
      </c>
    </row>
    <row r="4291" spans="1:22" ht="27.6" customHeight="1" x14ac:dyDescent="0.3">
      <c r="A4291" s="36">
        <v>4293</v>
      </c>
      <c r="B4291" s="157">
        <v>14094</v>
      </c>
      <c r="C4291" s="60" t="s">
        <v>14651</v>
      </c>
      <c r="D4291" s="60"/>
      <c r="E4291" s="60" t="s">
        <v>77</v>
      </c>
      <c r="F4291" s="60"/>
      <c r="G4291" s="60"/>
      <c r="H4291" s="60"/>
      <c r="I4291" s="60"/>
      <c r="J4291" s="60" t="s">
        <v>14656</v>
      </c>
      <c r="K4291" s="60" t="s">
        <v>14657</v>
      </c>
      <c r="L4291" s="3"/>
      <c r="M4291" s="118">
        <v>5063</v>
      </c>
      <c r="N4291" s="119">
        <v>3</v>
      </c>
      <c r="O4291" s="60" t="s">
        <v>37</v>
      </c>
      <c r="P4291" s="60"/>
      <c r="Q4291" s="61" t="s">
        <v>11627</v>
      </c>
      <c r="R4291" s="61" t="s">
        <v>13967</v>
      </c>
      <c r="S4291" s="60"/>
      <c r="T4291" s="244" t="s">
        <v>14634</v>
      </c>
      <c r="U4291" s="254" t="s">
        <v>14659</v>
      </c>
      <c r="V4291">
        <v>0</v>
      </c>
    </row>
    <row r="4292" spans="1:22" ht="27.6" customHeight="1" x14ac:dyDescent="0.3">
      <c r="A4292" s="36">
        <v>4294</v>
      </c>
      <c r="B4292" s="157">
        <v>14100</v>
      </c>
      <c r="C4292" s="60" t="s">
        <v>14660</v>
      </c>
      <c r="D4292" s="60"/>
      <c r="E4292" s="60" t="s">
        <v>77</v>
      </c>
      <c r="F4292" s="60"/>
      <c r="G4292" s="60"/>
      <c r="H4292" s="60"/>
      <c r="I4292" s="60"/>
      <c r="J4292" s="60" t="s">
        <v>14661</v>
      </c>
      <c r="K4292" s="60" t="s">
        <v>14662</v>
      </c>
      <c r="L4292" s="3"/>
      <c r="M4292" s="118">
        <v>5068</v>
      </c>
      <c r="N4292" s="119">
        <v>48</v>
      </c>
      <c r="O4292" s="60" t="s">
        <v>7372</v>
      </c>
      <c r="P4292" s="60"/>
      <c r="Q4292" s="61" t="s">
        <v>14663</v>
      </c>
      <c r="R4292" s="61" t="s">
        <v>13967</v>
      </c>
      <c r="S4292" s="60"/>
      <c r="T4292" s="244" t="s">
        <v>14634</v>
      </c>
      <c r="U4292" s="254" t="s">
        <v>14664</v>
      </c>
      <c r="V4292">
        <v>0</v>
      </c>
    </row>
    <row r="4293" spans="1:22" ht="27.6" customHeight="1" x14ac:dyDescent="0.3">
      <c r="A4293" s="36">
        <v>4295</v>
      </c>
      <c r="B4293" s="157">
        <v>14103</v>
      </c>
      <c r="C4293" s="60" t="s">
        <v>12860</v>
      </c>
      <c r="D4293" s="60"/>
      <c r="E4293" s="60" t="s">
        <v>582</v>
      </c>
      <c r="F4293" s="60"/>
      <c r="G4293" s="60"/>
      <c r="H4293" s="60"/>
      <c r="I4293" s="60"/>
      <c r="J4293" s="60" t="s">
        <v>14665</v>
      </c>
      <c r="K4293" s="60" t="s">
        <v>14666</v>
      </c>
      <c r="L4293" s="3"/>
      <c r="M4293" s="118">
        <v>5078</v>
      </c>
      <c r="N4293" s="119">
        <v>3</v>
      </c>
      <c r="O4293" s="60" t="s">
        <v>37</v>
      </c>
      <c r="P4293" s="60"/>
      <c r="Q4293" s="61" t="s">
        <v>7960</v>
      </c>
      <c r="R4293" s="61" t="s">
        <v>13967</v>
      </c>
      <c r="S4293" s="60"/>
      <c r="T4293" s="244" t="s">
        <v>14634</v>
      </c>
      <c r="U4293" s="254" t="s">
        <v>14667</v>
      </c>
      <c r="V4293">
        <v>0</v>
      </c>
    </row>
    <row r="4294" spans="1:22" ht="27.6" customHeight="1" x14ac:dyDescent="0.3">
      <c r="A4294" s="36">
        <v>4296</v>
      </c>
      <c r="B4294" s="157">
        <v>14103</v>
      </c>
      <c r="C4294" s="60" t="s">
        <v>12860</v>
      </c>
      <c r="D4294" s="60"/>
      <c r="E4294" s="60" t="s">
        <v>582</v>
      </c>
      <c r="F4294" s="60"/>
      <c r="G4294" s="60"/>
      <c r="H4294" s="60"/>
      <c r="I4294" s="60"/>
      <c r="J4294" s="60" t="s">
        <v>14668</v>
      </c>
      <c r="K4294" s="60" t="s">
        <v>14669</v>
      </c>
      <c r="L4294" s="3"/>
      <c r="M4294" s="118">
        <v>5079</v>
      </c>
      <c r="N4294" s="119">
        <v>3</v>
      </c>
      <c r="O4294" s="60" t="s">
        <v>37</v>
      </c>
      <c r="P4294" s="60"/>
      <c r="Q4294" s="61" t="s">
        <v>7960</v>
      </c>
      <c r="R4294" s="61" t="s">
        <v>13967</v>
      </c>
      <c r="S4294" s="60"/>
      <c r="T4294" s="244" t="s">
        <v>14634</v>
      </c>
      <c r="U4294" s="254" t="s">
        <v>14670</v>
      </c>
      <c r="V4294">
        <v>0</v>
      </c>
    </row>
    <row r="4295" spans="1:22" ht="41.4" customHeight="1" x14ac:dyDescent="0.3">
      <c r="A4295" s="36">
        <v>4297</v>
      </c>
      <c r="B4295" s="157">
        <v>14103</v>
      </c>
      <c r="C4295" s="60" t="s">
        <v>12860</v>
      </c>
      <c r="D4295" s="60"/>
      <c r="E4295" s="60" t="s">
        <v>582</v>
      </c>
      <c r="F4295" s="60"/>
      <c r="G4295" s="60"/>
      <c r="H4295" s="60"/>
      <c r="I4295" s="60"/>
      <c r="J4295" s="60" t="s">
        <v>14671</v>
      </c>
      <c r="K4295" s="60" t="s">
        <v>14672</v>
      </c>
      <c r="L4295" s="3"/>
      <c r="M4295" s="118">
        <v>5080</v>
      </c>
      <c r="N4295" s="119">
        <v>3</v>
      </c>
      <c r="O4295" s="60" t="s">
        <v>37</v>
      </c>
      <c r="P4295" s="60"/>
      <c r="Q4295" s="61" t="s">
        <v>7960</v>
      </c>
      <c r="R4295" s="61" t="s">
        <v>13967</v>
      </c>
      <c r="S4295" s="60"/>
      <c r="T4295" s="244" t="s">
        <v>14634</v>
      </c>
      <c r="U4295" s="254" t="s">
        <v>14673</v>
      </c>
      <c r="V4295">
        <v>0</v>
      </c>
    </row>
    <row r="4296" spans="1:22" ht="41.4" customHeight="1" x14ac:dyDescent="0.3">
      <c r="A4296" s="36">
        <v>4298</v>
      </c>
      <c r="B4296" s="157">
        <v>14103</v>
      </c>
      <c r="C4296" s="60" t="s">
        <v>12860</v>
      </c>
      <c r="D4296" s="60"/>
      <c r="E4296" s="60" t="s">
        <v>582</v>
      </c>
      <c r="F4296" s="60"/>
      <c r="G4296" s="60"/>
      <c r="H4296" s="60"/>
      <c r="I4296" s="60"/>
      <c r="J4296" s="60" t="s">
        <v>14674</v>
      </c>
      <c r="K4296" s="60" t="s">
        <v>14675</v>
      </c>
      <c r="L4296" s="3"/>
      <c r="M4296" s="118">
        <v>5081</v>
      </c>
      <c r="N4296" s="119">
        <v>3</v>
      </c>
      <c r="O4296" s="60" t="s">
        <v>37</v>
      </c>
      <c r="P4296" s="60"/>
      <c r="Q4296" s="61" t="s">
        <v>7960</v>
      </c>
      <c r="R4296" s="61" t="s">
        <v>13967</v>
      </c>
      <c r="S4296" s="60"/>
      <c r="T4296" s="244" t="s">
        <v>14634</v>
      </c>
      <c r="U4296" s="254" t="s">
        <v>14676</v>
      </c>
      <c r="V4296">
        <v>0</v>
      </c>
    </row>
    <row r="4297" spans="1:22" ht="41.4" customHeight="1" x14ac:dyDescent="0.3">
      <c r="A4297" s="36">
        <v>4299</v>
      </c>
      <c r="B4297" s="157">
        <v>14115</v>
      </c>
      <c r="C4297" s="60" t="s">
        <v>14677</v>
      </c>
      <c r="D4297" s="60"/>
      <c r="E4297" s="60" t="s">
        <v>23</v>
      </c>
      <c r="F4297" s="60" t="s">
        <v>525</v>
      </c>
      <c r="G4297" s="60"/>
      <c r="H4297" s="60"/>
      <c r="I4297" s="60"/>
      <c r="J4297" s="60" t="s">
        <v>14678</v>
      </c>
      <c r="K4297" s="60" t="s">
        <v>14679</v>
      </c>
      <c r="L4297" s="3"/>
      <c r="M4297" s="118">
        <v>5088</v>
      </c>
      <c r="N4297" s="119">
        <v>42</v>
      </c>
      <c r="O4297" s="60" t="s">
        <v>12444</v>
      </c>
      <c r="P4297" s="60" t="s">
        <v>14680</v>
      </c>
      <c r="Q4297" s="61"/>
      <c r="R4297" s="36"/>
      <c r="S4297" s="60"/>
      <c r="T4297" s="244" t="s">
        <v>14634</v>
      </c>
      <c r="U4297" s="254" t="s">
        <v>14681</v>
      </c>
      <c r="V4297">
        <v>0</v>
      </c>
    </row>
    <row r="4298" spans="1:22" ht="41.4" customHeight="1" x14ac:dyDescent="0.3">
      <c r="A4298" s="36">
        <v>4300</v>
      </c>
      <c r="B4298" s="157">
        <v>14119</v>
      </c>
      <c r="C4298" s="60" t="s">
        <v>7489</v>
      </c>
      <c r="D4298" s="60"/>
      <c r="E4298" s="60" t="s">
        <v>77</v>
      </c>
      <c r="F4298" s="60"/>
      <c r="G4298" s="60"/>
      <c r="H4298" s="60"/>
      <c r="I4298" s="60"/>
      <c r="J4298" s="60" t="s">
        <v>14682</v>
      </c>
      <c r="K4298" s="60" t="s">
        <v>14683</v>
      </c>
      <c r="L4298" s="3"/>
      <c r="M4298" s="118">
        <v>5100</v>
      </c>
      <c r="N4298" s="119">
        <v>1</v>
      </c>
      <c r="O4298" s="60" t="s">
        <v>693</v>
      </c>
      <c r="P4298" s="60"/>
      <c r="Q4298" s="61" t="s">
        <v>11627</v>
      </c>
      <c r="R4298" s="61" t="s">
        <v>13967</v>
      </c>
      <c r="S4298" s="60"/>
      <c r="T4298" s="244" t="s">
        <v>14634</v>
      </c>
      <c r="U4298" s="254" t="s">
        <v>14684</v>
      </c>
      <c r="V4298">
        <v>0</v>
      </c>
    </row>
    <row r="4299" spans="1:22" ht="41.4" customHeight="1" x14ac:dyDescent="0.3">
      <c r="A4299" s="36">
        <v>4301</v>
      </c>
      <c r="B4299" s="157">
        <v>14119</v>
      </c>
      <c r="C4299" s="60" t="s">
        <v>7489</v>
      </c>
      <c r="D4299" s="60"/>
      <c r="E4299" s="60" t="s">
        <v>77</v>
      </c>
      <c r="F4299" s="60"/>
      <c r="G4299" s="60"/>
      <c r="H4299" s="60"/>
      <c r="I4299" s="60"/>
      <c r="J4299" s="60" t="s">
        <v>14682</v>
      </c>
      <c r="K4299" s="60" t="s">
        <v>14683</v>
      </c>
      <c r="L4299" s="3"/>
      <c r="M4299" s="118">
        <v>5101</v>
      </c>
      <c r="N4299" s="119">
        <v>4</v>
      </c>
      <c r="O4299" s="60" t="s">
        <v>115</v>
      </c>
      <c r="P4299" s="60"/>
      <c r="Q4299" s="61" t="s">
        <v>11627</v>
      </c>
      <c r="R4299" s="61" t="s">
        <v>13967</v>
      </c>
      <c r="S4299" s="60"/>
      <c r="T4299" s="244" t="s">
        <v>14634</v>
      </c>
      <c r="U4299" s="254" t="s">
        <v>14685</v>
      </c>
      <c r="V4299">
        <v>0</v>
      </c>
    </row>
    <row r="4300" spans="1:22" ht="41.4" customHeight="1" x14ac:dyDescent="0.3">
      <c r="A4300" s="36">
        <v>4302</v>
      </c>
      <c r="B4300" s="157">
        <v>14119</v>
      </c>
      <c r="C4300" s="60" t="s">
        <v>7489</v>
      </c>
      <c r="D4300" s="60"/>
      <c r="E4300" s="60" t="s">
        <v>77</v>
      </c>
      <c r="F4300" s="60"/>
      <c r="G4300" s="60"/>
      <c r="H4300" s="60"/>
      <c r="I4300" s="60"/>
      <c r="J4300" s="60" t="s">
        <v>14686</v>
      </c>
      <c r="K4300" s="60" t="s">
        <v>14687</v>
      </c>
      <c r="L4300" s="3"/>
      <c r="M4300" s="118">
        <v>5102</v>
      </c>
      <c r="N4300" s="119">
        <v>1</v>
      </c>
      <c r="O4300" s="60" t="s">
        <v>693</v>
      </c>
      <c r="P4300" s="60"/>
      <c r="Q4300" s="61" t="s">
        <v>11627</v>
      </c>
      <c r="R4300" s="61" t="s">
        <v>13967</v>
      </c>
      <c r="S4300" s="60"/>
      <c r="T4300" s="244" t="s">
        <v>14634</v>
      </c>
      <c r="U4300" s="254" t="s">
        <v>14688</v>
      </c>
      <c r="V4300">
        <v>0</v>
      </c>
    </row>
    <row r="4301" spans="1:22" ht="55.2" customHeight="1" x14ac:dyDescent="0.3">
      <c r="A4301" s="36">
        <v>4303</v>
      </c>
      <c r="B4301" s="157">
        <v>14119</v>
      </c>
      <c r="C4301" s="60" t="s">
        <v>7489</v>
      </c>
      <c r="D4301" s="60"/>
      <c r="E4301" s="60" t="s">
        <v>77</v>
      </c>
      <c r="F4301" s="60"/>
      <c r="G4301" s="60"/>
      <c r="H4301" s="60"/>
      <c r="I4301" s="60"/>
      <c r="J4301" s="60" t="s">
        <v>14689</v>
      </c>
      <c r="K4301" s="60" t="s">
        <v>14690</v>
      </c>
      <c r="L4301" s="3"/>
      <c r="M4301" s="118">
        <v>5103</v>
      </c>
      <c r="N4301" s="119">
        <v>4</v>
      </c>
      <c r="O4301" s="60" t="s">
        <v>115</v>
      </c>
      <c r="P4301" s="60"/>
      <c r="Q4301" s="61" t="s">
        <v>11627</v>
      </c>
      <c r="R4301" s="61" t="s">
        <v>13967</v>
      </c>
      <c r="S4301" s="60"/>
      <c r="T4301" s="244" t="s">
        <v>14634</v>
      </c>
      <c r="U4301" s="254" t="s">
        <v>14691</v>
      </c>
      <c r="V4301">
        <v>0</v>
      </c>
    </row>
    <row r="4302" spans="1:22" ht="96.6" customHeight="1" x14ac:dyDescent="0.3">
      <c r="A4302" s="36">
        <v>4304</v>
      </c>
      <c r="B4302" s="157">
        <v>14119</v>
      </c>
      <c r="C4302" s="60" t="s">
        <v>7489</v>
      </c>
      <c r="D4302" s="60"/>
      <c r="E4302" s="60" t="s">
        <v>77</v>
      </c>
      <c r="F4302" s="60"/>
      <c r="G4302" s="60"/>
      <c r="H4302" s="60"/>
      <c r="I4302" s="60"/>
      <c r="J4302" s="60" t="s">
        <v>14689</v>
      </c>
      <c r="K4302" s="60" t="s">
        <v>14690</v>
      </c>
      <c r="L4302" s="3"/>
      <c r="M4302" s="118">
        <v>5104</v>
      </c>
      <c r="N4302" s="119">
        <v>1</v>
      </c>
      <c r="O4302" s="60" t="s">
        <v>693</v>
      </c>
      <c r="P4302" s="60"/>
      <c r="Q4302" s="61" t="s">
        <v>11627</v>
      </c>
      <c r="R4302" s="61" t="s">
        <v>13967</v>
      </c>
      <c r="S4302" s="60"/>
      <c r="T4302" s="244" t="s">
        <v>14634</v>
      </c>
      <c r="U4302" s="254" t="s">
        <v>14692</v>
      </c>
      <c r="V4302">
        <v>0</v>
      </c>
    </row>
    <row r="4303" spans="1:22" ht="41.4" customHeight="1" x14ac:dyDescent="0.3">
      <c r="A4303" s="36">
        <v>4305</v>
      </c>
      <c r="B4303" s="157">
        <v>14119</v>
      </c>
      <c r="C4303" s="60" t="s">
        <v>7489</v>
      </c>
      <c r="D4303" s="60"/>
      <c r="E4303" s="60" t="s">
        <v>77</v>
      </c>
      <c r="F4303" s="60"/>
      <c r="G4303" s="60"/>
      <c r="H4303" s="60"/>
      <c r="I4303" s="60"/>
      <c r="J4303" s="60" t="s">
        <v>14693</v>
      </c>
      <c r="K4303" s="60" t="s">
        <v>14694</v>
      </c>
      <c r="L4303" s="3"/>
      <c r="M4303" s="118">
        <v>5105</v>
      </c>
      <c r="N4303" s="119">
        <v>4</v>
      </c>
      <c r="O4303" s="60" t="s">
        <v>115</v>
      </c>
      <c r="P4303" s="60"/>
      <c r="Q4303" s="61" t="s">
        <v>11627</v>
      </c>
      <c r="R4303" s="61" t="s">
        <v>13967</v>
      </c>
      <c r="S4303" s="60"/>
      <c r="T4303" s="244" t="s">
        <v>14634</v>
      </c>
      <c r="U4303" s="129"/>
    </row>
    <row r="4304" spans="1:22" ht="82.8" customHeight="1" x14ac:dyDescent="0.3">
      <c r="A4304" s="36">
        <v>4306</v>
      </c>
      <c r="B4304" s="157">
        <v>14119</v>
      </c>
      <c r="C4304" s="60" t="s">
        <v>7489</v>
      </c>
      <c r="D4304" s="60"/>
      <c r="E4304" s="60" t="s">
        <v>77</v>
      </c>
      <c r="F4304" s="60"/>
      <c r="G4304" s="60"/>
      <c r="H4304" s="60"/>
      <c r="I4304" s="60"/>
      <c r="J4304" s="60" t="s">
        <v>14695</v>
      </c>
      <c r="K4304" s="60" t="s">
        <v>14696</v>
      </c>
      <c r="L4304" s="3"/>
      <c r="M4304" s="118">
        <v>5106</v>
      </c>
      <c r="N4304" s="119">
        <v>4</v>
      </c>
      <c r="O4304" s="60" t="s">
        <v>115</v>
      </c>
      <c r="P4304" s="60"/>
      <c r="Q4304" s="61" t="s">
        <v>11627</v>
      </c>
      <c r="R4304" s="61" t="s">
        <v>13967</v>
      </c>
      <c r="S4304" s="60"/>
      <c r="T4304" s="244" t="s">
        <v>14634</v>
      </c>
      <c r="U4304" s="254" t="s">
        <v>14697</v>
      </c>
      <c r="V4304">
        <v>0</v>
      </c>
    </row>
    <row r="4305" spans="1:22" ht="41.4" customHeight="1" x14ac:dyDescent="0.3">
      <c r="A4305" s="36">
        <v>4307</v>
      </c>
      <c r="B4305" s="157">
        <v>14119</v>
      </c>
      <c r="C4305" s="60" t="s">
        <v>7489</v>
      </c>
      <c r="D4305" s="60"/>
      <c r="E4305" s="60" t="s">
        <v>77</v>
      </c>
      <c r="F4305" s="60"/>
      <c r="G4305" s="60"/>
      <c r="H4305" s="60"/>
      <c r="I4305" s="60"/>
      <c r="J4305" s="60" t="s">
        <v>14695</v>
      </c>
      <c r="K4305" s="60" t="s">
        <v>14696</v>
      </c>
      <c r="L4305" s="3"/>
      <c r="M4305" s="118">
        <v>5107</v>
      </c>
      <c r="N4305" s="119">
        <v>1</v>
      </c>
      <c r="O4305" s="60" t="s">
        <v>693</v>
      </c>
      <c r="P4305" s="60"/>
      <c r="Q4305" s="61" t="s">
        <v>11627</v>
      </c>
      <c r="R4305" s="61" t="s">
        <v>13967</v>
      </c>
      <c r="S4305" s="60"/>
      <c r="T4305" s="244" t="s">
        <v>14634</v>
      </c>
    </row>
    <row r="4306" spans="1:22" ht="41.4" customHeight="1" x14ac:dyDescent="0.3">
      <c r="A4306" s="36">
        <v>4308</v>
      </c>
      <c r="B4306" s="157">
        <v>14119</v>
      </c>
      <c r="C4306" s="60" t="s">
        <v>7489</v>
      </c>
      <c r="D4306" s="60"/>
      <c r="E4306" s="60" t="s">
        <v>77</v>
      </c>
      <c r="F4306" s="60"/>
      <c r="G4306" s="60"/>
      <c r="H4306" s="60"/>
      <c r="I4306" s="60"/>
      <c r="J4306" s="60" t="s">
        <v>14698</v>
      </c>
      <c r="K4306" s="60" t="s">
        <v>14699</v>
      </c>
      <c r="L4306" s="3"/>
      <c r="M4306" s="118">
        <v>5108</v>
      </c>
      <c r="N4306" s="119">
        <v>47</v>
      </c>
      <c r="O4306" s="60" t="s">
        <v>14700</v>
      </c>
      <c r="P4306" s="60"/>
      <c r="Q4306" s="61" t="s">
        <v>11627</v>
      </c>
      <c r="R4306" s="61" t="s">
        <v>13967</v>
      </c>
      <c r="S4306" s="60"/>
      <c r="T4306" s="244" t="s">
        <v>14634</v>
      </c>
      <c r="U4306" s="254" t="s">
        <v>14701</v>
      </c>
      <c r="V4306">
        <v>0</v>
      </c>
    </row>
    <row r="4307" spans="1:22" ht="41.4" customHeight="1" x14ac:dyDescent="0.3">
      <c r="A4307" s="36">
        <v>4309</v>
      </c>
      <c r="B4307" s="157">
        <v>14122</v>
      </c>
      <c r="C4307" s="60" t="s">
        <v>14702</v>
      </c>
      <c r="D4307" s="60"/>
      <c r="E4307" s="60" t="s">
        <v>77</v>
      </c>
      <c r="F4307" s="60"/>
      <c r="G4307" s="60"/>
      <c r="H4307" s="60"/>
      <c r="I4307" s="60"/>
      <c r="J4307" s="60" t="s">
        <v>14703</v>
      </c>
      <c r="K4307" s="60" t="s">
        <v>14704</v>
      </c>
      <c r="L4307" s="3"/>
      <c r="M4307" s="118">
        <v>5113</v>
      </c>
      <c r="N4307" s="119">
        <v>3</v>
      </c>
      <c r="O4307" s="60" t="s">
        <v>37</v>
      </c>
      <c r="P4307" s="60"/>
      <c r="Q4307" s="61" t="s">
        <v>11627</v>
      </c>
      <c r="R4307" s="61" t="s">
        <v>13967</v>
      </c>
      <c r="S4307" s="60"/>
      <c r="T4307" s="244" t="s">
        <v>14634</v>
      </c>
      <c r="U4307" s="254" t="s">
        <v>14705</v>
      </c>
      <c r="V4307">
        <v>0</v>
      </c>
    </row>
    <row r="4308" spans="1:22" ht="41.4" customHeight="1" x14ac:dyDescent="0.3">
      <c r="A4308" s="36">
        <v>4310</v>
      </c>
      <c r="B4308" s="157">
        <v>14130</v>
      </c>
      <c r="C4308" s="60" t="s">
        <v>14706</v>
      </c>
      <c r="D4308" s="60"/>
      <c r="E4308" s="60" t="s">
        <v>23</v>
      </c>
      <c r="F4308" s="60" t="s">
        <v>525</v>
      </c>
      <c r="G4308" s="60"/>
      <c r="H4308" s="60"/>
      <c r="I4308" s="60"/>
      <c r="J4308" s="60" t="s">
        <v>14707</v>
      </c>
      <c r="K4308" s="60" t="s">
        <v>14708</v>
      </c>
      <c r="L4308" s="3"/>
      <c r="M4308" s="118">
        <v>5117</v>
      </c>
      <c r="N4308" s="119">
        <v>42</v>
      </c>
      <c r="O4308" s="60" t="s">
        <v>251</v>
      </c>
      <c r="P4308" s="60" t="s">
        <v>14709</v>
      </c>
      <c r="Q4308" s="61"/>
      <c r="R4308" s="36"/>
      <c r="S4308" s="60"/>
      <c r="T4308" s="244" t="s">
        <v>14634</v>
      </c>
      <c r="U4308" s="254" t="s">
        <v>14710</v>
      </c>
      <c r="V4308">
        <v>0</v>
      </c>
    </row>
    <row r="4309" spans="1:22" ht="41.4" customHeight="1" x14ac:dyDescent="0.3">
      <c r="A4309" s="36">
        <v>4311</v>
      </c>
      <c r="B4309" s="157">
        <v>14142</v>
      </c>
      <c r="C4309" s="60" t="s">
        <v>5537</v>
      </c>
      <c r="D4309" s="60"/>
      <c r="E4309" s="60" t="s">
        <v>45</v>
      </c>
      <c r="F4309" s="60"/>
      <c r="G4309" s="60"/>
      <c r="H4309" s="60"/>
      <c r="I4309" s="60"/>
      <c r="J4309" s="60" t="s">
        <v>14711</v>
      </c>
      <c r="K4309" s="60" t="s">
        <v>14712</v>
      </c>
      <c r="L4309" s="3"/>
      <c r="M4309" s="118">
        <v>5130</v>
      </c>
      <c r="N4309" s="119">
        <v>3</v>
      </c>
      <c r="O4309" s="60" t="s">
        <v>37</v>
      </c>
      <c r="P4309" s="60"/>
      <c r="Q4309" s="61" t="s">
        <v>201</v>
      </c>
      <c r="R4309" s="61" t="s">
        <v>13967</v>
      </c>
      <c r="S4309" s="60"/>
      <c r="T4309" s="244" t="s">
        <v>14634</v>
      </c>
      <c r="U4309" s="254" t="s">
        <v>14713</v>
      </c>
      <c r="V4309">
        <v>0</v>
      </c>
    </row>
    <row r="4310" spans="1:22" ht="41.4" customHeight="1" x14ac:dyDescent="0.3">
      <c r="A4310" s="36">
        <v>4312</v>
      </c>
      <c r="B4310" s="157">
        <v>14158</v>
      </c>
      <c r="C4310" s="60" t="s">
        <v>14714</v>
      </c>
      <c r="D4310" s="60"/>
      <c r="E4310" s="60" t="s">
        <v>582</v>
      </c>
      <c r="F4310" s="60"/>
      <c r="G4310" s="60"/>
      <c r="H4310" s="60"/>
      <c r="I4310" s="60"/>
      <c r="J4310" s="60" t="s">
        <v>14715</v>
      </c>
      <c r="K4310" s="60" t="s">
        <v>14716</v>
      </c>
      <c r="L4310" s="3"/>
      <c r="M4310" s="118">
        <v>5140</v>
      </c>
      <c r="N4310" s="119">
        <v>42</v>
      </c>
      <c r="O4310" s="60" t="s">
        <v>4489</v>
      </c>
      <c r="P4310" s="60" t="s">
        <v>14717</v>
      </c>
      <c r="Q4310" s="61" t="s">
        <v>7960</v>
      </c>
      <c r="R4310" s="61" t="s">
        <v>13967</v>
      </c>
      <c r="S4310" s="60"/>
      <c r="T4310" s="244" t="s">
        <v>14634</v>
      </c>
      <c r="U4310" s="254" t="s">
        <v>14718</v>
      </c>
      <c r="V4310">
        <v>0</v>
      </c>
    </row>
    <row r="4311" spans="1:22" ht="110.4" customHeight="1" x14ac:dyDescent="0.3">
      <c r="A4311" s="36">
        <v>4313</v>
      </c>
      <c r="B4311" s="157">
        <v>14158</v>
      </c>
      <c r="C4311" s="60" t="s">
        <v>14714</v>
      </c>
      <c r="D4311" s="60"/>
      <c r="E4311" s="60" t="s">
        <v>582</v>
      </c>
      <c r="F4311" s="60"/>
      <c r="G4311" s="60"/>
      <c r="H4311" s="60"/>
      <c r="I4311" s="60"/>
      <c r="J4311" s="60" t="s">
        <v>14719</v>
      </c>
      <c r="K4311" s="60" t="s">
        <v>14720</v>
      </c>
      <c r="L4311" s="3"/>
      <c r="M4311" s="118">
        <v>5143</v>
      </c>
      <c r="N4311" s="119">
        <v>42</v>
      </c>
      <c r="O4311" s="60" t="s">
        <v>4489</v>
      </c>
      <c r="P4311" s="60" t="s">
        <v>14721</v>
      </c>
      <c r="Q4311" s="61" t="s">
        <v>7960</v>
      </c>
      <c r="R4311" s="61" t="s">
        <v>13967</v>
      </c>
      <c r="S4311" s="60"/>
      <c r="T4311" s="244" t="s">
        <v>14634</v>
      </c>
      <c r="U4311" s="254" t="s">
        <v>14722</v>
      </c>
      <c r="V4311">
        <v>0</v>
      </c>
    </row>
    <row r="4312" spans="1:22" ht="55.2" customHeight="1" x14ac:dyDescent="0.3">
      <c r="A4312" s="36">
        <v>4314</v>
      </c>
      <c r="B4312" s="157">
        <v>14167</v>
      </c>
      <c r="C4312" s="60" t="s">
        <v>14723</v>
      </c>
      <c r="D4312" s="60"/>
      <c r="E4312" s="60" t="s">
        <v>77</v>
      </c>
      <c r="F4312" s="60"/>
      <c r="G4312" s="60"/>
      <c r="H4312" s="60"/>
      <c r="I4312" s="60"/>
      <c r="J4312" s="60" t="s">
        <v>14724</v>
      </c>
      <c r="K4312" s="60" t="s">
        <v>14725</v>
      </c>
      <c r="L4312" s="3"/>
      <c r="M4312" s="118">
        <v>5157</v>
      </c>
      <c r="N4312" s="119">
        <v>50</v>
      </c>
      <c r="O4312" s="60" t="s">
        <v>14726</v>
      </c>
      <c r="P4312" s="60" t="s">
        <v>14727</v>
      </c>
      <c r="Q4312" s="61" t="s">
        <v>13655</v>
      </c>
      <c r="R4312" s="61" t="s">
        <v>13967</v>
      </c>
      <c r="S4312" s="60"/>
      <c r="T4312" s="244" t="s">
        <v>14634</v>
      </c>
      <c r="U4312" s="254" t="s">
        <v>14728</v>
      </c>
      <c r="V4312">
        <v>0</v>
      </c>
    </row>
    <row r="4313" spans="1:22" ht="110.4" customHeight="1" x14ac:dyDescent="0.3">
      <c r="A4313" s="36">
        <v>4315</v>
      </c>
      <c r="B4313" s="157">
        <v>14176</v>
      </c>
      <c r="C4313" s="60" t="s">
        <v>14729</v>
      </c>
      <c r="D4313" s="60"/>
      <c r="E4313" s="60" t="s">
        <v>1668</v>
      </c>
      <c r="F4313" s="60"/>
      <c r="G4313" s="60"/>
      <c r="H4313" s="60"/>
      <c r="I4313" s="60"/>
      <c r="J4313" s="60" t="s">
        <v>14730</v>
      </c>
      <c r="K4313" s="60" t="s">
        <v>14731</v>
      </c>
      <c r="L4313" s="3"/>
      <c r="M4313" s="118">
        <v>5164</v>
      </c>
      <c r="N4313" s="119">
        <v>3</v>
      </c>
      <c r="O4313" s="60" t="s">
        <v>37</v>
      </c>
      <c r="P4313" s="60"/>
      <c r="Q4313" s="61" t="s">
        <v>9999</v>
      </c>
      <c r="R4313" s="61" t="s">
        <v>13967</v>
      </c>
      <c r="S4313" s="60"/>
      <c r="T4313" s="244" t="s">
        <v>14634</v>
      </c>
      <c r="U4313" s="254" t="s">
        <v>14732</v>
      </c>
      <c r="V4313">
        <v>0</v>
      </c>
    </row>
    <row r="4314" spans="1:22" ht="41.4" customHeight="1" x14ac:dyDescent="0.3">
      <c r="A4314" s="36">
        <v>4316</v>
      </c>
      <c r="B4314" s="157">
        <v>14176</v>
      </c>
      <c r="C4314" s="4" t="s">
        <v>14729</v>
      </c>
      <c r="D4314" s="4"/>
      <c r="E4314" s="4" t="s">
        <v>1668</v>
      </c>
      <c r="F4314" s="4"/>
      <c r="G4314" s="4"/>
      <c r="H4314" s="4"/>
      <c r="I4314" s="4"/>
      <c r="J4314" s="4" t="s">
        <v>14733</v>
      </c>
      <c r="K4314" s="4" t="s">
        <v>14734</v>
      </c>
      <c r="L4314" s="114"/>
      <c r="M4314" s="118">
        <v>5165</v>
      </c>
      <c r="N4314" s="119">
        <v>50</v>
      </c>
      <c r="O4314" s="4" t="s">
        <v>14735</v>
      </c>
      <c r="P4314" s="4"/>
      <c r="Q4314" s="6" t="s">
        <v>9999</v>
      </c>
      <c r="R4314" s="6" t="s">
        <v>13967</v>
      </c>
      <c r="S4314" s="4"/>
      <c r="T4314" s="247" t="s">
        <v>14634</v>
      </c>
      <c r="U4314" s="254" t="s">
        <v>14736</v>
      </c>
      <c r="V4314">
        <v>0</v>
      </c>
    </row>
    <row r="4315" spans="1:22" ht="41.4" customHeight="1" x14ac:dyDescent="0.3">
      <c r="A4315" s="36">
        <v>4317</v>
      </c>
      <c r="B4315" s="157">
        <v>14176</v>
      </c>
      <c r="C4315" s="60" t="s">
        <v>14729</v>
      </c>
      <c r="D4315" s="60"/>
      <c r="E4315" s="60" t="s">
        <v>1668</v>
      </c>
      <c r="F4315" s="60"/>
      <c r="G4315" s="60"/>
      <c r="H4315" s="60"/>
      <c r="I4315" s="60"/>
      <c r="J4315" s="60" t="s">
        <v>14733</v>
      </c>
      <c r="K4315" s="60" t="s">
        <v>14734</v>
      </c>
      <c r="L4315" s="3"/>
      <c r="M4315" s="118">
        <v>5166</v>
      </c>
      <c r="N4315" s="119">
        <v>1</v>
      </c>
      <c r="O4315" s="60" t="s">
        <v>693</v>
      </c>
      <c r="P4315" s="60"/>
      <c r="Q4315" s="61" t="s">
        <v>9999</v>
      </c>
      <c r="R4315" s="61" t="s">
        <v>13967</v>
      </c>
      <c r="S4315" s="60"/>
      <c r="T4315" s="244" t="s">
        <v>14634</v>
      </c>
    </row>
    <row r="4316" spans="1:22" ht="41.4" customHeight="1" x14ac:dyDescent="0.3">
      <c r="A4316" s="36">
        <v>4318</v>
      </c>
      <c r="B4316" s="157">
        <v>14182</v>
      </c>
      <c r="C4316" s="60" t="s">
        <v>13283</v>
      </c>
      <c r="D4316" s="60"/>
      <c r="E4316" s="60" t="s">
        <v>23</v>
      </c>
      <c r="F4316" s="60" t="s">
        <v>13284</v>
      </c>
      <c r="G4316" s="60"/>
      <c r="H4316" s="60"/>
      <c r="I4316" s="60"/>
      <c r="J4316" s="60" t="s">
        <v>14737</v>
      </c>
      <c r="K4316" s="60" t="s">
        <v>14738</v>
      </c>
      <c r="L4316" s="3"/>
      <c r="M4316" s="118">
        <v>5171</v>
      </c>
      <c r="N4316" s="119">
        <v>42</v>
      </c>
      <c r="O4316" s="60" t="s">
        <v>4392</v>
      </c>
      <c r="P4316" s="60" t="s">
        <v>14739</v>
      </c>
      <c r="Q4316" s="61"/>
      <c r="R4316" s="61" t="s">
        <v>13967</v>
      </c>
      <c r="S4316" s="60"/>
      <c r="T4316" s="244" t="s">
        <v>14634</v>
      </c>
      <c r="U4316" s="254" t="s">
        <v>14740</v>
      </c>
      <c r="V4316">
        <v>0</v>
      </c>
    </row>
    <row r="4317" spans="1:22" ht="41.4" customHeight="1" x14ac:dyDescent="0.3">
      <c r="A4317" s="36">
        <v>4319</v>
      </c>
      <c r="B4317" s="157">
        <v>14187</v>
      </c>
      <c r="C4317" s="60" t="s">
        <v>7489</v>
      </c>
      <c r="D4317" s="60"/>
      <c r="E4317" s="60" t="s">
        <v>77</v>
      </c>
      <c r="F4317" s="60"/>
      <c r="G4317" s="60"/>
      <c r="H4317" s="60"/>
      <c r="I4317" s="60"/>
      <c r="J4317" s="60" t="s">
        <v>14504</v>
      </c>
      <c r="K4317" s="60" t="s">
        <v>14505</v>
      </c>
      <c r="L4317" s="3"/>
      <c r="M4317" s="118">
        <v>5179</v>
      </c>
      <c r="N4317" s="119">
        <v>11</v>
      </c>
      <c r="O4317" s="60" t="s">
        <v>6974</v>
      </c>
      <c r="P4317" s="60"/>
      <c r="Q4317" s="61" t="s">
        <v>1826</v>
      </c>
      <c r="R4317" s="61" t="s">
        <v>14741</v>
      </c>
      <c r="S4317" s="60"/>
      <c r="T4317" s="244" t="s">
        <v>14634</v>
      </c>
      <c r="U4317" s="254" t="s">
        <v>14742</v>
      </c>
      <c r="V4317">
        <v>0</v>
      </c>
    </row>
    <row r="4318" spans="1:22" ht="41.4" customHeight="1" x14ac:dyDescent="0.3">
      <c r="A4318" s="36">
        <v>4320</v>
      </c>
      <c r="B4318" s="157">
        <v>14187</v>
      </c>
      <c r="C4318" s="60" t="s">
        <v>7489</v>
      </c>
      <c r="D4318" s="60"/>
      <c r="E4318" s="60" t="s">
        <v>77</v>
      </c>
      <c r="F4318" s="60"/>
      <c r="G4318" s="60"/>
      <c r="H4318" s="60"/>
      <c r="I4318" s="60"/>
      <c r="J4318" s="60" t="s">
        <v>14504</v>
      </c>
      <c r="K4318" s="60" t="s">
        <v>14505</v>
      </c>
      <c r="L4318" s="3"/>
      <c r="M4318" s="118">
        <v>5180</v>
      </c>
      <c r="N4318" s="119">
        <v>21</v>
      </c>
      <c r="O4318" s="60" t="s">
        <v>14743</v>
      </c>
      <c r="P4318" s="60"/>
      <c r="Q4318" s="61" t="s">
        <v>1826</v>
      </c>
      <c r="R4318" s="61" t="s">
        <v>13967</v>
      </c>
      <c r="S4318" s="60"/>
      <c r="T4318" s="244" t="s">
        <v>14634</v>
      </c>
      <c r="U4318" s="254" t="s">
        <v>14744</v>
      </c>
      <c r="V4318">
        <v>0</v>
      </c>
    </row>
    <row r="4319" spans="1:22" ht="41.4" customHeight="1" x14ac:dyDescent="0.3">
      <c r="A4319" s="36">
        <v>4321</v>
      </c>
      <c r="B4319" s="157">
        <v>14187</v>
      </c>
      <c r="C4319" s="60" t="s">
        <v>7489</v>
      </c>
      <c r="D4319" s="60"/>
      <c r="E4319" s="60" t="s">
        <v>77</v>
      </c>
      <c r="F4319" s="60"/>
      <c r="G4319" s="60"/>
      <c r="H4319" s="60"/>
      <c r="I4319" s="60"/>
      <c r="J4319" s="60" t="s">
        <v>14504</v>
      </c>
      <c r="K4319" s="60" t="s">
        <v>14505</v>
      </c>
      <c r="L4319" s="3"/>
      <c r="M4319" s="118">
        <v>5182</v>
      </c>
      <c r="N4319" s="119">
        <v>36</v>
      </c>
      <c r="O4319" s="60" t="s">
        <v>4437</v>
      </c>
      <c r="P4319" s="60"/>
      <c r="Q4319" s="61" t="s">
        <v>1826</v>
      </c>
      <c r="R4319" s="61" t="s">
        <v>14741</v>
      </c>
      <c r="S4319" s="60"/>
      <c r="T4319" s="244" t="s">
        <v>14634</v>
      </c>
      <c r="U4319" s="254" t="s">
        <v>14745</v>
      </c>
      <c r="V4319">
        <v>0</v>
      </c>
    </row>
    <row r="4320" spans="1:22" ht="41.4" customHeight="1" x14ac:dyDescent="0.3">
      <c r="A4320" s="36">
        <v>4322</v>
      </c>
      <c r="B4320" s="157">
        <v>14190</v>
      </c>
      <c r="C4320" s="60" t="s">
        <v>7489</v>
      </c>
      <c r="D4320" s="60"/>
      <c r="E4320" s="60" t="s">
        <v>77</v>
      </c>
      <c r="F4320" s="60"/>
      <c r="G4320" s="60"/>
      <c r="H4320" s="60"/>
      <c r="I4320" s="60"/>
      <c r="J4320" s="60" t="s">
        <v>14565</v>
      </c>
      <c r="K4320" s="60" t="s">
        <v>14566</v>
      </c>
      <c r="L4320" s="3"/>
      <c r="M4320" s="118">
        <v>5185</v>
      </c>
      <c r="N4320" s="119">
        <v>7</v>
      </c>
      <c r="O4320" s="60" t="s">
        <v>61</v>
      </c>
      <c r="P4320" s="60"/>
      <c r="Q4320" s="61" t="s">
        <v>1826</v>
      </c>
      <c r="R4320" s="61" t="s">
        <v>13967</v>
      </c>
      <c r="S4320" s="60"/>
      <c r="T4320" s="244" t="s">
        <v>14634</v>
      </c>
      <c r="U4320" s="254" t="s">
        <v>14746</v>
      </c>
      <c r="V4320">
        <v>0</v>
      </c>
    </row>
    <row r="4321" spans="1:22" ht="41.4" customHeight="1" x14ac:dyDescent="0.3">
      <c r="A4321" s="36">
        <v>4323</v>
      </c>
      <c r="B4321" s="157">
        <v>14190</v>
      </c>
      <c r="C4321" s="60" t="s">
        <v>7489</v>
      </c>
      <c r="D4321" s="60"/>
      <c r="E4321" s="60" t="s">
        <v>77</v>
      </c>
      <c r="F4321" s="60"/>
      <c r="G4321" s="60"/>
      <c r="H4321" s="60"/>
      <c r="I4321" s="60"/>
      <c r="J4321" s="60" t="s">
        <v>14565</v>
      </c>
      <c r="K4321" s="60" t="s">
        <v>14566</v>
      </c>
      <c r="L4321" s="3"/>
      <c r="M4321" s="118">
        <v>5187</v>
      </c>
      <c r="N4321" s="119">
        <v>11</v>
      </c>
      <c r="O4321" s="60" t="s">
        <v>6974</v>
      </c>
      <c r="P4321" s="60"/>
      <c r="Q4321" s="61" t="s">
        <v>1826</v>
      </c>
      <c r="R4321" s="61" t="s">
        <v>14741</v>
      </c>
      <c r="S4321" s="60"/>
      <c r="T4321" s="244" t="s">
        <v>14634</v>
      </c>
      <c r="U4321" s="254" t="s">
        <v>14747</v>
      </c>
      <c r="V4321">
        <v>0</v>
      </c>
    </row>
    <row r="4322" spans="1:22" ht="41.4" customHeight="1" x14ac:dyDescent="0.3">
      <c r="A4322" s="36">
        <v>4324</v>
      </c>
      <c r="B4322" s="157">
        <v>14190</v>
      </c>
      <c r="C4322" s="60" t="s">
        <v>7489</v>
      </c>
      <c r="D4322" s="60"/>
      <c r="E4322" s="60" t="s">
        <v>77</v>
      </c>
      <c r="F4322" s="60"/>
      <c r="G4322" s="60"/>
      <c r="H4322" s="60"/>
      <c r="I4322" s="60"/>
      <c r="J4322" s="60" t="s">
        <v>14565</v>
      </c>
      <c r="K4322" s="60" t="s">
        <v>14566</v>
      </c>
      <c r="L4322" s="3"/>
      <c r="M4322" s="118">
        <v>5190</v>
      </c>
      <c r="N4322" s="119">
        <v>21</v>
      </c>
      <c r="O4322" s="60" t="s">
        <v>14743</v>
      </c>
      <c r="P4322" s="60"/>
      <c r="Q4322" s="61" t="s">
        <v>1826</v>
      </c>
      <c r="R4322" s="61" t="s">
        <v>13967</v>
      </c>
      <c r="S4322" s="60"/>
      <c r="T4322" s="244" t="s">
        <v>14634</v>
      </c>
      <c r="U4322" s="254" t="s">
        <v>14748</v>
      </c>
      <c r="V4322">
        <v>0</v>
      </c>
    </row>
    <row r="4323" spans="1:22" ht="41.4" customHeight="1" x14ac:dyDescent="0.3">
      <c r="A4323" s="36">
        <v>4325</v>
      </c>
      <c r="B4323" s="157">
        <v>14194</v>
      </c>
      <c r="C4323" s="60" t="s">
        <v>7489</v>
      </c>
      <c r="D4323" s="60"/>
      <c r="E4323" s="60" t="s">
        <v>77</v>
      </c>
      <c r="F4323" s="60"/>
      <c r="G4323" s="60"/>
      <c r="H4323" s="60"/>
      <c r="I4323" s="60"/>
      <c r="J4323" s="60" t="s">
        <v>14565</v>
      </c>
      <c r="K4323" s="60" t="s">
        <v>14566</v>
      </c>
      <c r="L4323" s="3"/>
      <c r="M4323" s="118">
        <v>5194</v>
      </c>
      <c r="N4323" s="119">
        <v>37</v>
      </c>
      <c r="O4323" s="60" t="s">
        <v>162</v>
      </c>
      <c r="P4323" s="60"/>
      <c r="Q4323" s="61" t="s">
        <v>1826</v>
      </c>
      <c r="R4323" s="61" t="s">
        <v>14741</v>
      </c>
      <c r="S4323" s="60"/>
      <c r="T4323" s="244" t="s">
        <v>14634</v>
      </c>
      <c r="U4323" s="254" t="s">
        <v>14749</v>
      </c>
      <c r="V4323">
        <v>0</v>
      </c>
    </row>
    <row r="4324" spans="1:22" ht="41.4" customHeight="1" x14ac:dyDescent="0.3">
      <c r="A4324" s="36">
        <v>4326</v>
      </c>
      <c r="B4324" s="157">
        <v>14194</v>
      </c>
      <c r="C4324" s="60" t="s">
        <v>7489</v>
      </c>
      <c r="D4324" s="60"/>
      <c r="E4324" s="60" t="s">
        <v>77</v>
      </c>
      <c r="F4324" s="60"/>
      <c r="G4324" s="60"/>
      <c r="H4324" s="60"/>
      <c r="I4324" s="60"/>
      <c r="J4324" s="60" t="s">
        <v>14565</v>
      </c>
      <c r="K4324" s="60" t="s">
        <v>14566</v>
      </c>
      <c r="L4324" s="3"/>
      <c r="M4324" s="118">
        <v>5195</v>
      </c>
      <c r="N4324" s="119">
        <v>36</v>
      </c>
      <c r="O4324" s="60" t="s">
        <v>4437</v>
      </c>
      <c r="P4324" s="60"/>
      <c r="Q4324" s="61" t="s">
        <v>1826</v>
      </c>
      <c r="R4324" s="61" t="s">
        <v>14741</v>
      </c>
      <c r="S4324" s="60"/>
      <c r="T4324" s="244" t="s">
        <v>14634</v>
      </c>
      <c r="U4324" s="254" t="s">
        <v>14750</v>
      </c>
      <c r="V4324">
        <v>0</v>
      </c>
    </row>
    <row r="4325" spans="1:22" ht="41.4" customHeight="1" x14ac:dyDescent="0.3">
      <c r="A4325" s="36">
        <v>4327</v>
      </c>
      <c r="B4325" s="157">
        <v>13989</v>
      </c>
      <c r="C4325" s="60" t="s">
        <v>14751</v>
      </c>
      <c r="D4325" s="60"/>
      <c r="E4325" s="60" t="s">
        <v>45</v>
      </c>
      <c r="F4325" s="60"/>
      <c r="G4325" s="60"/>
      <c r="H4325" s="60"/>
      <c r="I4325" s="60"/>
      <c r="J4325" s="60" t="s">
        <v>14752</v>
      </c>
      <c r="K4325" s="60" t="s">
        <v>14753</v>
      </c>
      <c r="L4325" s="3"/>
      <c r="M4325" s="118">
        <v>4967</v>
      </c>
      <c r="N4325" s="119">
        <v>1</v>
      </c>
      <c r="O4325" s="60" t="s">
        <v>693</v>
      </c>
      <c r="P4325" s="60" t="s">
        <v>14754</v>
      </c>
      <c r="Q4325" s="61" t="s">
        <v>14755</v>
      </c>
      <c r="R4325" s="61" t="s">
        <v>13967</v>
      </c>
      <c r="S4325" s="60"/>
      <c r="T4325" s="244" t="s">
        <v>14634</v>
      </c>
      <c r="U4325" s="254" t="s">
        <v>14756</v>
      </c>
      <c r="V4325">
        <v>0</v>
      </c>
    </row>
    <row r="4326" spans="1:22" ht="69" customHeight="1" x14ac:dyDescent="0.3">
      <c r="A4326" s="36">
        <v>4328</v>
      </c>
      <c r="B4326" s="157">
        <v>14107</v>
      </c>
      <c r="C4326" s="60" t="s">
        <v>14757</v>
      </c>
      <c r="D4326" s="60"/>
      <c r="E4326" s="60" t="s">
        <v>582</v>
      </c>
      <c r="F4326" s="60"/>
      <c r="G4326" s="60"/>
      <c r="H4326" s="60"/>
      <c r="I4326" s="60"/>
      <c r="J4326" s="60" t="s">
        <v>14758</v>
      </c>
      <c r="K4326" s="60" t="s">
        <v>14759</v>
      </c>
      <c r="L4326" s="3"/>
      <c r="M4326" s="118">
        <v>5082</v>
      </c>
      <c r="N4326" s="119">
        <v>48</v>
      </c>
      <c r="O4326" s="60" t="s">
        <v>72</v>
      </c>
      <c r="P4326" s="60"/>
      <c r="Q4326" s="61" t="s">
        <v>14599</v>
      </c>
      <c r="R4326" s="61" t="s">
        <v>13967</v>
      </c>
      <c r="S4326" s="60"/>
      <c r="T4326" s="244" t="s">
        <v>14634</v>
      </c>
      <c r="U4326" s="254" t="s">
        <v>14760</v>
      </c>
      <c r="V4326">
        <v>0</v>
      </c>
    </row>
    <row r="4327" spans="1:22" ht="41.4" customHeight="1" x14ac:dyDescent="0.3">
      <c r="A4327" s="36">
        <v>4329</v>
      </c>
      <c r="B4327" s="157">
        <v>13837</v>
      </c>
      <c r="C4327" s="60" t="s">
        <v>13776</v>
      </c>
      <c r="D4327" s="60"/>
      <c r="E4327" s="60" t="s">
        <v>23</v>
      </c>
      <c r="F4327" s="60" t="s">
        <v>921</v>
      </c>
      <c r="G4327" s="60"/>
      <c r="H4327" s="60"/>
      <c r="I4327" s="60"/>
      <c r="J4327" s="60" t="s">
        <v>14761</v>
      </c>
      <c r="K4327" s="60" t="s">
        <v>14762</v>
      </c>
      <c r="L4327" s="3"/>
      <c r="M4327" s="118">
        <v>4790</v>
      </c>
      <c r="N4327" s="119">
        <v>12</v>
      </c>
      <c r="O4327" s="60" t="s">
        <v>2196</v>
      </c>
      <c r="P4327" s="60"/>
      <c r="Q4327" s="61"/>
      <c r="R4327" s="61" t="s">
        <v>13967</v>
      </c>
      <c r="S4327" s="60"/>
      <c r="T4327" s="244" t="s">
        <v>14763</v>
      </c>
      <c r="U4327" s="254" t="s">
        <v>14764</v>
      </c>
      <c r="V4327">
        <v>0</v>
      </c>
    </row>
    <row r="4328" spans="1:22" ht="41.4" customHeight="1" x14ac:dyDescent="0.3">
      <c r="A4328" s="36">
        <v>4330</v>
      </c>
      <c r="B4328" s="157">
        <v>14116</v>
      </c>
      <c r="C4328" s="60" t="s">
        <v>7720</v>
      </c>
      <c r="D4328" s="60"/>
      <c r="E4328" s="60" t="s">
        <v>2952</v>
      </c>
      <c r="F4328" s="60"/>
      <c r="G4328" s="60"/>
      <c r="H4328" s="60"/>
      <c r="I4328" s="60"/>
      <c r="J4328" s="60" t="s">
        <v>14765</v>
      </c>
      <c r="K4328" s="60" t="s">
        <v>14766</v>
      </c>
      <c r="L4328" s="3"/>
      <c r="M4328" s="118">
        <v>5091</v>
      </c>
      <c r="N4328" s="119">
        <v>3</v>
      </c>
      <c r="O4328" s="60" t="s">
        <v>37</v>
      </c>
      <c r="P4328" s="60"/>
      <c r="Q4328" s="61" t="s">
        <v>11627</v>
      </c>
      <c r="R4328" s="61" t="s">
        <v>13967</v>
      </c>
      <c r="S4328" s="60"/>
      <c r="T4328" s="244" t="s">
        <v>14763</v>
      </c>
      <c r="U4328" s="129"/>
    </row>
    <row r="4329" spans="1:22" ht="27.6" customHeight="1" x14ac:dyDescent="0.3">
      <c r="A4329" s="36">
        <v>4331</v>
      </c>
      <c r="B4329" s="157">
        <v>14116</v>
      </c>
      <c r="C4329" s="60" t="s">
        <v>7720</v>
      </c>
      <c r="D4329" s="60"/>
      <c r="E4329" s="60" t="s">
        <v>2952</v>
      </c>
      <c r="F4329" s="60"/>
      <c r="G4329" s="60"/>
      <c r="H4329" s="60"/>
      <c r="I4329" s="60"/>
      <c r="J4329" s="60" t="s">
        <v>14767</v>
      </c>
      <c r="K4329" s="60" t="s">
        <v>14768</v>
      </c>
      <c r="L4329" s="3"/>
      <c r="M4329" s="118">
        <v>5092</v>
      </c>
      <c r="N4329" s="119">
        <v>3</v>
      </c>
      <c r="O4329" s="60" t="s">
        <v>37</v>
      </c>
      <c r="P4329" s="60"/>
      <c r="Q4329" s="61" t="s">
        <v>11627</v>
      </c>
      <c r="R4329" s="61" t="s">
        <v>13967</v>
      </c>
      <c r="S4329" s="60"/>
      <c r="T4329" s="244" t="s">
        <v>14763</v>
      </c>
      <c r="U4329" s="254" t="s">
        <v>14769</v>
      </c>
      <c r="V4329">
        <v>0</v>
      </c>
    </row>
    <row r="4330" spans="1:22" ht="27.6" customHeight="1" x14ac:dyDescent="0.3">
      <c r="A4330" s="36">
        <v>4332</v>
      </c>
      <c r="B4330" s="157">
        <v>14130</v>
      </c>
      <c r="C4330" s="60" t="s">
        <v>14770</v>
      </c>
      <c r="D4330" s="60"/>
      <c r="E4330" s="60" t="s">
        <v>1668</v>
      </c>
      <c r="F4330" s="60"/>
      <c r="G4330" s="60"/>
      <c r="H4330" s="60"/>
      <c r="I4330" s="60"/>
      <c r="J4330" s="60" t="s">
        <v>14771</v>
      </c>
      <c r="K4330" s="60" t="s">
        <v>14772</v>
      </c>
      <c r="L4330" s="3"/>
      <c r="M4330" s="118">
        <v>5116</v>
      </c>
      <c r="N4330" s="119">
        <v>3</v>
      </c>
      <c r="O4330" s="60" t="s">
        <v>37</v>
      </c>
      <c r="P4330" s="60"/>
      <c r="Q4330" s="61" t="s">
        <v>201</v>
      </c>
      <c r="R4330" s="61" t="s">
        <v>13967</v>
      </c>
      <c r="S4330" s="60"/>
      <c r="T4330" s="244" t="s">
        <v>14763</v>
      </c>
      <c r="U4330" s="254" t="s">
        <v>14773</v>
      </c>
      <c r="V4330">
        <v>0</v>
      </c>
    </row>
    <row r="4331" spans="1:22" ht="27.6" customHeight="1" x14ac:dyDescent="0.3">
      <c r="A4331" s="36">
        <v>4333</v>
      </c>
      <c r="B4331" s="157">
        <v>14168</v>
      </c>
      <c r="C4331" s="60" t="s">
        <v>14774</v>
      </c>
      <c r="D4331" s="60"/>
      <c r="E4331" s="60" t="s">
        <v>23</v>
      </c>
      <c r="F4331" s="60" t="s">
        <v>850</v>
      </c>
      <c r="G4331" s="60"/>
      <c r="H4331" s="60"/>
      <c r="I4331" s="60"/>
      <c r="J4331" s="60" t="s">
        <v>14775</v>
      </c>
      <c r="K4331" s="60" t="s">
        <v>14776</v>
      </c>
      <c r="L4331" s="3"/>
      <c r="M4331" s="118">
        <v>5161</v>
      </c>
      <c r="N4331" s="119">
        <v>12</v>
      </c>
      <c r="O4331" s="60" t="s">
        <v>2196</v>
      </c>
      <c r="P4331" s="60" t="s">
        <v>14777</v>
      </c>
      <c r="Q4331" s="61"/>
      <c r="R4331" s="36"/>
      <c r="S4331" s="60"/>
      <c r="T4331" s="244" t="s">
        <v>14763</v>
      </c>
      <c r="U4331" s="254" t="s">
        <v>14778</v>
      </c>
      <c r="V4331">
        <v>0</v>
      </c>
    </row>
    <row r="4332" spans="1:22" ht="27.6" customHeight="1" x14ac:dyDescent="0.3">
      <c r="A4332" s="36">
        <v>4334</v>
      </c>
      <c r="B4332" s="157">
        <v>14185</v>
      </c>
      <c r="C4332" s="60" t="s">
        <v>14779</v>
      </c>
      <c r="D4332" s="60"/>
      <c r="E4332" s="60" t="s">
        <v>77</v>
      </c>
      <c r="F4332" s="60"/>
      <c r="G4332" s="60"/>
      <c r="H4332" s="60"/>
      <c r="I4332" s="60"/>
      <c r="J4332" s="60" t="s">
        <v>14780</v>
      </c>
      <c r="K4332" s="60" t="s">
        <v>14781</v>
      </c>
      <c r="L4332" s="3"/>
      <c r="M4332" s="118">
        <v>5172</v>
      </c>
      <c r="N4332" s="119">
        <v>3</v>
      </c>
      <c r="O4332" s="60" t="s">
        <v>37</v>
      </c>
      <c r="P4332" s="60"/>
      <c r="Q4332" s="61" t="s">
        <v>11627</v>
      </c>
      <c r="R4332" s="61" t="s">
        <v>13967</v>
      </c>
      <c r="S4332" s="60"/>
      <c r="T4332" s="244" t="s">
        <v>14763</v>
      </c>
      <c r="U4332" s="254" t="s">
        <v>14782</v>
      </c>
      <c r="V4332">
        <v>0</v>
      </c>
    </row>
    <row r="4333" spans="1:22" ht="27.6" customHeight="1" x14ac:dyDescent="0.3">
      <c r="A4333" s="36">
        <v>4335</v>
      </c>
      <c r="B4333" s="157">
        <v>14185</v>
      </c>
      <c r="C4333" s="60" t="s">
        <v>14779</v>
      </c>
      <c r="D4333" s="60"/>
      <c r="E4333" s="60" t="s">
        <v>77</v>
      </c>
      <c r="F4333" s="60"/>
      <c r="G4333" s="60"/>
      <c r="H4333" s="60"/>
      <c r="I4333" s="60"/>
      <c r="J4333" s="60" t="s">
        <v>14783</v>
      </c>
      <c r="K4333" s="60" t="s">
        <v>14784</v>
      </c>
      <c r="L4333" s="3"/>
      <c r="M4333" s="118">
        <v>5174</v>
      </c>
      <c r="N4333" s="119">
        <v>3</v>
      </c>
      <c r="O4333" s="60" t="s">
        <v>37</v>
      </c>
      <c r="P4333" s="60"/>
      <c r="Q4333" s="61" t="s">
        <v>11627</v>
      </c>
      <c r="R4333" s="61" t="s">
        <v>13967</v>
      </c>
      <c r="S4333" s="60"/>
      <c r="T4333" s="244" t="s">
        <v>14763</v>
      </c>
      <c r="U4333" s="254" t="s">
        <v>14785</v>
      </c>
      <c r="V4333">
        <v>0</v>
      </c>
    </row>
    <row r="4334" spans="1:22" ht="27.6" customHeight="1" x14ac:dyDescent="0.3">
      <c r="A4334" s="36">
        <v>4336</v>
      </c>
      <c r="B4334" s="157">
        <v>14185</v>
      </c>
      <c r="C4334" s="60" t="s">
        <v>14779</v>
      </c>
      <c r="D4334" s="60"/>
      <c r="E4334" s="60" t="s">
        <v>77</v>
      </c>
      <c r="F4334" s="60"/>
      <c r="G4334" s="60"/>
      <c r="H4334" s="60"/>
      <c r="I4334" s="60"/>
      <c r="J4334" s="60" t="s">
        <v>14786</v>
      </c>
      <c r="K4334" s="60" t="s">
        <v>14787</v>
      </c>
      <c r="L4334" s="3"/>
      <c r="M4334" s="118">
        <v>5175</v>
      </c>
      <c r="N4334" s="119">
        <v>3</v>
      </c>
      <c r="O4334" s="60" t="s">
        <v>37</v>
      </c>
      <c r="P4334" s="60"/>
      <c r="Q4334" s="61" t="s">
        <v>11627</v>
      </c>
      <c r="R4334" s="61" t="s">
        <v>13967</v>
      </c>
      <c r="S4334" s="60"/>
      <c r="T4334" s="244" t="s">
        <v>14763</v>
      </c>
      <c r="U4334" s="254" t="s">
        <v>14788</v>
      </c>
      <c r="V4334">
        <v>0</v>
      </c>
    </row>
    <row r="4335" spans="1:22" ht="27.6" customHeight="1" x14ac:dyDescent="0.3">
      <c r="A4335" s="36">
        <v>4337</v>
      </c>
      <c r="B4335" s="157">
        <v>13885</v>
      </c>
      <c r="C4335" s="60" t="s">
        <v>14789</v>
      </c>
      <c r="D4335" s="60"/>
      <c r="E4335" s="60" t="s">
        <v>45</v>
      </c>
      <c r="F4335" s="60"/>
      <c r="G4335" s="60"/>
      <c r="H4335" s="60"/>
      <c r="I4335" s="60"/>
      <c r="J4335" s="60" t="s">
        <v>14790</v>
      </c>
      <c r="K4335" s="60" t="s">
        <v>14791</v>
      </c>
      <c r="L4335" s="3"/>
      <c r="M4335" s="118">
        <v>4851</v>
      </c>
      <c r="N4335" s="119">
        <v>45</v>
      </c>
      <c r="O4335" s="60" t="s">
        <v>27</v>
      </c>
      <c r="P4335" s="60" t="s">
        <v>14792</v>
      </c>
      <c r="Q4335" s="61" t="s">
        <v>201</v>
      </c>
      <c r="R4335" s="61" t="s">
        <v>13967</v>
      </c>
      <c r="S4335" s="60"/>
      <c r="T4335" s="244" t="s">
        <v>14793</v>
      </c>
      <c r="U4335" s="254" t="s">
        <v>14794</v>
      </c>
      <c r="V4335">
        <v>0</v>
      </c>
    </row>
    <row r="4336" spans="1:22" ht="41.4" customHeight="1" x14ac:dyDescent="0.3">
      <c r="A4336" s="36">
        <v>4338</v>
      </c>
      <c r="B4336" s="157">
        <v>14006</v>
      </c>
      <c r="C4336" s="60" t="s">
        <v>14795</v>
      </c>
      <c r="D4336" s="60"/>
      <c r="E4336" s="60" t="s">
        <v>23</v>
      </c>
      <c r="F4336" s="60" t="s">
        <v>525</v>
      </c>
      <c r="G4336" s="60"/>
      <c r="H4336" s="60"/>
      <c r="I4336" s="60"/>
      <c r="J4336" s="60" t="s">
        <v>14796</v>
      </c>
      <c r="K4336" s="60" t="s">
        <v>14797</v>
      </c>
      <c r="L4336" s="3"/>
      <c r="M4336" s="118">
        <v>4981</v>
      </c>
      <c r="N4336" s="119">
        <v>47</v>
      </c>
      <c r="O4336" s="60" t="s">
        <v>50</v>
      </c>
      <c r="P4336" s="60"/>
      <c r="Q4336" s="61"/>
      <c r="R4336" s="61" t="s">
        <v>14408</v>
      </c>
      <c r="S4336" s="60"/>
      <c r="T4336" s="244" t="s">
        <v>14793</v>
      </c>
    </row>
    <row r="4337" spans="1:22" ht="27.6" customHeight="1" x14ac:dyDescent="0.3">
      <c r="A4337" s="36">
        <v>4339</v>
      </c>
      <c r="B4337" s="157">
        <v>14059</v>
      </c>
      <c r="C4337" s="60" t="s">
        <v>14798</v>
      </c>
      <c r="D4337" s="60"/>
      <c r="E4337" s="60" t="s">
        <v>23</v>
      </c>
      <c r="F4337" s="60" t="s">
        <v>525</v>
      </c>
      <c r="G4337" s="60"/>
      <c r="H4337" s="60"/>
      <c r="I4337" s="60"/>
      <c r="J4337" s="60" t="s">
        <v>14799</v>
      </c>
      <c r="K4337" s="60" t="s">
        <v>14800</v>
      </c>
      <c r="L4337" s="3"/>
      <c r="M4337" s="118">
        <v>5037</v>
      </c>
      <c r="N4337" s="119">
        <v>42</v>
      </c>
      <c r="O4337" s="60" t="s">
        <v>251</v>
      </c>
      <c r="P4337" s="60"/>
      <c r="Q4337" s="61"/>
      <c r="R4337" s="61" t="s">
        <v>14408</v>
      </c>
      <c r="S4337" s="60"/>
      <c r="T4337" s="244" t="s">
        <v>14793</v>
      </c>
      <c r="U4337" s="254" t="s">
        <v>14801</v>
      </c>
      <c r="V4337">
        <v>0</v>
      </c>
    </row>
    <row r="4338" spans="1:22" ht="41.4" customHeight="1" x14ac:dyDescent="0.3">
      <c r="A4338" s="36">
        <v>4340</v>
      </c>
      <c r="B4338" s="157">
        <v>14060</v>
      </c>
      <c r="C4338" s="60" t="s">
        <v>14802</v>
      </c>
      <c r="D4338" s="60"/>
      <c r="E4338" s="60" t="s">
        <v>23</v>
      </c>
      <c r="F4338" s="60" t="s">
        <v>525</v>
      </c>
      <c r="G4338" s="60"/>
      <c r="H4338" s="60"/>
      <c r="I4338" s="60"/>
      <c r="J4338" s="60" t="s">
        <v>14803</v>
      </c>
      <c r="K4338" s="60" t="s">
        <v>14804</v>
      </c>
      <c r="L4338" s="3"/>
      <c r="M4338" s="118">
        <v>5040</v>
      </c>
      <c r="N4338" s="119">
        <v>38</v>
      </c>
      <c r="O4338" s="60" t="s">
        <v>120</v>
      </c>
      <c r="P4338" s="60" t="s">
        <v>14805</v>
      </c>
      <c r="Q4338" s="61"/>
      <c r="R4338" s="61" t="s">
        <v>13967</v>
      </c>
      <c r="S4338" s="60"/>
      <c r="T4338" s="244" t="s">
        <v>14793</v>
      </c>
      <c r="U4338" s="254" t="s">
        <v>14806</v>
      </c>
      <c r="V4338">
        <v>0</v>
      </c>
    </row>
    <row r="4339" spans="1:22" ht="110.4" customHeight="1" x14ac:dyDescent="0.3">
      <c r="A4339" s="36">
        <v>4341</v>
      </c>
      <c r="B4339" s="157">
        <v>14114</v>
      </c>
      <c r="C4339" s="60" t="s">
        <v>14807</v>
      </c>
      <c r="D4339" s="60"/>
      <c r="E4339" s="60" t="s">
        <v>1668</v>
      </c>
      <c r="F4339" s="60"/>
      <c r="G4339" s="60"/>
      <c r="H4339" s="60"/>
      <c r="I4339" s="60"/>
      <c r="J4339" s="60" t="s">
        <v>14808</v>
      </c>
      <c r="K4339" s="60" t="s">
        <v>14809</v>
      </c>
      <c r="L4339" s="3"/>
      <c r="M4339" s="118">
        <v>5086</v>
      </c>
      <c r="N4339" s="119">
        <v>3</v>
      </c>
      <c r="O4339" s="60" t="s">
        <v>37</v>
      </c>
      <c r="P4339" s="60"/>
      <c r="Q4339" s="61" t="s">
        <v>201</v>
      </c>
      <c r="R4339" s="61" t="s">
        <v>13967</v>
      </c>
      <c r="S4339" s="60"/>
      <c r="T4339" s="244" t="s">
        <v>14793</v>
      </c>
      <c r="U4339" s="254" t="s">
        <v>14810</v>
      </c>
      <c r="V4339">
        <v>0</v>
      </c>
    </row>
    <row r="4340" spans="1:22" ht="27.6" customHeight="1" x14ac:dyDescent="0.3">
      <c r="A4340" s="36">
        <v>4342</v>
      </c>
      <c r="B4340" s="157">
        <v>14114</v>
      </c>
      <c r="C4340" s="60" t="s">
        <v>14807</v>
      </c>
      <c r="D4340" s="60"/>
      <c r="E4340" s="60" t="s">
        <v>1668</v>
      </c>
      <c r="F4340" s="60"/>
      <c r="G4340" s="60"/>
      <c r="H4340" s="60"/>
      <c r="I4340" s="60"/>
      <c r="J4340" s="60" t="s">
        <v>14811</v>
      </c>
      <c r="K4340" s="60" t="s">
        <v>14812</v>
      </c>
      <c r="L4340" s="3"/>
      <c r="M4340" s="118">
        <v>5087</v>
      </c>
      <c r="N4340" s="119">
        <v>3</v>
      </c>
      <c r="O4340" s="60" t="s">
        <v>37</v>
      </c>
      <c r="P4340" s="60"/>
      <c r="Q4340" s="61" t="s">
        <v>201</v>
      </c>
      <c r="R4340" s="61" t="s">
        <v>13967</v>
      </c>
      <c r="S4340" s="60"/>
      <c r="T4340" s="244" t="s">
        <v>14793</v>
      </c>
      <c r="U4340" s="254" t="s">
        <v>14813</v>
      </c>
      <c r="V4340">
        <v>0</v>
      </c>
    </row>
    <row r="4341" spans="1:22" ht="41.4" customHeight="1" x14ac:dyDescent="0.3">
      <c r="A4341" s="36">
        <v>4343</v>
      </c>
      <c r="B4341" s="157">
        <v>14131</v>
      </c>
      <c r="C4341" s="60" t="s">
        <v>2409</v>
      </c>
      <c r="D4341" s="60"/>
      <c r="E4341" s="60" t="s">
        <v>36</v>
      </c>
      <c r="F4341" s="60"/>
      <c r="G4341" s="60"/>
      <c r="H4341" s="60"/>
      <c r="I4341" s="60"/>
      <c r="J4341" s="60" t="s">
        <v>14814</v>
      </c>
      <c r="K4341" s="60" t="s">
        <v>14815</v>
      </c>
      <c r="L4341" s="3"/>
      <c r="M4341" s="118">
        <v>5118</v>
      </c>
      <c r="N4341" s="119">
        <v>3</v>
      </c>
      <c r="O4341" s="60" t="s">
        <v>37</v>
      </c>
      <c r="P4341" s="60"/>
      <c r="Q4341" s="61" t="s">
        <v>335</v>
      </c>
      <c r="R4341" s="61" t="s">
        <v>13967</v>
      </c>
      <c r="S4341" s="60"/>
      <c r="T4341" s="244" t="s">
        <v>14793</v>
      </c>
      <c r="U4341" s="254" t="s">
        <v>14816</v>
      </c>
      <c r="V4341">
        <v>0</v>
      </c>
    </row>
    <row r="4342" spans="1:22" ht="41.4" customHeight="1" x14ac:dyDescent="0.3">
      <c r="A4342" s="36">
        <v>4344</v>
      </c>
      <c r="B4342" s="157">
        <v>14131</v>
      </c>
      <c r="C4342" s="4" t="s">
        <v>2409</v>
      </c>
      <c r="D4342" s="4"/>
      <c r="E4342" s="4" t="s">
        <v>36</v>
      </c>
      <c r="F4342" s="4"/>
      <c r="G4342" s="4"/>
      <c r="H4342" s="4"/>
      <c r="I4342" s="4"/>
      <c r="J4342" s="4" t="s">
        <v>14817</v>
      </c>
      <c r="K4342" s="4" t="s">
        <v>14818</v>
      </c>
      <c r="L4342" s="114"/>
      <c r="M4342" s="118">
        <v>5119</v>
      </c>
      <c r="N4342" s="119">
        <v>3</v>
      </c>
      <c r="O4342" s="4" t="s">
        <v>37</v>
      </c>
      <c r="P4342" s="4"/>
      <c r="Q4342" s="6" t="s">
        <v>335</v>
      </c>
      <c r="R4342" s="6" t="s">
        <v>13967</v>
      </c>
      <c r="S4342" s="4"/>
      <c r="T4342" s="247" t="s">
        <v>14793</v>
      </c>
      <c r="U4342" s="254" t="s">
        <v>14819</v>
      </c>
      <c r="V4342">
        <v>0</v>
      </c>
    </row>
    <row r="4343" spans="1:22" ht="41.4" customHeight="1" x14ac:dyDescent="0.3">
      <c r="A4343" s="36">
        <v>4345</v>
      </c>
      <c r="B4343" s="157">
        <v>14131</v>
      </c>
      <c r="C4343" s="60" t="s">
        <v>2409</v>
      </c>
      <c r="D4343" s="60"/>
      <c r="E4343" s="60" t="s">
        <v>36</v>
      </c>
      <c r="F4343" s="60"/>
      <c r="G4343" s="60"/>
      <c r="H4343" s="60"/>
      <c r="I4343" s="60"/>
      <c r="J4343" s="60" t="s">
        <v>14820</v>
      </c>
      <c r="K4343" s="60" t="s">
        <v>14821</v>
      </c>
      <c r="L4343" s="3"/>
      <c r="M4343" s="118">
        <v>5120</v>
      </c>
      <c r="N4343" s="119">
        <v>3</v>
      </c>
      <c r="O4343" s="60" t="s">
        <v>37</v>
      </c>
      <c r="P4343" s="60"/>
      <c r="Q4343" s="61" t="s">
        <v>335</v>
      </c>
      <c r="R4343" s="61" t="s">
        <v>13967</v>
      </c>
      <c r="S4343" s="60"/>
      <c r="T4343" s="244" t="s">
        <v>14793</v>
      </c>
    </row>
    <row r="4344" spans="1:22" ht="41.4" customHeight="1" x14ac:dyDescent="0.3">
      <c r="A4344" s="36">
        <v>4346</v>
      </c>
      <c r="B4344" s="157">
        <v>14131</v>
      </c>
      <c r="C4344" s="60" t="s">
        <v>2409</v>
      </c>
      <c r="D4344" s="60"/>
      <c r="E4344" s="60" t="s">
        <v>36</v>
      </c>
      <c r="F4344" s="60"/>
      <c r="G4344" s="60"/>
      <c r="H4344" s="60"/>
      <c r="I4344" s="60"/>
      <c r="J4344" s="60" t="s">
        <v>14822</v>
      </c>
      <c r="K4344" s="60" t="s">
        <v>14823</v>
      </c>
      <c r="L4344" s="3"/>
      <c r="M4344" s="118">
        <v>5121</v>
      </c>
      <c r="N4344" s="119">
        <v>3</v>
      </c>
      <c r="O4344" s="60" t="s">
        <v>37</v>
      </c>
      <c r="P4344" s="60"/>
      <c r="Q4344" s="61" t="s">
        <v>335</v>
      </c>
      <c r="R4344" s="61" t="s">
        <v>13967</v>
      </c>
      <c r="S4344" s="60"/>
      <c r="T4344" s="244" t="s">
        <v>14793</v>
      </c>
      <c r="U4344" s="254" t="s">
        <v>14824</v>
      </c>
      <c r="V4344">
        <v>0</v>
      </c>
    </row>
    <row r="4345" spans="1:22" ht="41.4" customHeight="1" x14ac:dyDescent="0.3">
      <c r="A4345" s="36">
        <v>4347</v>
      </c>
      <c r="B4345" s="157">
        <v>14131</v>
      </c>
      <c r="C4345" s="60" t="s">
        <v>2409</v>
      </c>
      <c r="D4345" s="60"/>
      <c r="E4345" s="60" t="s">
        <v>36</v>
      </c>
      <c r="F4345" s="60"/>
      <c r="G4345" s="60"/>
      <c r="H4345" s="60"/>
      <c r="I4345" s="60"/>
      <c r="J4345" s="60" t="s">
        <v>14825</v>
      </c>
      <c r="K4345" s="60" t="s">
        <v>14826</v>
      </c>
      <c r="L4345" s="3"/>
      <c r="M4345" s="118">
        <v>5122</v>
      </c>
      <c r="N4345" s="119">
        <v>3</v>
      </c>
      <c r="O4345" s="60" t="s">
        <v>37</v>
      </c>
      <c r="P4345" s="60"/>
      <c r="Q4345" s="61" t="s">
        <v>335</v>
      </c>
      <c r="R4345" s="61" t="s">
        <v>13967</v>
      </c>
      <c r="S4345" s="60"/>
      <c r="T4345" s="244" t="s">
        <v>14793</v>
      </c>
      <c r="U4345" s="254" t="s">
        <v>14827</v>
      </c>
      <c r="V4345">
        <v>0</v>
      </c>
    </row>
    <row r="4346" spans="1:22" ht="55.2" customHeight="1" x14ac:dyDescent="0.3">
      <c r="A4346" s="36">
        <v>4348</v>
      </c>
      <c r="B4346" s="157">
        <v>14134</v>
      </c>
      <c r="C4346" s="60" t="s">
        <v>14828</v>
      </c>
      <c r="D4346" s="60"/>
      <c r="E4346" s="60" t="s">
        <v>1786</v>
      </c>
      <c r="F4346" s="60"/>
      <c r="G4346" s="60"/>
      <c r="H4346" s="60"/>
      <c r="I4346" s="60"/>
      <c r="J4346" s="60" t="s">
        <v>14829</v>
      </c>
      <c r="K4346" s="60" t="s">
        <v>14830</v>
      </c>
      <c r="L4346" s="3"/>
      <c r="M4346" s="118">
        <v>5126</v>
      </c>
      <c r="N4346" s="119">
        <v>42</v>
      </c>
      <c r="O4346" s="60" t="s">
        <v>12444</v>
      </c>
      <c r="P4346" s="60" t="s">
        <v>13756</v>
      </c>
      <c r="Q4346" s="61" t="s">
        <v>335</v>
      </c>
      <c r="R4346" s="61" t="s">
        <v>13967</v>
      </c>
      <c r="S4346" s="60"/>
      <c r="T4346" s="244" t="s">
        <v>14793</v>
      </c>
      <c r="U4346" s="254" t="s">
        <v>14831</v>
      </c>
      <c r="V4346">
        <v>0</v>
      </c>
    </row>
    <row r="4347" spans="1:22" ht="110.4" customHeight="1" x14ac:dyDescent="0.3">
      <c r="A4347" s="36">
        <v>4349</v>
      </c>
      <c r="B4347" s="157">
        <v>14141</v>
      </c>
      <c r="C4347" s="60" t="s">
        <v>14798</v>
      </c>
      <c r="D4347" s="60"/>
      <c r="E4347" s="60" t="s">
        <v>23</v>
      </c>
      <c r="F4347" s="60" t="s">
        <v>525</v>
      </c>
      <c r="G4347" s="60"/>
      <c r="H4347" s="60"/>
      <c r="I4347" s="60"/>
      <c r="J4347" s="60" t="s">
        <v>14832</v>
      </c>
      <c r="K4347" s="60" t="s">
        <v>14833</v>
      </c>
      <c r="L4347" s="3"/>
      <c r="M4347" s="118">
        <v>5128</v>
      </c>
      <c r="N4347" s="119">
        <v>42</v>
      </c>
      <c r="O4347" s="60" t="s">
        <v>251</v>
      </c>
      <c r="P4347" s="60"/>
      <c r="Q4347" s="61"/>
      <c r="R4347" s="61" t="s">
        <v>14408</v>
      </c>
      <c r="S4347" s="60"/>
      <c r="T4347" s="244" t="s">
        <v>14793</v>
      </c>
      <c r="U4347" s="254" t="s">
        <v>14834</v>
      </c>
      <c r="V4347">
        <v>0</v>
      </c>
    </row>
    <row r="4348" spans="1:22" ht="41.4" customHeight="1" x14ac:dyDescent="0.3">
      <c r="A4348" s="36">
        <v>4350</v>
      </c>
      <c r="B4348" s="157">
        <v>14146</v>
      </c>
      <c r="C4348" s="60" t="s">
        <v>14835</v>
      </c>
      <c r="D4348" s="60"/>
      <c r="E4348" s="60" t="s">
        <v>2952</v>
      </c>
      <c r="F4348" s="60"/>
      <c r="G4348" s="60"/>
      <c r="H4348" s="60"/>
      <c r="I4348" s="60"/>
      <c r="J4348" s="60" t="s">
        <v>14836</v>
      </c>
      <c r="K4348" s="60" t="s">
        <v>14837</v>
      </c>
      <c r="L4348" s="3"/>
      <c r="M4348" s="118">
        <v>5135</v>
      </c>
      <c r="N4348" s="119">
        <v>10</v>
      </c>
      <c r="O4348" s="60" t="s">
        <v>1737</v>
      </c>
      <c r="P4348" s="60"/>
      <c r="Q4348" s="61" t="s">
        <v>11627</v>
      </c>
      <c r="R4348" s="61" t="s">
        <v>13967</v>
      </c>
      <c r="S4348" s="60"/>
      <c r="T4348" s="244" t="s">
        <v>14793</v>
      </c>
      <c r="U4348" s="254" t="s">
        <v>14838</v>
      </c>
      <c r="V4348">
        <v>0</v>
      </c>
    </row>
    <row r="4349" spans="1:22" ht="55.2" customHeight="1" x14ac:dyDescent="0.3">
      <c r="A4349" s="36">
        <v>4351</v>
      </c>
      <c r="B4349" s="157">
        <v>14146</v>
      </c>
      <c r="C4349" s="60" t="s">
        <v>14835</v>
      </c>
      <c r="D4349" s="60"/>
      <c r="E4349" s="60" t="s">
        <v>2952</v>
      </c>
      <c r="F4349" s="60"/>
      <c r="G4349" s="60"/>
      <c r="H4349" s="60"/>
      <c r="I4349" s="60"/>
      <c r="J4349" s="60" t="s">
        <v>14839</v>
      </c>
      <c r="K4349" s="60" t="s">
        <v>14840</v>
      </c>
      <c r="L4349" s="3"/>
      <c r="M4349" s="118">
        <v>5136</v>
      </c>
      <c r="N4349" s="119">
        <v>10</v>
      </c>
      <c r="O4349" s="60" t="s">
        <v>1737</v>
      </c>
      <c r="P4349" s="60"/>
      <c r="Q4349" s="61" t="s">
        <v>11627</v>
      </c>
      <c r="R4349" s="61" t="s">
        <v>13967</v>
      </c>
      <c r="S4349" s="60"/>
      <c r="T4349" s="244" t="s">
        <v>14793</v>
      </c>
      <c r="U4349" s="254" t="s">
        <v>14841</v>
      </c>
      <c r="V4349">
        <v>0</v>
      </c>
    </row>
    <row r="4350" spans="1:22" ht="82.8" customHeight="1" x14ac:dyDescent="0.3">
      <c r="A4350" s="36">
        <v>4352</v>
      </c>
      <c r="B4350" s="157">
        <v>14158</v>
      </c>
      <c r="C4350" s="60" t="s">
        <v>14714</v>
      </c>
      <c r="D4350" s="60"/>
      <c r="E4350" s="60" t="s">
        <v>582</v>
      </c>
      <c r="F4350" s="60"/>
      <c r="G4350" s="60"/>
      <c r="H4350" s="60"/>
      <c r="I4350" s="60"/>
      <c r="J4350" s="60" t="s">
        <v>14842</v>
      </c>
      <c r="K4350" s="60" t="s">
        <v>14843</v>
      </c>
      <c r="L4350" s="3"/>
      <c r="M4350" s="118">
        <v>5142</v>
      </c>
      <c r="N4350" s="119">
        <v>42</v>
      </c>
      <c r="O4350" s="60" t="s">
        <v>4489</v>
      </c>
      <c r="P4350" s="60" t="s">
        <v>14844</v>
      </c>
      <c r="Q4350" s="61" t="s">
        <v>8160</v>
      </c>
      <c r="R4350" s="61" t="s">
        <v>13967</v>
      </c>
      <c r="S4350" s="60"/>
      <c r="T4350" s="244" t="s">
        <v>14793</v>
      </c>
      <c r="U4350" s="254" t="s">
        <v>14845</v>
      </c>
      <c r="V4350">
        <v>0</v>
      </c>
    </row>
    <row r="4351" spans="1:22" ht="69" customHeight="1" x14ac:dyDescent="0.3">
      <c r="A4351" s="36">
        <v>4353</v>
      </c>
      <c r="B4351" s="157">
        <v>14159</v>
      </c>
      <c r="C4351" s="60" t="s">
        <v>14846</v>
      </c>
      <c r="D4351" s="60"/>
      <c r="E4351" s="60" t="s">
        <v>77</v>
      </c>
      <c r="F4351" s="60"/>
      <c r="G4351" s="60"/>
      <c r="H4351" s="60"/>
      <c r="I4351" s="60"/>
      <c r="J4351" s="60" t="s">
        <v>14847</v>
      </c>
      <c r="K4351" s="60" t="s">
        <v>14848</v>
      </c>
      <c r="L4351" s="3"/>
      <c r="M4351" s="118">
        <v>5146</v>
      </c>
      <c r="N4351" s="119">
        <v>11</v>
      </c>
      <c r="O4351" s="60" t="s">
        <v>6974</v>
      </c>
      <c r="P4351" s="60"/>
      <c r="Q4351" s="61" t="s">
        <v>14849</v>
      </c>
      <c r="R4351" s="61" t="s">
        <v>14408</v>
      </c>
      <c r="S4351" s="60"/>
      <c r="T4351" s="244" t="s">
        <v>14793</v>
      </c>
      <c r="U4351" s="254" t="s">
        <v>14850</v>
      </c>
      <c r="V4351">
        <v>0</v>
      </c>
    </row>
    <row r="4352" spans="1:22" ht="55.2" customHeight="1" x14ac:dyDescent="0.3">
      <c r="A4352" s="36">
        <v>4354</v>
      </c>
      <c r="B4352" s="157">
        <v>14159</v>
      </c>
      <c r="C4352" s="60" t="s">
        <v>14846</v>
      </c>
      <c r="D4352" s="60"/>
      <c r="E4352" s="60" t="s">
        <v>77</v>
      </c>
      <c r="F4352" s="60"/>
      <c r="G4352" s="60"/>
      <c r="H4352" s="60"/>
      <c r="I4352" s="60"/>
      <c r="J4352" s="60" t="s">
        <v>14847</v>
      </c>
      <c r="K4352" s="60" t="s">
        <v>14848</v>
      </c>
      <c r="L4352" s="3"/>
      <c r="M4352" s="118">
        <v>5147</v>
      </c>
      <c r="N4352" s="119">
        <v>15</v>
      </c>
      <c r="O4352" s="60" t="s">
        <v>135</v>
      </c>
      <c r="P4352" s="60"/>
      <c r="Q4352" s="61" t="s">
        <v>14849</v>
      </c>
      <c r="R4352" s="61" t="s">
        <v>14408</v>
      </c>
      <c r="S4352" s="60"/>
      <c r="T4352" s="244" t="s">
        <v>14793</v>
      </c>
      <c r="U4352" s="254" t="s">
        <v>14851</v>
      </c>
      <c r="V4352">
        <v>0</v>
      </c>
    </row>
    <row r="4353" spans="1:22" ht="82.8" customHeight="1" x14ac:dyDescent="0.3">
      <c r="A4353" s="36">
        <v>4355</v>
      </c>
      <c r="B4353" s="157">
        <v>14159</v>
      </c>
      <c r="C4353" s="60" t="s">
        <v>14846</v>
      </c>
      <c r="D4353" s="60"/>
      <c r="E4353" s="60" t="s">
        <v>77</v>
      </c>
      <c r="F4353" s="60"/>
      <c r="G4353" s="60"/>
      <c r="H4353" s="60"/>
      <c r="I4353" s="60"/>
      <c r="J4353" s="60" t="s">
        <v>14847</v>
      </c>
      <c r="K4353" s="60" t="s">
        <v>14848</v>
      </c>
      <c r="L4353" s="3"/>
      <c r="M4353" s="118">
        <v>5148</v>
      </c>
      <c r="N4353" s="119">
        <v>18</v>
      </c>
      <c r="O4353" s="60" t="s">
        <v>146</v>
      </c>
      <c r="P4353" s="60"/>
      <c r="Q4353" s="61" t="s">
        <v>14849</v>
      </c>
      <c r="R4353" s="61" t="s">
        <v>14408</v>
      </c>
      <c r="S4353" s="60"/>
      <c r="T4353" s="244" t="s">
        <v>14793</v>
      </c>
      <c r="U4353" s="254" t="s">
        <v>14852</v>
      </c>
      <c r="V4353">
        <v>0</v>
      </c>
    </row>
    <row r="4354" spans="1:22" ht="41.4" customHeight="1" x14ac:dyDescent="0.3">
      <c r="A4354" s="36">
        <v>4356</v>
      </c>
      <c r="B4354" s="157">
        <v>14159</v>
      </c>
      <c r="C4354" s="60" t="s">
        <v>14846</v>
      </c>
      <c r="D4354" s="60"/>
      <c r="E4354" s="60" t="s">
        <v>77</v>
      </c>
      <c r="F4354" s="60"/>
      <c r="G4354" s="60"/>
      <c r="H4354" s="60"/>
      <c r="I4354" s="60"/>
      <c r="J4354" s="60" t="s">
        <v>14847</v>
      </c>
      <c r="K4354" s="60" t="s">
        <v>14848</v>
      </c>
      <c r="L4354" s="3"/>
      <c r="M4354" s="118">
        <v>5149</v>
      </c>
      <c r="N4354" s="119">
        <v>50</v>
      </c>
      <c r="O4354" s="60" t="s">
        <v>14853</v>
      </c>
      <c r="P4354" s="60"/>
      <c r="Q4354" s="61" t="s">
        <v>14849</v>
      </c>
      <c r="R4354" s="61" t="s">
        <v>14408</v>
      </c>
      <c r="S4354" s="60"/>
      <c r="T4354" s="244" t="s">
        <v>14793</v>
      </c>
      <c r="U4354" s="254" t="s">
        <v>14854</v>
      </c>
      <c r="V4354">
        <v>0</v>
      </c>
    </row>
    <row r="4355" spans="1:22" ht="41.4" customHeight="1" x14ac:dyDescent="0.3">
      <c r="A4355" s="36">
        <v>4357</v>
      </c>
      <c r="B4355" s="157">
        <v>14159</v>
      </c>
      <c r="C4355" s="60" t="s">
        <v>14846</v>
      </c>
      <c r="D4355" s="60"/>
      <c r="E4355" s="60" t="s">
        <v>77</v>
      </c>
      <c r="F4355" s="60"/>
      <c r="G4355" s="60"/>
      <c r="H4355" s="60"/>
      <c r="I4355" s="60"/>
      <c r="J4355" s="60" t="s">
        <v>14847</v>
      </c>
      <c r="K4355" s="60" t="s">
        <v>14848</v>
      </c>
      <c r="L4355" s="3"/>
      <c r="M4355" s="118">
        <v>5150</v>
      </c>
      <c r="N4355" s="119">
        <v>8</v>
      </c>
      <c r="O4355" s="60" t="s">
        <v>66</v>
      </c>
      <c r="P4355" s="60"/>
      <c r="Q4355" s="61" t="s">
        <v>14849</v>
      </c>
      <c r="R4355" s="61" t="s">
        <v>14408</v>
      </c>
      <c r="S4355" s="60"/>
      <c r="T4355" s="244" t="s">
        <v>14793</v>
      </c>
      <c r="U4355" s="254" t="s">
        <v>14855</v>
      </c>
      <c r="V4355">
        <v>0</v>
      </c>
    </row>
    <row r="4356" spans="1:22" ht="41.4" customHeight="1" x14ac:dyDescent="0.3">
      <c r="A4356" s="36">
        <v>4358</v>
      </c>
      <c r="B4356" s="157">
        <v>14182</v>
      </c>
      <c r="C4356" s="60" t="s">
        <v>14856</v>
      </c>
      <c r="D4356" s="60"/>
      <c r="E4356" s="60" t="s">
        <v>1668</v>
      </c>
      <c r="F4356" s="60"/>
      <c r="G4356" s="60"/>
      <c r="H4356" s="60"/>
      <c r="I4356" s="60"/>
      <c r="J4356" s="60" t="s">
        <v>14857</v>
      </c>
      <c r="K4356" s="60" t="s">
        <v>14858</v>
      </c>
      <c r="L4356" s="3"/>
      <c r="M4356" s="118">
        <v>5169</v>
      </c>
      <c r="N4356" s="119">
        <v>43</v>
      </c>
      <c r="O4356" s="60" t="s">
        <v>93</v>
      </c>
      <c r="P4356" s="60" t="s">
        <v>14859</v>
      </c>
      <c r="Q4356" s="61" t="s">
        <v>201</v>
      </c>
      <c r="R4356" s="61" t="s">
        <v>13967</v>
      </c>
      <c r="S4356" s="60"/>
      <c r="T4356" s="244" t="s">
        <v>14793</v>
      </c>
    </row>
    <row r="4357" spans="1:22" ht="41.4" customHeight="1" x14ac:dyDescent="0.3">
      <c r="A4357" s="36">
        <v>4359</v>
      </c>
      <c r="B4357" s="157">
        <v>14185</v>
      </c>
      <c r="C4357" s="60" t="s">
        <v>14779</v>
      </c>
      <c r="D4357" s="60"/>
      <c r="E4357" s="60" t="s">
        <v>77</v>
      </c>
      <c r="F4357" s="60"/>
      <c r="G4357" s="60"/>
      <c r="H4357" s="60"/>
      <c r="I4357" s="60"/>
      <c r="J4357" s="60" t="s">
        <v>14860</v>
      </c>
      <c r="K4357" s="60" t="s">
        <v>14861</v>
      </c>
      <c r="L4357" s="3"/>
      <c r="M4357" s="118">
        <v>5173</v>
      </c>
      <c r="N4357" s="119">
        <v>3</v>
      </c>
      <c r="O4357" s="60" t="s">
        <v>37</v>
      </c>
      <c r="P4357" s="60"/>
      <c r="Q4357" s="61" t="s">
        <v>11627</v>
      </c>
      <c r="R4357" s="36"/>
      <c r="S4357" s="60"/>
      <c r="T4357" s="244" t="s">
        <v>14793</v>
      </c>
      <c r="U4357" s="254" t="s">
        <v>14862</v>
      </c>
      <c r="V4357">
        <v>0</v>
      </c>
    </row>
    <row r="4358" spans="1:22" ht="96.6" customHeight="1" x14ac:dyDescent="0.3">
      <c r="A4358" s="36">
        <v>4360</v>
      </c>
      <c r="B4358" s="157">
        <v>14203</v>
      </c>
      <c r="C4358" s="60" t="s">
        <v>14863</v>
      </c>
      <c r="D4358" s="60"/>
      <c r="E4358" s="60" t="s">
        <v>77</v>
      </c>
      <c r="F4358" s="60"/>
      <c r="G4358" s="60"/>
      <c r="H4358" s="60"/>
      <c r="I4358" s="60"/>
      <c r="J4358" s="60" t="s">
        <v>14864</v>
      </c>
      <c r="K4358" s="60" t="s">
        <v>14865</v>
      </c>
      <c r="L4358" s="3"/>
      <c r="M4358" s="118">
        <v>5201</v>
      </c>
      <c r="N4358" s="119">
        <v>48</v>
      </c>
      <c r="O4358" s="60" t="s">
        <v>72</v>
      </c>
      <c r="P4358" s="60"/>
      <c r="Q4358" s="61" t="s">
        <v>201</v>
      </c>
      <c r="R4358" s="61" t="s">
        <v>13967</v>
      </c>
      <c r="S4358" s="60"/>
      <c r="T4358" s="244" t="s">
        <v>14793</v>
      </c>
      <c r="U4358" s="254" t="s">
        <v>14866</v>
      </c>
      <c r="V4358">
        <v>0</v>
      </c>
    </row>
    <row r="4359" spans="1:22" ht="69" customHeight="1" x14ac:dyDescent="0.3">
      <c r="A4359" s="36">
        <v>4361</v>
      </c>
      <c r="B4359" s="157">
        <v>14203</v>
      </c>
      <c r="C4359" s="60" t="s">
        <v>14863</v>
      </c>
      <c r="D4359" s="60"/>
      <c r="E4359" s="60" t="s">
        <v>77</v>
      </c>
      <c r="F4359" s="60"/>
      <c r="G4359" s="60"/>
      <c r="H4359" s="60"/>
      <c r="I4359" s="60"/>
      <c r="J4359" s="60" t="s">
        <v>14864</v>
      </c>
      <c r="K4359" s="60" t="s">
        <v>14865</v>
      </c>
      <c r="L4359" s="3"/>
      <c r="M4359" s="118">
        <v>5202</v>
      </c>
      <c r="N4359" s="119">
        <v>3</v>
      </c>
      <c r="O4359" s="60" t="s">
        <v>37</v>
      </c>
      <c r="P4359" s="60"/>
      <c r="Q4359" s="61" t="s">
        <v>201</v>
      </c>
      <c r="R4359" s="61" t="s">
        <v>13967</v>
      </c>
      <c r="S4359" s="60"/>
      <c r="T4359" s="244" t="s">
        <v>14793</v>
      </c>
      <c r="U4359" s="254" t="s">
        <v>14867</v>
      </c>
      <c r="V4359">
        <v>0</v>
      </c>
    </row>
    <row r="4360" spans="1:22" ht="69" customHeight="1" x14ac:dyDescent="0.3">
      <c r="A4360" s="36">
        <v>4362</v>
      </c>
      <c r="B4360" s="157">
        <v>14203</v>
      </c>
      <c r="C4360" s="60" t="s">
        <v>14868</v>
      </c>
      <c r="D4360" s="60"/>
      <c r="E4360" s="60" t="s">
        <v>36</v>
      </c>
      <c r="F4360" s="60"/>
      <c r="G4360" s="60"/>
      <c r="H4360" s="60"/>
      <c r="I4360" s="60"/>
      <c r="J4360" s="60" t="s">
        <v>14869</v>
      </c>
      <c r="K4360" s="60" t="s">
        <v>14870</v>
      </c>
      <c r="L4360" s="3"/>
      <c r="M4360" s="118">
        <v>5203</v>
      </c>
      <c r="N4360" s="119">
        <v>47</v>
      </c>
      <c r="O4360" s="60" t="s">
        <v>50</v>
      </c>
      <c r="P4360" s="60"/>
      <c r="Q4360" s="61" t="s">
        <v>4517</v>
      </c>
      <c r="R4360" s="61" t="s">
        <v>13967</v>
      </c>
      <c r="S4360" s="60"/>
      <c r="T4360" s="244" t="s">
        <v>14793</v>
      </c>
      <c r="U4360" s="254" t="s">
        <v>14871</v>
      </c>
      <c r="V4360">
        <v>0</v>
      </c>
    </row>
    <row r="4361" spans="1:22" ht="82.8" customHeight="1" x14ac:dyDescent="0.3">
      <c r="A4361" s="36">
        <v>4363</v>
      </c>
      <c r="B4361" s="157">
        <v>14206</v>
      </c>
      <c r="C4361" s="60" t="s">
        <v>14872</v>
      </c>
      <c r="D4361" s="60"/>
      <c r="E4361" s="60" t="s">
        <v>45</v>
      </c>
      <c r="F4361" s="60"/>
      <c r="G4361" s="60"/>
      <c r="H4361" s="60"/>
      <c r="I4361" s="60"/>
      <c r="J4361" s="60" t="s">
        <v>14873</v>
      </c>
      <c r="K4361" s="60" t="s">
        <v>14874</v>
      </c>
      <c r="L4361" s="3"/>
      <c r="M4361" s="118">
        <v>5205</v>
      </c>
      <c r="N4361" s="119">
        <v>3</v>
      </c>
      <c r="O4361" s="60" t="s">
        <v>37</v>
      </c>
      <c r="P4361" s="60"/>
      <c r="Q4361" s="61" t="s">
        <v>201</v>
      </c>
      <c r="R4361" s="61" t="s">
        <v>13967</v>
      </c>
      <c r="S4361" s="60"/>
      <c r="T4361" s="244" t="s">
        <v>14793</v>
      </c>
      <c r="U4361" s="254" t="s">
        <v>14875</v>
      </c>
      <c r="V4361">
        <v>0</v>
      </c>
    </row>
    <row r="4362" spans="1:22" ht="41.4" customHeight="1" x14ac:dyDescent="0.3">
      <c r="A4362" s="36">
        <v>4364</v>
      </c>
      <c r="B4362" s="157">
        <v>14208</v>
      </c>
      <c r="C4362" s="60" t="s">
        <v>14876</v>
      </c>
      <c r="D4362" s="60"/>
      <c r="E4362" s="60" t="s">
        <v>1668</v>
      </c>
      <c r="F4362" s="60"/>
      <c r="G4362" s="60"/>
      <c r="H4362" s="60"/>
      <c r="I4362" s="60"/>
      <c r="J4362" s="60" t="s">
        <v>14877</v>
      </c>
      <c r="K4362" s="60" t="s">
        <v>14878</v>
      </c>
      <c r="L4362" s="3"/>
      <c r="M4362" s="118">
        <v>5207</v>
      </c>
      <c r="N4362" s="119">
        <v>5</v>
      </c>
      <c r="O4362" s="60" t="s">
        <v>128</v>
      </c>
      <c r="P4362" s="60" t="s">
        <v>2216</v>
      </c>
      <c r="Q4362" s="61" t="s">
        <v>201</v>
      </c>
      <c r="R4362" s="61" t="s">
        <v>13967</v>
      </c>
      <c r="S4362" s="60"/>
      <c r="T4362" s="244" t="s">
        <v>14793</v>
      </c>
      <c r="U4362" s="254" t="s">
        <v>14879</v>
      </c>
      <c r="V4362">
        <v>0</v>
      </c>
    </row>
    <row r="4363" spans="1:22" ht="55.2" customHeight="1" x14ac:dyDescent="0.3">
      <c r="A4363" s="36">
        <v>4365</v>
      </c>
      <c r="B4363" s="157">
        <v>14213</v>
      </c>
      <c r="C4363" s="60" t="s">
        <v>14880</v>
      </c>
      <c r="D4363" s="60"/>
      <c r="E4363" s="60" t="s">
        <v>23</v>
      </c>
      <c r="F4363" s="60" t="s">
        <v>850</v>
      </c>
      <c r="G4363" s="60"/>
      <c r="H4363" s="60"/>
      <c r="I4363" s="60"/>
      <c r="J4363" s="60" t="s">
        <v>14881</v>
      </c>
      <c r="K4363" s="60" t="s">
        <v>14882</v>
      </c>
      <c r="L4363" s="3"/>
      <c r="M4363" s="118">
        <v>5210</v>
      </c>
      <c r="N4363" s="119">
        <v>42</v>
      </c>
      <c r="O4363" s="60" t="s">
        <v>13222</v>
      </c>
      <c r="P4363" s="63" t="s">
        <v>14883</v>
      </c>
      <c r="Q4363" s="61" t="s">
        <v>2572</v>
      </c>
      <c r="R4363" s="61" t="s">
        <v>14884</v>
      </c>
      <c r="S4363" s="60"/>
      <c r="T4363" s="244" t="s">
        <v>14793</v>
      </c>
    </row>
    <row r="4364" spans="1:22" ht="41.4" customHeight="1" x14ac:dyDescent="0.3">
      <c r="A4364" s="36">
        <v>4366</v>
      </c>
      <c r="B4364" s="157">
        <v>14219</v>
      </c>
      <c r="C4364" s="4" t="s">
        <v>10966</v>
      </c>
      <c r="D4364" s="4"/>
      <c r="E4364" s="4" t="s">
        <v>1668</v>
      </c>
      <c r="F4364" s="4"/>
      <c r="G4364" s="4"/>
      <c r="H4364" s="4"/>
      <c r="I4364" s="4"/>
      <c r="J4364" s="4" t="s">
        <v>14885</v>
      </c>
      <c r="K4364" s="4" t="s">
        <v>14886</v>
      </c>
      <c r="L4364" s="114"/>
      <c r="M4364" s="118">
        <v>5217</v>
      </c>
      <c r="N4364" s="119">
        <v>3</v>
      </c>
      <c r="O4364" s="4" t="s">
        <v>37</v>
      </c>
      <c r="P4364" s="4" t="s">
        <v>2317</v>
      </c>
      <c r="Q4364" s="6" t="s">
        <v>201</v>
      </c>
      <c r="R4364" s="6" t="s">
        <v>13967</v>
      </c>
      <c r="S4364" s="4"/>
      <c r="T4364" s="247" t="s">
        <v>14793</v>
      </c>
      <c r="U4364" s="254" t="s">
        <v>14887</v>
      </c>
      <c r="V4364">
        <v>0</v>
      </c>
    </row>
    <row r="4365" spans="1:22" ht="41.4" customHeight="1" x14ac:dyDescent="0.3">
      <c r="A4365" s="36">
        <v>4367</v>
      </c>
      <c r="B4365" s="157">
        <v>14223</v>
      </c>
      <c r="C4365" s="60" t="s">
        <v>14888</v>
      </c>
      <c r="D4365" s="60"/>
      <c r="E4365" s="60" t="s">
        <v>23</v>
      </c>
      <c r="F4365" s="60" t="s">
        <v>850</v>
      </c>
      <c r="G4365" s="60"/>
      <c r="H4365" s="60"/>
      <c r="I4365" s="60"/>
      <c r="J4365" s="60" t="s">
        <v>14889</v>
      </c>
      <c r="K4365" s="60" t="s">
        <v>14890</v>
      </c>
      <c r="L4365" s="3"/>
      <c r="M4365" s="118">
        <v>5218</v>
      </c>
      <c r="N4365" s="119">
        <v>13</v>
      </c>
      <c r="O4365" s="60" t="s">
        <v>138</v>
      </c>
      <c r="P4365" s="60" t="s">
        <v>2216</v>
      </c>
      <c r="Q4365" s="61"/>
      <c r="R4365" s="61" t="s">
        <v>13967</v>
      </c>
      <c r="S4365" s="60"/>
      <c r="T4365" s="244" t="s">
        <v>14793</v>
      </c>
      <c r="U4365" s="254" t="s">
        <v>14891</v>
      </c>
      <c r="V4365">
        <v>0</v>
      </c>
    </row>
    <row r="4366" spans="1:22" ht="55.2" customHeight="1" x14ac:dyDescent="0.3">
      <c r="A4366" s="36">
        <v>4368</v>
      </c>
      <c r="B4366" s="157">
        <v>14226</v>
      </c>
      <c r="C4366" s="60" t="s">
        <v>14892</v>
      </c>
      <c r="D4366" s="60"/>
      <c r="E4366" s="60" t="s">
        <v>23</v>
      </c>
      <c r="F4366" s="60" t="s">
        <v>850</v>
      </c>
      <c r="G4366" s="60"/>
      <c r="H4366" s="60"/>
      <c r="I4366" s="60"/>
      <c r="J4366" s="60" t="s">
        <v>14893</v>
      </c>
      <c r="K4366" s="60" t="s">
        <v>14894</v>
      </c>
      <c r="L4366" s="3"/>
      <c r="M4366" s="118">
        <v>5222</v>
      </c>
      <c r="N4366" s="119">
        <v>24</v>
      </c>
      <c r="O4366" s="60" t="s">
        <v>101</v>
      </c>
      <c r="P4366" s="60" t="s">
        <v>2317</v>
      </c>
      <c r="Q4366" s="61"/>
      <c r="R4366" s="61" t="s">
        <v>14408</v>
      </c>
      <c r="S4366" s="60"/>
      <c r="T4366" s="244" t="s">
        <v>14793</v>
      </c>
      <c r="U4366" s="254" t="s">
        <v>14895</v>
      </c>
      <c r="V4366">
        <v>0</v>
      </c>
    </row>
    <row r="4367" spans="1:22" ht="110.4" customHeight="1" x14ac:dyDescent="0.3">
      <c r="A4367" s="36">
        <v>4369</v>
      </c>
      <c r="B4367" s="157">
        <v>14231</v>
      </c>
      <c r="C4367" s="60" t="s">
        <v>9544</v>
      </c>
      <c r="D4367" s="60"/>
      <c r="E4367" s="60" t="s">
        <v>36</v>
      </c>
      <c r="F4367" s="60"/>
      <c r="G4367" s="60"/>
      <c r="H4367" s="60"/>
      <c r="I4367" s="60"/>
      <c r="J4367" s="60" t="s">
        <v>14896</v>
      </c>
      <c r="K4367" s="60" t="s">
        <v>14897</v>
      </c>
      <c r="L4367" s="3"/>
      <c r="M4367" s="118">
        <v>5226</v>
      </c>
      <c r="N4367" s="119">
        <v>6</v>
      </c>
      <c r="O4367" s="60" t="s">
        <v>46</v>
      </c>
      <c r="P4367" s="60" t="s">
        <v>2216</v>
      </c>
      <c r="Q4367" s="61" t="s">
        <v>7960</v>
      </c>
      <c r="R4367" s="61" t="s">
        <v>13967</v>
      </c>
      <c r="S4367" s="60"/>
      <c r="T4367" s="244" t="s">
        <v>14793</v>
      </c>
      <c r="U4367" s="254" t="s">
        <v>14898</v>
      </c>
      <c r="V4367">
        <v>0</v>
      </c>
    </row>
    <row r="4368" spans="1:22" ht="69" customHeight="1" x14ac:dyDescent="0.3">
      <c r="A4368" s="36">
        <v>4370</v>
      </c>
      <c r="B4368" s="157">
        <v>14236</v>
      </c>
      <c r="C4368" s="60" t="s">
        <v>14899</v>
      </c>
      <c r="D4368" s="60"/>
      <c r="E4368" s="60" t="s">
        <v>36</v>
      </c>
      <c r="F4368" s="60"/>
      <c r="G4368" s="60"/>
      <c r="H4368" s="60"/>
      <c r="I4368" s="60"/>
      <c r="J4368" s="60" t="s">
        <v>14900</v>
      </c>
      <c r="K4368" s="60" t="s">
        <v>14901</v>
      </c>
      <c r="L4368" s="3"/>
      <c r="M4368" s="118">
        <v>5227</v>
      </c>
      <c r="N4368" s="119">
        <v>3</v>
      </c>
      <c r="O4368" s="60" t="s">
        <v>37</v>
      </c>
      <c r="P4368" s="60" t="s">
        <v>14902</v>
      </c>
      <c r="Q4368" s="61" t="s">
        <v>201</v>
      </c>
      <c r="R4368" s="61" t="s">
        <v>13967</v>
      </c>
      <c r="S4368" s="60"/>
      <c r="T4368" s="244" t="s">
        <v>14793</v>
      </c>
      <c r="U4368" s="254" t="s">
        <v>14903</v>
      </c>
      <c r="V4368">
        <v>0</v>
      </c>
    </row>
    <row r="4369" spans="1:22" ht="41.4" customHeight="1" x14ac:dyDescent="0.3">
      <c r="A4369" s="36">
        <v>4371</v>
      </c>
      <c r="B4369" s="157">
        <v>14240</v>
      </c>
      <c r="C4369" s="60" t="s">
        <v>5753</v>
      </c>
      <c r="D4369" s="60"/>
      <c r="E4369" s="60" t="s">
        <v>23</v>
      </c>
      <c r="F4369" s="60" t="s">
        <v>850</v>
      </c>
      <c r="G4369" s="60"/>
      <c r="H4369" s="60"/>
      <c r="I4369" s="60"/>
      <c r="J4369" s="60" t="s">
        <v>14904</v>
      </c>
      <c r="K4369" s="60" t="s">
        <v>14905</v>
      </c>
      <c r="L4369" s="3"/>
      <c r="M4369" s="118">
        <v>5228</v>
      </c>
      <c r="N4369" s="119">
        <v>42</v>
      </c>
      <c r="O4369" s="60" t="s">
        <v>4392</v>
      </c>
      <c r="P4369" s="60" t="s">
        <v>14906</v>
      </c>
      <c r="Q4369" s="61"/>
      <c r="R4369" s="61" t="s">
        <v>14741</v>
      </c>
      <c r="S4369" s="60"/>
      <c r="T4369" s="244" t="s">
        <v>14793</v>
      </c>
      <c r="U4369" s="254" t="s">
        <v>14907</v>
      </c>
      <c r="V4369">
        <v>0</v>
      </c>
    </row>
    <row r="4370" spans="1:22" ht="41.4" customHeight="1" x14ac:dyDescent="0.3">
      <c r="A4370" s="36">
        <v>4372</v>
      </c>
      <c r="B4370" s="157">
        <v>14119</v>
      </c>
      <c r="C4370" s="60" t="s">
        <v>7489</v>
      </c>
      <c r="D4370" s="60"/>
      <c r="E4370" s="60" t="s">
        <v>77</v>
      </c>
      <c r="F4370" s="60"/>
      <c r="G4370" s="60"/>
      <c r="H4370" s="60"/>
      <c r="I4370" s="60"/>
      <c r="J4370" s="60" t="s">
        <v>14698</v>
      </c>
      <c r="K4370" s="60" t="s">
        <v>14699</v>
      </c>
      <c r="L4370" s="3"/>
      <c r="M4370" s="118">
        <v>5109</v>
      </c>
      <c r="N4370" s="119">
        <v>1</v>
      </c>
      <c r="O4370" s="60" t="s">
        <v>693</v>
      </c>
      <c r="P4370" s="60"/>
      <c r="Q4370" s="61" t="s">
        <v>11627</v>
      </c>
      <c r="R4370" s="61" t="s">
        <v>14408</v>
      </c>
      <c r="S4370" s="60"/>
      <c r="T4370" s="244" t="s">
        <v>14908</v>
      </c>
      <c r="U4370" s="254" t="s">
        <v>14909</v>
      </c>
      <c r="V4370">
        <v>0</v>
      </c>
    </row>
    <row r="4371" spans="1:22" ht="41.4" customHeight="1" x14ac:dyDescent="0.3">
      <c r="A4371" s="36">
        <v>4373</v>
      </c>
      <c r="B4371" s="157">
        <v>14119</v>
      </c>
      <c r="C4371" s="60" t="s">
        <v>7489</v>
      </c>
      <c r="D4371" s="60"/>
      <c r="E4371" s="60" t="s">
        <v>77</v>
      </c>
      <c r="F4371" s="60"/>
      <c r="G4371" s="60"/>
      <c r="H4371" s="60"/>
      <c r="I4371" s="60"/>
      <c r="J4371" s="60" t="s">
        <v>14910</v>
      </c>
      <c r="K4371" s="60" t="s">
        <v>14911</v>
      </c>
      <c r="L4371" s="3"/>
      <c r="M4371" s="118">
        <v>5110</v>
      </c>
      <c r="N4371" s="119">
        <v>39</v>
      </c>
      <c r="O4371" s="60" t="s">
        <v>57</v>
      </c>
      <c r="P4371" s="60"/>
      <c r="Q4371" s="61" t="s">
        <v>11627</v>
      </c>
      <c r="R4371" s="61" t="s">
        <v>14408</v>
      </c>
      <c r="S4371" s="60"/>
      <c r="T4371" s="244" t="s">
        <v>14908</v>
      </c>
      <c r="U4371" s="254" t="s">
        <v>14912</v>
      </c>
      <c r="V4371">
        <v>0</v>
      </c>
    </row>
    <row r="4372" spans="1:22" ht="41.4" customHeight="1" x14ac:dyDescent="0.3">
      <c r="A4372" s="36">
        <v>4374</v>
      </c>
      <c r="B4372" s="157">
        <v>14141</v>
      </c>
      <c r="C4372" s="60" t="s">
        <v>14913</v>
      </c>
      <c r="D4372" s="60"/>
      <c r="E4372" s="60" t="s">
        <v>23</v>
      </c>
      <c r="F4372" s="60" t="s">
        <v>850</v>
      </c>
      <c r="G4372" s="60"/>
      <c r="H4372" s="60"/>
      <c r="I4372" s="60"/>
      <c r="J4372" s="60" t="s">
        <v>14914</v>
      </c>
      <c r="K4372" s="60" t="s">
        <v>14915</v>
      </c>
      <c r="L4372" s="3"/>
      <c r="M4372" s="118">
        <v>5122</v>
      </c>
      <c r="N4372" s="119">
        <v>43</v>
      </c>
      <c r="O4372" s="60" t="s">
        <v>93</v>
      </c>
      <c r="P4372" s="60"/>
      <c r="Q4372" s="61"/>
      <c r="R4372" s="36"/>
      <c r="S4372" s="60"/>
      <c r="T4372" s="244" t="s">
        <v>14908</v>
      </c>
    </row>
    <row r="4373" spans="1:22" ht="69" customHeight="1" x14ac:dyDescent="0.3">
      <c r="A4373" s="36">
        <v>4375</v>
      </c>
      <c r="B4373" s="157">
        <v>14154</v>
      </c>
      <c r="C4373" s="60" t="s">
        <v>14916</v>
      </c>
      <c r="D4373" s="60"/>
      <c r="E4373" s="60" t="s">
        <v>23</v>
      </c>
      <c r="F4373" s="60" t="s">
        <v>525</v>
      </c>
      <c r="G4373" s="60"/>
      <c r="H4373" s="60"/>
      <c r="I4373" s="60"/>
      <c r="J4373" s="60" t="s">
        <v>14917</v>
      </c>
      <c r="K4373" s="60" t="s">
        <v>14918</v>
      </c>
      <c r="L4373" s="3"/>
      <c r="M4373" s="118">
        <v>5137</v>
      </c>
      <c r="N4373" s="119">
        <v>24</v>
      </c>
      <c r="O4373" s="60" t="s">
        <v>101</v>
      </c>
      <c r="P4373" s="60" t="s">
        <v>14919</v>
      </c>
      <c r="Q4373" s="61"/>
      <c r="R4373" s="61" t="s">
        <v>14408</v>
      </c>
      <c r="S4373" s="60"/>
      <c r="T4373" s="244" t="s">
        <v>14908</v>
      </c>
      <c r="U4373" s="254" t="s">
        <v>14920</v>
      </c>
      <c r="V4373">
        <v>0</v>
      </c>
    </row>
    <row r="4374" spans="1:22" ht="55.2" customHeight="1" x14ac:dyDescent="0.3">
      <c r="A4374" s="36">
        <v>4376</v>
      </c>
      <c r="B4374" s="157">
        <v>14154</v>
      </c>
      <c r="C4374" s="60" t="s">
        <v>14916</v>
      </c>
      <c r="D4374" s="60"/>
      <c r="E4374" s="60" t="s">
        <v>23</v>
      </c>
      <c r="F4374" s="60" t="s">
        <v>525</v>
      </c>
      <c r="G4374" s="60"/>
      <c r="H4374" s="60"/>
      <c r="I4374" s="60"/>
      <c r="J4374" s="60" t="s">
        <v>14917</v>
      </c>
      <c r="K4374" s="60" t="s">
        <v>14918</v>
      </c>
      <c r="L4374" s="3"/>
      <c r="M4374" s="118">
        <v>5138</v>
      </c>
      <c r="N4374" s="119">
        <v>11</v>
      </c>
      <c r="O4374" s="60" t="s">
        <v>14921</v>
      </c>
      <c r="P4374" s="60" t="s">
        <v>14919</v>
      </c>
      <c r="Q4374" s="61"/>
      <c r="R4374" s="61" t="s">
        <v>14408</v>
      </c>
      <c r="S4374" s="60"/>
      <c r="T4374" s="244" t="s">
        <v>14908</v>
      </c>
      <c r="U4374" s="254" t="s">
        <v>14922</v>
      </c>
      <c r="V4374">
        <v>0</v>
      </c>
    </row>
    <row r="4375" spans="1:22" ht="41.4" customHeight="1" x14ac:dyDescent="0.3">
      <c r="A4375" s="36">
        <v>4377</v>
      </c>
      <c r="B4375" s="157">
        <v>14162</v>
      </c>
      <c r="C4375" s="60" t="s">
        <v>14625</v>
      </c>
      <c r="D4375" s="60"/>
      <c r="E4375" s="60" t="s">
        <v>77</v>
      </c>
      <c r="F4375" s="60"/>
      <c r="G4375" s="60"/>
      <c r="H4375" s="60"/>
      <c r="I4375" s="60"/>
      <c r="J4375" s="60" t="s">
        <v>14923</v>
      </c>
      <c r="K4375" s="60" t="s">
        <v>14924</v>
      </c>
      <c r="L4375" s="3"/>
      <c r="M4375" s="118">
        <v>5153</v>
      </c>
      <c r="N4375" s="119">
        <v>9</v>
      </c>
      <c r="O4375" s="60" t="s">
        <v>6220</v>
      </c>
      <c r="P4375" s="60"/>
      <c r="Q4375" s="61" t="s">
        <v>7970</v>
      </c>
      <c r="R4375" s="61" t="s">
        <v>14408</v>
      </c>
      <c r="S4375" s="60"/>
      <c r="T4375" s="244" t="s">
        <v>14908</v>
      </c>
      <c r="U4375" s="254" t="s">
        <v>14925</v>
      </c>
      <c r="V4375">
        <v>0</v>
      </c>
    </row>
    <row r="4376" spans="1:22" ht="41.4" customHeight="1" x14ac:dyDescent="0.3">
      <c r="A4376" s="36">
        <v>4378</v>
      </c>
      <c r="B4376" s="157">
        <v>14167</v>
      </c>
      <c r="C4376" s="60" t="s">
        <v>14729</v>
      </c>
      <c r="D4376" s="60"/>
      <c r="E4376" s="60" t="s">
        <v>1668</v>
      </c>
      <c r="F4376" s="60"/>
      <c r="G4376" s="60"/>
      <c r="H4376" s="60"/>
      <c r="I4376" s="60"/>
      <c r="J4376" s="60" t="s">
        <v>14926</v>
      </c>
      <c r="K4376" s="60" t="s">
        <v>14927</v>
      </c>
      <c r="L4376" s="3"/>
      <c r="M4376" s="118">
        <v>5158</v>
      </c>
      <c r="N4376" s="119">
        <v>3</v>
      </c>
      <c r="O4376" s="60" t="s">
        <v>37</v>
      </c>
      <c r="P4376" s="60"/>
      <c r="Q4376" s="61" t="s">
        <v>9999</v>
      </c>
      <c r="R4376" s="61" t="s">
        <v>14408</v>
      </c>
      <c r="S4376" s="60"/>
      <c r="T4376" s="244" t="s">
        <v>14908</v>
      </c>
      <c r="U4376" s="254" t="s">
        <v>14928</v>
      </c>
      <c r="V4376">
        <v>0</v>
      </c>
    </row>
    <row r="4377" spans="1:22" ht="41.4" customHeight="1" x14ac:dyDescent="0.3">
      <c r="A4377" s="36">
        <v>4379</v>
      </c>
      <c r="B4377" s="157">
        <v>14170</v>
      </c>
      <c r="C4377" s="60" t="s">
        <v>14929</v>
      </c>
      <c r="D4377" s="60"/>
      <c r="E4377" s="60" t="s">
        <v>45</v>
      </c>
      <c r="F4377" s="60"/>
      <c r="G4377" s="60"/>
      <c r="H4377" s="60"/>
      <c r="I4377" s="60"/>
      <c r="J4377" s="60" t="s">
        <v>14930</v>
      </c>
      <c r="K4377" s="60" t="s">
        <v>14931</v>
      </c>
      <c r="L4377" s="3"/>
      <c r="M4377" s="118">
        <v>5162</v>
      </c>
      <c r="N4377" s="119">
        <v>45</v>
      </c>
      <c r="O4377" s="60" t="s">
        <v>27</v>
      </c>
      <c r="P4377" s="60" t="s">
        <v>14932</v>
      </c>
      <c r="Q4377" s="61" t="s">
        <v>201</v>
      </c>
      <c r="R4377" s="61" t="s">
        <v>14408</v>
      </c>
      <c r="S4377" s="60"/>
      <c r="T4377" s="244" t="s">
        <v>14908</v>
      </c>
      <c r="U4377" s="254" t="s">
        <v>14933</v>
      </c>
      <c r="V4377">
        <v>0</v>
      </c>
    </row>
    <row r="4378" spans="1:22" ht="41.4" customHeight="1" x14ac:dyDescent="0.3">
      <c r="A4378" s="36">
        <v>4380</v>
      </c>
      <c r="B4378" s="157">
        <v>14176</v>
      </c>
      <c r="C4378" s="60" t="s">
        <v>14934</v>
      </c>
      <c r="D4378" s="60"/>
      <c r="E4378" s="60" t="s">
        <v>77</v>
      </c>
      <c r="F4378" s="60"/>
      <c r="G4378" s="60"/>
      <c r="H4378" s="60"/>
      <c r="I4378" s="60"/>
      <c r="J4378" s="60" t="s">
        <v>14935</v>
      </c>
      <c r="K4378" s="60" t="s">
        <v>14936</v>
      </c>
      <c r="L4378" s="3"/>
      <c r="M4378" s="118">
        <v>5163</v>
      </c>
      <c r="N4378" s="119">
        <v>23</v>
      </c>
      <c r="O4378" s="60" t="s">
        <v>3257</v>
      </c>
      <c r="P4378" s="60"/>
      <c r="Q4378" s="61" t="s">
        <v>7970</v>
      </c>
      <c r="R4378" s="61" t="s">
        <v>14408</v>
      </c>
      <c r="S4378" s="60"/>
      <c r="T4378" s="244" t="s">
        <v>14908</v>
      </c>
      <c r="U4378" s="129"/>
    </row>
    <row r="4379" spans="1:22" ht="41.4" customHeight="1" x14ac:dyDescent="0.3">
      <c r="A4379" s="36">
        <v>4381</v>
      </c>
      <c r="B4379" s="157">
        <v>14208</v>
      </c>
      <c r="C4379" s="60" t="s">
        <v>14876</v>
      </c>
      <c r="D4379" s="60"/>
      <c r="E4379" s="60" t="s">
        <v>1668</v>
      </c>
      <c r="F4379" s="60"/>
      <c r="G4379" s="60"/>
      <c r="H4379" s="60"/>
      <c r="I4379" s="60"/>
      <c r="J4379" s="60" t="s">
        <v>14937</v>
      </c>
      <c r="K4379" s="60" t="s">
        <v>14938</v>
      </c>
      <c r="L4379" s="3"/>
      <c r="M4379" s="118">
        <v>5208</v>
      </c>
      <c r="N4379" s="119">
        <v>5</v>
      </c>
      <c r="O4379" s="60" t="s">
        <v>128</v>
      </c>
      <c r="P4379" s="60" t="s">
        <v>2216</v>
      </c>
      <c r="Q4379" s="61" t="s">
        <v>201</v>
      </c>
      <c r="R4379" s="61" t="s">
        <v>14408</v>
      </c>
      <c r="S4379" s="60"/>
      <c r="T4379" s="244" t="s">
        <v>14908</v>
      </c>
      <c r="U4379" s="254" t="s">
        <v>14939</v>
      </c>
      <c r="V4379">
        <v>0</v>
      </c>
    </row>
    <row r="4380" spans="1:22" ht="55.2" customHeight="1" x14ac:dyDescent="0.3">
      <c r="A4380" s="36">
        <v>4382</v>
      </c>
      <c r="B4380" s="157">
        <v>14213</v>
      </c>
      <c r="C4380" s="60" t="s">
        <v>7489</v>
      </c>
      <c r="D4380" s="60"/>
      <c r="E4380" s="60" t="s">
        <v>77</v>
      </c>
      <c r="F4380" s="60"/>
      <c r="G4380" s="60"/>
      <c r="H4380" s="60"/>
      <c r="I4380" s="60"/>
      <c r="J4380" s="60" t="s">
        <v>14940</v>
      </c>
      <c r="K4380" s="60" t="s">
        <v>14941</v>
      </c>
      <c r="L4380" s="3"/>
      <c r="M4380" s="118">
        <v>5211</v>
      </c>
      <c r="N4380" s="119">
        <v>3</v>
      </c>
      <c r="O4380" s="60" t="s">
        <v>14942</v>
      </c>
      <c r="P4380" s="60" t="s">
        <v>2245</v>
      </c>
      <c r="Q4380" s="61" t="s">
        <v>1980</v>
      </c>
      <c r="R4380" s="61" t="s">
        <v>14408</v>
      </c>
      <c r="S4380" s="60"/>
      <c r="T4380" s="244" t="s">
        <v>14908</v>
      </c>
      <c r="U4380" s="254" t="s">
        <v>14943</v>
      </c>
      <c r="V4380">
        <v>0</v>
      </c>
    </row>
    <row r="4381" spans="1:22" ht="41.4" customHeight="1" x14ac:dyDescent="0.3">
      <c r="A4381" s="36">
        <v>4383</v>
      </c>
      <c r="B4381" s="157">
        <v>14224</v>
      </c>
      <c r="C4381" s="60" t="s">
        <v>7720</v>
      </c>
      <c r="D4381" s="60"/>
      <c r="E4381" s="60" t="s">
        <v>2952</v>
      </c>
      <c r="F4381" s="60"/>
      <c r="G4381" s="60"/>
      <c r="H4381" s="60"/>
      <c r="I4381" s="60"/>
      <c r="J4381" s="60" t="s">
        <v>14944</v>
      </c>
      <c r="K4381" s="60" t="s">
        <v>14945</v>
      </c>
      <c r="L4381" s="3"/>
      <c r="M4381" s="118">
        <v>5221</v>
      </c>
      <c r="N4381" s="119">
        <v>3</v>
      </c>
      <c r="O4381" s="60" t="s">
        <v>37</v>
      </c>
      <c r="P4381" s="60" t="s">
        <v>14902</v>
      </c>
      <c r="Q4381" s="61" t="s">
        <v>11627</v>
      </c>
      <c r="R4381" s="61" t="s">
        <v>14408</v>
      </c>
      <c r="S4381" s="60"/>
      <c r="T4381" s="244" t="s">
        <v>14908</v>
      </c>
      <c r="U4381" s="254" t="s">
        <v>14946</v>
      </c>
      <c r="V4381">
        <v>0</v>
      </c>
    </row>
    <row r="4382" spans="1:22" ht="82.8" customHeight="1" x14ac:dyDescent="0.3">
      <c r="A4382" s="36">
        <v>4384</v>
      </c>
      <c r="B4382" s="157">
        <v>14247</v>
      </c>
      <c r="C4382" s="60" t="s">
        <v>14947</v>
      </c>
      <c r="D4382" s="60"/>
      <c r="E4382" s="60" t="s">
        <v>23</v>
      </c>
      <c r="F4382" s="60" t="s">
        <v>850</v>
      </c>
      <c r="G4382" s="60"/>
      <c r="H4382" s="60"/>
      <c r="I4382" s="60"/>
      <c r="J4382" s="60" t="s">
        <v>14948</v>
      </c>
      <c r="K4382" s="60" t="s">
        <v>14949</v>
      </c>
      <c r="L4382" s="3"/>
      <c r="M4382" s="118">
        <v>5232</v>
      </c>
      <c r="N4382" s="119">
        <v>8</v>
      </c>
      <c r="O4382" s="60" t="s">
        <v>14950</v>
      </c>
      <c r="P4382" s="60" t="s">
        <v>14951</v>
      </c>
      <c r="Q4382" s="61"/>
      <c r="R4382" s="61" t="s">
        <v>14408</v>
      </c>
      <c r="S4382" s="60"/>
      <c r="T4382" s="244" t="s">
        <v>14908</v>
      </c>
      <c r="U4382" s="254" t="s">
        <v>14952</v>
      </c>
      <c r="V4382">
        <v>0</v>
      </c>
    </row>
    <row r="4383" spans="1:22" ht="69" customHeight="1" x14ac:dyDescent="0.3">
      <c r="A4383" s="36">
        <v>4385</v>
      </c>
      <c r="B4383" s="157">
        <v>14255</v>
      </c>
      <c r="C4383" s="60" t="s">
        <v>14916</v>
      </c>
      <c r="D4383" s="60"/>
      <c r="E4383" s="60" t="s">
        <v>23</v>
      </c>
      <c r="F4383" s="60" t="s">
        <v>525</v>
      </c>
      <c r="G4383" s="60"/>
      <c r="H4383" s="60"/>
      <c r="I4383" s="60"/>
      <c r="J4383" s="60" t="s">
        <v>14953</v>
      </c>
      <c r="K4383" s="60" t="s">
        <v>14954</v>
      </c>
      <c r="L4383" s="3"/>
      <c r="M4383" s="118">
        <v>5237</v>
      </c>
      <c r="N4383" s="119">
        <v>2</v>
      </c>
      <c r="O4383" s="60" t="s">
        <v>136</v>
      </c>
      <c r="P4383" s="60" t="s">
        <v>2381</v>
      </c>
      <c r="Q4383" s="61"/>
      <c r="R4383" s="61" t="s">
        <v>14408</v>
      </c>
      <c r="S4383" s="60"/>
      <c r="T4383" s="244" t="s">
        <v>14908</v>
      </c>
      <c r="U4383" s="254" t="s">
        <v>14955</v>
      </c>
      <c r="V4383">
        <v>0</v>
      </c>
    </row>
    <row r="4384" spans="1:22" ht="41.4" customHeight="1" x14ac:dyDescent="0.3">
      <c r="A4384" s="36">
        <v>4386</v>
      </c>
      <c r="B4384" s="157">
        <v>14272</v>
      </c>
      <c r="C4384" s="60" t="s">
        <v>117</v>
      </c>
      <c r="D4384" s="60"/>
      <c r="E4384" s="60" t="s">
        <v>45</v>
      </c>
      <c r="F4384" s="60"/>
      <c r="G4384" s="60"/>
      <c r="H4384" s="60"/>
      <c r="I4384" s="60"/>
      <c r="J4384" s="60" t="s">
        <v>14956</v>
      </c>
      <c r="K4384" s="60" t="s">
        <v>14957</v>
      </c>
      <c r="L4384" s="3"/>
      <c r="M4384" s="118">
        <v>5247</v>
      </c>
      <c r="N4384" s="119">
        <v>40</v>
      </c>
      <c r="O4384" s="60" t="s">
        <v>53</v>
      </c>
      <c r="P4384" s="60" t="s">
        <v>14902</v>
      </c>
      <c r="Q4384" s="61" t="s">
        <v>201</v>
      </c>
      <c r="R4384" s="61" t="s">
        <v>14408</v>
      </c>
      <c r="S4384" s="60"/>
      <c r="T4384" s="244" t="s">
        <v>14908</v>
      </c>
      <c r="U4384" s="254" t="s">
        <v>14958</v>
      </c>
      <c r="V4384">
        <v>0</v>
      </c>
    </row>
    <row r="4385" spans="1:22" ht="41.4" customHeight="1" x14ac:dyDescent="0.3">
      <c r="A4385" s="36">
        <v>4387</v>
      </c>
      <c r="B4385" s="157">
        <v>13806</v>
      </c>
      <c r="C4385" s="60" t="s">
        <v>1117</v>
      </c>
      <c r="D4385" s="60"/>
      <c r="E4385" s="60" t="s">
        <v>1118</v>
      </c>
      <c r="F4385" s="60" t="s">
        <v>525</v>
      </c>
      <c r="G4385" s="60"/>
      <c r="H4385" s="60"/>
      <c r="I4385" s="60"/>
      <c r="J4385" s="60" t="s">
        <v>14959</v>
      </c>
      <c r="K4385" s="60" t="s">
        <v>14960</v>
      </c>
      <c r="L4385" s="3"/>
      <c r="M4385" s="118">
        <v>4742</v>
      </c>
      <c r="N4385" s="119">
        <v>45</v>
      </c>
      <c r="O4385" s="60" t="s">
        <v>27</v>
      </c>
      <c r="P4385" s="63" t="s">
        <v>14961</v>
      </c>
      <c r="Q4385" s="61" t="s">
        <v>3569</v>
      </c>
      <c r="R4385" s="61" t="s">
        <v>14408</v>
      </c>
      <c r="S4385" s="60"/>
      <c r="T4385" s="244" t="s">
        <v>14908</v>
      </c>
      <c r="U4385" s="129"/>
    </row>
    <row r="4386" spans="1:22" ht="41.4" customHeight="1" x14ac:dyDescent="0.3">
      <c r="A4386" s="36">
        <v>4388</v>
      </c>
      <c r="B4386" s="157">
        <v>14158</v>
      </c>
      <c r="C4386" s="60" t="s">
        <v>14714</v>
      </c>
      <c r="D4386" s="60"/>
      <c r="E4386" s="60" t="s">
        <v>582</v>
      </c>
      <c r="F4386" s="60"/>
      <c r="G4386" s="60"/>
      <c r="H4386" s="60"/>
      <c r="I4386" s="60"/>
      <c r="J4386" s="60" t="s">
        <v>14962</v>
      </c>
      <c r="K4386" s="60" t="s">
        <v>14963</v>
      </c>
      <c r="L4386" s="3"/>
      <c r="M4386" s="118">
        <v>5141</v>
      </c>
      <c r="N4386" s="119">
        <v>42</v>
      </c>
      <c r="O4386" s="60" t="s">
        <v>4489</v>
      </c>
      <c r="P4386" s="60" t="s">
        <v>14964</v>
      </c>
      <c r="Q4386" s="61" t="s">
        <v>7960</v>
      </c>
      <c r="R4386" s="61" t="s">
        <v>14408</v>
      </c>
      <c r="S4386" s="60"/>
      <c r="T4386" s="244" t="s">
        <v>14965</v>
      </c>
      <c r="U4386" s="254" t="s">
        <v>14966</v>
      </c>
      <c r="V4386">
        <v>0</v>
      </c>
    </row>
    <row r="4387" spans="1:22" ht="41.4" customHeight="1" x14ac:dyDescent="0.3">
      <c r="A4387" s="36">
        <v>4389</v>
      </c>
      <c r="B4387" s="157">
        <v>14182</v>
      </c>
      <c r="C4387" s="60" t="s">
        <v>14967</v>
      </c>
      <c r="D4387" s="60"/>
      <c r="E4387" s="60" t="s">
        <v>1668</v>
      </c>
      <c r="F4387" s="60"/>
      <c r="G4387" s="60"/>
      <c r="H4387" s="60"/>
      <c r="I4387" s="60"/>
      <c r="J4387" s="60" t="s">
        <v>14968</v>
      </c>
      <c r="K4387" s="60" t="s">
        <v>14969</v>
      </c>
      <c r="L4387" s="3"/>
      <c r="M4387" s="118">
        <v>5168</v>
      </c>
      <c r="N4387" s="119">
        <v>43</v>
      </c>
      <c r="O4387" s="60" t="s">
        <v>93</v>
      </c>
      <c r="P4387" s="60" t="s">
        <v>14970</v>
      </c>
      <c r="Q4387" s="61" t="s">
        <v>201</v>
      </c>
      <c r="R4387" s="61" t="s">
        <v>14408</v>
      </c>
      <c r="S4387" s="60"/>
      <c r="T4387" s="244" t="s">
        <v>14965</v>
      </c>
      <c r="U4387" s="254" t="s">
        <v>14971</v>
      </c>
      <c r="V4387">
        <v>0</v>
      </c>
    </row>
    <row r="4388" spans="1:22" ht="41.4" customHeight="1" x14ac:dyDescent="0.3">
      <c r="A4388" s="36">
        <v>4390</v>
      </c>
      <c r="B4388" s="157">
        <v>14182</v>
      </c>
      <c r="C4388" s="60" t="s">
        <v>14967</v>
      </c>
      <c r="D4388" s="60"/>
      <c r="E4388" s="60" t="s">
        <v>1668</v>
      </c>
      <c r="F4388" s="60"/>
      <c r="G4388" s="60"/>
      <c r="H4388" s="60"/>
      <c r="I4388" s="60"/>
      <c r="J4388" s="60" t="s">
        <v>14972</v>
      </c>
      <c r="K4388" s="60" t="s">
        <v>14973</v>
      </c>
      <c r="L4388" s="3"/>
      <c r="M4388" s="118">
        <v>5170</v>
      </c>
      <c r="N4388" s="119">
        <v>43</v>
      </c>
      <c r="O4388" s="60" t="s">
        <v>93</v>
      </c>
      <c r="P4388" s="60" t="s">
        <v>14974</v>
      </c>
      <c r="Q4388" s="61" t="s">
        <v>201</v>
      </c>
      <c r="R4388" s="61" t="s">
        <v>14408</v>
      </c>
      <c r="S4388" s="60"/>
      <c r="T4388" s="244" t="s">
        <v>14965</v>
      </c>
      <c r="U4388" s="254" t="s">
        <v>14975</v>
      </c>
      <c r="V4388">
        <v>0</v>
      </c>
    </row>
    <row r="4389" spans="1:22" ht="41.4" customHeight="1" x14ac:dyDescent="0.3">
      <c r="A4389" s="36">
        <v>4391</v>
      </c>
      <c r="B4389" s="157">
        <v>14187</v>
      </c>
      <c r="C4389" s="4" t="s">
        <v>7489</v>
      </c>
      <c r="D4389" s="4"/>
      <c r="E4389" s="4" t="s">
        <v>77</v>
      </c>
      <c r="F4389" s="4"/>
      <c r="G4389" s="4"/>
      <c r="H4389" s="4"/>
      <c r="I4389" s="4"/>
      <c r="J4389" s="4" t="s">
        <v>14504</v>
      </c>
      <c r="K4389" s="4" t="s">
        <v>14505</v>
      </c>
      <c r="L4389" s="114"/>
      <c r="M4389" s="118">
        <v>5181</v>
      </c>
      <c r="N4389" s="119">
        <v>39</v>
      </c>
      <c r="O4389" s="4" t="s">
        <v>57</v>
      </c>
      <c r="P4389" s="4"/>
      <c r="Q4389" s="6" t="s">
        <v>1826</v>
      </c>
      <c r="R4389" s="6" t="s">
        <v>14741</v>
      </c>
      <c r="S4389" s="4"/>
      <c r="T4389" s="247" t="s">
        <v>14965</v>
      </c>
      <c r="U4389" s="254" t="s">
        <v>14976</v>
      </c>
      <c r="V4389">
        <v>0</v>
      </c>
    </row>
    <row r="4390" spans="1:22" ht="82.8" customHeight="1" x14ac:dyDescent="0.3">
      <c r="A4390" s="36">
        <v>4392</v>
      </c>
      <c r="B4390" s="157">
        <v>14194</v>
      </c>
      <c r="C4390" s="60" t="s">
        <v>7489</v>
      </c>
      <c r="D4390" s="60"/>
      <c r="E4390" s="60" t="s">
        <v>77</v>
      </c>
      <c r="F4390" s="60"/>
      <c r="G4390" s="60"/>
      <c r="H4390" s="60"/>
      <c r="I4390" s="60"/>
      <c r="J4390" s="60" t="s">
        <v>14565</v>
      </c>
      <c r="K4390" s="60" t="s">
        <v>14566</v>
      </c>
      <c r="L4390" s="3"/>
      <c r="M4390" s="118">
        <v>5199</v>
      </c>
      <c r="N4390" s="119">
        <v>39</v>
      </c>
      <c r="O4390" s="60" t="s">
        <v>57</v>
      </c>
      <c r="P4390" s="60"/>
      <c r="Q4390" s="61" t="s">
        <v>1826</v>
      </c>
      <c r="R4390" s="61" t="s">
        <v>14741</v>
      </c>
      <c r="S4390" s="60"/>
      <c r="T4390" s="244" t="s">
        <v>14965</v>
      </c>
      <c r="U4390" s="129"/>
    </row>
    <row r="4391" spans="1:22" ht="41.4" customHeight="1" x14ac:dyDescent="0.3">
      <c r="A4391" s="36">
        <v>4393</v>
      </c>
      <c r="B4391" s="157">
        <v>14194</v>
      </c>
      <c r="C4391" s="60" t="s">
        <v>7489</v>
      </c>
      <c r="D4391" s="60"/>
      <c r="E4391" s="60" t="s">
        <v>77</v>
      </c>
      <c r="F4391" s="60"/>
      <c r="G4391" s="60"/>
      <c r="H4391" s="60"/>
      <c r="I4391" s="60"/>
      <c r="J4391" s="60" t="s">
        <v>14565</v>
      </c>
      <c r="K4391" s="60" t="s">
        <v>14566</v>
      </c>
      <c r="L4391" s="3"/>
      <c r="M4391" s="118">
        <v>5193</v>
      </c>
      <c r="N4391" s="119">
        <v>38</v>
      </c>
      <c r="O4391" s="60" t="s">
        <v>120</v>
      </c>
      <c r="P4391" s="60"/>
      <c r="Q4391" s="61" t="s">
        <v>1826</v>
      </c>
      <c r="R4391" s="61" t="s">
        <v>14741</v>
      </c>
      <c r="S4391" s="60"/>
      <c r="T4391" s="244" t="s">
        <v>14965</v>
      </c>
      <c r="U4391" s="254" t="s">
        <v>14977</v>
      </c>
      <c r="V4391">
        <v>0</v>
      </c>
    </row>
    <row r="4392" spans="1:22" ht="41.4" customHeight="1" x14ac:dyDescent="0.3">
      <c r="A4392" s="36">
        <v>4394</v>
      </c>
      <c r="B4392" s="157">
        <v>14194</v>
      </c>
      <c r="C4392" s="60" t="s">
        <v>7489</v>
      </c>
      <c r="D4392" s="60"/>
      <c r="E4392" s="60" t="s">
        <v>77</v>
      </c>
      <c r="F4392" s="60"/>
      <c r="G4392" s="60"/>
      <c r="H4392" s="60"/>
      <c r="I4392" s="60"/>
      <c r="J4392" s="60" t="s">
        <v>14565</v>
      </c>
      <c r="K4392" s="60" t="s">
        <v>14566</v>
      </c>
      <c r="L4392" s="3"/>
      <c r="M4392" s="118">
        <v>5196</v>
      </c>
      <c r="N4392" s="119">
        <v>22</v>
      </c>
      <c r="O4392" s="60" t="s">
        <v>370</v>
      </c>
      <c r="P4392" s="60"/>
      <c r="Q4392" s="61" t="s">
        <v>1826</v>
      </c>
      <c r="R4392" s="61" t="s">
        <v>14741</v>
      </c>
      <c r="S4392" s="60"/>
      <c r="T4392" s="244" t="s">
        <v>14965</v>
      </c>
      <c r="U4392" s="254" t="s">
        <v>14978</v>
      </c>
      <c r="V4392">
        <v>0</v>
      </c>
    </row>
    <row r="4393" spans="1:22" ht="69" customHeight="1" x14ac:dyDescent="0.3">
      <c r="A4393" s="36">
        <v>4395</v>
      </c>
      <c r="B4393" s="157">
        <v>14228</v>
      </c>
      <c r="C4393" s="60" t="s">
        <v>14876</v>
      </c>
      <c r="D4393" s="60"/>
      <c r="E4393" s="60" t="s">
        <v>1668</v>
      </c>
      <c r="F4393" s="60"/>
      <c r="G4393" s="60"/>
      <c r="H4393" s="60"/>
      <c r="I4393" s="60"/>
      <c r="J4393" s="60" t="s">
        <v>14979</v>
      </c>
      <c r="K4393" s="60" t="s">
        <v>14980</v>
      </c>
      <c r="L4393" s="3"/>
      <c r="M4393" s="118">
        <v>5223</v>
      </c>
      <c r="N4393" s="119">
        <v>13</v>
      </c>
      <c r="O4393" s="60" t="s">
        <v>138</v>
      </c>
      <c r="P4393" s="60" t="s">
        <v>2216</v>
      </c>
      <c r="Q4393" s="61" t="s">
        <v>201</v>
      </c>
      <c r="R4393" s="61" t="s">
        <v>14408</v>
      </c>
      <c r="S4393" s="60"/>
      <c r="T4393" s="244" t="s">
        <v>14965</v>
      </c>
      <c r="U4393" s="254" t="s">
        <v>14981</v>
      </c>
      <c r="V4393">
        <v>0</v>
      </c>
    </row>
    <row r="4394" spans="1:22" ht="41.4" customHeight="1" x14ac:dyDescent="0.3">
      <c r="A4394" s="36">
        <v>4396</v>
      </c>
      <c r="B4394" s="157">
        <v>14245</v>
      </c>
      <c r="C4394" s="60" t="s">
        <v>14982</v>
      </c>
      <c r="D4394" s="60"/>
      <c r="E4394" s="60" t="s">
        <v>23</v>
      </c>
      <c r="F4394" s="60" t="s">
        <v>525</v>
      </c>
      <c r="G4394" s="60"/>
      <c r="H4394" s="60"/>
      <c r="I4394" s="60"/>
      <c r="J4394" s="60" t="s">
        <v>14983</v>
      </c>
      <c r="K4394" s="60" t="s">
        <v>14984</v>
      </c>
      <c r="L4394" s="3"/>
      <c r="M4394" s="118">
        <v>5230</v>
      </c>
      <c r="N4394" s="119">
        <v>48</v>
      </c>
      <c r="O4394" s="60" t="s">
        <v>72</v>
      </c>
      <c r="P4394" s="60" t="s">
        <v>14902</v>
      </c>
      <c r="Q4394" s="61"/>
      <c r="R4394" s="61" t="s">
        <v>14408</v>
      </c>
      <c r="S4394" s="60"/>
      <c r="T4394" s="244" t="s">
        <v>14965</v>
      </c>
    </row>
    <row r="4395" spans="1:22" ht="41.4" customHeight="1" x14ac:dyDescent="0.3">
      <c r="A4395" s="36">
        <v>4397</v>
      </c>
      <c r="B4395" s="157">
        <v>14249</v>
      </c>
      <c r="C4395" s="60" t="s">
        <v>9023</v>
      </c>
      <c r="D4395" s="60"/>
      <c r="E4395" s="60" t="s">
        <v>36</v>
      </c>
      <c r="F4395" s="60"/>
      <c r="G4395" s="60"/>
      <c r="H4395" s="60"/>
      <c r="I4395" s="60"/>
      <c r="J4395" s="60" t="s">
        <v>14985</v>
      </c>
      <c r="K4395" s="60" t="s">
        <v>14986</v>
      </c>
      <c r="L4395" s="3"/>
      <c r="M4395" s="118">
        <v>5233</v>
      </c>
      <c r="N4395" s="119">
        <v>42</v>
      </c>
      <c r="O4395" s="60" t="s">
        <v>6304</v>
      </c>
      <c r="P4395" s="63" t="s">
        <v>14987</v>
      </c>
      <c r="Q4395" s="61" t="s">
        <v>335</v>
      </c>
      <c r="R4395" s="61" t="s">
        <v>14408</v>
      </c>
      <c r="S4395" s="60"/>
      <c r="T4395" s="244" t="s">
        <v>14965</v>
      </c>
      <c r="U4395" s="254" t="s">
        <v>14988</v>
      </c>
      <c r="V4395">
        <v>0</v>
      </c>
    </row>
    <row r="4396" spans="1:22" ht="41.4" customHeight="1" x14ac:dyDescent="0.3">
      <c r="A4396" s="36">
        <v>4398</v>
      </c>
      <c r="B4396" s="157">
        <v>14250</v>
      </c>
      <c r="C4396" s="60" t="s">
        <v>14989</v>
      </c>
      <c r="D4396" s="60"/>
      <c r="E4396" s="60" t="s">
        <v>45</v>
      </c>
      <c r="F4396" s="60"/>
      <c r="G4396" s="60"/>
      <c r="H4396" s="60"/>
      <c r="I4396" s="60"/>
      <c r="J4396" s="60" t="s">
        <v>14990</v>
      </c>
      <c r="K4396" s="60" t="s">
        <v>14991</v>
      </c>
      <c r="L4396" s="3"/>
      <c r="M4396" s="118">
        <v>5234</v>
      </c>
      <c r="N4396" s="119">
        <v>48</v>
      </c>
      <c r="O4396" s="60" t="s">
        <v>72</v>
      </c>
      <c r="P4396" s="60" t="s">
        <v>2400</v>
      </c>
      <c r="Q4396" s="61" t="s">
        <v>11627</v>
      </c>
      <c r="R4396" s="61" t="s">
        <v>14408</v>
      </c>
      <c r="S4396" s="60"/>
      <c r="T4396" s="244" t="s">
        <v>14965</v>
      </c>
    </row>
    <row r="4397" spans="1:22" ht="41.4" customHeight="1" x14ac:dyDescent="0.3">
      <c r="A4397" s="36">
        <v>4399</v>
      </c>
      <c r="B4397" s="157">
        <v>14064</v>
      </c>
      <c r="C4397" s="60" t="s">
        <v>7593</v>
      </c>
      <c r="D4397" s="60"/>
      <c r="E4397" s="60" t="s">
        <v>23</v>
      </c>
      <c r="F4397" s="60" t="s">
        <v>850</v>
      </c>
      <c r="G4397" s="60"/>
      <c r="H4397" s="60"/>
      <c r="I4397" s="60"/>
      <c r="J4397" s="60" t="s">
        <v>14992</v>
      </c>
      <c r="K4397" s="60" t="s">
        <v>14993</v>
      </c>
      <c r="L4397" s="3"/>
      <c r="M4397" s="118">
        <v>5042</v>
      </c>
      <c r="N4397" s="119">
        <v>45</v>
      </c>
      <c r="O4397" s="60" t="s">
        <v>27</v>
      </c>
      <c r="P4397" s="60"/>
      <c r="Q4397" s="61"/>
      <c r="R4397" s="61" t="s">
        <v>14408</v>
      </c>
      <c r="S4397" s="60"/>
      <c r="T4397" s="244" t="s">
        <v>14994</v>
      </c>
      <c r="U4397" s="254" t="s">
        <v>14995</v>
      </c>
      <c r="V4397">
        <v>0</v>
      </c>
    </row>
    <row r="4398" spans="1:22" ht="41.4" customHeight="1" x14ac:dyDescent="0.3">
      <c r="A4398" s="36">
        <v>4400</v>
      </c>
      <c r="B4398" s="157">
        <v>14066</v>
      </c>
      <c r="C4398" s="60" t="s">
        <v>14770</v>
      </c>
      <c r="D4398" s="60"/>
      <c r="E4398" s="60" t="s">
        <v>1668</v>
      </c>
      <c r="F4398" s="60"/>
      <c r="G4398" s="60"/>
      <c r="H4398" s="60"/>
      <c r="I4398" s="60"/>
      <c r="J4398" s="60" t="s">
        <v>14996</v>
      </c>
      <c r="K4398" s="60" t="s">
        <v>14997</v>
      </c>
      <c r="L4398" s="3"/>
      <c r="M4398" s="118">
        <v>5046</v>
      </c>
      <c r="N4398" s="119">
        <v>3</v>
      </c>
      <c r="O4398" s="60" t="s">
        <v>37</v>
      </c>
      <c r="P4398" s="60"/>
      <c r="Q4398" s="61" t="s">
        <v>201</v>
      </c>
      <c r="R4398" s="61" t="s">
        <v>14408</v>
      </c>
      <c r="S4398" s="60"/>
      <c r="T4398" s="244" t="s">
        <v>14994</v>
      </c>
      <c r="U4398" s="254" t="s">
        <v>14998</v>
      </c>
      <c r="V4398">
        <v>0</v>
      </c>
    </row>
    <row r="4399" spans="1:22" ht="41.4" customHeight="1" x14ac:dyDescent="0.3">
      <c r="A4399" s="36">
        <v>4401</v>
      </c>
      <c r="B4399" s="157">
        <v>14125</v>
      </c>
      <c r="C4399" s="60" t="s">
        <v>5537</v>
      </c>
      <c r="D4399" s="60"/>
      <c r="E4399" s="60" t="s">
        <v>36</v>
      </c>
      <c r="F4399" s="60"/>
      <c r="G4399" s="60"/>
      <c r="H4399" s="60"/>
      <c r="I4399" s="60"/>
      <c r="J4399" s="60" t="s">
        <v>14999</v>
      </c>
      <c r="K4399" s="60" t="s">
        <v>15000</v>
      </c>
      <c r="L4399" s="3"/>
      <c r="M4399" s="118">
        <v>5114</v>
      </c>
      <c r="N4399" s="119">
        <v>3</v>
      </c>
      <c r="O4399" s="60" t="s">
        <v>37</v>
      </c>
      <c r="P4399" s="60"/>
      <c r="Q4399" s="61" t="s">
        <v>335</v>
      </c>
      <c r="R4399" s="36"/>
      <c r="S4399" s="60"/>
      <c r="T4399" s="244" t="s">
        <v>14994</v>
      </c>
      <c r="U4399" s="254" t="s">
        <v>15001</v>
      </c>
      <c r="V4399">
        <v>0</v>
      </c>
    </row>
    <row r="4400" spans="1:22" ht="41.4" customHeight="1" x14ac:dyDescent="0.3">
      <c r="A4400" s="36">
        <v>4402</v>
      </c>
      <c r="B4400" s="157">
        <v>14131</v>
      </c>
      <c r="C4400" s="60" t="s">
        <v>2409</v>
      </c>
      <c r="D4400" s="60"/>
      <c r="E4400" s="60" t="s">
        <v>36</v>
      </c>
      <c r="F4400" s="60"/>
      <c r="G4400" s="60"/>
      <c r="H4400" s="60"/>
      <c r="I4400" s="60"/>
      <c r="J4400" s="60" t="s">
        <v>15002</v>
      </c>
      <c r="K4400" s="60" t="s">
        <v>15003</v>
      </c>
      <c r="L4400" s="3"/>
      <c r="M4400" s="118">
        <v>5123</v>
      </c>
      <c r="N4400" s="119">
        <v>3</v>
      </c>
      <c r="O4400" s="60" t="s">
        <v>37</v>
      </c>
      <c r="P4400" s="60"/>
      <c r="Q4400" s="61" t="s">
        <v>335</v>
      </c>
      <c r="R4400" s="61" t="s">
        <v>14408</v>
      </c>
      <c r="S4400" s="60"/>
      <c r="T4400" s="244" t="s">
        <v>14994</v>
      </c>
      <c r="U4400" s="254" t="s">
        <v>15004</v>
      </c>
      <c r="V4400">
        <v>0</v>
      </c>
    </row>
    <row r="4401" spans="1:22" ht="41.4" customHeight="1" x14ac:dyDescent="0.3">
      <c r="A4401" s="36">
        <v>4403</v>
      </c>
      <c r="B4401" s="157">
        <v>14187</v>
      </c>
      <c r="C4401" s="60" t="s">
        <v>7489</v>
      </c>
      <c r="D4401" s="60"/>
      <c r="E4401" s="60" t="s">
        <v>77</v>
      </c>
      <c r="F4401" s="60"/>
      <c r="G4401" s="60"/>
      <c r="H4401" s="60"/>
      <c r="I4401" s="60"/>
      <c r="J4401" s="60" t="s">
        <v>14504</v>
      </c>
      <c r="K4401" s="60" t="s">
        <v>14505</v>
      </c>
      <c r="L4401" s="3"/>
      <c r="M4401" s="118">
        <v>5183</v>
      </c>
      <c r="N4401" s="119">
        <v>49</v>
      </c>
      <c r="O4401" s="60" t="s">
        <v>4311</v>
      </c>
      <c r="P4401" s="60"/>
      <c r="Q4401" s="61" t="s">
        <v>1826</v>
      </c>
      <c r="R4401" s="61" t="s">
        <v>14741</v>
      </c>
      <c r="S4401" s="60"/>
      <c r="T4401" s="244" t="s">
        <v>14994</v>
      </c>
      <c r="U4401" s="254" t="s">
        <v>15005</v>
      </c>
      <c r="V4401">
        <v>0</v>
      </c>
    </row>
    <row r="4402" spans="1:22" ht="55.2" customHeight="1" x14ac:dyDescent="0.3">
      <c r="A4402" s="36">
        <v>4404</v>
      </c>
      <c r="B4402" s="157">
        <v>14251</v>
      </c>
      <c r="C4402" s="60" t="s">
        <v>7489</v>
      </c>
      <c r="D4402" s="60"/>
      <c r="E4402" s="60" t="s">
        <v>77</v>
      </c>
      <c r="F4402" s="60"/>
      <c r="G4402" s="60"/>
      <c r="H4402" s="60"/>
      <c r="I4402" s="60"/>
      <c r="J4402" s="60" t="s">
        <v>15006</v>
      </c>
      <c r="K4402" s="60" t="s">
        <v>15007</v>
      </c>
      <c r="L4402" s="3"/>
      <c r="M4402" s="118">
        <v>5236</v>
      </c>
      <c r="N4402" s="119">
        <v>3</v>
      </c>
      <c r="O4402" s="60" t="s">
        <v>37</v>
      </c>
      <c r="P4402" s="60"/>
      <c r="Q4402" s="61" t="s">
        <v>1980</v>
      </c>
      <c r="R4402" s="36"/>
      <c r="S4402" s="60"/>
      <c r="T4402" s="244" t="s">
        <v>14994</v>
      </c>
      <c r="U4402" s="254" t="s">
        <v>15008</v>
      </c>
      <c r="V4402">
        <v>0</v>
      </c>
    </row>
    <row r="4403" spans="1:22" ht="55.2" customHeight="1" x14ac:dyDescent="0.3">
      <c r="A4403" s="36">
        <v>4405</v>
      </c>
      <c r="B4403" s="157">
        <v>14279</v>
      </c>
      <c r="C4403" s="60" t="s">
        <v>15009</v>
      </c>
      <c r="D4403" s="60"/>
      <c r="E4403" s="60" t="s">
        <v>152</v>
      </c>
      <c r="F4403" s="60"/>
      <c r="G4403" s="60"/>
      <c r="H4403" s="60"/>
      <c r="I4403" s="60"/>
      <c r="J4403" s="60" t="s">
        <v>15010</v>
      </c>
      <c r="K4403" s="60" t="s">
        <v>15011</v>
      </c>
      <c r="L4403" s="3"/>
      <c r="M4403" s="118">
        <v>5250</v>
      </c>
      <c r="N4403" s="119">
        <v>39</v>
      </c>
      <c r="O4403" s="60" t="s">
        <v>57</v>
      </c>
      <c r="P4403" s="60" t="s">
        <v>15012</v>
      </c>
      <c r="Q4403" s="61" t="s">
        <v>15013</v>
      </c>
      <c r="R4403" s="61" t="s">
        <v>14408</v>
      </c>
      <c r="S4403" s="60"/>
      <c r="T4403" s="244" t="s">
        <v>14994</v>
      </c>
      <c r="U4403" s="254" t="s">
        <v>15014</v>
      </c>
      <c r="V4403">
        <v>0</v>
      </c>
    </row>
    <row r="4404" spans="1:22" ht="27.6" customHeight="1" x14ac:dyDescent="0.3">
      <c r="A4404" s="36">
        <v>4406</v>
      </c>
      <c r="B4404" s="157">
        <v>14291</v>
      </c>
      <c r="C4404" s="60" t="s">
        <v>7489</v>
      </c>
      <c r="D4404" s="60"/>
      <c r="E4404" s="60" t="s">
        <v>77</v>
      </c>
      <c r="F4404" s="60"/>
      <c r="G4404" s="60"/>
      <c r="H4404" s="60"/>
      <c r="I4404" s="60"/>
      <c r="J4404" s="60" t="s">
        <v>15015</v>
      </c>
      <c r="K4404" s="60" t="s">
        <v>15016</v>
      </c>
      <c r="L4404" s="3"/>
      <c r="M4404" s="118">
        <v>5255</v>
      </c>
      <c r="N4404" s="119">
        <v>1</v>
      </c>
      <c r="O4404" s="60" t="s">
        <v>693</v>
      </c>
      <c r="P4404" s="60"/>
      <c r="Q4404" s="61" t="s">
        <v>11627</v>
      </c>
      <c r="R4404" s="36"/>
      <c r="S4404" s="60"/>
      <c r="T4404" s="244" t="s">
        <v>14994</v>
      </c>
      <c r="U4404" s="129"/>
    </row>
    <row r="4405" spans="1:22" ht="41.4" customHeight="1" x14ac:dyDescent="0.3">
      <c r="A4405" s="36">
        <v>4407</v>
      </c>
      <c r="B4405" s="157">
        <v>14291</v>
      </c>
      <c r="C4405" s="4" t="s">
        <v>7489</v>
      </c>
      <c r="D4405" s="4"/>
      <c r="E4405" s="4" t="s">
        <v>77</v>
      </c>
      <c r="F4405" s="4"/>
      <c r="G4405" s="4"/>
      <c r="H4405" s="4"/>
      <c r="I4405" s="4"/>
      <c r="J4405" s="4" t="s">
        <v>15015</v>
      </c>
      <c r="K4405" s="4" t="s">
        <v>15016</v>
      </c>
      <c r="L4405" s="114"/>
      <c r="M4405" s="118">
        <v>5256</v>
      </c>
      <c r="N4405" s="119">
        <v>11</v>
      </c>
      <c r="O4405" s="4" t="s">
        <v>4630</v>
      </c>
      <c r="P4405" s="4"/>
      <c r="Q4405" s="6" t="s">
        <v>11627</v>
      </c>
      <c r="R4405" s="37"/>
      <c r="S4405" s="4"/>
      <c r="T4405" s="247" t="s">
        <v>14994</v>
      </c>
      <c r="U4405" s="254" t="s">
        <v>15017</v>
      </c>
      <c r="V4405">
        <v>0</v>
      </c>
    </row>
    <row r="4406" spans="1:22" ht="82.8" customHeight="1" x14ac:dyDescent="0.3">
      <c r="A4406" s="36">
        <v>4408</v>
      </c>
      <c r="B4406" s="157">
        <v>14291</v>
      </c>
      <c r="C4406" s="60" t="s">
        <v>7489</v>
      </c>
      <c r="D4406" s="60"/>
      <c r="E4406" s="60" t="s">
        <v>77</v>
      </c>
      <c r="F4406" s="60"/>
      <c r="G4406" s="60"/>
      <c r="H4406" s="60"/>
      <c r="I4406" s="60"/>
      <c r="J4406" s="60" t="s">
        <v>15015</v>
      </c>
      <c r="K4406" s="60" t="s">
        <v>15016</v>
      </c>
      <c r="L4406" s="3"/>
      <c r="M4406" s="118">
        <v>5257</v>
      </c>
      <c r="N4406" s="119">
        <v>4</v>
      </c>
      <c r="O4406" s="60" t="s">
        <v>115</v>
      </c>
      <c r="P4406" s="60"/>
      <c r="Q4406" s="61" t="s">
        <v>11627</v>
      </c>
      <c r="R4406" s="36"/>
      <c r="S4406" s="60"/>
      <c r="T4406" s="244" t="s">
        <v>14994</v>
      </c>
      <c r="U4406" s="254" t="s">
        <v>15018</v>
      </c>
      <c r="V4406">
        <v>0</v>
      </c>
    </row>
    <row r="4407" spans="1:22" ht="82.8" customHeight="1" x14ac:dyDescent="0.3">
      <c r="A4407" s="36">
        <v>4409</v>
      </c>
      <c r="B4407" s="157">
        <v>14291</v>
      </c>
      <c r="C4407" s="60" t="s">
        <v>7489</v>
      </c>
      <c r="D4407" s="60"/>
      <c r="E4407" s="60" t="s">
        <v>77</v>
      </c>
      <c r="F4407" s="60"/>
      <c r="G4407" s="60"/>
      <c r="H4407" s="60"/>
      <c r="I4407" s="60"/>
      <c r="J4407" s="60" t="s">
        <v>15015</v>
      </c>
      <c r="K4407" s="60" t="s">
        <v>15016</v>
      </c>
      <c r="L4407" s="3"/>
      <c r="M4407" s="118">
        <v>5258</v>
      </c>
      <c r="N4407" s="119">
        <v>50</v>
      </c>
      <c r="O4407" s="60" t="s">
        <v>15019</v>
      </c>
      <c r="P4407" s="60"/>
      <c r="Q4407" s="61" t="s">
        <v>11627</v>
      </c>
      <c r="R4407" s="36"/>
      <c r="S4407" s="60"/>
      <c r="T4407" s="244" t="s">
        <v>14994</v>
      </c>
      <c r="U4407" s="254" t="s">
        <v>15020</v>
      </c>
      <c r="V4407">
        <v>0</v>
      </c>
    </row>
    <row r="4408" spans="1:22" ht="124.2" customHeight="1" x14ac:dyDescent="0.3">
      <c r="A4408" s="36">
        <v>4410</v>
      </c>
      <c r="B4408" s="157">
        <v>14293</v>
      </c>
      <c r="C4408" s="60" t="s">
        <v>15021</v>
      </c>
      <c r="D4408" s="60"/>
      <c r="E4408" s="60" t="s">
        <v>23</v>
      </c>
      <c r="F4408" s="60" t="s">
        <v>525</v>
      </c>
      <c r="G4408" s="60"/>
      <c r="H4408" s="60"/>
      <c r="I4408" s="60"/>
      <c r="J4408" s="60" t="s">
        <v>15022</v>
      </c>
      <c r="K4408" s="60" t="s">
        <v>15023</v>
      </c>
      <c r="L4408" s="3"/>
      <c r="M4408" s="118">
        <v>5259</v>
      </c>
      <c r="N4408" s="119">
        <v>11</v>
      </c>
      <c r="O4408" s="60" t="s">
        <v>15024</v>
      </c>
      <c r="P4408" s="60" t="s">
        <v>2307</v>
      </c>
      <c r="Q4408" s="61"/>
      <c r="R4408" s="61" t="s">
        <v>14741</v>
      </c>
      <c r="S4408" s="60"/>
      <c r="T4408" s="244" t="s">
        <v>14994</v>
      </c>
      <c r="U4408" s="254" t="s">
        <v>15025</v>
      </c>
      <c r="V4408">
        <v>0</v>
      </c>
    </row>
    <row r="4409" spans="1:22" ht="55.2" customHeight="1" x14ac:dyDescent="0.3">
      <c r="A4409" s="36">
        <v>4411</v>
      </c>
      <c r="B4409" s="157">
        <v>14294</v>
      </c>
      <c r="C4409" s="60" t="s">
        <v>2412</v>
      </c>
      <c r="D4409" s="60"/>
      <c r="E4409" s="60" t="s">
        <v>23</v>
      </c>
      <c r="F4409" s="60" t="s">
        <v>850</v>
      </c>
      <c r="G4409" s="60"/>
      <c r="H4409" s="60"/>
      <c r="I4409" s="60"/>
      <c r="J4409" s="60" t="s">
        <v>15026</v>
      </c>
      <c r="K4409" s="60" t="s">
        <v>15027</v>
      </c>
      <c r="L4409" s="3"/>
      <c r="M4409" s="118">
        <v>5261</v>
      </c>
      <c r="N4409" s="119">
        <v>42</v>
      </c>
      <c r="O4409" s="60" t="s">
        <v>13222</v>
      </c>
      <c r="P4409" s="60" t="s">
        <v>15028</v>
      </c>
      <c r="Q4409" s="61"/>
      <c r="R4409" s="61" t="s">
        <v>14408</v>
      </c>
      <c r="S4409" s="60"/>
      <c r="T4409" s="244" t="s">
        <v>14994</v>
      </c>
      <c r="U4409" s="254" t="s">
        <v>15029</v>
      </c>
      <c r="V4409">
        <v>0</v>
      </c>
    </row>
    <row r="4410" spans="1:22" ht="110.4" customHeight="1" x14ac:dyDescent="0.3">
      <c r="A4410" s="36">
        <v>4412</v>
      </c>
      <c r="B4410" s="157">
        <v>14298</v>
      </c>
      <c r="C4410" s="60" t="s">
        <v>7489</v>
      </c>
      <c r="D4410" s="60"/>
      <c r="E4410" s="60" t="s">
        <v>77</v>
      </c>
      <c r="F4410" s="60"/>
      <c r="G4410" s="60"/>
      <c r="H4410" s="60"/>
      <c r="I4410" s="60"/>
      <c r="J4410" s="60" t="s">
        <v>15030</v>
      </c>
      <c r="K4410" s="60" t="s">
        <v>15031</v>
      </c>
      <c r="L4410" s="3"/>
      <c r="M4410" s="118">
        <v>5265</v>
      </c>
      <c r="N4410" s="119">
        <v>1</v>
      </c>
      <c r="O4410" s="60" t="s">
        <v>693</v>
      </c>
      <c r="P4410" s="60"/>
      <c r="Q4410" s="61" t="s">
        <v>11627</v>
      </c>
      <c r="R4410" s="36"/>
      <c r="S4410" s="60"/>
      <c r="T4410" s="244" t="s">
        <v>14994</v>
      </c>
      <c r="U4410" s="254" t="s">
        <v>15032</v>
      </c>
      <c r="V4410">
        <v>0</v>
      </c>
    </row>
    <row r="4411" spans="1:22" ht="41.4" customHeight="1" x14ac:dyDescent="0.3">
      <c r="A4411" s="36">
        <v>4413</v>
      </c>
      <c r="B4411" s="157">
        <v>14304</v>
      </c>
      <c r="C4411" s="60" t="s">
        <v>15033</v>
      </c>
      <c r="D4411" s="60"/>
      <c r="E4411" s="60" t="s">
        <v>582</v>
      </c>
      <c r="F4411" s="60"/>
      <c r="G4411" s="60"/>
      <c r="H4411" s="60"/>
      <c r="I4411" s="60"/>
      <c r="J4411" s="60" t="s">
        <v>15034</v>
      </c>
      <c r="K4411" s="60" t="s">
        <v>15035</v>
      </c>
      <c r="L4411" s="3"/>
      <c r="M4411" s="118">
        <v>5269</v>
      </c>
      <c r="N4411" s="119">
        <v>2</v>
      </c>
      <c r="O4411" s="60" t="s">
        <v>136</v>
      </c>
      <c r="P4411" s="60"/>
      <c r="Q4411" s="61" t="s">
        <v>15036</v>
      </c>
      <c r="R4411" s="36"/>
      <c r="S4411" s="60"/>
      <c r="T4411" s="244" t="s">
        <v>14994</v>
      </c>
      <c r="U4411" s="254" t="s">
        <v>15037</v>
      </c>
      <c r="V4411">
        <v>0</v>
      </c>
    </row>
    <row r="4412" spans="1:22" ht="27.6" customHeight="1" x14ac:dyDescent="0.3">
      <c r="A4412" s="36">
        <v>4414</v>
      </c>
      <c r="B4412" s="157">
        <v>13984</v>
      </c>
      <c r="C4412" s="60" t="s">
        <v>15038</v>
      </c>
      <c r="D4412" s="60"/>
      <c r="E4412" s="60" t="s">
        <v>23</v>
      </c>
      <c r="F4412" s="60" t="s">
        <v>15039</v>
      </c>
      <c r="G4412" s="60"/>
      <c r="H4412" s="60"/>
      <c r="I4412" s="60"/>
      <c r="J4412" s="60" t="s">
        <v>15040</v>
      </c>
      <c r="K4412" s="60" t="s">
        <v>15041</v>
      </c>
      <c r="L4412" s="3"/>
      <c r="M4412" s="118">
        <v>4965</v>
      </c>
      <c r="N4412" s="119">
        <v>43</v>
      </c>
      <c r="O4412" s="60" t="s">
        <v>93</v>
      </c>
      <c r="P4412" s="60" t="s">
        <v>15042</v>
      </c>
      <c r="Q4412" s="61"/>
      <c r="R4412" s="61" t="s">
        <v>14884</v>
      </c>
      <c r="S4412" s="60"/>
      <c r="T4412" s="244" t="s">
        <v>15043</v>
      </c>
      <c r="U4412" s="254" t="s">
        <v>15044</v>
      </c>
      <c r="V4412">
        <v>0</v>
      </c>
    </row>
    <row r="4413" spans="1:22" ht="41.4" customHeight="1" x14ac:dyDescent="0.3">
      <c r="A4413" s="36">
        <v>4415</v>
      </c>
      <c r="B4413" s="157">
        <v>14025</v>
      </c>
      <c r="C4413" s="60" t="s">
        <v>10284</v>
      </c>
      <c r="D4413" s="60"/>
      <c r="E4413" s="60" t="s">
        <v>36</v>
      </c>
      <c r="F4413" s="60"/>
      <c r="G4413" s="60"/>
      <c r="H4413" s="60"/>
      <c r="I4413" s="60"/>
      <c r="J4413" s="60" t="s">
        <v>15045</v>
      </c>
      <c r="K4413" s="60" t="s">
        <v>15046</v>
      </c>
      <c r="L4413" s="3"/>
      <c r="M4413" s="118">
        <v>5011</v>
      </c>
      <c r="N4413" s="119">
        <v>11</v>
      </c>
      <c r="O4413" s="60" t="s">
        <v>4630</v>
      </c>
      <c r="P4413" s="60"/>
      <c r="Q4413" s="61" t="s">
        <v>11627</v>
      </c>
      <c r="R4413" s="61" t="s">
        <v>14408</v>
      </c>
      <c r="S4413" s="60"/>
      <c r="T4413" s="244" t="s">
        <v>15043</v>
      </c>
      <c r="U4413" s="129"/>
    </row>
    <row r="4414" spans="1:22" ht="41.4" customHeight="1" x14ac:dyDescent="0.3">
      <c r="A4414" s="36">
        <v>4416</v>
      </c>
      <c r="B4414" s="157">
        <v>14030</v>
      </c>
      <c r="C4414" s="60" t="s">
        <v>15047</v>
      </c>
      <c r="D4414" s="60"/>
      <c r="E4414" s="60" t="s">
        <v>23</v>
      </c>
      <c r="F4414" s="60" t="s">
        <v>525</v>
      </c>
      <c r="G4414" s="60"/>
      <c r="H4414" s="60"/>
      <c r="I4414" s="60"/>
      <c r="J4414" s="60" t="s">
        <v>15048</v>
      </c>
      <c r="K4414" s="60" t="s">
        <v>15049</v>
      </c>
      <c r="L4414" s="3"/>
      <c r="M4414" s="118">
        <v>5019</v>
      </c>
      <c r="N4414" s="119">
        <v>47</v>
      </c>
      <c r="O4414" s="60" t="s">
        <v>15050</v>
      </c>
      <c r="P4414" s="60" t="s">
        <v>15051</v>
      </c>
      <c r="Q4414" s="61"/>
      <c r="R4414" s="61" t="s">
        <v>14884</v>
      </c>
      <c r="S4414" s="60"/>
      <c r="T4414" s="244" t="s">
        <v>15043</v>
      </c>
      <c r="U4414" s="254" t="s">
        <v>15052</v>
      </c>
      <c r="V4414">
        <v>0</v>
      </c>
    </row>
    <row r="4415" spans="1:22" ht="82.8" customHeight="1" x14ac:dyDescent="0.3">
      <c r="A4415" s="36">
        <v>4417</v>
      </c>
      <c r="B4415" s="157">
        <v>14194</v>
      </c>
      <c r="C4415" s="60" t="s">
        <v>7489</v>
      </c>
      <c r="D4415" s="60"/>
      <c r="E4415" s="60" t="s">
        <v>77</v>
      </c>
      <c r="F4415" s="60"/>
      <c r="G4415" s="60"/>
      <c r="H4415" s="60"/>
      <c r="I4415" s="60"/>
      <c r="J4415" s="60" t="s">
        <v>14565</v>
      </c>
      <c r="K4415" s="60" t="s">
        <v>14566</v>
      </c>
      <c r="L4415" s="3"/>
      <c r="M4415" s="118">
        <v>5192</v>
      </c>
      <c r="N4415" s="119">
        <v>49</v>
      </c>
      <c r="O4415" s="60" t="s">
        <v>4311</v>
      </c>
      <c r="P4415" s="60"/>
      <c r="Q4415" s="61" t="s">
        <v>1826</v>
      </c>
      <c r="R4415" s="61" t="s">
        <v>14741</v>
      </c>
      <c r="S4415" s="60"/>
      <c r="T4415" s="244" t="s">
        <v>15043</v>
      </c>
    </row>
    <row r="4416" spans="1:22" ht="41.4" customHeight="1" x14ac:dyDescent="0.3">
      <c r="A4416" s="36">
        <v>4418</v>
      </c>
      <c r="B4416" s="157">
        <v>14251</v>
      </c>
      <c r="C4416" s="60" t="s">
        <v>15053</v>
      </c>
      <c r="D4416" s="60"/>
      <c r="E4416" s="60" t="s">
        <v>2952</v>
      </c>
      <c r="F4416" s="60"/>
      <c r="G4416" s="60"/>
      <c r="H4416" s="60"/>
      <c r="I4416" s="60"/>
      <c r="J4416" s="60" t="s">
        <v>15054</v>
      </c>
      <c r="K4416" s="60" t="s">
        <v>15055</v>
      </c>
      <c r="L4416" s="3"/>
      <c r="M4416" s="118">
        <v>5235</v>
      </c>
      <c r="N4416" s="119">
        <v>2</v>
      </c>
      <c r="O4416" s="60" t="s">
        <v>136</v>
      </c>
      <c r="P4416" s="63" t="s">
        <v>15056</v>
      </c>
      <c r="Q4416" s="61" t="s">
        <v>7960</v>
      </c>
      <c r="R4416" s="61" t="s">
        <v>14408</v>
      </c>
      <c r="S4416" s="60"/>
      <c r="T4416" s="244" t="s">
        <v>15043</v>
      </c>
      <c r="U4416" s="254" t="s">
        <v>15057</v>
      </c>
      <c r="V4416">
        <v>0</v>
      </c>
    </row>
    <row r="4417" spans="1:22" ht="27.6" customHeight="1" x14ac:dyDescent="0.3">
      <c r="A4417" s="36">
        <v>4419</v>
      </c>
      <c r="B4417" s="157">
        <v>14262</v>
      </c>
      <c r="C4417" s="60" t="s">
        <v>15058</v>
      </c>
      <c r="D4417" s="60"/>
      <c r="E4417" s="60" t="s">
        <v>23</v>
      </c>
      <c r="F4417" s="60" t="s">
        <v>525</v>
      </c>
      <c r="G4417" s="60"/>
      <c r="H4417" s="60"/>
      <c r="I4417" s="60"/>
      <c r="J4417" s="60" t="s">
        <v>15059</v>
      </c>
      <c r="K4417" s="60" t="s">
        <v>15060</v>
      </c>
      <c r="L4417" s="3"/>
      <c r="M4417" s="118">
        <v>5240</v>
      </c>
      <c r="N4417" s="119">
        <v>42</v>
      </c>
      <c r="O4417" s="60" t="s">
        <v>12444</v>
      </c>
      <c r="P4417" s="63" t="s">
        <v>15061</v>
      </c>
      <c r="Q4417" s="61"/>
      <c r="R4417" s="61" t="s">
        <v>14408</v>
      </c>
      <c r="S4417" s="60"/>
      <c r="T4417" s="244" t="s">
        <v>15043</v>
      </c>
      <c r="U4417" s="254" t="s">
        <v>15062</v>
      </c>
      <c r="V4417">
        <v>0</v>
      </c>
    </row>
    <row r="4418" spans="1:22" ht="27.6" customHeight="1" x14ac:dyDescent="0.3">
      <c r="A4418" s="36">
        <v>4420</v>
      </c>
      <c r="B4418" s="157">
        <v>14297</v>
      </c>
      <c r="C4418" s="60" t="s">
        <v>15063</v>
      </c>
      <c r="D4418" s="60"/>
      <c r="E4418" s="60" t="s">
        <v>23</v>
      </c>
      <c r="F4418" s="60" t="s">
        <v>850</v>
      </c>
      <c r="G4418" s="60"/>
      <c r="H4418" s="60"/>
      <c r="I4418" s="60"/>
      <c r="J4418" s="60" t="s">
        <v>15064</v>
      </c>
      <c r="K4418" s="60" t="s">
        <v>15065</v>
      </c>
      <c r="L4418" s="3"/>
      <c r="M4418" s="118">
        <v>5264</v>
      </c>
      <c r="N4418" s="119">
        <v>38</v>
      </c>
      <c r="O4418" s="60" t="s">
        <v>6066</v>
      </c>
      <c r="P4418" s="60"/>
      <c r="Q4418" s="61"/>
      <c r="R4418" s="36"/>
      <c r="S4418" s="60"/>
      <c r="T4418" s="244" t="s">
        <v>15043</v>
      </c>
      <c r="U4418" s="254" t="s">
        <v>15066</v>
      </c>
      <c r="V4418">
        <v>0</v>
      </c>
    </row>
    <row r="4419" spans="1:22" ht="27.6" customHeight="1" x14ac:dyDescent="0.3">
      <c r="A4419" s="36">
        <v>4421</v>
      </c>
      <c r="B4419" s="157">
        <v>14304</v>
      </c>
      <c r="C4419" s="60" t="s">
        <v>15067</v>
      </c>
      <c r="D4419" s="60"/>
      <c r="E4419" s="60" t="s">
        <v>23</v>
      </c>
      <c r="F4419" s="60" t="s">
        <v>525</v>
      </c>
      <c r="G4419" s="60"/>
      <c r="H4419" s="60"/>
      <c r="I4419" s="60"/>
      <c r="J4419" s="60" t="s">
        <v>15068</v>
      </c>
      <c r="K4419" s="60" t="s">
        <v>15069</v>
      </c>
      <c r="L4419" s="3"/>
      <c r="M4419" s="118">
        <v>5268</v>
      </c>
      <c r="N4419" s="119">
        <v>48</v>
      </c>
      <c r="O4419" s="60" t="s">
        <v>72</v>
      </c>
      <c r="P4419" s="60" t="s">
        <v>15070</v>
      </c>
      <c r="Q4419" s="61"/>
      <c r="R4419" s="61" t="s">
        <v>14884</v>
      </c>
      <c r="S4419" s="60"/>
      <c r="T4419" s="244" t="s">
        <v>15043</v>
      </c>
      <c r="U4419" s="254" t="s">
        <v>15071</v>
      </c>
      <c r="V4419">
        <v>0</v>
      </c>
    </row>
    <row r="4420" spans="1:22" ht="41.4" customHeight="1" x14ac:dyDescent="0.3">
      <c r="A4420" s="36">
        <v>4422</v>
      </c>
      <c r="B4420" s="157">
        <v>14306</v>
      </c>
      <c r="C4420" s="60" t="s">
        <v>15072</v>
      </c>
      <c r="D4420" s="60"/>
      <c r="E4420" s="60" t="s">
        <v>2952</v>
      </c>
      <c r="F4420" s="60"/>
      <c r="G4420" s="60"/>
      <c r="H4420" s="60"/>
      <c r="I4420" s="60"/>
      <c r="J4420" s="60" t="s">
        <v>15073</v>
      </c>
      <c r="K4420" s="60" t="s">
        <v>15074</v>
      </c>
      <c r="L4420" s="3"/>
      <c r="M4420" s="118">
        <v>5270</v>
      </c>
      <c r="N4420" s="119">
        <v>33</v>
      </c>
      <c r="O4420" s="60" t="s">
        <v>6386</v>
      </c>
      <c r="P4420" s="63" t="s">
        <v>15075</v>
      </c>
      <c r="Q4420" s="61" t="s">
        <v>7960</v>
      </c>
      <c r="R4420" s="61" t="s">
        <v>14408</v>
      </c>
      <c r="S4420" s="60"/>
      <c r="T4420" s="244" t="s">
        <v>15043</v>
      </c>
      <c r="U4420" s="254" t="s">
        <v>15076</v>
      </c>
      <c r="V4420">
        <v>0</v>
      </c>
    </row>
    <row r="4421" spans="1:22" ht="96.6" customHeight="1" x14ac:dyDescent="0.3">
      <c r="A4421" s="36">
        <v>4423</v>
      </c>
      <c r="B4421" s="157">
        <v>14313</v>
      </c>
      <c r="C4421" s="60" t="s">
        <v>15077</v>
      </c>
      <c r="D4421" s="60"/>
      <c r="E4421" s="60" t="s">
        <v>36</v>
      </c>
      <c r="F4421" s="60"/>
      <c r="G4421" s="60"/>
      <c r="H4421" s="60"/>
      <c r="I4421" s="60"/>
      <c r="J4421" s="60" t="s">
        <v>15078</v>
      </c>
      <c r="K4421" s="60" t="s">
        <v>15079</v>
      </c>
      <c r="L4421" s="3"/>
      <c r="M4421" s="118">
        <v>5276</v>
      </c>
      <c r="N4421" s="119">
        <v>50</v>
      </c>
      <c r="O4421" s="60" t="s">
        <v>15080</v>
      </c>
      <c r="P4421" s="60" t="s">
        <v>2400</v>
      </c>
      <c r="Q4421" s="61" t="s">
        <v>11627</v>
      </c>
      <c r="R4421" s="61" t="s">
        <v>14408</v>
      </c>
      <c r="S4421" s="60"/>
      <c r="T4421" s="244" t="s">
        <v>15043</v>
      </c>
      <c r="U4421" s="254" t="s">
        <v>15081</v>
      </c>
      <c r="V4421">
        <v>0</v>
      </c>
    </row>
    <row r="4422" spans="1:22" ht="41.4" customHeight="1" x14ac:dyDescent="0.3">
      <c r="A4422" s="36">
        <v>4424</v>
      </c>
      <c r="B4422" s="157">
        <v>14313</v>
      </c>
      <c r="C4422" s="60" t="s">
        <v>15077</v>
      </c>
      <c r="D4422" s="60"/>
      <c r="E4422" s="60" t="s">
        <v>36</v>
      </c>
      <c r="F4422" s="60"/>
      <c r="G4422" s="60"/>
      <c r="H4422" s="60"/>
      <c r="I4422" s="60"/>
      <c r="J4422" s="60" t="s">
        <v>15082</v>
      </c>
      <c r="K4422" s="60" t="s">
        <v>15083</v>
      </c>
      <c r="L4422" s="3"/>
      <c r="M4422" s="118">
        <v>5277</v>
      </c>
      <c r="N4422" s="119">
        <v>50</v>
      </c>
      <c r="O4422" s="60" t="s">
        <v>15080</v>
      </c>
      <c r="P4422" s="60" t="s">
        <v>2400</v>
      </c>
      <c r="Q4422" s="61" t="s">
        <v>11627</v>
      </c>
      <c r="R4422" s="61" t="s">
        <v>14408</v>
      </c>
      <c r="S4422" s="60"/>
      <c r="T4422" s="244" t="s">
        <v>15043</v>
      </c>
      <c r="U4422" s="254" t="s">
        <v>15084</v>
      </c>
      <c r="V4422">
        <v>0</v>
      </c>
    </row>
    <row r="4423" spans="1:22" ht="55.2" customHeight="1" x14ac:dyDescent="0.3">
      <c r="A4423" s="36">
        <v>4425</v>
      </c>
      <c r="B4423" s="157">
        <v>14313</v>
      </c>
      <c r="C4423" s="60" t="s">
        <v>14225</v>
      </c>
      <c r="D4423" s="60"/>
      <c r="E4423" s="60" t="s">
        <v>23</v>
      </c>
      <c r="F4423" s="60" t="s">
        <v>525</v>
      </c>
      <c r="G4423" s="60"/>
      <c r="H4423" s="60"/>
      <c r="I4423" s="60"/>
      <c r="J4423" s="60" t="s">
        <v>15085</v>
      </c>
      <c r="K4423" s="60" t="s">
        <v>15086</v>
      </c>
      <c r="L4423" s="3"/>
      <c r="M4423" s="118">
        <v>5278</v>
      </c>
      <c r="N4423" s="119">
        <v>3</v>
      </c>
      <c r="O4423" s="60" t="s">
        <v>37</v>
      </c>
      <c r="P4423" s="60" t="s">
        <v>15087</v>
      </c>
      <c r="Q4423" s="61"/>
      <c r="R4423" s="61" t="s">
        <v>14884</v>
      </c>
      <c r="S4423" s="60"/>
      <c r="T4423" s="244" t="s">
        <v>15043</v>
      </c>
      <c r="U4423" s="254" t="s">
        <v>15088</v>
      </c>
      <c r="V4423">
        <v>0</v>
      </c>
    </row>
    <row r="4424" spans="1:22" ht="41.4" customHeight="1" x14ac:dyDescent="0.3">
      <c r="A4424" s="36">
        <v>4426</v>
      </c>
      <c r="B4424" s="157">
        <v>14318</v>
      </c>
      <c r="C4424" s="60" t="s">
        <v>12250</v>
      </c>
      <c r="D4424" s="60"/>
      <c r="E4424" s="60" t="s">
        <v>23</v>
      </c>
      <c r="F4424" s="60" t="s">
        <v>525</v>
      </c>
      <c r="G4424" s="60"/>
      <c r="H4424" s="60"/>
      <c r="I4424" s="60"/>
      <c r="J4424" s="60" t="s">
        <v>15089</v>
      </c>
      <c r="K4424" s="60" t="s">
        <v>15090</v>
      </c>
      <c r="L4424" s="3"/>
      <c r="M4424" s="118">
        <v>5280</v>
      </c>
      <c r="N4424" s="119">
        <v>3</v>
      </c>
      <c r="O4424" s="60" t="s">
        <v>37</v>
      </c>
      <c r="P4424" s="60" t="s">
        <v>15087</v>
      </c>
      <c r="Q4424" s="61"/>
      <c r="R4424" s="61" t="s">
        <v>14884</v>
      </c>
      <c r="S4424" s="60"/>
      <c r="T4424" s="244" t="s">
        <v>15043</v>
      </c>
      <c r="U4424" s="254" t="s">
        <v>15091</v>
      </c>
      <c r="V4424">
        <v>0</v>
      </c>
    </row>
    <row r="4425" spans="1:22" ht="41.4" customHeight="1" x14ac:dyDescent="0.3">
      <c r="A4425" s="36">
        <v>4427</v>
      </c>
      <c r="B4425" s="157">
        <v>14318</v>
      </c>
      <c r="C4425" s="60" t="s">
        <v>12250</v>
      </c>
      <c r="D4425" s="60"/>
      <c r="E4425" s="60" t="s">
        <v>23</v>
      </c>
      <c r="F4425" s="60" t="s">
        <v>525</v>
      </c>
      <c r="G4425" s="60"/>
      <c r="H4425" s="60"/>
      <c r="I4425" s="60"/>
      <c r="J4425" s="60" t="s">
        <v>15092</v>
      </c>
      <c r="K4425" s="60" t="s">
        <v>15093</v>
      </c>
      <c r="L4425" s="3"/>
      <c r="M4425" s="118">
        <v>5281</v>
      </c>
      <c r="N4425" s="119">
        <v>3</v>
      </c>
      <c r="O4425" s="60" t="s">
        <v>37</v>
      </c>
      <c r="P4425" s="60" t="s">
        <v>15087</v>
      </c>
      <c r="Q4425" s="61"/>
      <c r="R4425" s="61" t="s">
        <v>14884</v>
      </c>
      <c r="S4425" s="60"/>
      <c r="T4425" s="244" t="s">
        <v>15043</v>
      </c>
      <c r="U4425" s="254" t="s">
        <v>15094</v>
      </c>
      <c r="V4425">
        <v>0</v>
      </c>
    </row>
    <row r="4426" spans="1:22" ht="41.4" customHeight="1" x14ac:dyDescent="0.3">
      <c r="A4426" s="36">
        <v>4428</v>
      </c>
      <c r="B4426" s="157">
        <v>14318</v>
      </c>
      <c r="C4426" s="60" t="s">
        <v>15058</v>
      </c>
      <c r="D4426" s="60"/>
      <c r="E4426" s="60" t="s">
        <v>23</v>
      </c>
      <c r="F4426" s="60" t="s">
        <v>525</v>
      </c>
      <c r="G4426" s="60"/>
      <c r="H4426" s="60"/>
      <c r="I4426" s="60"/>
      <c r="J4426" s="60" t="s">
        <v>15095</v>
      </c>
      <c r="K4426" s="60" t="s">
        <v>15096</v>
      </c>
      <c r="L4426" s="3"/>
      <c r="M4426" s="118">
        <v>5282</v>
      </c>
      <c r="N4426" s="119">
        <v>42</v>
      </c>
      <c r="O4426" s="60" t="s">
        <v>251</v>
      </c>
      <c r="P4426" s="63" t="s">
        <v>15097</v>
      </c>
      <c r="Q4426" s="61"/>
      <c r="R4426" s="61" t="s">
        <v>14884</v>
      </c>
      <c r="S4426" s="60"/>
      <c r="T4426" s="244" t="s">
        <v>15043</v>
      </c>
      <c r="U4426" s="254" t="s">
        <v>15098</v>
      </c>
      <c r="V4426">
        <v>0</v>
      </c>
    </row>
    <row r="4427" spans="1:22" ht="82.8" customHeight="1" x14ac:dyDescent="0.3">
      <c r="A4427" s="36">
        <v>4429</v>
      </c>
      <c r="B4427" s="157">
        <v>14336</v>
      </c>
      <c r="C4427" s="60" t="s">
        <v>15099</v>
      </c>
      <c r="D4427" s="60"/>
      <c r="E4427" s="60" t="s">
        <v>23</v>
      </c>
      <c r="F4427" s="60" t="s">
        <v>525</v>
      </c>
      <c r="G4427" s="60"/>
      <c r="H4427" s="60"/>
      <c r="I4427" s="60"/>
      <c r="J4427" s="60" t="s">
        <v>15100</v>
      </c>
      <c r="K4427" s="60" t="s">
        <v>15101</v>
      </c>
      <c r="L4427" s="3"/>
      <c r="M4427" s="118">
        <v>5293</v>
      </c>
      <c r="N4427" s="119">
        <v>38</v>
      </c>
      <c r="O4427" s="60" t="s">
        <v>15102</v>
      </c>
      <c r="P4427" s="60" t="s">
        <v>2400</v>
      </c>
      <c r="Q4427" s="61"/>
      <c r="R4427" s="61" t="s">
        <v>14741</v>
      </c>
      <c r="S4427" s="60"/>
      <c r="T4427" s="244" t="s">
        <v>15043</v>
      </c>
      <c r="U4427" s="254" t="s">
        <v>15103</v>
      </c>
      <c r="V4427">
        <v>0</v>
      </c>
    </row>
    <row r="4428" spans="1:22" ht="55.2" customHeight="1" x14ac:dyDescent="0.3">
      <c r="A4428" s="36">
        <v>4430</v>
      </c>
      <c r="B4428" s="157">
        <v>14360</v>
      </c>
      <c r="C4428" s="60" t="s">
        <v>5923</v>
      </c>
      <c r="D4428" s="60"/>
      <c r="E4428" s="60" t="s">
        <v>36</v>
      </c>
      <c r="F4428" s="60"/>
      <c r="G4428" s="60"/>
      <c r="H4428" s="60"/>
      <c r="I4428" s="60"/>
      <c r="J4428" s="60" t="s">
        <v>15104</v>
      </c>
      <c r="K4428" s="60" t="s">
        <v>15105</v>
      </c>
      <c r="L4428" s="3"/>
      <c r="M4428" s="118">
        <v>5318</v>
      </c>
      <c r="N4428" s="119">
        <v>38</v>
      </c>
      <c r="O4428" s="60" t="s">
        <v>120</v>
      </c>
      <c r="P4428" s="60" t="s">
        <v>2517</v>
      </c>
      <c r="Q4428" s="61" t="s">
        <v>2018</v>
      </c>
      <c r="R4428" s="61" t="s">
        <v>14408</v>
      </c>
      <c r="S4428" s="60"/>
      <c r="T4428" s="244" t="s">
        <v>15043</v>
      </c>
      <c r="U4428" s="254" t="s">
        <v>15106</v>
      </c>
      <c r="V4428">
        <v>0</v>
      </c>
    </row>
    <row r="4429" spans="1:22" ht="55.2" customHeight="1" x14ac:dyDescent="0.3">
      <c r="A4429" s="36">
        <v>4431</v>
      </c>
      <c r="B4429" s="157">
        <v>14360</v>
      </c>
      <c r="C4429" s="60" t="s">
        <v>5923</v>
      </c>
      <c r="D4429" s="60"/>
      <c r="E4429" s="60" t="s">
        <v>36</v>
      </c>
      <c r="F4429" s="60"/>
      <c r="G4429" s="60"/>
      <c r="H4429" s="60"/>
      <c r="I4429" s="60"/>
      <c r="J4429" s="60" t="s">
        <v>15104</v>
      </c>
      <c r="K4429" s="60" t="s">
        <v>15105</v>
      </c>
      <c r="L4429" s="3"/>
      <c r="M4429" s="118">
        <v>5319</v>
      </c>
      <c r="N4429" s="119">
        <v>50</v>
      </c>
      <c r="O4429" s="60" t="s">
        <v>15107</v>
      </c>
      <c r="P4429" s="60" t="s">
        <v>2517</v>
      </c>
      <c r="Q4429" s="61" t="s">
        <v>2018</v>
      </c>
      <c r="R4429" s="61" t="s">
        <v>14408</v>
      </c>
      <c r="S4429" s="60"/>
      <c r="T4429" s="244" t="s">
        <v>15043</v>
      </c>
      <c r="U4429" s="254" t="s">
        <v>15108</v>
      </c>
      <c r="V4429">
        <v>0</v>
      </c>
    </row>
    <row r="4430" spans="1:22" ht="41.4" customHeight="1" x14ac:dyDescent="0.3">
      <c r="A4430" s="36">
        <v>4432</v>
      </c>
      <c r="B4430" s="157">
        <v>13997</v>
      </c>
      <c r="C4430" s="60" t="s">
        <v>15109</v>
      </c>
      <c r="D4430" s="60"/>
      <c r="E4430" s="60" t="s">
        <v>77</v>
      </c>
      <c r="F4430" s="60"/>
      <c r="G4430" s="60"/>
      <c r="H4430" s="60"/>
      <c r="I4430" s="60"/>
      <c r="J4430" s="60" t="s">
        <v>15110</v>
      </c>
      <c r="K4430" s="60" t="s">
        <v>15111</v>
      </c>
      <c r="L4430" s="3"/>
      <c r="M4430" s="118">
        <v>4973</v>
      </c>
      <c r="N4430" s="119">
        <v>11</v>
      </c>
      <c r="O4430" s="60" t="s">
        <v>6974</v>
      </c>
      <c r="P4430" s="60"/>
      <c r="Q4430" s="61" t="s">
        <v>7960</v>
      </c>
      <c r="R4430" s="61" t="s">
        <v>14741</v>
      </c>
      <c r="S4430" s="60"/>
      <c r="T4430" s="244" t="s">
        <v>15112</v>
      </c>
      <c r="U4430" s="254" t="s">
        <v>15113</v>
      </c>
      <c r="V4430">
        <v>0</v>
      </c>
    </row>
    <row r="4431" spans="1:22" ht="55.2" customHeight="1" x14ac:dyDescent="0.3">
      <c r="A4431" s="36">
        <v>4433</v>
      </c>
      <c r="B4431" s="157">
        <v>14026</v>
      </c>
      <c r="C4431" s="60" t="s">
        <v>15114</v>
      </c>
      <c r="D4431" s="60"/>
      <c r="E4431" s="60" t="s">
        <v>45</v>
      </c>
      <c r="F4431" s="60"/>
      <c r="G4431" s="60"/>
      <c r="H4431" s="60"/>
      <c r="I4431" s="60"/>
      <c r="J4431" s="60" t="s">
        <v>15115</v>
      </c>
      <c r="K4431" s="60" t="s">
        <v>15116</v>
      </c>
      <c r="L4431" s="3"/>
      <c r="M4431" s="118">
        <v>5014</v>
      </c>
      <c r="N4431" s="119">
        <v>6</v>
      </c>
      <c r="O4431" s="60" t="s">
        <v>46</v>
      </c>
      <c r="P4431" s="60"/>
      <c r="Q4431" s="61" t="s">
        <v>11627</v>
      </c>
      <c r="R4431" s="61" t="s">
        <v>14884</v>
      </c>
      <c r="S4431" s="60"/>
      <c r="T4431" s="244" t="s">
        <v>15112</v>
      </c>
      <c r="U4431" s="254" t="s">
        <v>15117</v>
      </c>
      <c r="V4431">
        <v>0</v>
      </c>
    </row>
    <row r="4432" spans="1:22" ht="69" customHeight="1" x14ac:dyDescent="0.3">
      <c r="A4432" s="36">
        <v>4434</v>
      </c>
      <c r="B4432" s="157">
        <v>14026</v>
      </c>
      <c r="C4432" s="4" t="s">
        <v>15114</v>
      </c>
      <c r="D4432" s="4"/>
      <c r="E4432" s="4" t="s">
        <v>45</v>
      </c>
      <c r="F4432" s="4"/>
      <c r="G4432" s="4"/>
      <c r="H4432" s="4"/>
      <c r="I4432" s="4"/>
      <c r="J4432" s="4" t="s">
        <v>15115</v>
      </c>
      <c r="K4432" s="4" t="s">
        <v>15116</v>
      </c>
      <c r="L4432" s="114"/>
      <c r="M4432" s="118">
        <v>5015</v>
      </c>
      <c r="N4432" s="119">
        <v>8</v>
      </c>
      <c r="O4432" s="4" t="s">
        <v>15118</v>
      </c>
      <c r="P4432" s="4"/>
      <c r="Q4432" s="6" t="s">
        <v>11627</v>
      </c>
      <c r="R4432" s="6" t="s">
        <v>14884</v>
      </c>
      <c r="S4432" s="4"/>
      <c r="T4432" s="247" t="s">
        <v>15112</v>
      </c>
      <c r="U4432" s="254" t="s">
        <v>15119</v>
      </c>
      <c r="V4432">
        <v>0</v>
      </c>
    </row>
    <row r="4433" spans="1:22" ht="55.2" customHeight="1" x14ac:dyDescent="0.3">
      <c r="A4433" s="36">
        <v>4435</v>
      </c>
      <c r="B4433" s="157">
        <v>14026</v>
      </c>
      <c r="C4433" s="60" t="s">
        <v>15114</v>
      </c>
      <c r="D4433" s="60"/>
      <c r="E4433" s="60" t="s">
        <v>45</v>
      </c>
      <c r="F4433" s="60"/>
      <c r="G4433" s="60"/>
      <c r="H4433" s="60"/>
      <c r="I4433" s="60"/>
      <c r="J4433" s="60" t="s">
        <v>15115</v>
      </c>
      <c r="K4433" s="60" t="s">
        <v>15116</v>
      </c>
      <c r="L4433" s="3"/>
      <c r="M4433" s="118">
        <v>5016</v>
      </c>
      <c r="N4433" s="119">
        <v>39</v>
      </c>
      <c r="O4433" s="60" t="s">
        <v>57</v>
      </c>
      <c r="P4433" s="60"/>
      <c r="Q4433" s="61" t="s">
        <v>11627</v>
      </c>
      <c r="R4433" s="61" t="s">
        <v>14884</v>
      </c>
      <c r="S4433" s="60"/>
      <c r="T4433" s="244" t="s">
        <v>15112</v>
      </c>
      <c r="U4433" s="254" t="s">
        <v>15120</v>
      </c>
      <c r="V4433">
        <v>0</v>
      </c>
    </row>
    <row r="4434" spans="1:22" ht="41.4" customHeight="1" x14ac:dyDescent="0.3">
      <c r="A4434" s="36">
        <v>4436</v>
      </c>
      <c r="B4434" s="157">
        <v>14072</v>
      </c>
      <c r="C4434" s="60" t="s">
        <v>15114</v>
      </c>
      <c r="D4434" s="60"/>
      <c r="E4434" s="60" t="s">
        <v>45</v>
      </c>
      <c r="F4434" s="60"/>
      <c r="G4434" s="60"/>
      <c r="H4434" s="60"/>
      <c r="I4434" s="60"/>
      <c r="J4434" s="60" t="s">
        <v>15121</v>
      </c>
      <c r="K4434" s="60" t="s">
        <v>15122</v>
      </c>
      <c r="L4434" s="3"/>
      <c r="M4434" s="118">
        <v>5048</v>
      </c>
      <c r="N4434" s="119">
        <v>6</v>
      </c>
      <c r="O4434" s="60" t="s">
        <v>15123</v>
      </c>
      <c r="P4434" s="60"/>
      <c r="Q4434" s="61" t="s">
        <v>11627</v>
      </c>
      <c r="R4434" s="61" t="s">
        <v>14884</v>
      </c>
      <c r="S4434" s="60"/>
      <c r="T4434" s="244" t="s">
        <v>15112</v>
      </c>
      <c r="U4434" s="254" t="s">
        <v>15124</v>
      </c>
      <c r="V4434">
        <v>0</v>
      </c>
    </row>
    <row r="4435" spans="1:22" ht="96.6" customHeight="1" x14ac:dyDescent="0.3">
      <c r="A4435" s="36">
        <v>4437</v>
      </c>
      <c r="B4435" s="157">
        <v>14164</v>
      </c>
      <c r="C4435" s="60" t="s">
        <v>15125</v>
      </c>
      <c r="D4435" s="60"/>
      <c r="E4435" s="60" t="s">
        <v>45</v>
      </c>
      <c r="F4435" s="60"/>
      <c r="G4435" s="60"/>
      <c r="H4435" s="60"/>
      <c r="I4435" s="60"/>
      <c r="J4435" s="60" t="s">
        <v>15126</v>
      </c>
      <c r="K4435" s="60" t="s">
        <v>15127</v>
      </c>
      <c r="L4435" s="3"/>
      <c r="M4435" s="118">
        <v>5156</v>
      </c>
      <c r="N4435" s="119">
        <v>6</v>
      </c>
      <c r="O4435" s="60" t="s">
        <v>15128</v>
      </c>
      <c r="P4435" s="60"/>
      <c r="Q4435" s="61" t="s">
        <v>11627</v>
      </c>
      <c r="R4435" s="61" t="s">
        <v>14884</v>
      </c>
      <c r="S4435" s="60"/>
      <c r="T4435" s="244" t="s">
        <v>15112</v>
      </c>
      <c r="U4435" s="254" t="s">
        <v>15129</v>
      </c>
      <c r="V4435">
        <v>0</v>
      </c>
    </row>
    <row r="4436" spans="1:22" ht="41.4" customHeight="1" x14ac:dyDescent="0.3">
      <c r="A4436" s="36">
        <v>4438</v>
      </c>
      <c r="B4436" s="157">
        <v>14216</v>
      </c>
      <c r="C4436" s="60" t="s">
        <v>15130</v>
      </c>
      <c r="D4436" s="60"/>
      <c r="E4436" s="60" t="s">
        <v>23</v>
      </c>
      <c r="F4436" s="60" t="s">
        <v>850</v>
      </c>
      <c r="G4436" s="60"/>
      <c r="H4436" s="60"/>
      <c r="I4436" s="60"/>
      <c r="J4436" s="60" t="s">
        <v>15131</v>
      </c>
      <c r="K4436" s="60" t="s">
        <v>15132</v>
      </c>
      <c r="L4436" s="3"/>
      <c r="M4436" s="118">
        <v>5212</v>
      </c>
      <c r="N4436" s="119">
        <v>42</v>
      </c>
      <c r="O4436" s="60" t="s">
        <v>6059</v>
      </c>
      <c r="P4436" s="63" t="s">
        <v>15133</v>
      </c>
      <c r="Q4436" s="61" t="s">
        <v>2572</v>
      </c>
      <c r="R4436" s="61" t="s">
        <v>14884</v>
      </c>
      <c r="S4436" s="60"/>
      <c r="T4436" s="244" t="s">
        <v>15112</v>
      </c>
      <c r="U4436" s="254" t="s">
        <v>15134</v>
      </c>
      <c r="V4436">
        <v>0</v>
      </c>
    </row>
    <row r="4437" spans="1:22" ht="41.4" customHeight="1" x14ac:dyDescent="0.3">
      <c r="A4437" s="36">
        <v>4439</v>
      </c>
      <c r="B4437" s="157">
        <v>14304</v>
      </c>
      <c r="C4437" s="60" t="s">
        <v>15135</v>
      </c>
      <c r="D4437" s="60"/>
      <c r="E4437" s="60" t="s">
        <v>77</v>
      </c>
      <c r="F4437" s="60"/>
      <c r="G4437" s="60"/>
      <c r="H4437" s="60"/>
      <c r="I4437" s="60"/>
      <c r="J4437" s="60" t="s">
        <v>15136</v>
      </c>
      <c r="K4437" s="60" t="s">
        <v>15137</v>
      </c>
      <c r="L4437" s="3"/>
      <c r="M4437" s="118">
        <v>5267</v>
      </c>
      <c r="N4437" s="119">
        <v>6</v>
      </c>
      <c r="O4437" s="60" t="s">
        <v>46</v>
      </c>
      <c r="P4437" s="63" t="s">
        <v>15138</v>
      </c>
      <c r="Q4437" s="61" t="s">
        <v>7960</v>
      </c>
      <c r="R4437" s="61" t="s">
        <v>14741</v>
      </c>
      <c r="S4437" s="60"/>
      <c r="T4437" s="244" t="s">
        <v>15112</v>
      </c>
      <c r="U4437" s="129"/>
    </row>
    <row r="4438" spans="1:22" ht="82.8" customHeight="1" x14ac:dyDescent="0.3">
      <c r="A4438" s="36">
        <v>4440</v>
      </c>
      <c r="B4438" s="157">
        <v>14307</v>
      </c>
      <c r="C4438" s="60" t="s">
        <v>13067</v>
      </c>
      <c r="D4438" s="60"/>
      <c r="E4438" s="60" t="s">
        <v>36</v>
      </c>
      <c r="F4438" s="60"/>
      <c r="G4438" s="60"/>
      <c r="H4438" s="60"/>
      <c r="I4438" s="60"/>
      <c r="J4438" s="60" t="s">
        <v>15139</v>
      </c>
      <c r="K4438" s="60" t="s">
        <v>15140</v>
      </c>
      <c r="L4438" s="3"/>
      <c r="M4438" s="118">
        <v>5271</v>
      </c>
      <c r="N4438" s="119">
        <v>3</v>
      </c>
      <c r="O4438" s="60" t="s">
        <v>15141</v>
      </c>
      <c r="P4438" s="60" t="s">
        <v>15142</v>
      </c>
      <c r="Q4438" s="61" t="s">
        <v>15143</v>
      </c>
      <c r="R4438" s="61" t="s">
        <v>14884</v>
      </c>
      <c r="S4438" s="60"/>
      <c r="T4438" s="244" t="s">
        <v>15112</v>
      </c>
      <c r="U4438" s="254" t="s">
        <v>15144</v>
      </c>
      <c r="V4438">
        <v>0</v>
      </c>
    </row>
    <row r="4439" spans="1:22" ht="96.6" customHeight="1" x14ac:dyDescent="0.3">
      <c r="A4439" s="36">
        <v>4441</v>
      </c>
      <c r="B4439" s="157">
        <v>14318</v>
      </c>
      <c r="C4439" s="60" t="s">
        <v>12860</v>
      </c>
      <c r="D4439" s="60"/>
      <c r="E4439" s="60" t="s">
        <v>582</v>
      </c>
      <c r="F4439" s="60"/>
      <c r="G4439" s="60"/>
      <c r="H4439" s="60"/>
      <c r="I4439" s="60"/>
      <c r="J4439" s="60" t="s">
        <v>15145</v>
      </c>
      <c r="K4439" s="60" t="s">
        <v>15146</v>
      </c>
      <c r="L4439" s="3"/>
      <c r="M4439" s="118">
        <v>5283</v>
      </c>
      <c r="N4439" s="119">
        <v>3</v>
      </c>
      <c r="O4439" s="60" t="s">
        <v>15147</v>
      </c>
      <c r="P4439" s="60" t="s">
        <v>15148</v>
      </c>
      <c r="Q4439" s="61" t="s">
        <v>7960</v>
      </c>
      <c r="R4439" s="61" t="s">
        <v>14884</v>
      </c>
      <c r="S4439" s="60"/>
      <c r="T4439" s="244" t="s">
        <v>15112</v>
      </c>
      <c r="U4439" s="254" t="s">
        <v>15149</v>
      </c>
      <c r="V4439">
        <v>0</v>
      </c>
    </row>
    <row r="4440" spans="1:22" ht="41.4" customHeight="1" x14ac:dyDescent="0.3">
      <c r="A4440" s="36">
        <v>4442</v>
      </c>
      <c r="B4440" s="157">
        <v>14320</v>
      </c>
      <c r="C4440" s="60" t="s">
        <v>13502</v>
      </c>
      <c r="D4440" s="60"/>
      <c r="E4440" s="60" t="s">
        <v>2952</v>
      </c>
      <c r="F4440" s="60"/>
      <c r="G4440" s="60"/>
      <c r="H4440" s="60"/>
      <c r="I4440" s="60"/>
      <c r="J4440" s="60" t="s">
        <v>15150</v>
      </c>
      <c r="K4440" s="60" t="s">
        <v>15151</v>
      </c>
      <c r="L4440" s="3"/>
      <c r="M4440" s="118">
        <v>5286</v>
      </c>
      <c r="N4440" s="119">
        <v>3</v>
      </c>
      <c r="O4440" s="60" t="s">
        <v>37</v>
      </c>
      <c r="P4440" s="60" t="s">
        <v>15152</v>
      </c>
      <c r="Q4440" s="61" t="s">
        <v>11627</v>
      </c>
      <c r="R4440" s="61" t="s">
        <v>14741</v>
      </c>
      <c r="S4440" s="60"/>
      <c r="T4440" s="244" t="s">
        <v>15112</v>
      </c>
      <c r="U4440" s="254" t="s">
        <v>15153</v>
      </c>
      <c r="V4440">
        <v>0</v>
      </c>
    </row>
    <row r="4441" spans="1:22" ht="41.4" customHeight="1" x14ac:dyDescent="0.3">
      <c r="A4441" s="36">
        <v>4443</v>
      </c>
      <c r="B4441" s="157">
        <v>14320</v>
      </c>
      <c r="C4441" s="60" t="s">
        <v>7689</v>
      </c>
      <c r="D4441" s="60"/>
      <c r="E4441" s="60" t="s">
        <v>2952</v>
      </c>
      <c r="F4441" s="60"/>
      <c r="G4441" s="60"/>
      <c r="H4441" s="60"/>
      <c r="I4441" s="60"/>
      <c r="J4441" s="60" t="s">
        <v>15154</v>
      </c>
      <c r="K4441" s="60" t="s">
        <v>15155</v>
      </c>
      <c r="L4441" s="3"/>
      <c r="M4441" s="118">
        <v>5287</v>
      </c>
      <c r="N4441" s="119">
        <v>3</v>
      </c>
      <c r="O4441" s="60" t="s">
        <v>15156</v>
      </c>
      <c r="P4441" s="60" t="s">
        <v>15157</v>
      </c>
      <c r="Q4441" s="61" t="s">
        <v>11627</v>
      </c>
      <c r="R4441" s="61" t="s">
        <v>14884</v>
      </c>
      <c r="S4441" s="60"/>
      <c r="T4441" s="244" t="s">
        <v>15112</v>
      </c>
      <c r="U4441" s="254" t="s">
        <v>15158</v>
      </c>
      <c r="V4441">
        <v>0</v>
      </c>
    </row>
    <row r="4442" spans="1:22" ht="41.4" customHeight="1" x14ac:dyDescent="0.3">
      <c r="A4442" s="36">
        <v>4444</v>
      </c>
      <c r="B4442" s="157">
        <v>14340</v>
      </c>
      <c r="C4442" s="60" t="s">
        <v>7489</v>
      </c>
      <c r="D4442" s="60"/>
      <c r="E4442" s="60" t="s">
        <v>77</v>
      </c>
      <c r="F4442" s="60"/>
      <c r="G4442" s="60"/>
      <c r="H4442" s="60"/>
      <c r="I4442" s="60"/>
      <c r="J4442" s="60" t="s">
        <v>15159</v>
      </c>
      <c r="K4442" s="60" t="s">
        <v>15160</v>
      </c>
      <c r="L4442" s="3"/>
      <c r="M4442" s="118">
        <v>5296</v>
      </c>
      <c r="N4442" s="119">
        <v>3</v>
      </c>
      <c r="O4442" s="60" t="s">
        <v>37</v>
      </c>
      <c r="P4442" s="60"/>
      <c r="Q4442" s="61" t="s">
        <v>1980</v>
      </c>
      <c r="R4442" s="36"/>
      <c r="S4442" s="60"/>
      <c r="T4442" s="244" t="s">
        <v>15112</v>
      </c>
      <c r="U4442" s="254" t="s">
        <v>15161</v>
      </c>
      <c r="V4442">
        <v>0</v>
      </c>
    </row>
    <row r="4443" spans="1:22" ht="124.2" customHeight="1" x14ac:dyDescent="0.3">
      <c r="A4443" s="36">
        <v>4445</v>
      </c>
      <c r="B4443" s="157">
        <v>14340</v>
      </c>
      <c r="C4443" s="60" t="s">
        <v>7489</v>
      </c>
      <c r="D4443" s="60"/>
      <c r="E4443" s="60" t="s">
        <v>77</v>
      </c>
      <c r="F4443" s="60"/>
      <c r="G4443" s="60"/>
      <c r="H4443" s="60"/>
      <c r="I4443" s="60"/>
      <c r="J4443" s="60" t="s">
        <v>15162</v>
      </c>
      <c r="K4443" s="60" t="s">
        <v>15163</v>
      </c>
      <c r="L4443" s="3"/>
      <c r="M4443" s="118">
        <v>5297</v>
      </c>
      <c r="N4443" s="119">
        <v>3</v>
      </c>
      <c r="O4443" s="60" t="s">
        <v>37</v>
      </c>
      <c r="P4443" s="60"/>
      <c r="Q4443" s="61" t="s">
        <v>1980</v>
      </c>
      <c r="R4443" s="36"/>
      <c r="S4443" s="60"/>
      <c r="T4443" s="244" t="s">
        <v>15112</v>
      </c>
      <c r="U4443" s="254" t="s">
        <v>15164</v>
      </c>
      <c r="V4443">
        <v>0</v>
      </c>
    </row>
    <row r="4444" spans="1:22" ht="82.8" customHeight="1" x14ac:dyDescent="0.3">
      <c r="A4444" s="36">
        <v>4446</v>
      </c>
      <c r="B4444" s="157">
        <v>14340</v>
      </c>
      <c r="C4444" s="60" t="s">
        <v>7489</v>
      </c>
      <c r="D4444" s="60"/>
      <c r="E4444" s="60" t="s">
        <v>77</v>
      </c>
      <c r="F4444" s="60"/>
      <c r="G4444" s="60"/>
      <c r="H4444" s="60"/>
      <c r="I4444" s="60"/>
      <c r="J4444" s="60" t="s">
        <v>15165</v>
      </c>
      <c r="K4444" s="60" t="s">
        <v>15166</v>
      </c>
      <c r="L4444" s="3"/>
      <c r="M4444" s="118">
        <v>5298</v>
      </c>
      <c r="N4444" s="119">
        <v>3</v>
      </c>
      <c r="O4444" s="60" t="s">
        <v>37</v>
      </c>
      <c r="P4444" s="60"/>
      <c r="Q4444" s="61" t="s">
        <v>1980</v>
      </c>
      <c r="R4444" s="61"/>
      <c r="S4444" s="60"/>
      <c r="T4444" s="244" t="s">
        <v>15112</v>
      </c>
      <c r="U4444" s="129"/>
    </row>
    <row r="4445" spans="1:22" ht="55.2" customHeight="1" x14ac:dyDescent="0.3">
      <c r="A4445" s="36">
        <v>4447</v>
      </c>
      <c r="B4445" s="157">
        <v>14340</v>
      </c>
      <c r="C4445" s="60" t="s">
        <v>7489</v>
      </c>
      <c r="D4445" s="60"/>
      <c r="E4445" s="60" t="s">
        <v>77</v>
      </c>
      <c r="F4445" s="60"/>
      <c r="G4445" s="60"/>
      <c r="H4445" s="60"/>
      <c r="I4445" s="60"/>
      <c r="J4445" s="60" t="s">
        <v>15167</v>
      </c>
      <c r="K4445" s="60" t="s">
        <v>15168</v>
      </c>
      <c r="L4445" s="3"/>
      <c r="M4445" s="118">
        <v>5299</v>
      </c>
      <c r="N4445" s="119">
        <v>3</v>
      </c>
      <c r="O4445" s="60" t="s">
        <v>37</v>
      </c>
      <c r="P4445" s="60"/>
      <c r="Q4445" s="61" t="s">
        <v>1980</v>
      </c>
      <c r="R4445" s="36"/>
      <c r="S4445" s="60"/>
      <c r="T4445" s="244" t="s">
        <v>15112</v>
      </c>
      <c r="U4445" s="254" t="s">
        <v>15169</v>
      </c>
      <c r="V4445">
        <v>0</v>
      </c>
    </row>
    <row r="4446" spans="1:22" ht="82.8" customHeight="1" x14ac:dyDescent="0.3">
      <c r="A4446" s="36">
        <v>4448</v>
      </c>
      <c r="B4446" s="157">
        <v>14340</v>
      </c>
      <c r="C4446" s="60" t="s">
        <v>7489</v>
      </c>
      <c r="D4446" s="60"/>
      <c r="E4446" s="60" t="s">
        <v>77</v>
      </c>
      <c r="F4446" s="60"/>
      <c r="G4446" s="60"/>
      <c r="H4446" s="60"/>
      <c r="I4446" s="60"/>
      <c r="J4446" s="60" t="s">
        <v>15170</v>
      </c>
      <c r="K4446" s="60" t="s">
        <v>15171</v>
      </c>
      <c r="L4446" s="3"/>
      <c r="M4446" s="118">
        <v>5300</v>
      </c>
      <c r="N4446" s="119">
        <v>3</v>
      </c>
      <c r="O4446" s="60" t="s">
        <v>37</v>
      </c>
      <c r="P4446" s="60"/>
      <c r="Q4446" s="61" t="s">
        <v>1980</v>
      </c>
      <c r="R4446" s="36"/>
      <c r="S4446" s="60"/>
      <c r="T4446" s="244" t="s">
        <v>15112</v>
      </c>
      <c r="U4446" s="129"/>
    </row>
    <row r="4447" spans="1:22" ht="96.6" customHeight="1" x14ac:dyDescent="0.3">
      <c r="A4447" s="36">
        <v>4449</v>
      </c>
      <c r="B4447" s="157">
        <v>14347</v>
      </c>
      <c r="C4447" s="60" t="s">
        <v>15172</v>
      </c>
      <c r="D4447" s="60"/>
      <c r="E4447" s="60" t="s">
        <v>23</v>
      </c>
      <c r="F4447" s="60" t="s">
        <v>24</v>
      </c>
      <c r="G4447" s="60"/>
      <c r="H4447" s="60"/>
      <c r="I4447" s="60"/>
      <c r="J4447" s="60" t="s">
        <v>15173</v>
      </c>
      <c r="K4447" s="60" t="s">
        <v>15174</v>
      </c>
      <c r="L4447" s="3"/>
      <c r="M4447" s="118">
        <v>5306</v>
      </c>
      <c r="N4447" s="119">
        <v>42</v>
      </c>
      <c r="O4447" s="60" t="s">
        <v>251</v>
      </c>
      <c r="P4447" s="60" t="s">
        <v>2336</v>
      </c>
      <c r="Q4447" s="61"/>
      <c r="R4447" s="61" t="s">
        <v>14884</v>
      </c>
      <c r="S4447" s="60"/>
      <c r="T4447" s="244" t="s">
        <v>15112</v>
      </c>
      <c r="U4447" s="254" t="s">
        <v>15175</v>
      </c>
      <c r="V4447">
        <v>0</v>
      </c>
    </row>
    <row r="4448" spans="1:22" ht="41.4" customHeight="1" x14ac:dyDescent="0.3">
      <c r="A4448" s="36">
        <v>4450</v>
      </c>
      <c r="B4448" s="157">
        <v>14348</v>
      </c>
      <c r="C4448" s="60" t="s">
        <v>12271</v>
      </c>
      <c r="D4448" s="60"/>
      <c r="E4448" s="60" t="s">
        <v>36</v>
      </c>
      <c r="F4448" s="60"/>
      <c r="G4448" s="60"/>
      <c r="H4448" s="60"/>
      <c r="I4448" s="60"/>
      <c r="J4448" s="60" t="s">
        <v>15176</v>
      </c>
      <c r="K4448" s="60" t="s">
        <v>15177</v>
      </c>
      <c r="L4448" s="3"/>
      <c r="M4448" s="118">
        <v>5307</v>
      </c>
      <c r="N4448" s="119">
        <v>3</v>
      </c>
      <c r="O4448" s="60" t="s">
        <v>37</v>
      </c>
      <c r="P4448" s="60" t="s">
        <v>2400</v>
      </c>
      <c r="Q4448" s="61" t="s">
        <v>335</v>
      </c>
      <c r="R4448" s="61" t="s">
        <v>14884</v>
      </c>
      <c r="S4448" s="60"/>
      <c r="T4448" s="244" t="s">
        <v>15112</v>
      </c>
      <c r="U4448" s="254" t="s">
        <v>15178</v>
      </c>
      <c r="V4448">
        <v>0</v>
      </c>
    </row>
    <row r="4449" spans="1:22" ht="41.4" customHeight="1" x14ac:dyDescent="0.3">
      <c r="A4449" s="36">
        <v>4451</v>
      </c>
      <c r="B4449" s="157">
        <v>14348</v>
      </c>
      <c r="C4449" s="60" t="s">
        <v>12271</v>
      </c>
      <c r="D4449" s="60"/>
      <c r="E4449" s="60" t="s">
        <v>36</v>
      </c>
      <c r="F4449" s="60"/>
      <c r="G4449" s="60"/>
      <c r="H4449" s="60"/>
      <c r="I4449" s="60"/>
      <c r="J4449" s="60" t="s">
        <v>12398</v>
      </c>
      <c r="K4449" s="60" t="s">
        <v>12399</v>
      </c>
      <c r="L4449" s="3"/>
      <c r="M4449" s="118">
        <v>5308</v>
      </c>
      <c r="N4449" s="119">
        <v>3</v>
      </c>
      <c r="O4449" s="60" t="s">
        <v>37</v>
      </c>
      <c r="P4449" s="60" t="s">
        <v>2400</v>
      </c>
      <c r="Q4449" s="61" t="s">
        <v>335</v>
      </c>
      <c r="R4449" s="61" t="s">
        <v>14884</v>
      </c>
      <c r="S4449" s="60"/>
      <c r="T4449" s="244" t="s">
        <v>15112</v>
      </c>
      <c r="U4449" s="254" t="s">
        <v>15179</v>
      </c>
      <c r="V4449">
        <v>0</v>
      </c>
    </row>
    <row r="4450" spans="1:22" ht="41.4" customHeight="1" x14ac:dyDescent="0.3">
      <c r="A4450" s="36">
        <v>4452</v>
      </c>
      <c r="B4450" s="157">
        <v>14350</v>
      </c>
      <c r="C4450" s="60" t="s">
        <v>7489</v>
      </c>
      <c r="D4450" s="60"/>
      <c r="E4450" s="60" t="s">
        <v>77</v>
      </c>
      <c r="F4450" s="60"/>
      <c r="G4450" s="60"/>
      <c r="H4450" s="60"/>
      <c r="I4450" s="60"/>
      <c r="J4450" s="60" t="s">
        <v>15180</v>
      </c>
      <c r="K4450" s="60" t="s">
        <v>15181</v>
      </c>
      <c r="L4450" s="3"/>
      <c r="M4450" s="118">
        <v>5309</v>
      </c>
      <c r="N4450" s="119">
        <v>3</v>
      </c>
      <c r="O4450" s="60" t="s">
        <v>15182</v>
      </c>
      <c r="P4450" s="60"/>
      <c r="Q4450" s="61" t="s">
        <v>1980</v>
      </c>
      <c r="R4450" s="36"/>
      <c r="S4450" s="60"/>
      <c r="T4450" s="244" t="s">
        <v>15112</v>
      </c>
    </row>
    <row r="4451" spans="1:22" ht="41.4" customHeight="1" x14ac:dyDescent="0.3">
      <c r="A4451" s="36">
        <v>4453</v>
      </c>
      <c r="B4451" s="157">
        <v>14350</v>
      </c>
      <c r="C4451" s="60" t="s">
        <v>7489</v>
      </c>
      <c r="D4451" s="60"/>
      <c r="E4451" s="60" t="s">
        <v>77</v>
      </c>
      <c r="F4451" s="60"/>
      <c r="G4451" s="60"/>
      <c r="H4451" s="60"/>
      <c r="I4451" s="60"/>
      <c r="J4451" s="60" t="s">
        <v>15183</v>
      </c>
      <c r="K4451" s="60" t="s">
        <v>15184</v>
      </c>
      <c r="L4451" s="3"/>
      <c r="M4451" s="118">
        <v>5310</v>
      </c>
      <c r="N4451" s="119">
        <v>3</v>
      </c>
      <c r="O4451" s="60" t="s">
        <v>15185</v>
      </c>
      <c r="P4451" s="60"/>
      <c r="Q4451" s="61" t="s">
        <v>1980</v>
      </c>
      <c r="R4451" s="36"/>
      <c r="S4451" s="60"/>
      <c r="T4451" s="244" t="s">
        <v>15112</v>
      </c>
      <c r="U4451" s="254" t="s">
        <v>15186</v>
      </c>
      <c r="V4451">
        <v>0</v>
      </c>
    </row>
    <row r="4452" spans="1:22" ht="41.4" customHeight="1" x14ac:dyDescent="0.3">
      <c r="A4452" s="36">
        <v>4454</v>
      </c>
      <c r="B4452" s="157">
        <v>14354</v>
      </c>
      <c r="C4452" s="60" t="s">
        <v>15187</v>
      </c>
      <c r="D4452" s="60"/>
      <c r="E4452" s="60" t="s">
        <v>45</v>
      </c>
      <c r="F4452" s="60"/>
      <c r="G4452" s="60"/>
      <c r="H4452" s="60"/>
      <c r="I4452" s="60"/>
      <c r="J4452" s="60" t="s">
        <v>15188</v>
      </c>
      <c r="K4452" s="60" t="s">
        <v>15189</v>
      </c>
      <c r="L4452" s="3"/>
      <c r="M4452" s="118">
        <v>5311</v>
      </c>
      <c r="N4452" s="119">
        <v>6</v>
      </c>
      <c r="O4452" s="60" t="s">
        <v>46</v>
      </c>
      <c r="P4452" s="60" t="s">
        <v>2400</v>
      </c>
      <c r="Q4452" s="61" t="s">
        <v>11627</v>
      </c>
      <c r="R4452" s="61" t="s">
        <v>14884</v>
      </c>
      <c r="S4452" s="60"/>
      <c r="T4452" s="244" t="s">
        <v>15112</v>
      </c>
      <c r="U4452" s="254" t="s">
        <v>15190</v>
      </c>
      <c r="V4452">
        <v>0</v>
      </c>
    </row>
    <row r="4453" spans="1:22" ht="96.6" customHeight="1" x14ac:dyDescent="0.3">
      <c r="A4453" s="36">
        <v>4455</v>
      </c>
      <c r="B4453" s="157">
        <v>14164</v>
      </c>
      <c r="C4453" s="60" t="s">
        <v>15125</v>
      </c>
      <c r="D4453" s="60"/>
      <c r="E4453" s="60" t="s">
        <v>45</v>
      </c>
      <c r="F4453" s="60"/>
      <c r="G4453" s="60"/>
      <c r="H4453" s="60"/>
      <c r="I4453" s="60"/>
      <c r="J4453" s="60" t="s">
        <v>15191</v>
      </c>
      <c r="K4453" s="60" t="s">
        <v>15192</v>
      </c>
      <c r="L4453" s="3"/>
      <c r="M4453" s="118">
        <v>5155</v>
      </c>
      <c r="N4453" s="119">
        <v>50</v>
      </c>
      <c r="O4453" s="60" t="s">
        <v>15193</v>
      </c>
      <c r="P4453" s="60" t="s">
        <v>15194</v>
      </c>
      <c r="Q4453" s="61" t="s">
        <v>11627</v>
      </c>
      <c r="R4453" s="61" t="s">
        <v>14741</v>
      </c>
      <c r="S4453" s="60"/>
      <c r="T4453" s="244" t="s">
        <v>15195</v>
      </c>
      <c r="U4453" s="254" t="s">
        <v>15196</v>
      </c>
      <c r="V4453">
        <v>0</v>
      </c>
    </row>
    <row r="4454" spans="1:22" ht="41.4" customHeight="1" x14ac:dyDescent="0.3">
      <c r="A4454" s="36">
        <v>4456</v>
      </c>
      <c r="B4454" s="157">
        <v>14290</v>
      </c>
      <c r="C4454" s="60" t="s">
        <v>15197</v>
      </c>
      <c r="D4454" s="60"/>
      <c r="E4454" s="60" t="s">
        <v>23</v>
      </c>
      <c r="F4454" s="60" t="s">
        <v>525</v>
      </c>
      <c r="G4454" s="60"/>
      <c r="H4454" s="60"/>
      <c r="I4454" s="60"/>
      <c r="J4454" s="60" t="s">
        <v>15198</v>
      </c>
      <c r="K4454" s="60" t="s">
        <v>15199</v>
      </c>
      <c r="L4454" s="3"/>
      <c r="M4454" s="118">
        <v>5254</v>
      </c>
      <c r="N4454" s="119">
        <v>47</v>
      </c>
      <c r="O4454" s="60" t="s">
        <v>15200</v>
      </c>
      <c r="P4454" s="60"/>
      <c r="Q4454" s="61"/>
      <c r="R4454" s="36"/>
      <c r="S4454" s="60"/>
      <c r="T4454" s="244" t="s">
        <v>15195</v>
      </c>
      <c r="U4454" s="254" t="s">
        <v>15201</v>
      </c>
      <c r="V4454">
        <v>0</v>
      </c>
    </row>
    <row r="4455" spans="1:22" ht="41.4" customHeight="1" x14ac:dyDescent="0.3">
      <c r="A4455" s="36">
        <v>4457</v>
      </c>
      <c r="B4455" s="157">
        <v>14346</v>
      </c>
      <c r="C4455" s="60" t="s">
        <v>15197</v>
      </c>
      <c r="D4455" s="60"/>
      <c r="E4455" s="60" t="s">
        <v>23</v>
      </c>
      <c r="F4455" s="60" t="s">
        <v>525</v>
      </c>
      <c r="G4455" s="60"/>
      <c r="H4455" s="60"/>
      <c r="I4455" s="60"/>
      <c r="J4455" s="60" t="s">
        <v>15202</v>
      </c>
      <c r="K4455" s="60" t="s">
        <v>15203</v>
      </c>
      <c r="L4455" s="3"/>
      <c r="M4455" s="118">
        <v>5305</v>
      </c>
      <c r="N4455" s="119">
        <v>48</v>
      </c>
      <c r="O4455" s="60" t="s">
        <v>72</v>
      </c>
      <c r="P4455" s="60" t="s">
        <v>15204</v>
      </c>
      <c r="Q4455" s="61"/>
      <c r="R4455" s="36"/>
      <c r="S4455" s="60"/>
      <c r="T4455" s="244" t="s">
        <v>15195</v>
      </c>
      <c r="U4455" s="254" t="s">
        <v>15205</v>
      </c>
      <c r="V4455">
        <v>0</v>
      </c>
    </row>
    <row r="4456" spans="1:22" ht="41.4" customHeight="1" x14ac:dyDescent="0.3">
      <c r="A4456" s="36">
        <v>4458</v>
      </c>
      <c r="B4456" s="157">
        <v>14289</v>
      </c>
      <c r="C4456" s="4" t="s">
        <v>15206</v>
      </c>
      <c r="D4456" s="4"/>
      <c r="E4456" s="4" t="s">
        <v>40</v>
      </c>
      <c r="F4456" s="4"/>
      <c r="G4456" s="4"/>
      <c r="H4456" s="4"/>
      <c r="I4456" s="4"/>
      <c r="J4456" s="4" t="s">
        <v>15207</v>
      </c>
      <c r="K4456" s="4" t="s">
        <v>15208</v>
      </c>
      <c r="L4456" s="114"/>
      <c r="M4456" s="118">
        <v>5252</v>
      </c>
      <c r="N4456" s="119">
        <v>13</v>
      </c>
      <c r="O4456" s="4" t="s">
        <v>138</v>
      </c>
      <c r="P4456" s="4" t="s">
        <v>15209</v>
      </c>
      <c r="Q4456" s="6" t="s">
        <v>7960</v>
      </c>
      <c r="R4456" s="6" t="s">
        <v>14884</v>
      </c>
      <c r="S4456" s="4"/>
      <c r="T4456" s="247" t="s">
        <v>15195</v>
      </c>
      <c r="U4456" s="254" t="s">
        <v>15210</v>
      </c>
      <c r="V4456">
        <v>0</v>
      </c>
    </row>
    <row r="4457" spans="1:22" ht="41.4" customHeight="1" x14ac:dyDescent="0.3">
      <c r="A4457" s="36">
        <v>4459</v>
      </c>
      <c r="B4457" s="157">
        <v>14360</v>
      </c>
      <c r="C4457" s="60" t="s">
        <v>15211</v>
      </c>
      <c r="D4457" s="60"/>
      <c r="E4457" s="60" t="s">
        <v>23</v>
      </c>
      <c r="F4457" s="60" t="s">
        <v>525</v>
      </c>
      <c r="G4457" s="60"/>
      <c r="H4457" s="60"/>
      <c r="I4457" s="60"/>
      <c r="J4457" s="60" t="s">
        <v>15212</v>
      </c>
      <c r="K4457" s="60" t="s">
        <v>15213</v>
      </c>
      <c r="L4457" s="3"/>
      <c r="M4457" s="118">
        <v>5320</v>
      </c>
      <c r="N4457" s="119">
        <v>3</v>
      </c>
      <c r="O4457" s="60" t="s">
        <v>37</v>
      </c>
      <c r="P4457" s="60" t="s">
        <v>15214</v>
      </c>
      <c r="Q4457" s="61"/>
      <c r="R4457" s="61" t="s">
        <v>14884</v>
      </c>
      <c r="S4457" s="60"/>
      <c r="T4457" s="244" t="s">
        <v>15195</v>
      </c>
      <c r="U4457" s="254" t="s">
        <v>15215</v>
      </c>
      <c r="V4457">
        <v>0</v>
      </c>
    </row>
    <row r="4458" spans="1:22" ht="27.6" customHeight="1" x14ac:dyDescent="0.3">
      <c r="A4458" s="36">
        <v>4460</v>
      </c>
      <c r="B4458" s="157">
        <v>14367</v>
      </c>
      <c r="C4458" s="60" t="s">
        <v>15216</v>
      </c>
      <c r="D4458" s="60"/>
      <c r="E4458" s="60" t="s">
        <v>23</v>
      </c>
      <c r="F4458" s="60" t="s">
        <v>850</v>
      </c>
      <c r="G4458" s="60"/>
      <c r="H4458" s="60"/>
      <c r="I4458" s="60"/>
      <c r="J4458" s="60" t="s">
        <v>15217</v>
      </c>
      <c r="K4458" s="60" t="s">
        <v>15218</v>
      </c>
      <c r="L4458" s="3"/>
      <c r="M4458" s="118">
        <v>5325</v>
      </c>
      <c r="N4458" s="119">
        <v>42</v>
      </c>
      <c r="O4458" s="60" t="s">
        <v>15219</v>
      </c>
      <c r="P4458" s="60" t="s">
        <v>15220</v>
      </c>
      <c r="Q4458" s="61"/>
      <c r="R4458" s="36"/>
      <c r="S4458" s="60"/>
      <c r="T4458" s="244" t="s">
        <v>15195</v>
      </c>
      <c r="U4458" s="254" t="s">
        <v>15221</v>
      </c>
      <c r="V4458">
        <v>0</v>
      </c>
    </row>
    <row r="4459" spans="1:22" ht="27.6" customHeight="1" x14ac:dyDescent="0.3">
      <c r="A4459" s="36">
        <v>4461</v>
      </c>
      <c r="B4459" s="157">
        <v>14371</v>
      </c>
      <c r="C4459" s="60" t="s">
        <v>15222</v>
      </c>
      <c r="D4459" s="60"/>
      <c r="E4459" s="60" t="s">
        <v>45</v>
      </c>
      <c r="F4459" s="60"/>
      <c r="G4459" s="60"/>
      <c r="H4459" s="60"/>
      <c r="I4459" s="60"/>
      <c r="J4459" s="60" t="s">
        <v>15223</v>
      </c>
      <c r="K4459" s="60" t="s">
        <v>15224</v>
      </c>
      <c r="L4459" s="3"/>
      <c r="M4459" s="118">
        <v>5328</v>
      </c>
      <c r="N4459" s="119">
        <v>6</v>
      </c>
      <c r="O4459" s="60" t="s">
        <v>46</v>
      </c>
      <c r="P4459" s="63" t="s">
        <v>15225</v>
      </c>
      <c r="Q4459" s="61" t="s">
        <v>9803</v>
      </c>
      <c r="R4459" s="61" t="s">
        <v>14741</v>
      </c>
      <c r="S4459" s="60"/>
      <c r="T4459" s="244" t="s">
        <v>15195</v>
      </c>
      <c r="U4459" s="254" t="s">
        <v>15226</v>
      </c>
      <c r="V4459">
        <v>0</v>
      </c>
    </row>
    <row r="4460" spans="1:22" ht="27.6" customHeight="1" x14ac:dyDescent="0.3">
      <c r="A4460" s="36">
        <v>4462</v>
      </c>
      <c r="B4460" s="157">
        <v>14376</v>
      </c>
      <c r="C4460" s="60" t="s">
        <v>14225</v>
      </c>
      <c r="D4460" s="60"/>
      <c r="E4460" s="60" t="s">
        <v>23</v>
      </c>
      <c r="F4460" s="60" t="s">
        <v>525</v>
      </c>
      <c r="G4460" s="60"/>
      <c r="H4460" s="60"/>
      <c r="I4460" s="60"/>
      <c r="J4460" s="60" t="s">
        <v>15227</v>
      </c>
      <c r="K4460" s="60" t="s">
        <v>15228</v>
      </c>
      <c r="L4460" s="3"/>
      <c r="M4460" s="118">
        <v>5329</v>
      </c>
      <c r="N4460" s="119">
        <v>3</v>
      </c>
      <c r="O4460" s="60" t="s">
        <v>37</v>
      </c>
      <c r="P4460" s="60" t="s">
        <v>2517</v>
      </c>
      <c r="Q4460" s="61"/>
      <c r="R4460" s="61" t="s">
        <v>14741</v>
      </c>
      <c r="S4460" s="60"/>
      <c r="T4460" s="244" t="s">
        <v>15195</v>
      </c>
      <c r="U4460" s="254" t="s">
        <v>15229</v>
      </c>
      <c r="V4460">
        <v>0</v>
      </c>
    </row>
    <row r="4461" spans="1:22" ht="41.4" customHeight="1" x14ac:dyDescent="0.3">
      <c r="A4461" s="36">
        <v>4463</v>
      </c>
      <c r="B4461" s="157">
        <v>14384</v>
      </c>
      <c r="C4461" s="60" t="s">
        <v>14530</v>
      </c>
      <c r="D4461" s="60"/>
      <c r="E4461" s="60" t="s">
        <v>23</v>
      </c>
      <c r="F4461" s="60" t="s">
        <v>525</v>
      </c>
      <c r="G4461" s="60"/>
      <c r="H4461" s="60"/>
      <c r="I4461" s="60"/>
      <c r="J4461" s="60" t="s">
        <v>15230</v>
      </c>
      <c r="K4461" s="60" t="s">
        <v>15231</v>
      </c>
      <c r="L4461" s="3"/>
      <c r="M4461" s="118">
        <v>5335</v>
      </c>
      <c r="N4461" s="119">
        <v>42</v>
      </c>
      <c r="O4461" s="60" t="s">
        <v>6304</v>
      </c>
      <c r="P4461" s="63" t="s">
        <v>15232</v>
      </c>
      <c r="Q4461" s="61"/>
      <c r="R4461" s="61" t="s">
        <v>14884</v>
      </c>
      <c r="S4461" s="60"/>
      <c r="T4461" s="244" t="s">
        <v>15195</v>
      </c>
      <c r="U4461" s="254" t="s">
        <v>15233</v>
      </c>
      <c r="V4461">
        <v>0</v>
      </c>
    </row>
    <row r="4462" spans="1:22" ht="41.4" customHeight="1" x14ac:dyDescent="0.3">
      <c r="A4462" s="36">
        <v>4464</v>
      </c>
      <c r="B4462" s="157">
        <v>14397</v>
      </c>
      <c r="C4462" s="60" t="s">
        <v>15234</v>
      </c>
      <c r="D4462" s="60"/>
      <c r="E4462" s="60" t="s">
        <v>23</v>
      </c>
      <c r="F4462" s="60" t="s">
        <v>525</v>
      </c>
      <c r="G4462" s="60"/>
      <c r="H4462" s="60"/>
      <c r="I4462" s="60"/>
      <c r="J4462" s="60" t="s">
        <v>15235</v>
      </c>
      <c r="K4462" s="60" t="s">
        <v>15236</v>
      </c>
      <c r="L4462" s="3"/>
      <c r="M4462" s="118">
        <v>5347</v>
      </c>
      <c r="N4462" s="119">
        <v>2</v>
      </c>
      <c r="O4462" s="60" t="s">
        <v>136</v>
      </c>
      <c r="P4462" s="60" t="s">
        <v>15237</v>
      </c>
      <c r="Q4462" s="61"/>
      <c r="R4462" s="61" t="s">
        <v>14884</v>
      </c>
      <c r="S4462" s="60"/>
      <c r="T4462" s="244" t="s">
        <v>15195</v>
      </c>
      <c r="U4462" s="254" t="s">
        <v>15238</v>
      </c>
      <c r="V4462">
        <v>0</v>
      </c>
    </row>
    <row r="4463" spans="1:22" ht="41.4" customHeight="1" x14ac:dyDescent="0.3">
      <c r="A4463" s="36">
        <v>4465</v>
      </c>
      <c r="B4463" s="157">
        <v>14400</v>
      </c>
      <c r="C4463" s="60" t="s">
        <v>15239</v>
      </c>
      <c r="D4463" s="60"/>
      <c r="E4463" s="60" t="s">
        <v>36</v>
      </c>
      <c r="F4463" s="60"/>
      <c r="G4463" s="60"/>
      <c r="H4463" s="60"/>
      <c r="I4463" s="60"/>
      <c r="J4463" s="60" t="s">
        <v>4253</v>
      </c>
      <c r="K4463" s="60" t="s">
        <v>4254</v>
      </c>
      <c r="L4463" s="3"/>
      <c r="M4463" s="118">
        <v>5350</v>
      </c>
      <c r="N4463" s="119">
        <v>15</v>
      </c>
      <c r="O4463" s="60" t="s">
        <v>135</v>
      </c>
      <c r="P4463" s="63" t="s">
        <v>15240</v>
      </c>
      <c r="Q4463" s="61" t="s">
        <v>7960</v>
      </c>
      <c r="R4463" s="61" t="s">
        <v>14884</v>
      </c>
      <c r="S4463" s="60"/>
      <c r="T4463" s="244" t="s">
        <v>15195</v>
      </c>
      <c r="U4463" s="254" t="s">
        <v>15241</v>
      </c>
      <c r="V4463">
        <v>0</v>
      </c>
    </row>
    <row r="4464" spans="1:22" ht="41.4" customHeight="1" x14ac:dyDescent="0.3">
      <c r="A4464" s="36">
        <v>4466</v>
      </c>
      <c r="B4464" s="157">
        <v>14400</v>
      </c>
      <c r="C4464" s="60" t="s">
        <v>15239</v>
      </c>
      <c r="D4464" s="60"/>
      <c r="E4464" s="60" t="s">
        <v>36</v>
      </c>
      <c r="F4464" s="60"/>
      <c r="G4464" s="60"/>
      <c r="H4464" s="60"/>
      <c r="I4464" s="60"/>
      <c r="J4464" s="60" t="s">
        <v>4253</v>
      </c>
      <c r="K4464" s="60" t="s">
        <v>4254</v>
      </c>
      <c r="L4464" s="3"/>
      <c r="M4464" s="118">
        <v>5351</v>
      </c>
      <c r="N4464" s="119">
        <v>13</v>
      </c>
      <c r="O4464" s="60" t="s">
        <v>138</v>
      </c>
      <c r="P4464" s="63" t="s">
        <v>15242</v>
      </c>
      <c r="Q4464" s="61" t="s">
        <v>7960</v>
      </c>
      <c r="R4464" s="61" t="s">
        <v>14884</v>
      </c>
      <c r="S4464" s="60"/>
      <c r="T4464" s="244" t="s">
        <v>15195</v>
      </c>
      <c r="U4464" s="254" t="s">
        <v>15243</v>
      </c>
      <c r="V4464">
        <v>0</v>
      </c>
    </row>
    <row r="4465" spans="1:22" ht="41.4" customHeight="1" x14ac:dyDescent="0.3">
      <c r="A4465" s="36">
        <v>4467</v>
      </c>
      <c r="B4465" s="157">
        <v>14400</v>
      </c>
      <c r="C4465" s="60" t="s">
        <v>15239</v>
      </c>
      <c r="D4465" s="60"/>
      <c r="E4465" s="60" t="s">
        <v>36</v>
      </c>
      <c r="F4465" s="60"/>
      <c r="G4465" s="60"/>
      <c r="H4465" s="60"/>
      <c r="I4465" s="60"/>
      <c r="J4465" s="60" t="s">
        <v>4632</v>
      </c>
      <c r="K4465" s="60" t="s">
        <v>4633</v>
      </c>
      <c r="L4465" s="3"/>
      <c r="M4465" s="118">
        <v>5352</v>
      </c>
      <c r="N4465" s="119">
        <v>13</v>
      </c>
      <c r="O4465" s="60" t="s">
        <v>7527</v>
      </c>
      <c r="P4465" s="63" t="s">
        <v>15244</v>
      </c>
      <c r="Q4465" s="61" t="s">
        <v>11627</v>
      </c>
      <c r="R4465" s="61" t="s">
        <v>14884</v>
      </c>
      <c r="S4465" s="60"/>
      <c r="T4465" s="244" t="s">
        <v>15195</v>
      </c>
      <c r="U4465" s="254" t="s">
        <v>15245</v>
      </c>
      <c r="V4465">
        <v>0</v>
      </c>
    </row>
    <row r="4466" spans="1:22" ht="41.4" customHeight="1" x14ac:dyDescent="0.3">
      <c r="A4466" s="36">
        <v>4468</v>
      </c>
      <c r="B4466" s="157">
        <v>14400</v>
      </c>
      <c r="C4466" s="60" t="s">
        <v>15239</v>
      </c>
      <c r="D4466" s="60"/>
      <c r="E4466" s="60" t="s">
        <v>36</v>
      </c>
      <c r="F4466" s="60"/>
      <c r="G4466" s="60"/>
      <c r="H4466" s="60"/>
      <c r="I4466" s="60"/>
      <c r="J4466" s="60" t="s">
        <v>4634</v>
      </c>
      <c r="K4466" s="60" t="s">
        <v>4635</v>
      </c>
      <c r="L4466" s="3"/>
      <c r="M4466" s="118">
        <v>5353</v>
      </c>
      <c r="N4466" s="119">
        <v>13</v>
      </c>
      <c r="O4466" s="60" t="s">
        <v>7527</v>
      </c>
      <c r="P4466" s="63" t="s">
        <v>15246</v>
      </c>
      <c r="Q4466" s="61" t="s">
        <v>7960</v>
      </c>
      <c r="R4466" s="61" t="s">
        <v>14884</v>
      </c>
      <c r="S4466" s="60"/>
      <c r="T4466" s="244" t="s">
        <v>15195</v>
      </c>
    </row>
    <row r="4467" spans="1:22" ht="41.4" customHeight="1" x14ac:dyDescent="0.3">
      <c r="A4467" s="36">
        <v>4469</v>
      </c>
      <c r="B4467" s="157">
        <v>14400</v>
      </c>
      <c r="C4467" s="60" t="s">
        <v>15239</v>
      </c>
      <c r="D4467" s="60"/>
      <c r="E4467" s="60" t="s">
        <v>36</v>
      </c>
      <c r="F4467" s="60"/>
      <c r="G4467" s="60"/>
      <c r="H4467" s="60"/>
      <c r="I4467" s="60"/>
      <c r="J4467" s="60" t="s">
        <v>4636</v>
      </c>
      <c r="K4467" s="60" t="s">
        <v>4637</v>
      </c>
      <c r="L4467" s="3"/>
      <c r="M4467" s="118">
        <v>5354</v>
      </c>
      <c r="N4467" s="119">
        <v>8</v>
      </c>
      <c r="O4467" s="60" t="s">
        <v>66</v>
      </c>
      <c r="P4467" s="63" t="s">
        <v>15247</v>
      </c>
      <c r="Q4467" s="61" t="s">
        <v>7960</v>
      </c>
      <c r="R4467" s="61" t="s">
        <v>14884</v>
      </c>
      <c r="S4467" s="60"/>
      <c r="T4467" s="244" t="s">
        <v>15195</v>
      </c>
      <c r="U4467" s="254" t="s">
        <v>15248</v>
      </c>
      <c r="V4467">
        <v>0</v>
      </c>
    </row>
    <row r="4468" spans="1:22" ht="55.2" customHeight="1" x14ac:dyDescent="0.3">
      <c r="A4468" s="36">
        <v>4470</v>
      </c>
      <c r="B4468" s="157">
        <v>14400</v>
      </c>
      <c r="C4468" s="60" t="s">
        <v>15239</v>
      </c>
      <c r="D4468" s="60"/>
      <c r="E4468" s="60" t="s">
        <v>36</v>
      </c>
      <c r="F4468" s="60"/>
      <c r="G4468" s="60"/>
      <c r="H4468" s="60"/>
      <c r="I4468" s="60"/>
      <c r="J4468" s="60" t="s">
        <v>4933</v>
      </c>
      <c r="K4468" s="60" t="s">
        <v>4934</v>
      </c>
      <c r="L4468" s="3"/>
      <c r="M4468" s="118">
        <v>5356</v>
      </c>
      <c r="N4468" s="119">
        <v>8</v>
      </c>
      <c r="O4468" s="60" t="s">
        <v>66</v>
      </c>
      <c r="P4468" s="63" t="s">
        <v>15249</v>
      </c>
      <c r="Q4468" s="61" t="s">
        <v>7960</v>
      </c>
      <c r="R4468" s="61" t="s">
        <v>14884</v>
      </c>
      <c r="S4468" s="60"/>
      <c r="T4468" s="244" t="s">
        <v>15195</v>
      </c>
      <c r="U4468" s="254" t="s">
        <v>15250</v>
      </c>
      <c r="V4468">
        <v>0</v>
      </c>
    </row>
    <row r="4469" spans="1:22" ht="41.4" customHeight="1" x14ac:dyDescent="0.3">
      <c r="A4469" s="36">
        <v>4471</v>
      </c>
      <c r="B4469" s="157">
        <v>14400</v>
      </c>
      <c r="C4469" s="60" t="s">
        <v>15239</v>
      </c>
      <c r="D4469" s="60"/>
      <c r="E4469" s="60" t="s">
        <v>36</v>
      </c>
      <c r="F4469" s="60"/>
      <c r="G4469" s="60"/>
      <c r="H4469" s="60"/>
      <c r="I4469" s="60"/>
      <c r="J4469" s="60" t="s">
        <v>4933</v>
      </c>
      <c r="K4469" s="60" t="s">
        <v>4934</v>
      </c>
      <c r="L4469" s="3"/>
      <c r="M4469" s="118">
        <v>5355</v>
      </c>
      <c r="N4469" s="119">
        <v>11</v>
      </c>
      <c r="O4469" s="60" t="s">
        <v>15251</v>
      </c>
      <c r="P4469" s="63" t="s">
        <v>15252</v>
      </c>
      <c r="Q4469" s="61" t="s">
        <v>7960</v>
      </c>
      <c r="R4469" s="61" t="s">
        <v>14884</v>
      </c>
      <c r="S4469" s="60"/>
      <c r="T4469" s="244" t="s">
        <v>15195</v>
      </c>
      <c r="U4469" s="254" t="s">
        <v>15253</v>
      </c>
      <c r="V4469">
        <v>0</v>
      </c>
    </row>
    <row r="4470" spans="1:22" ht="41.4" customHeight="1" x14ac:dyDescent="0.3">
      <c r="A4470" s="36">
        <v>4472</v>
      </c>
      <c r="B4470" s="157">
        <v>14400</v>
      </c>
      <c r="C4470" s="60" t="s">
        <v>15239</v>
      </c>
      <c r="D4470" s="60"/>
      <c r="E4470" s="60" t="s">
        <v>36</v>
      </c>
      <c r="F4470" s="60"/>
      <c r="G4470" s="60"/>
      <c r="H4470" s="60"/>
      <c r="I4470" s="60"/>
      <c r="J4470" s="60" t="s">
        <v>4933</v>
      </c>
      <c r="K4470" s="60" t="s">
        <v>4934</v>
      </c>
      <c r="L4470" s="3"/>
      <c r="M4470" s="118">
        <v>5357</v>
      </c>
      <c r="N4470" s="119">
        <v>15</v>
      </c>
      <c r="O4470" s="60" t="s">
        <v>135</v>
      </c>
      <c r="P4470" s="63" t="s">
        <v>15254</v>
      </c>
      <c r="Q4470" s="61" t="s">
        <v>7960</v>
      </c>
      <c r="R4470" s="61" t="s">
        <v>14884</v>
      </c>
      <c r="S4470" s="60"/>
      <c r="T4470" s="244" t="s">
        <v>15195</v>
      </c>
      <c r="U4470" s="254" t="s">
        <v>15255</v>
      </c>
      <c r="V4470">
        <v>0</v>
      </c>
    </row>
    <row r="4471" spans="1:22" ht="41.4" customHeight="1" x14ac:dyDescent="0.3">
      <c r="A4471" s="36">
        <v>4473</v>
      </c>
      <c r="B4471" s="157">
        <v>14400</v>
      </c>
      <c r="C4471" s="60" t="s">
        <v>15239</v>
      </c>
      <c r="D4471" s="60"/>
      <c r="E4471" s="60" t="s">
        <v>36</v>
      </c>
      <c r="F4471" s="60"/>
      <c r="G4471" s="60"/>
      <c r="H4471" s="60"/>
      <c r="I4471" s="60"/>
      <c r="J4471" s="60" t="s">
        <v>4933</v>
      </c>
      <c r="K4471" s="60" t="s">
        <v>4934</v>
      </c>
      <c r="L4471" s="3"/>
      <c r="M4471" s="118">
        <v>5358</v>
      </c>
      <c r="N4471" s="119">
        <v>13</v>
      </c>
      <c r="O4471" s="60" t="s">
        <v>7527</v>
      </c>
      <c r="P4471" s="63" t="s">
        <v>15256</v>
      </c>
      <c r="Q4471" s="61" t="s">
        <v>7960</v>
      </c>
      <c r="R4471" s="61" t="s">
        <v>14884</v>
      </c>
      <c r="S4471" s="60"/>
      <c r="T4471" s="244" t="s">
        <v>15195</v>
      </c>
      <c r="U4471" s="254" t="s">
        <v>15257</v>
      </c>
      <c r="V4471">
        <v>0</v>
      </c>
    </row>
    <row r="4472" spans="1:22" ht="41.4" customHeight="1" x14ac:dyDescent="0.3">
      <c r="A4472" s="36">
        <v>4474</v>
      </c>
      <c r="B4472" s="157">
        <v>14400</v>
      </c>
      <c r="C4472" s="60" t="s">
        <v>15239</v>
      </c>
      <c r="D4472" s="60"/>
      <c r="E4472" s="60" t="s">
        <v>36</v>
      </c>
      <c r="F4472" s="60"/>
      <c r="G4472" s="60"/>
      <c r="H4472" s="60"/>
      <c r="I4472" s="60"/>
      <c r="J4472" s="60" t="s">
        <v>5171</v>
      </c>
      <c r="K4472" s="60" t="s">
        <v>5172</v>
      </c>
      <c r="L4472" s="3"/>
      <c r="M4472" s="118">
        <v>5359</v>
      </c>
      <c r="N4472" s="119">
        <v>11</v>
      </c>
      <c r="O4472" s="60" t="s">
        <v>15251</v>
      </c>
      <c r="P4472" s="63" t="s">
        <v>15258</v>
      </c>
      <c r="Q4472" s="61" t="s">
        <v>7960</v>
      </c>
      <c r="R4472" s="61" t="s">
        <v>14884</v>
      </c>
      <c r="S4472" s="60"/>
      <c r="T4472" s="244" t="s">
        <v>15195</v>
      </c>
      <c r="U4472" s="254" t="s">
        <v>15259</v>
      </c>
      <c r="V4472">
        <v>0</v>
      </c>
    </row>
    <row r="4473" spans="1:22" ht="41.4" customHeight="1" x14ac:dyDescent="0.3">
      <c r="A4473" s="36">
        <v>4475</v>
      </c>
      <c r="B4473" s="157">
        <v>14400</v>
      </c>
      <c r="C4473" s="60" t="s">
        <v>15239</v>
      </c>
      <c r="D4473" s="60"/>
      <c r="E4473" s="60" t="s">
        <v>36</v>
      </c>
      <c r="F4473" s="60"/>
      <c r="G4473" s="60"/>
      <c r="H4473" s="60"/>
      <c r="I4473" s="60"/>
      <c r="J4473" s="60" t="s">
        <v>15260</v>
      </c>
      <c r="K4473" s="60" t="s">
        <v>15261</v>
      </c>
      <c r="L4473" s="3"/>
      <c r="M4473" s="118">
        <v>5360</v>
      </c>
      <c r="N4473" s="119">
        <v>13</v>
      </c>
      <c r="O4473" s="60" t="s">
        <v>7527</v>
      </c>
      <c r="P4473" s="63" t="s">
        <v>15262</v>
      </c>
      <c r="Q4473" s="61" t="s">
        <v>7960</v>
      </c>
      <c r="R4473" s="61" t="s">
        <v>14884</v>
      </c>
      <c r="S4473" s="60"/>
      <c r="T4473" s="244" t="s">
        <v>15195</v>
      </c>
      <c r="U4473" s="254" t="s">
        <v>15263</v>
      </c>
      <c r="V4473">
        <v>0</v>
      </c>
    </row>
    <row r="4474" spans="1:22" ht="41.4" customHeight="1" x14ac:dyDescent="0.3">
      <c r="A4474" s="36">
        <v>4476</v>
      </c>
      <c r="B4474" s="157">
        <v>14400</v>
      </c>
      <c r="C4474" s="60" t="s">
        <v>15239</v>
      </c>
      <c r="D4474" s="60"/>
      <c r="E4474" s="60" t="s">
        <v>36</v>
      </c>
      <c r="F4474" s="60"/>
      <c r="G4474" s="60"/>
      <c r="H4474" s="60"/>
      <c r="I4474" s="60"/>
      <c r="J4474" s="60" t="s">
        <v>6722</v>
      </c>
      <c r="K4474" s="60" t="s">
        <v>6723</v>
      </c>
      <c r="L4474" s="3"/>
      <c r="M4474" s="118">
        <v>5361</v>
      </c>
      <c r="N4474" s="119">
        <v>13</v>
      </c>
      <c r="O4474" s="60" t="s">
        <v>7527</v>
      </c>
      <c r="P4474" s="63" t="s">
        <v>15264</v>
      </c>
      <c r="Q4474" s="61" t="s">
        <v>7960</v>
      </c>
      <c r="R4474" s="61" t="s">
        <v>14884</v>
      </c>
      <c r="S4474" s="60"/>
      <c r="T4474" s="244" t="s">
        <v>15195</v>
      </c>
    </row>
    <row r="4475" spans="1:22" ht="41.4" customHeight="1" x14ac:dyDescent="0.3">
      <c r="A4475" s="36">
        <v>4477</v>
      </c>
      <c r="B4475" s="157">
        <v>14400</v>
      </c>
      <c r="C4475" s="60" t="s">
        <v>15239</v>
      </c>
      <c r="D4475" s="60"/>
      <c r="E4475" s="60" t="s">
        <v>36</v>
      </c>
      <c r="F4475" s="60"/>
      <c r="G4475" s="60"/>
      <c r="H4475" s="60"/>
      <c r="I4475" s="60"/>
      <c r="J4475" s="60" t="s">
        <v>6722</v>
      </c>
      <c r="K4475" s="60" t="s">
        <v>6723</v>
      </c>
      <c r="L4475" s="3"/>
      <c r="M4475" s="118">
        <v>5362</v>
      </c>
      <c r="N4475" s="119">
        <v>8</v>
      </c>
      <c r="O4475" s="60" t="s">
        <v>66</v>
      </c>
      <c r="P4475" s="63" t="s">
        <v>15265</v>
      </c>
      <c r="Q4475" s="61" t="s">
        <v>7960</v>
      </c>
      <c r="R4475" s="61" t="s">
        <v>14884</v>
      </c>
      <c r="S4475" s="60"/>
      <c r="T4475" s="244" t="s">
        <v>15195</v>
      </c>
    </row>
    <row r="4476" spans="1:22" ht="96.6" customHeight="1" x14ac:dyDescent="0.3">
      <c r="A4476" s="36">
        <v>4478</v>
      </c>
      <c r="B4476" s="157">
        <v>14400</v>
      </c>
      <c r="C4476" s="4" t="s">
        <v>15239</v>
      </c>
      <c r="D4476" s="4"/>
      <c r="E4476" s="4" t="s">
        <v>36</v>
      </c>
      <c r="F4476" s="4"/>
      <c r="G4476" s="4"/>
      <c r="H4476" s="4"/>
      <c r="I4476" s="4"/>
      <c r="J4476" s="4" t="s">
        <v>15266</v>
      </c>
      <c r="K4476" s="4" t="s">
        <v>15267</v>
      </c>
      <c r="L4476" s="114"/>
      <c r="M4476" s="118">
        <v>5363</v>
      </c>
      <c r="N4476" s="119">
        <v>13</v>
      </c>
      <c r="O4476" s="4" t="s">
        <v>7527</v>
      </c>
      <c r="P4476" s="173" t="s">
        <v>15268</v>
      </c>
      <c r="Q4476" s="6" t="s">
        <v>7960</v>
      </c>
      <c r="R4476" s="6" t="s">
        <v>14884</v>
      </c>
      <c r="S4476" s="4"/>
      <c r="T4476" s="247" t="s">
        <v>15195</v>
      </c>
      <c r="U4476" s="254" t="s">
        <v>15269</v>
      </c>
      <c r="V4476">
        <v>0</v>
      </c>
    </row>
    <row r="4477" spans="1:22" ht="27.6" customHeight="1" x14ac:dyDescent="0.3">
      <c r="A4477" s="36">
        <v>4479</v>
      </c>
      <c r="B4477" s="157">
        <v>14400</v>
      </c>
      <c r="C4477" s="60" t="s">
        <v>15239</v>
      </c>
      <c r="D4477" s="60"/>
      <c r="E4477" s="60" t="s">
        <v>36</v>
      </c>
      <c r="F4477" s="60"/>
      <c r="G4477" s="60"/>
      <c r="H4477" s="60"/>
      <c r="I4477" s="60"/>
      <c r="J4477" s="60" t="s">
        <v>15270</v>
      </c>
      <c r="K4477" s="60" t="s">
        <v>15271</v>
      </c>
      <c r="L4477" s="3"/>
      <c r="M4477" s="118">
        <v>5364</v>
      </c>
      <c r="N4477" s="119">
        <v>13</v>
      </c>
      <c r="O4477" s="60" t="s">
        <v>7527</v>
      </c>
      <c r="P4477" s="63" t="s">
        <v>15272</v>
      </c>
      <c r="Q4477" s="61" t="s">
        <v>7960</v>
      </c>
      <c r="R4477" s="61" t="s">
        <v>14884</v>
      </c>
      <c r="S4477" s="60"/>
      <c r="T4477" s="244" t="s">
        <v>15195</v>
      </c>
      <c r="U4477" s="254" t="s">
        <v>15273</v>
      </c>
      <c r="V4477">
        <v>0</v>
      </c>
    </row>
    <row r="4478" spans="1:22" ht="27.6" customHeight="1" x14ac:dyDescent="0.3">
      <c r="A4478" s="36">
        <v>4480</v>
      </c>
      <c r="B4478" s="157">
        <v>14400</v>
      </c>
      <c r="C4478" s="60" t="s">
        <v>15239</v>
      </c>
      <c r="D4478" s="60"/>
      <c r="E4478" s="60" t="s">
        <v>36</v>
      </c>
      <c r="F4478" s="60"/>
      <c r="G4478" s="60"/>
      <c r="H4478" s="60"/>
      <c r="I4478" s="60"/>
      <c r="J4478" s="60" t="s">
        <v>15274</v>
      </c>
      <c r="K4478" s="60" t="s">
        <v>15275</v>
      </c>
      <c r="L4478" s="3"/>
      <c r="M4478" s="118">
        <v>5365</v>
      </c>
      <c r="N4478" s="119">
        <v>8</v>
      </c>
      <c r="O4478" s="60" t="s">
        <v>66</v>
      </c>
      <c r="P4478" s="63" t="s">
        <v>15276</v>
      </c>
      <c r="Q4478" s="61" t="s">
        <v>7960</v>
      </c>
      <c r="R4478" s="61" t="s">
        <v>14884</v>
      </c>
      <c r="S4478" s="60"/>
      <c r="T4478" s="244" t="s">
        <v>15195</v>
      </c>
    </row>
    <row r="4479" spans="1:22" ht="27.6" customHeight="1" x14ac:dyDescent="0.3">
      <c r="A4479" s="36">
        <v>4481</v>
      </c>
      <c r="B4479" s="157">
        <v>14407</v>
      </c>
      <c r="C4479" s="60" t="s">
        <v>15277</v>
      </c>
      <c r="D4479" s="60"/>
      <c r="E4479" s="60" t="s">
        <v>23</v>
      </c>
      <c r="F4479" s="60" t="s">
        <v>525</v>
      </c>
      <c r="G4479" s="60"/>
      <c r="H4479" s="60"/>
      <c r="I4479" s="60"/>
      <c r="J4479" s="60" t="s">
        <v>15278</v>
      </c>
      <c r="K4479" s="60" t="s">
        <v>15279</v>
      </c>
      <c r="L4479" s="3"/>
      <c r="M4479" s="118">
        <v>5368</v>
      </c>
      <c r="N4479" s="119">
        <v>42</v>
      </c>
      <c r="O4479" s="60" t="s">
        <v>7328</v>
      </c>
      <c r="P4479" s="63" t="s">
        <v>15280</v>
      </c>
      <c r="Q4479" s="61"/>
      <c r="R4479" s="61" t="s">
        <v>14741</v>
      </c>
      <c r="S4479" s="60"/>
      <c r="T4479" s="244" t="s">
        <v>15195</v>
      </c>
      <c r="U4479" s="254" t="s">
        <v>15281</v>
      </c>
      <c r="V4479">
        <v>0</v>
      </c>
    </row>
    <row r="4480" spans="1:22" ht="41.4" customHeight="1" x14ac:dyDescent="0.3">
      <c r="A4480" s="36">
        <v>4482</v>
      </c>
      <c r="B4480" s="157">
        <v>14411</v>
      </c>
      <c r="C4480" s="60" t="s">
        <v>9744</v>
      </c>
      <c r="D4480" s="60"/>
      <c r="E4480" s="60" t="s">
        <v>23</v>
      </c>
      <c r="F4480" s="60" t="s">
        <v>921</v>
      </c>
      <c r="G4480" s="60"/>
      <c r="H4480" s="60"/>
      <c r="I4480" s="60"/>
      <c r="J4480" s="60" t="s">
        <v>15282</v>
      </c>
      <c r="K4480" s="60" t="s">
        <v>15283</v>
      </c>
      <c r="L4480" s="3"/>
      <c r="M4480" s="118">
        <v>5371</v>
      </c>
      <c r="N4480" s="119">
        <v>43</v>
      </c>
      <c r="O4480" s="60" t="s">
        <v>93</v>
      </c>
      <c r="P4480" s="63" t="s">
        <v>15284</v>
      </c>
      <c r="Q4480" s="61"/>
      <c r="R4480" s="61" t="s">
        <v>14884</v>
      </c>
      <c r="S4480" s="60"/>
      <c r="T4480" s="244" t="s">
        <v>15195</v>
      </c>
      <c r="U4480" s="254" t="s">
        <v>15285</v>
      </c>
      <c r="V4480">
        <v>0</v>
      </c>
    </row>
    <row r="4481" spans="1:22" ht="41.4" customHeight="1" x14ac:dyDescent="0.3">
      <c r="A4481" s="36">
        <v>4483</v>
      </c>
      <c r="B4481" s="157">
        <v>14434</v>
      </c>
      <c r="C4481" s="60" t="s">
        <v>10017</v>
      </c>
      <c r="D4481" s="60"/>
      <c r="E4481" s="60" t="s">
        <v>36</v>
      </c>
      <c r="F4481" s="60"/>
      <c r="G4481" s="60"/>
      <c r="H4481" s="60"/>
      <c r="I4481" s="60"/>
      <c r="J4481" s="60" t="s">
        <v>15286</v>
      </c>
      <c r="K4481" s="60" t="s">
        <v>15287</v>
      </c>
      <c r="L4481" s="3"/>
      <c r="M4481" s="118">
        <v>5395</v>
      </c>
      <c r="N4481" s="119">
        <v>11</v>
      </c>
      <c r="O4481" s="60" t="s">
        <v>6974</v>
      </c>
      <c r="P4481" s="60" t="s">
        <v>2517</v>
      </c>
      <c r="Q4481" s="61" t="s">
        <v>7960</v>
      </c>
      <c r="R4481" s="61" t="s">
        <v>14884</v>
      </c>
      <c r="S4481" s="60"/>
      <c r="T4481" s="244" t="s">
        <v>15195</v>
      </c>
      <c r="U4481" s="254" t="s">
        <v>15288</v>
      </c>
      <c r="V4481">
        <v>0</v>
      </c>
    </row>
    <row r="4482" spans="1:22" ht="41.4" customHeight="1" x14ac:dyDescent="0.3">
      <c r="A4482" s="36">
        <v>4484</v>
      </c>
      <c r="B4482" s="157">
        <v>14452</v>
      </c>
      <c r="C4482" s="60" t="s">
        <v>4541</v>
      </c>
      <c r="D4482" s="60"/>
      <c r="E4482" s="60" t="s">
        <v>36</v>
      </c>
      <c r="F4482" s="60"/>
      <c r="G4482" s="60"/>
      <c r="H4482" s="60"/>
      <c r="I4482" s="60"/>
      <c r="J4482" s="60" t="s">
        <v>15289</v>
      </c>
      <c r="K4482" s="60" t="s">
        <v>15290</v>
      </c>
      <c r="L4482" s="3"/>
      <c r="M4482" s="118">
        <v>5411</v>
      </c>
      <c r="N4482" s="119">
        <v>47</v>
      </c>
      <c r="O4482" s="60" t="s">
        <v>15050</v>
      </c>
      <c r="P4482" s="60" t="s">
        <v>2625</v>
      </c>
      <c r="Q4482" s="61" t="s">
        <v>201</v>
      </c>
      <c r="R4482" s="61" t="s">
        <v>14884</v>
      </c>
      <c r="S4482" s="60"/>
      <c r="T4482" s="244" t="s">
        <v>15195</v>
      </c>
    </row>
    <row r="4483" spans="1:22" ht="41.4" customHeight="1" x14ac:dyDescent="0.3">
      <c r="A4483" s="36">
        <v>4485</v>
      </c>
      <c r="B4483" s="157">
        <v>14023</v>
      </c>
      <c r="C4483" s="60" t="s">
        <v>15291</v>
      </c>
      <c r="D4483" s="60"/>
      <c r="E4483" s="60" t="s">
        <v>23</v>
      </c>
      <c r="F4483" s="60" t="s">
        <v>1139</v>
      </c>
      <c r="G4483" s="60"/>
      <c r="H4483" s="60"/>
      <c r="I4483" s="60"/>
      <c r="J4483" s="60" t="s">
        <v>15292</v>
      </c>
      <c r="K4483" s="60" t="s">
        <v>15293</v>
      </c>
      <c r="L4483" s="3"/>
      <c r="M4483" s="118">
        <v>5008</v>
      </c>
      <c r="N4483" s="119">
        <v>47</v>
      </c>
      <c r="O4483" s="60" t="s">
        <v>15294</v>
      </c>
      <c r="P4483" s="60" t="s">
        <v>15295</v>
      </c>
      <c r="Q4483" s="61"/>
      <c r="R4483" s="61" t="s">
        <v>14741</v>
      </c>
      <c r="S4483" s="60"/>
      <c r="T4483" s="244" t="s">
        <v>15296</v>
      </c>
    </row>
    <row r="4484" spans="1:22" ht="69" customHeight="1" x14ac:dyDescent="0.3">
      <c r="A4484" s="36">
        <v>4486</v>
      </c>
      <c r="B4484" s="157">
        <v>14023</v>
      </c>
      <c r="C4484" s="60" t="s">
        <v>15291</v>
      </c>
      <c r="D4484" s="60"/>
      <c r="E4484" s="60" t="s">
        <v>23</v>
      </c>
      <c r="F4484" s="60" t="s">
        <v>1139</v>
      </c>
      <c r="G4484" s="60"/>
      <c r="H4484" s="60"/>
      <c r="I4484" s="60"/>
      <c r="J4484" s="60" t="s">
        <v>15297</v>
      </c>
      <c r="K4484" s="60" t="s">
        <v>15298</v>
      </c>
      <c r="L4484" s="3"/>
      <c r="M4484" s="118">
        <v>5009</v>
      </c>
      <c r="N4484" s="119">
        <v>47</v>
      </c>
      <c r="O4484" s="60" t="s">
        <v>15294</v>
      </c>
      <c r="P4484" s="60" t="s">
        <v>15295</v>
      </c>
      <c r="Q4484" s="61"/>
      <c r="R4484" s="61" t="s">
        <v>14741</v>
      </c>
      <c r="S4484" s="60"/>
      <c r="T4484" s="244" t="s">
        <v>15296</v>
      </c>
      <c r="U4484" s="129"/>
    </row>
    <row r="4485" spans="1:22" ht="27.6" customHeight="1" x14ac:dyDescent="0.3">
      <c r="A4485" s="36">
        <v>4487</v>
      </c>
      <c r="B4485" s="157">
        <v>14187</v>
      </c>
      <c r="C4485" s="60" t="s">
        <v>15299</v>
      </c>
      <c r="D4485" s="60"/>
      <c r="E4485" s="60" t="s">
        <v>23</v>
      </c>
      <c r="F4485" s="60" t="s">
        <v>525</v>
      </c>
      <c r="G4485" s="60"/>
      <c r="H4485" s="60"/>
      <c r="I4485" s="60"/>
      <c r="J4485" s="60" t="s">
        <v>15300</v>
      </c>
      <c r="K4485" s="60" t="s">
        <v>15301</v>
      </c>
      <c r="L4485" s="3"/>
      <c r="M4485" s="118">
        <v>5176</v>
      </c>
      <c r="N4485" s="119">
        <v>3</v>
      </c>
      <c r="O4485" s="60" t="s">
        <v>37</v>
      </c>
      <c r="P4485" s="60"/>
      <c r="Q4485" s="61"/>
      <c r="R4485" s="61" t="s">
        <v>14741</v>
      </c>
      <c r="S4485" s="60"/>
      <c r="T4485" s="244" t="s">
        <v>15296</v>
      </c>
      <c r="U4485" s="254" t="s">
        <v>15302</v>
      </c>
      <c r="V4485">
        <v>0</v>
      </c>
    </row>
    <row r="4486" spans="1:22" ht="82.8" customHeight="1" x14ac:dyDescent="0.3">
      <c r="A4486" s="36">
        <v>4488</v>
      </c>
      <c r="B4486" s="157">
        <v>14364</v>
      </c>
      <c r="C4486" s="60" t="s">
        <v>15303</v>
      </c>
      <c r="D4486" s="60"/>
      <c r="E4486" s="60" t="s">
        <v>23</v>
      </c>
      <c r="F4486" s="60" t="s">
        <v>525</v>
      </c>
      <c r="G4486" s="60"/>
      <c r="H4486" s="60"/>
      <c r="I4486" s="60"/>
      <c r="J4486" s="60" t="s">
        <v>15304</v>
      </c>
      <c r="K4486" s="60" t="s">
        <v>15305</v>
      </c>
      <c r="L4486" s="3"/>
      <c r="M4486" s="118">
        <v>5323</v>
      </c>
      <c r="N4486" s="119">
        <v>3</v>
      </c>
      <c r="O4486" s="60" t="s">
        <v>37</v>
      </c>
      <c r="P4486" s="60" t="s">
        <v>15306</v>
      </c>
      <c r="Q4486" s="61"/>
      <c r="R4486" s="61" t="s">
        <v>15307</v>
      </c>
      <c r="S4486" s="60"/>
      <c r="T4486" s="244" t="s">
        <v>15296</v>
      </c>
      <c r="U4486" s="254" t="s">
        <v>15308</v>
      </c>
      <c r="V4486">
        <v>0</v>
      </c>
    </row>
    <row r="4487" spans="1:22" ht="82.8" customHeight="1" x14ac:dyDescent="0.3">
      <c r="A4487" s="36">
        <v>4489</v>
      </c>
      <c r="B4487" s="157">
        <v>14381</v>
      </c>
      <c r="C4487" s="60" t="s">
        <v>15309</v>
      </c>
      <c r="D4487" s="60"/>
      <c r="E4487" s="60" t="s">
        <v>23</v>
      </c>
      <c r="F4487" s="60" t="s">
        <v>24</v>
      </c>
      <c r="G4487" s="60"/>
      <c r="H4487" s="60"/>
      <c r="I4487" s="60"/>
      <c r="J4487" s="60" t="s">
        <v>15310</v>
      </c>
      <c r="K4487" s="60" t="s">
        <v>15311</v>
      </c>
      <c r="L4487" s="3"/>
      <c r="M4487" s="118">
        <v>5331</v>
      </c>
      <c r="N4487" s="119">
        <v>42</v>
      </c>
      <c r="O4487" s="60" t="s">
        <v>15312</v>
      </c>
      <c r="P4487" s="63" t="s">
        <v>15313</v>
      </c>
      <c r="Q4487" s="61"/>
      <c r="R4487" s="61" t="s">
        <v>14741</v>
      </c>
      <c r="S4487" s="60"/>
      <c r="T4487" s="244" t="s">
        <v>15296</v>
      </c>
      <c r="U4487" s="254" t="s">
        <v>15314</v>
      </c>
      <c r="V4487">
        <v>0</v>
      </c>
    </row>
    <row r="4488" spans="1:22" ht="82.8" customHeight="1" x14ac:dyDescent="0.3">
      <c r="A4488" s="36">
        <v>4490</v>
      </c>
      <c r="B4488" s="157">
        <v>14422</v>
      </c>
      <c r="C4488" s="60" t="s">
        <v>15291</v>
      </c>
      <c r="D4488" s="60"/>
      <c r="E4488" s="60" t="s">
        <v>23</v>
      </c>
      <c r="F4488" s="60" t="s">
        <v>1139</v>
      </c>
      <c r="G4488" s="60"/>
      <c r="H4488" s="60"/>
      <c r="I4488" s="60"/>
      <c r="J4488" s="60" t="s">
        <v>15315</v>
      </c>
      <c r="K4488" s="60" t="s">
        <v>15316</v>
      </c>
      <c r="L4488" s="3"/>
      <c r="M4488" s="118">
        <v>5379</v>
      </c>
      <c r="N4488" s="119">
        <v>47</v>
      </c>
      <c r="O4488" s="60" t="s">
        <v>15294</v>
      </c>
      <c r="P4488" s="63" t="s">
        <v>15317</v>
      </c>
      <c r="Q4488" s="61"/>
      <c r="R4488" s="61" t="s">
        <v>14741</v>
      </c>
      <c r="S4488" s="60"/>
      <c r="T4488" s="244" t="s">
        <v>15296</v>
      </c>
      <c r="U4488" s="254" t="s">
        <v>15318</v>
      </c>
      <c r="V4488">
        <v>0</v>
      </c>
    </row>
    <row r="4489" spans="1:22" ht="82.8" customHeight="1" x14ac:dyDescent="0.3">
      <c r="A4489" s="36">
        <v>4491</v>
      </c>
      <c r="B4489" s="157">
        <v>14426</v>
      </c>
      <c r="C4489" s="60" t="s">
        <v>12860</v>
      </c>
      <c r="D4489" s="60"/>
      <c r="E4489" s="60" t="s">
        <v>582</v>
      </c>
      <c r="F4489" s="60"/>
      <c r="G4489" s="60"/>
      <c r="H4489" s="60"/>
      <c r="I4489" s="60"/>
      <c r="J4489" s="60" t="s">
        <v>15319</v>
      </c>
      <c r="K4489" s="60" t="s">
        <v>15320</v>
      </c>
      <c r="L4489" s="3"/>
      <c r="M4489" s="118">
        <v>5388</v>
      </c>
      <c r="N4489" s="119">
        <v>3</v>
      </c>
      <c r="O4489" s="60" t="s">
        <v>37</v>
      </c>
      <c r="P4489" s="60" t="s">
        <v>2517</v>
      </c>
      <c r="Q4489" s="61" t="s">
        <v>7960</v>
      </c>
      <c r="R4489" s="61" t="s">
        <v>14741</v>
      </c>
      <c r="S4489" s="60"/>
      <c r="T4489" s="244" t="s">
        <v>15296</v>
      </c>
      <c r="U4489" s="254" t="s">
        <v>15321</v>
      </c>
      <c r="V4489">
        <v>0</v>
      </c>
    </row>
    <row r="4490" spans="1:22" ht="69" customHeight="1" x14ac:dyDescent="0.3">
      <c r="A4490" s="36">
        <v>4492</v>
      </c>
      <c r="B4490" s="157">
        <v>14433</v>
      </c>
      <c r="C4490" s="60" t="s">
        <v>6428</v>
      </c>
      <c r="D4490" s="60"/>
      <c r="E4490" s="60" t="s">
        <v>36</v>
      </c>
      <c r="F4490" s="60"/>
      <c r="G4490" s="60"/>
      <c r="H4490" s="60"/>
      <c r="I4490" s="60"/>
      <c r="J4490" s="60" t="s">
        <v>15322</v>
      </c>
      <c r="K4490" s="60" t="s">
        <v>15323</v>
      </c>
      <c r="L4490" s="3"/>
      <c r="M4490" s="118">
        <v>5390</v>
      </c>
      <c r="N4490" s="119">
        <v>48</v>
      </c>
      <c r="O4490" s="60" t="s">
        <v>72</v>
      </c>
      <c r="P4490" s="60" t="s">
        <v>2625</v>
      </c>
      <c r="Q4490" s="61" t="s">
        <v>335</v>
      </c>
      <c r="R4490" s="61" t="s">
        <v>14741</v>
      </c>
      <c r="S4490" s="60"/>
      <c r="T4490" s="244" t="s">
        <v>15296</v>
      </c>
      <c r="U4490" s="254" t="s">
        <v>15324</v>
      </c>
      <c r="V4490">
        <v>0</v>
      </c>
    </row>
    <row r="4491" spans="1:22" ht="41.4" customHeight="1" x14ac:dyDescent="0.3">
      <c r="A4491" s="36">
        <v>4493</v>
      </c>
      <c r="B4491" s="157">
        <v>14462</v>
      </c>
      <c r="C4491" s="60" t="s">
        <v>14916</v>
      </c>
      <c r="D4491" s="60"/>
      <c r="E4491" s="60" t="s">
        <v>23</v>
      </c>
      <c r="F4491" s="60" t="s">
        <v>525</v>
      </c>
      <c r="G4491" s="60"/>
      <c r="H4491" s="60"/>
      <c r="I4491" s="60"/>
      <c r="J4491" s="60" t="s">
        <v>15325</v>
      </c>
      <c r="K4491" s="60" t="s">
        <v>15326</v>
      </c>
      <c r="L4491" s="3"/>
      <c r="M4491" s="118">
        <v>5415</v>
      </c>
      <c r="N4491" s="119">
        <v>11</v>
      </c>
      <c r="O4491" s="60" t="s">
        <v>15327</v>
      </c>
      <c r="P4491" s="60" t="s">
        <v>2652</v>
      </c>
      <c r="Q4491" s="61"/>
      <c r="R4491" s="61" t="s">
        <v>14741</v>
      </c>
      <c r="S4491" s="60"/>
      <c r="T4491" s="244" t="s">
        <v>15296</v>
      </c>
      <c r="U4491" s="254" t="s">
        <v>15328</v>
      </c>
      <c r="V4491">
        <v>0</v>
      </c>
    </row>
    <row r="4492" spans="1:22" ht="41.4" customHeight="1" x14ac:dyDescent="0.3">
      <c r="A4492" s="36">
        <v>4494</v>
      </c>
      <c r="B4492" s="157">
        <v>14322</v>
      </c>
      <c r="C4492" s="60" t="s">
        <v>15329</v>
      </c>
      <c r="D4492" s="60"/>
      <c r="E4492" s="60" t="s">
        <v>2012</v>
      </c>
      <c r="F4492" s="60"/>
      <c r="G4492" s="60"/>
      <c r="H4492" s="60"/>
      <c r="I4492" s="60"/>
      <c r="J4492" s="60" t="s">
        <v>15330</v>
      </c>
      <c r="K4492" s="60" t="s">
        <v>15331</v>
      </c>
      <c r="L4492" s="3"/>
      <c r="M4492" s="118">
        <v>5288</v>
      </c>
      <c r="N4492" s="119">
        <v>23</v>
      </c>
      <c r="O4492" s="60" t="s">
        <v>3257</v>
      </c>
      <c r="P4492" s="60" t="s">
        <v>15332</v>
      </c>
      <c r="Q4492" s="61" t="s">
        <v>15333</v>
      </c>
      <c r="R4492" s="61" t="s">
        <v>14741</v>
      </c>
      <c r="S4492" s="60"/>
      <c r="T4492" s="244" t="s">
        <v>15296</v>
      </c>
      <c r="U4492" s="254" t="s">
        <v>15334</v>
      </c>
      <c r="V4492">
        <v>0</v>
      </c>
    </row>
    <row r="4493" spans="1:22" ht="55.2" customHeight="1" x14ac:dyDescent="0.3">
      <c r="A4493" s="36">
        <v>4495</v>
      </c>
      <c r="B4493" s="157">
        <v>14356</v>
      </c>
      <c r="C4493" s="60" t="s">
        <v>2911</v>
      </c>
      <c r="D4493" s="60"/>
      <c r="E4493" s="60" t="s">
        <v>45</v>
      </c>
      <c r="F4493" s="60"/>
      <c r="G4493" s="60"/>
      <c r="H4493" s="60"/>
      <c r="I4493" s="60"/>
      <c r="J4493" s="60" t="s">
        <v>15335</v>
      </c>
      <c r="K4493" s="60" t="s">
        <v>15336</v>
      </c>
      <c r="L4493" s="3"/>
      <c r="M4493" s="118">
        <v>5315</v>
      </c>
      <c r="N4493" s="119">
        <v>3</v>
      </c>
      <c r="O4493" s="60" t="s">
        <v>37</v>
      </c>
      <c r="P4493" s="60" t="s">
        <v>15148</v>
      </c>
      <c r="Q4493" s="61" t="s">
        <v>12300</v>
      </c>
      <c r="R4493" s="61" t="s">
        <v>14741</v>
      </c>
      <c r="S4493" s="60"/>
      <c r="T4493" s="244" t="s">
        <v>15296</v>
      </c>
    </row>
    <row r="4494" spans="1:22" ht="41.4" customHeight="1" x14ac:dyDescent="0.3">
      <c r="A4494" s="36">
        <v>4496</v>
      </c>
      <c r="B4494" s="157">
        <v>14294</v>
      </c>
      <c r="C4494" s="60" t="s">
        <v>15337</v>
      </c>
      <c r="D4494" s="60"/>
      <c r="E4494" s="60" t="s">
        <v>23</v>
      </c>
      <c r="F4494" s="60" t="s">
        <v>525</v>
      </c>
      <c r="G4494" s="60"/>
      <c r="H4494" s="60"/>
      <c r="I4494" s="60"/>
      <c r="J4494" s="60" t="s">
        <v>15338</v>
      </c>
      <c r="K4494" s="60" t="s">
        <v>15339</v>
      </c>
      <c r="L4494" s="3"/>
      <c r="M4494" s="118">
        <v>5262</v>
      </c>
      <c r="N4494" s="119">
        <v>38</v>
      </c>
      <c r="O4494" s="60" t="s">
        <v>6066</v>
      </c>
      <c r="P4494" s="60" t="s">
        <v>15340</v>
      </c>
      <c r="Q4494" s="61"/>
      <c r="R4494" s="36"/>
      <c r="S4494" s="60"/>
      <c r="T4494" s="244" t="s">
        <v>15296</v>
      </c>
      <c r="U4494" s="254" t="s">
        <v>15341</v>
      </c>
      <c r="V4494">
        <v>0</v>
      </c>
    </row>
    <row r="4495" spans="1:22" ht="82.8" customHeight="1" x14ac:dyDescent="0.3">
      <c r="A4495" s="36">
        <v>4497</v>
      </c>
      <c r="B4495" s="157">
        <v>14027</v>
      </c>
      <c r="C4495" s="60" t="s">
        <v>15291</v>
      </c>
      <c r="D4495" s="60"/>
      <c r="E4495" s="60" t="s">
        <v>23</v>
      </c>
      <c r="F4495" s="60" t="s">
        <v>1139</v>
      </c>
      <c r="G4495" s="60"/>
      <c r="H4495" s="60"/>
      <c r="I4495" s="60"/>
      <c r="J4495" s="60" t="s">
        <v>15342</v>
      </c>
      <c r="K4495" s="60" t="s">
        <v>15343</v>
      </c>
      <c r="L4495" s="3"/>
      <c r="M4495" s="118">
        <v>5017</v>
      </c>
      <c r="N4495" s="119">
        <v>47</v>
      </c>
      <c r="O4495" s="60" t="s">
        <v>15294</v>
      </c>
      <c r="P4495" s="60" t="s">
        <v>15344</v>
      </c>
      <c r="Q4495" s="61"/>
      <c r="R4495" s="36"/>
      <c r="S4495" s="60"/>
      <c r="T4495" s="244" t="s">
        <v>15345</v>
      </c>
      <c r="U4495" s="254" t="s">
        <v>15346</v>
      </c>
      <c r="V4495">
        <v>1</v>
      </c>
    </row>
    <row r="4496" spans="1:22" ht="55.2" customHeight="1" x14ac:dyDescent="0.3">
      <c r="A4496" s="36">
        <v>4498</v>
      </c>
      <c r="B4496" s="157">
        <v>14369</v>
      </c>
      <c r="C4496" s="60" t="s">
        <v>6428</v>
      </c>
      <c r="D4496" s="60"/>
      <c r="E4496" s="60" t="s">
        <v>36</v>
      </c>
      <c r="F4496" s="60"/>
      <c r="G4496" s="60"/>
      <c r="H4496" s="60"/>
      <c r="I4496" s="60"/>
      <c r="J4496" s="60" t="s">
        <v>15347</v>
      </c>
      <c r="K4496" s="60" t="s">
        <v>15348</v>
      </c>
      <c r="L4496" s="3"/>
      <c r="M4496" s="118">
        <v>5327</v>
      </c>
      <c r="N4496" s="119">
        <v>2</v>
      </c>
      <c r="O4496" s="60" t="s">
        <v>136</v>
      </c>
      <c r="P4496" s="60" t="s">
        <v>2517</v>
      </c>
      <c r="Q4496" s="61" t="s">
        <v>11627</v>
      </c>
      <c r="R4496" s="61" t="s">
        <v>14741</v>
      </c>
      <c r="S4496" s="60"/>
      <c r="T4496" s="244" t="s">
        <v>15345</v>
      </c>
      <c r="U4496" s="254" t="s">
        <v>15349</v>
      </c>
      <c r="V4496">
        <v>1</v>
      </c>
    </row>
    <row r="4497" spans="1:22" ht="55.2" customHeight="1" x14ac:dyDescent="0.3">
      <c r="A4497" s="36">
        <v>4499</v>
      </c>
      <c r="B4497" s="157">
        <v>14469</v>
      </c>
      <c r="C4497" s="60" t="s">
        <v>14729</v>
      </c>
      <c r="D4497" s="60"/>
      <c r="E4497" s="60" t="s">
        <v>1668</v>
      </c>
      <c r="F4497" s="60"/>
      <c r="G4497" s="60"/>
      <c r="H4497" s="60"/>
      <c r="I4497" s="60"/>
      <c r="J4497" s="60" t="s">
        <v>15350</v>
      </c>
      <c r="K4497" s="60" t="s">
        <v>15351</v>
      </c>
      <c r="L4497" s="3"/>
      <c r="M4497" s="118">
        <v>5427</v>
      </c>
      <c r="N4497" s="119">
        <v>3</v>
      </c>
      <c r="O4497" s="60" t="s">
        <v>37</v>
      </c>
      <c r="P4497" s="60" t="s">
        <v>2646</v>
      </c>
      <c r="Q4497" s="61" t="s">
        <v>12300</v>
      </c>
      <c r="R4497" s="61" t="s">
        <v>14741</v>
      </c>
      <c r="S4497" s="60"/>
      <c r="T4497" s="244" t="s">
        <v>15345</v>
      </c>
      <c r="U4497" s="254" t="s">
        <v>15352</v>
      </c>
      <c r="V4497">
        <v>1</v>
      </c>
    </row>
    <row r="4498" spans="1:22" ht="55.2" customHeight="1" x14ac:dyDescent="0.3">
      <c r="A4498" s="36">
        <v>4500</v>
      </c>
      <c r="B4498" s="157">
        <v>14261</v>
      </c>
      <c r="C4498" s="60" t="s">
        <v>15353</v>
      </c>
      <c r="D4498" s="60"/>
      <c r="E4498" s="60" t="s">
        <v>36</v>
      </c>
      <c r="F4498" s="60"/>
      <c r="G4498" s="60"/>
      <c r="H4498" s="60"/>
      <c r="I4498" s="60"/>
      <c r="J4498" s="60" t="s">
        <v>15354</v>
      </c>
      <c r="K4498" s="60" t="s">
        <v>15355</v>
      </c>
      <c r="L4498" s="3"/>
      <c r="M4498" s="118">
        <v>5238</v>
      </c>
      <c r="N4498" s="119">
        <v>3</v>
      </c>
      <c r="O4498" s="60" t="s">
        <v>37</v>
      </c>
      <c r="P4498" s="60" t="s">
        <v>14902</v>
      </c>
      <c r="Q4498" s="61" t="s">
        <v>7960</v>
      </c>
      <c r="R4498" s="61" t="s">
        <v>14741</v>
      </c>
      <c r="S4498" s="60"/>
      <c r="T4498" s="244" t="s">
        <v>15345</v>
      </c>
      <c r="U4498" s="254" t="s">
        <v>15356</v>
      </c>
      <c r="V4498">
        <v>1</v>
      </c>
    </row>
    <row r="4499" spans="1:22" ht="55.2" customHeight="1" x14ac:dyDescent="0.3">
      <c r="A4499" s="36">
        <v>4501</v>
      </c>
      <c r="B4499" s="157">
        <v>14261</v>
      </c>
      <c r="C4499" s="60" t="s">
        <v>15353</v>
      </c>
      <c r="D4499" s="60"/>
      <c r="E4499" s="60" t="s">
        <v>36</v>
      </c>
      <c r="F4499" s="60"/>
      <c r="G4499" s="60"/>
      <c r="H4499" s="60"/>
      <c r="I4499" s="60"/>
      <c r="J4499" s="60" t="s">
        <v>15354</v>
      </c>
      <c r="K4499" s="60" t="s">
        <v>15355</v>
      </c>
      <c r="L4499" s="3"/>
      <c r="M4499" s="118">
        <v>5239</v>
      </c>
      <c r="N4499" s="119">
        <v>11</v>
      </c>
      <c r="O4499" s="60" t="s">
        <v>6974</v>
      </c>
      <c r="P4499" s="60" t="s">
        <v>14902</v>
      </c>
      <c r="Q4499" s="61" t="s">
        <v>7960</v>
      </c>
      <c r="R4499" s="61" t="s">
        <v>14741</v>
      </c>
      <c r="S4499" s="60"/>
      <c r="T4499" s="244" t="s">
        <v>15345</v>
      </c>
      <c r="U4499" s="254" t="s">
        <v>15357</v>
      </c>
      <c r="V4499">
        <v>1</v>
      </c>
    </row>
    <row r="4500" spans="1:22" ht="55.2" customHeight="1" x14ac:dyDescent="0.3">
      <c r="A4500" s="36">
        <v>4502</v>
      </c>
      <c r="B4500" s="157">
        <v>14412</v>
      </c>
      <c r="C4500" s="60" t="s">
        <v>15358</v>
      </c>
      <c r="D4500" s="60"/>
      <c r="E4500" s="60" t="s">
        <v>1668</v>
      </c>
      <c r="F4500" s="60"/>
      <c r="G4500" s="60"/>
      <c r="H4500" s="60"/>
      <c r="I4500" s="60"/>
      <c r="J4500" s="60" t="s">
        <v>15359</v>
      </c>
      <c r="K4500" s="60" t="s">
        <v>15360</v>
      </c>
      <c r="L4500" s="3"/>
      <c r="M4500" s="118">
        <v>5373</v>
      </c>
      <c r="N4500" s="119">
        <v>1</v>
      </c>
      <c r="O4500" s="60" t="s">
        <v>693</v>
      </c>
      <c r="P4500" s="63" t="s">
        <v>15361</v>
      </c>
      <c r="Q4500" s="61" t="s">
        <v>7960</v>
      </c>
      <c r="R4500" s="61" t="s">
        <v>14741</v>
      </c>
      <c r="S4500" s="60"/>
      <c r="T4500" s="244" t="s">
        <v>15345</v>
      </c>
      <c r="U4500" s="254" t="s">
        <v>15362</v>
      </c>
      <c r="V4500">
        <v>1</v>
      </c>
    </row>
    <row r="4501" spans="1:22" ht="82.8" customHeight="1" x14ac:dyDescent="0.3">
      <c r="A4501" s="36">
        <v>4503</v>
      </c>
      <c r="B4501" s="157">
        <v>14412</v>
      </c>
      <c r="C4501" s="60" t="s">
        <v>15358</v>
      </c>
      <c r="D4501" s="60"/>
      <c r="E4501" s="60" t="s">
        <v>1668</v>
      </c>
      <c r="F4501" s="60"/>
      <c r="G4501" s="60"/>
      <c r="H4501" s="60"/>
      <c r="I4501" s="60"/>
      <c r="J4501" s="60" t="s">
        <v>15363</v>
      </c>
      <c r="K4501" s="60" t="s">
        <v>15364</v>
      </c>
      <c r="L4501" s="3"/>
      <c r="M4501" s="118">
        <v>5375</v>
      </c>
      <c r="N4501" s="119">
        <v>1</v>
      </c>
      <c r="O4501" s="60" t="s">
        <v>693</v>
      </c>
      <c r="P4501" s="63" t="s">
        <v>15365</v>
      </c>
      <c r="Q4501" s="61" t="s">
        <v>7960</v>
      </c>
      <c r="R4501" s="61" t="s">
        <v>14741</v>
      </c>
      <c r="S4501" s="60"/>
      <c r="T4501" s="244" t="s">
        <v>15345</v>
      </c>
      <c r="U4501" s="254" t="s">
        <v>15366</v>
      </c>
      <c r="V4501">
        <v>1</v>
      </c>
    </row>
    <row r="4502" spans="1:22" ht="55.2" customHeight="1" x14ac:dyDescent="0.3">
      <c r="A4502" s="36">
        <v>4504</v>
      </c>
      <c r="B4502" s="157">
        <v>14426</v>
      </c>
      <c r="C4502" s="60" t="s">
        <v>12860</v>
      </c>
      <c r="D4502" s="60"/>
      <c r="E4502" s="60" t="s">
        <v>582</v>
      </c>
      <c r="F4502" s="60"/>
      <c r="G4502" s="60"/>
      <c r="H4502" s="60"/>
      <c r="I4502" s="60"/>
      <c r="J4502" s="60" t="s">
        <v>15367</v>
      </c>
      <c r="K4502" s="60" t="s">
        <v>15368</v>
      </c>
      <c r="L4502" s="3"/>
      <c r="M4502" s="118">
        <v>5386</v>
      </c>
      <c r="N4502" s="119">
        <v>3</v>
      </c>
      <c r="O4502" s="60" t="s">
        <v>37</v>
      </c>
      <c r="P4502" s="60" t="s">
        <v>2517</v>
      </c>
      <c r="Q4502" s="61" t="s">
        <v>7960</v>
      </c>
      <c r="R4502" s="61" t="s">
        <v>14741</v>
      </c>
      <c r="S4502" s="60"/>
      <c r="T4502" s="244" t="s">
        <v>15345</v>
      </c>
      <c r="U4502" s="254" t="s">
        <v>15369</v>
      </c>
      <c r="V4502">
        <v>1</v>
      </c>
    </row>
    <row r="4503" spans="1:22" ht="55.2" customHeight="1" x14ac:dyDescent="0.3">
      <c r="A4503" s="36">
        <v>4505</v>
      </c>
      <c r="B4503" s="157">
        <v>14426</v>
      </c>
      <c r="C4503" s="60" t="s">
        <v>12860</v>
      </c>
      <c r="D4503" s="60"/>
      <c r="E4503" s="60" t="s">
        <v>582</v>
      </c>
      <c r="F4503" s="60"/>
      <c r="G4503" s="60"/>
      <c r="H4503" s="60"/>
      <c r="I4503" s="60"/>
      <c r="J4503" s="60" t="s">
        <v>15370</v>
      </c>
      <c r="K4503" s="60" t="s">
        <v>15371</v>
      </c>
      <c r="L4503" s="3"/>
      <c r="M4503" s="118">
        <v>5387</v>
      </c>
      <c r="N4503" s="119">
        <v>3</v>
      </c>
      <c r="O4503" s="60" t="s">
        <v>37</v>
      </c>
      <c r="P4503" s="60" t="s">
        <v>2517</v>
      </c>
      <c r="Q4503" s="61" t="s">
        <v>7960</v>
      </c>
      <c r="R4503" s="61" t="s">
        <v>14741</v>
      </c>
      <c r="S4503" s="60"/>
      <c r="T4503" s="244" t="s">
        <v>15345</v>
      </c>
      <c r="U4503" s="254" t="s">
        <v>15372</v>
      </c>
      <c r="V4503">
        <v>1</v>
      </c>
    </row>
    <row r="4504" spans="1:22" ht="55.2" customHeight="1" x14ac:dyDescent="0.3">
      <c r="A4504" s="36">
        <v>4506</v>
      </c>
      <c r="B4504" s="157">
        <v>14433</v>
      </c>
      <c r="C4504" s="4" t="s">
        <v>6428</v>
      </c>
      <c r="D4504" s="4"/>
      <c r="E4504" s="4" t="s">
        <v>36</v>
      </c>
      <c r="F4504" s="4"/>
      <c r="G4504" s="4"/>
      <c r="H4504" s="4"/>
      <c r="I4504" s="4"/>
      <c r="J4504" s="4" t="s">
        <v>15373</v>
      </c>
      <c r="K4504" s="4" t="s">
        <v>15374</v>
      </c>
      <c r="L4504" s="114"/>
      <c r="M4504" s="118">
        <v>5391</v>
      </c>
      <c r="N4504" s="119">
        <v>47</v>
      </c>
      <c r="O4504" s="4" t="s">
        <v>15375</v>
      </c>
      <c r="P4504" s="4" t="s">
        <v>2625</v>
      </c>
      <c r="Q4504" s="6" t="s">
        <v>335</v>
      </c>
      <c r="R4504" s="6" t="s">
        <v>14741</v>
      </c>
      <c r="S4504" s="4"/>
      <c r="T4504" s="247" t="s">
        <v>15345</v>
      </c>
      <c r="U4504" s="254" t="s">
        <v>15376</v>
      </c>
      <c r="V4504">
        <v>1</v>
      </c>
    </row>
    <row r="4505" spans="1:22" ht="82.8" customHeight="1" x14ac:dyDescent="0.3">
      <c r="A4505" s="36">
        <v>4507</v>
      </c>
      <c r="B4505" s="157">
        <v>14433</v>
      </c>
      <c r="C4505" s="60" t="s">
        <v>6428</v>
      </c>
      <c r="D4505" s="60"/>
      <c r="E4505" s="60" t="s">
        <v>36</v>
      </c>
      <c r="F4505" s="60"/>
      <c r="G4505" s="60"/>
      <c r="H4505" s="60"/>
      <c r="I4505" s="60"/>
      <c r="J4505" s="60" t="s">
        <v>15377</v>
      </c>
      <c r="K4505" s="60" t="s">
        <v>15378</v>
      </c>
      <c r="L4505" s="3"/>
      <c r="M4505" s="118">
        <v>5393</v>
      </c>
      <c r="N4505" s="119">
        <v>47</v>
      </c>
      <c r="O4505" s="60" t="s">
        <v>15375</v>
      </c>
      <c r="P4505" s="60" t="s">
        <v>2625</v>
      </c>
      <c r="Q4505" s="61" t="s">
        <v>335</v>
      </c>
      <c r="R4505" s="61" t="s">
        <v>14741</v>
      </c>
      <c r="S4505" s="60"/>
      <c r="T4505" s="244" t="s">
        <v>15345</v>
      </c>
      <c r="U4505" s="254" t="s">
        <v>15379</v>
      </c>
      <c r="V4505">
        <v>1</v>
      </c>
    </row>
    <row r="4506" spans="1:22" ht="110.4" customHeight="1" x14ac:dyDescent="0.3">
      <c r="A4506" s="36">
        <v>4508</v>
      </c>
      <c r="B4506" s="157">
        <v>14501</v>
      </c>
      <c r="C4506" s="60" t="s">
        <v>15380</v>
      </c>
      <c r="D4506" s="60"/>
      <c r="E4506" s="60" t="s">
        <v>45</v>
      </c>
      <c r="F4506" s="60"/>
      <c r="G4506" s="60"/>
      <c r="H4506" s="60"/>
      <c r="I4506" s="60"/>
      <c r="J4506" s="60" t="s">
        <v>15381</v>
      </c>
      <c r="K4506" s="60" t="s">
        <v>15382</v>
      </c>
      <c r="L4506" s="3"/>
      <c r="M4506" s="118">
        <v>5440</v>
      </c>
      <c r="N4506" s="119">
        <v>42</v>
      </c>
      <c r="O4506" s="60" t="s">
        <v>6304</v>
      </c>
      <c r="P4506" s="60" t="s">
        <v>15383</v>
      </c>
      <c r="Q4506" s="61" t="s">
        <v>5267</v>
      </c>
      <c r="R4506" s="61" t="s">
        <v>14741</v>
      </c>
      <c r="S4506" s="60"/>
      <c r="T4506" s="244" t="s">
        <v>15345</v>
      </c>
      <c r="U4506" s="254" t="s">
        <v>15384</v>
      </c>
      <c r="V4506">
        <v>1</v>
      </c>
    </row>
    <row r="4507" spans="1:22" ht="55.2" customHeight="1" x14ac:dyDescent="0.3">
      <c r="A4507" s="36">
        <v>4509</v>
      </c>
      <c r="B4507" s="157">
        <v>14397</v>
      </c>
      <c r="C4507" s="60" t="s">
        <v>15385</v>
      </c>
      <c r="D4507" s="60"/>
      <c r="E4507" s="60" t="s">
        <v>36</v>
      </c>
      <c r="F4507" s="60"/>
      <c r="G4507" s="60"/>
      <c r="H4507" s="60"/>
      <c r="I4507" s="60"/>
      <c r="J4507" s="60" t="s">
        <v>15386</v>
      </c>
      <c r="K4507" s="60" t="s">
        <v>15387</v>
      </c>
      <c r="L4507" s="3"/>
      <c r="M4507" s="118">
        <v>5343</v>
      </c>
      <c r="N4507" s="119">
        <v>6</v>
      </c>
      <c r="O4507" s="60" t="s">
        <v>46</v>
      </c>
      <c r="P4507" s="63" t="s">
        <v>15388</v>
      </c>
      <c r="Q4507" s="61" t="s">
        <v>11627</v>
      </c>
      <c r="R4507" s="61" t="s">
        <v>14741</v>
      </c>
      <c r="S4507" s="60"/>
      <c r="T4507" s="244" t="s">
        <v>15345</v>
      </c>
      <c r="U4507" s="254" t="s">
        <v>15389</v>
      </c>
      <c r="V4507">
        <v>1</v>
      </c>
    </row>
    <row r="4508" spans="1:22" ht="55.2" customHeight="1" x14ac:dyDescent="0.3">
      <c r="A4508" s="36">
        <v>4510</v>
      </c>
      <c r="B4508" s="157">
        <v>14397</v>
      </c>
      <c r="C4508" s="60" t="s">
        <v>15385</v>
      </c>
      <c r="D4508" s="60"/>
      <c r="E4508" s="60" t="s">
        <v>36</v>
      </c>
      <c r="F4508" s="60"/>
      <c r="G4508" s="60"/>
      <c r="H4508" s="60"/>
      <c r="I4508" s="60"/>
      <c r="J4508" s="60" t="s">
        <v>15390</v>
      </c>
      <c r="K4508" s="60" t="s">
        <v>15391</v>
      </c>
      <c r="L4508" s="3"/>
      <c r="M4508" s="118">
        <v>5344</v>
      </c>
      <c r="N4508" s="119">
        <v>6</v>
      </c>
      <c r="O4508" s="60" t="s">
        <v>46</v>
      </c>
      <c r="P4508" s="60" t="s">
        <v>2517</v>
      </c>
      <c r="Q4508" s="61" t="s">
        <v>11627</v>
      </c>
      <c r="R4508" s="61" t="s">
        <v>14741</v>
      </c>
      <c r="S4508" s="60"/>
      <c r="T4508" s="244" t="s">
        <v>15345</v>
      </c>
      <c r="U4508" s="254" t="s">
        <v>15392</v>
      </c>
      <c r="V4508">
        <v>1</v>
      </c>
    </row>
    <row r="4509" spans="1:22" ht="110.4" customHeight="1" x14ac:dyDescent="0.3">
      <c r="A4509" s="36">
        <v>4511</v>
      </c>
      <c r="B4509" s="157">
        <v>14490</v>
      </c>
      <c r="C4509" s="60" t="s">
        <v>15393</v>
      </c>
      <c r="D4509" s="60"/>
      <c r="E4509" s="64" t="s">
        <v>36</v>
      </c>
      <c r="F4509" s="64"/>
      <c r="G4509" s="64"/>
      <c r="H4509" s="64"/>
      <c r="I4509" s="64"/>
      <c r="J4509" s="60" t="s">
        <v>15394</v>
      </c>
      <c r="K4509" s="60" t="s">
        <v>15395</v>
      </c>
      <c r="L4509" s="3"/>
      <c r="M4509" s="118">
        <v>5438</v>
      </c>
      <c r="N4509" s="119">
        <v>2</v>
      </c>
      <c r="O4509" s="60" t="s">
        <v>136</v>
      </c>
      <c r="P4509" s="60" t="s">
        <v>15396</v>
      </c>
      <c r="Q4509" s="61"/>
      <c r="R4509" s="61" t="s">
        <v>14741</v>
      </c>
      <c r="S4509" s="60"/>
      <c r="T4509" s="244" t="s">
        <v>15345</v>
      </c>
      <c r="U4509" s="254" t="s">
        <v>15397</v>
      </c>
      <c r="V4509">
        <v>1</v>
      </c>
    </row>
    <row r="4510" spans="1:22" ht="82.8" customHeight="1" x14ac:dyDescent="0.3">
      <c r="A4510" s="36">
        <v>4512</v>
      </c>
      <c r="B4510" s="157">
        <v>14432</v>
      </c>
      <c r="C4510" s="60" t="s">
        <v>13597</v>
      </c>
      <c r="D4510" s="60"/>
      <c r="E4510" s="60" t="s">
        <v>45</v>
      </c>
      <c r="F4510" s="60"/>
      <c r="G4510" s="60"/>
      <c r="H4510" s="60"/>
      <c r="I4510" s="60"/>
      <c r="J4510" s="60" t="s">
        <v>15398</v>
      </c>
      <c r="K4510" s="60" t="s">
        <v>15399</v>
      </c>
      <c r="L4510" s="3"/>
      <c r="M4510" s="118">
        <v>5389</v>
      </c>
      <c r="N4510" s="119">
        <v>47</v>
      </c>
      <c r="O4510" s="60" t="s">
        <v>15375</v>
      </c>
      <c r="P4510" s="60" t="s">
        <v>2517</v>
      </c>
      <c r="Q4510" s="61" t="s">
        <v>335</v>
      </c>
      <c r="R4510" s="61" t="s">
        <v>14741</v>
      </c>
      <c r="S4510" s="60"/>
      <c r="T4510" s="244" t="s">
        <v>15345</v>
      </c>
      <c r="U4510" s="254" t="s">
        <v>15400</v>
      </c>
      <c r="V4510">
        <v>1</v>
      </c>
    </row>
    <row r="4511" spans="1:22" ht="82.8" customHeight="1" x14ac:dyDescent="0.3">
      <c r="A4511" s="36">
        <v>4513</v>
      </c>
      <c r="B4511" s="157">
        <v>14381</v>
      </c>
      <c r="C4511" s="60" t="s">
        <v>14892</v>
      </c>
      <c r="D4511" s="60"/>
      <c r="E4511" s="60" t="s">
        <v>23</v>
      </c>
      <c r="F4511" s="60" t="s">
        <v>850</v>
      </c>
      <c r="G4511" s="60"/>
      <c r="H4511" s="60"/>
      <c r="I4511" s="60"/>
      <c r="J4511" s="60" t="s">
        <v>15401</v>
      </c>
      <c r="K4511" s="60" t="s">
        <v>15402</v>
      </c>
      <c r="L4511" s="3"/>
      <c r="M4511" s="118">
        <v>5332</v>
      </c>
      <c r="N4511" s="119">
        <v>24</v>
      </c>
      <c r="O4511" s="60" t="s">
        <v>101</v>
      </c>
      <c r="P4511" s="63" t="s">
        <v>15403</v>
      </c>
      <c r="Q4511" s="61"/>
      <c r="R4511" s="61" t="s">
        <v>14741</v>
      </c>
      <c r="S4511" s="60"/>
      <c r="T4511" s="244" t="s">
        <v>15404</v>
      </c>
      <c r="U4511" s="253" t="s">
        <v>15405</v>
      </c>
      <c r="V4511" s="251">
        <v>0</v>
      </c>
    </row>
    <row r="4512" spans="1:22" ht="55.2" customHeight="1" x14ac:dyDescent="0.3">
      <c r="A4512" s="36">
        <v>4514</v>
      </c>
      <c r="B4512" s="157">
        <v>14440</v>
      </c>
      <c r="C4512" s="60" t="s">
        <v>15406</v>
      </c>
      <c r="D4512" s="60"/>
      <c r="E4512" s="60" t="s">
        <v>23</v>
      </c>
      <c r="F4512" s="60" t="s">
        <v>525</v>
      </c>
      <c r="G4512" s="60"/>
      <c r="H4512" s="60"/>
      <c r="I4512" s="60"/>
      <c r="J4512" s="60" t="s">
        <v>15407</v>
      </c>
      <c r="K4512" s="60" t="s">
        <v>15408</v>
      </c>
      <c r="L4512" s="3"/>
      <c r="M4512" s="118">
        <v>5400</v>
      </c>
      <c r="N4512" s="119">
        <v>45</v>
      </c>
      <c r="O4512" s="60" t="s">
        <v>27</v>
      </c>
      <c r="P4512" s="60" t="s">
        <v>2625</v>
      </c>
      <c r="Q4512" s="61"/>
      <c r="R4512" s="61" t="s">
        <v>14741</v>
      </c>
      <c r="S4512" s="60"/>
      <c r="T4512" s="244" t="s">
        <v>15404</v>
      </c>
      <c r="U4512" s="253" t="s">
        <v>15409</v>
      </c>
      <c r="V4512" s="251">
        <v>0</v>
      </c>
    </row>
    <row r="4513" spans="1:22" ht="96.6" customHeight="1" x14ac:dyDescent="0.3">
      <c r="A4513" s="36">
        <v>4515</v>
      </c>
      <c r="B4513" s="157">
        <v>14482</v>
      </c>
      <c r="C4513" s="60" t="s">
        <v>15410</v>
      </c>
      <c r="D4513" s="60"/>
      <c r="E4513" s="60" t="s">
        <v>23</v>
      </c>
      <c r="F4513" s="60" t="s">
        <v>525</v>
      </c>
      <c r="G4513" s="60"/>
      <c r="H4513" s="60"/>
      <c r="I4513" s="60"/>
      <c r="J4513" s="60" t="s">
        <v>15411</v>
      </c>
      <c r="K4513" s="60" t="s">
        <v>15412</v>
      </c>
      <c r="L4513" s="3"/>
      <c r="M4513" s="118">
        <v>5436</v>
      </c>
      <c r="N4513" s="119">
        <v>38</v>
      </c>
      <c r="O4513" s="60" t="s">
        <v>15413</v>
      </c>
      <c r="P4513" s="63" t="s">
        <v>15414</v>
      </c>
      <c r="Q4513" s="61"/>
      <c r="R4513" s="61" t="s">
        <v>15415</v>
      </c>
      <c r="S4513" s="60"/>
      <c r="T4513" s="244" t="s">
        <v>15404</v>
      </c>
      <c r="U4513" s="253" t="s">
        <v>15416</v>
      </c>
      <c r="V4513" s="251">
        <v>0</v>
      </c>
    </row>
    <row r="4514" spans="1:22" ht="41.4" customHeight="1" x14ac:dyDescent="0.3">
      <c r="A4514" s="36">
        <v>4516</v>
      </c>
      <c r="B4514" s="157">
        <v>14549</v>
      </c>
      <c r="C4514" s="60" t="s">
        <v>15417</v>
      </c>
      <c r="D4514" s="60"/>
      <c r="E4514" s="60" t="s">
        <v>23</v>
      </c>
      <c r="F4514" s="60" t="s">
        <v>850</v>
      </c>
      <c r="G4514" s="60"/>
      <c r="H4514" s="60"/>
      <c r="I4514" s="60"/>
      <c r="J4514" s="60" t="s">
        <v>15418</v>
      </c>
      <c r="K4514" s="60" t="s">
        <v>15419</v>
      </c>
      <c r="L4514" s="3"/>
      <c r="M4514" s="118">
        <v>5455</v>
      </c>
      <c r="N4514" s="119">
        <v>42</v>
      </c>
      <c r="O4514" s="60" t="s">
        <v>15420</v>
      </c>
      <c r="P4514" s="60" t="s">
        <v>15421</v>
      </c>
      <c r="Q4514" s="61" t="s">
        <v>5490</v>
      </c>
      <c r="R4514" s="61" t="s">
        <v>14741</v>
      </c>
      <c r="S4514" s="60"/>
      <c r="T4514" s="244" t="s">
        <v>15404</v>
      </c>
      <c r="U4514" s="253" t="s">
        <v>15422</v>
      </c>
      <c r="V4514" s="251">
        <v>0</v>
      </c>
    </row>
    <row r="4515" spans="1:22" ht="110.4" customHeight="1" x14ac:dyDescent="0.3">
      <c r="A4515" s="36">
        <v>4517</v>
      </c>
      <c r="B4515" s="157">
        <v>14326</v>
      </c>
      <c r="C4515" s="60" t="s">
        <v>15423</v>
      </c>
      <c r="D4515" s="60"/>
      <c r="E4515" s="60" t="s">
        <v>36</v>
      </c>
      <c r="F4515" s="60"/>
      <c r="G4515" s="60"/>
      <c r="H4515" s="60"/>
      <c r="I4515" s="60"/>
      <c r="J4515" s="60" t="s">
        <v>15424</v>
      </c>
      <c r="K4515" s="60" t="s">
        <v>15425</v>
      </c>
      <c r="L4515" s="3"/>
      <c r="M4515" s="118">
        <v>5289</v>
      </c>
      <c r="N4515" s="119">
        <v>44</v>
      </c>
      <c r="O4515" s="60" t="s">
        <v>80</v>
      </c>
      <c r="P4515" s="60" t="s">
        <v>2400</v>
      </c>
      <c r="Q4515" s="61" t="s">
        <v>201</v>
      </c>
      <c r="R4515" s="61" t="s">
        <v>14741</v>
      </c>
      <c r="S4515" s="60"/>
      <c r="T4515" s="244" t="s">
        <v>15426</v>
      </c>
      <c r="U4515" s="253" t="s">
        <v>15427</v>
      </c>
      <c r="V4515" s="251">
        <v>0</v>
      </c>
    </row>
    <row r="4516" spans="1:22" ht="55.2" customHeight="1" x14ac:dyDescent="0.3">
      <c r="A4516" s="36">
        <v>4518</v>
      </c>
      <c r="B4516" s="157">
        <v>14356</v>
      </c>
      <c r="C4516" s="60" t="s">
        <v>15428</v>
      </c>
      <c r="D4516" s="60"/>
      <c r="E4516" s="60" t="s">
        <v>2952</v>
      </c>
      <c r="F4516" s="60"/>
      <c r="G4516" s="60"/>
      <c r="H4516" s="60"/>
      <c r="I4516" s="60"/>
      <c r="J4516" s="60" t="s">
        <v>15429</v>
      </c>
      <c r="K4516" s="60" t="s">
        <v>15430</v>
      </c>
      <c r="L4516" s="3"/>
      <c r="M4516" s="118">
        <v>5313</v>
      </c>
      <c r="N4516" s="119">
        <v>10</v>
      </c>
      <c r="O4516" s="60" t="s">
        <v>1737</v>
      </c>
      <c r="P4516" s="60" t="s">
        <v>2336</v>
      </c>
      <c r="Q4516" s="61" t="s">
        <v>201</v>
      </c>
      <c r="R4516" s="61" t="s">
        <v>14741</v>
      </c>
      <c r="S4516" s="60"/>
      <c r="T4516" s="244" t="s">
        <v>15426</v>
      </c>
      <c r="U4516" s="253" t="s">
        <v>15431</v>
      </c>
      <c r="V4516" s="251">
        <v>0</v>
      </c>
    </row>
    <row r="4517" spans="1:22" ht="82.8" customHeight="1" x14ac:dyDescent="0.3">
      <c r="A4517" s="36">
        <v>4519</v>
      </c>
      <c r="B4517" s="157">
        <v>14356</v>
      </c>
      <c r="C4517" s="60" t="s">
        <v>15432</v>
      </c>
      <c r="D4517" s="60"/>
      <c r="E4517" s="60" t="s">
        <v>2952</v>
      </c>
      <c r="F4517" s="60"/>
      <c r="G4517" s="60"/>
      <c r="H4517" s="60"/>
      <c r="I4517" s="60"/>
      <c r="J4517" s="60" t="s">
        <v>15433</v>
      </c>
      <c r="K4517" s="60" t="s">
        <v>15434</v>
      </c>
      <c r="L4517" s="3"/>
      <c r="M4517" s="118">
        <v>5314</v>
      </c>
      <c r="N4517" s="119">
        <v>10</v>
      </c>
      <c r="O4517" s="60" t="s">
        <v>1737</v>
      </c>
      <c r="P4517" s="63" t="s">
        <v>15435</v>
      </c>
      <c r="Q4517" s="61" t="s">
        <v>13853</v>
      </c>
      <c r="R4517" s="61" t="s">
        <v>14741</v>
      </c>
      <c r="S4517" s="60"/>
      <c r="T4517" s="244" t="s">
        <v>15426</v>
      </c>
      <c r="U4517" s="253" t="s">
        <v>15436</v>
      </c>
      <c r="V4517" s="251">
        <v>0</v>
      </c>
    </row>
    <row r="4518" spans="1:22" ht="69" customHeight="1" x14ac:dyDescent="0.3">
      <c r="A4518" s="36">
        <v>4520</v>
      </c>
      <c r="B4518" s="157">
        <v>14376</v>
      </c>
      <c r="C4518" s="60" t="s">
        <v>14225</v>
      </c>
      <c r="D4518" s="60"/>
      <c r="E4518" s="60" t="s">
        <v>23</v>
      </c>
      <c r="F4518" s="60" t="s">
        <v>525</v>
      </c>
      <c r="G4518" s="60"/>
      <c r="H4518" s="60"/>
      <c r="I4518" s="60"/>
      <c r="J4518" s="60" t="s">
        <v>15437</v>
      </c>
      <c r="K4518" s="60" t="s">
        <v>15438</v>
      </c>
      <c r="L4518" s="3"/>
      <c r="M4518" s="118">
        <v>5330</v>
      </c>
      <c r="N4518" s="119">
        <v>3</v>
      </c>
      <c r="O4518" s="60" t="s">
        <v>37</v>
      </c>
      <c r="P4518" s="63" t="s">
        <v>15439</v>
      </c>
      <c r="Q4518" s="61"/>
      <c r="R4518" s="61" t="s">
        <v>15415</v>
      </c>
      <c r="S4518" s="60"/>
      <c r="T4518" s="244" t="s">
        <v>15426</v>
      </c>
      <c r="U4518" s="253" t="s">
        <v>15440</v>
      </c>
      <c r="V4518" s="251">
        <v>0</v>
      </c>
    </row>
    <row r="4519" spans="1:22" ht="220.8" customHeight="1" x14ac:dyDescent="0.3">
      <c r="A4519" s="36">
        <v>4521</v>
      </c>
      <c r="B4519" s="157">
        <v>14440</v>
      </c>
      <c r="C4519" s="60" t="s">
        <v>15441</v>
      </c>
      <c r="D4519" s="60"/>
      <c r="E4519" s="60" t="s">
        <v>23</v>
      </c>
      <c r="F4519" s="60" t="s">
        <v>193</v>
      </c>
      <c r="G4519" s="60"/>
      <c r="H4519" s="60"/>
      <c r="I4519" s="60"/>
      <c r="J4519" s="60" t="s">
        <v>15442</v>
      </c>
      <c r="K4519" s="60" t="s">
        <v>15443</v>
      </c>
      <c r="L4519" s="3"/>
      <c r="M4519" s="118">
        <v>5399</v>
      </c>
      <c r="N4519" s="119">
        <v>23</v>
      </c>
      <c r="O4519" s="60" t="s">
        <v>3257</v>
      </c>
      <c r="P4519" s="63" t="s">
        <v>15444</v>
      </c>
      <c r="Q4519" s="61"/>
      <c r="R4519" s="61" t="s">
        <v>14741</v>
      </c>
      <c r="S4519" s="60"/>
      <c r="T4519" s="244" t="s">
        <v>15426</v>
      </c>
      <c r="U4519" s="253" t="s">
        <v>15445</v>
      </c>
      <c r="V4519" s="251">
        <v>0</v>
      </c>
    </row>
    <row r="4520" spans="1:22" ht="41.4" customHeight="1" x14ac:dyDescent="0.3">
      <c r="A4520" s="36">
        <v>4522</v>
      </c>
      <c r="B4520" s="157">
        <v>14459</v>
      </c>
      <c r="C4520" s="60" t="s">
        <v>15446</v>
      </c>
      <c r="D4520" s="60"/>
      <c r="E4520" s="60" t="s">
        <v>36</v>
      </c>
      <c r="F4520" s="60"/>
      <c r="G4520" s="60"/>
      <c r="H4520" s="60"/>
      <c r="I4520" s="60"/>
      <c r="J4520" s="60" t="s">
        <v>15447</v>
      </c>
      <c r="K4520" s="60" t="s">
        <v>15448</v>
      </c>
      <c r="L4520" s="3"/>
      <c r="M4520" s="118">
        <v>5414</v>
      </c>
      <c r="N4520" s="119">
        <v>38</v>
      </c>
      <c r="O4520" s="60" t="s">
        <v>15449</v>
      </c>
      <c r="P4520" s="60" t="s">
        <v>15450</v>
      </c>
      <c r="Q4520" s="61" t="s">
        <v>201</v>
      </c>
      <c r="R4520" s="61" t="s">
        <v>14741</v>
      </c>
      <c r="S4520" s="60"/>
      <c r="T4520" s="244" t="s">
        <v>15426</v>
      </c>
      <c r="U4520" s="253" t="s">
        <v>15451</v>
      </c>
      <c r="V4520" s="251">
        <v>0</v>
      </c>
    </row>
    <row r="4521" spans="1:22" ht="96.6" customHeight="1" x14ac:dyDescent="0.3">
      <c r="A4521" s="36">
        <v>4523</v>
      </c>
      <c r="B4521" s="157">
        <v>14479</v>
      </c>
      <c r="C4521" s="60" t="s">
        <v>15452</v>
      </c>
      <c r="D4521" s="60"/>
      <c r="E4521" s="60" t="s">
        <v>2012</v>
      </c>
      <c r="F4521" s="60"/>
      <c r="G4521" s="60"/>
      <c r="H4521" s="60"/>
      <c r="I4521" s="60"/>
      <c r="J4521" s="60" t="s">
        <v>15453</v>
      </c>
      <c r="K4521" s="60" t="s">
        <v>15454</v>
      </c>
      <c r="L4521" s="3"/>
      <c r="M4521" s="118">
        <v>5431</v>
      </c>
      <c r="N4521" s="119">
        <v>23</v>
      </c>
      <c r="O4521" s="60" t="s">
        <v>15455</v>
      </c>
      <c r="P4521" s="63" t="s">
        <v>15456</v>
      </c>
      <c r="Q4521" s="61" t="s">
        <v>7960</v>
      </c>
      <c r="R4521" s="61" t="s">
        <v>14741</v>
      </c>
      <c r="S4521" s="60"/>
      <c r="T4521" s="244" t="s">
        <v>15426</v>
      </c>
      <c r="U4521" s="253" t="s">
        <v>15457</v>
      </c>
      <c r="V4521" s="251">
        <v>0</v>
      </c>
    </row>
    <row r="4522" spans="1:22" ht="41.4" customHeight="1" x14ac:dyDescent="0.3">
      <c r="A4522" s="36">
        <v>4524</v>
      </c>
      <c r="B4522" s="157">
        <v>14479</v>
      </c>
      <c r="C4522" s="60" t="s">
        <v>15452</v>
      </c>
      <c r="D4522" s="60"/>
      <c r="E4522" s="60" t="s">
        <v>2012</v>
      </c>
      <c r="F4522" s="60"/>
      <c r="G4522" s="60"/>
      <c r="H4522" s="60"/>
      <c r="I4522" s="60"/>
      <c r="J4522" s="60" t="s">
        <v>15453</v>
      </c>
      <c r="K4522" s="60" t="s">
        <v>15454</v>
      </c>
      <c r="L4522" s="3"/>
      <c r="M4522" s="118">
        <v>5432</v>
      </c>
      <c r="N4522" s="119">
        <v>24</v>
      </c>
      <c r="O4522" s="60" t="s">
        <v>101</v>
      </c>
      <c r="P4522" s="63" t="s">
        <v>15456</v>
      </c>
      <c r="Q4522" s="61" t="s">
        <v>7960</v>
      </c>
      <c r="R4522" s="61" t="s">
        <v>14741</v>
      </c>
      <c r="S4522" s="60"/>
      <c r="T4522" s="244" t="s">
        <v>15426</v>
      </c>
      <c r="U4522" s="253" t="s">
        <v>15458</v>
      </c>
      <c r="V4522" s="251">
        <v>0</v>
      </c>
    </row>
    <row r="4523" spans="1:22" ht="69" customHeight="1" x14ac:dyDescent="0.3">
      <c r="A4523" s="36">
        <v>4525</v>
      </c>
      <c r="B4523" s="157">
        <v>14479</v>
      </c>
      <c r="C4523" s="60" t="s">
        <v>15452</v>
      </c>
      <c r="D4523" s="60"/>
      <c r="E4523" s="60" t="s">
        <v>2012</v>
      </c>
      <c r="F4523" s="60"/>
      <c r="G4523" s="60"/>
      <c r="H4523" s="60"/>
      <c r="I4523" s="60"/>
      <c r="J4523" s="60" t="s">
        <v>15453</v>
      </c>
      <c r="K4523" s="60" t="s">
        <v>15454</v>
      </c>
      <c r="L4523" s="3"/>
      <c r="M4523" s="118">
        <v>5433</v>
      </c>
      <c r="N4523" s="119">
        <v>27</v>
      </c>
      <c r="O4523" s="60" t="s">
        <v>2236</v>
      </c>
      <c r="P4523" s="63" t="s">
        <v>15456</v>
      </c>
      <c r="Q4523" s="61" t="s">
        <v>7960</v>
      </c>
      <c r="R4523" s="61" t="s">
        <v>14741</v>
      </c>
      <c r="S4523" s="60"/>
      <c r="T4523" s="244" t="s">
        <v>15426</v>
      </c>
      <c r="U4523" s="253" t="s">
        <v>15459</v>
      </c>
      <c r="V4523" s="251">
        <v>0</v>
      </c>
    </row>
    <row r="4524" spans="1:22" ht="124.2" customHeight="1" x14ac:dyDescent="0.3">
      <c r="A4524" s="36">
        <v>4526</v>
      </c>
      <c r="B4524" s="157">
        <v>14482</v>
      </c>
      <c r="C4524" s="60" t="s">
        <v>15460</v>
      </c>
      <c r="D4524" s="60"/>
      <c r="E4524" s="60" t="s">
        <v>23</v>
      </c>
      <c r="F4524" s="60" t="s">
        <v>525</v>
      </c>
      <c r="G4524" s="60"/>
      <c r="H4524" s="60"/>
      <c r="I4524" s="60"/>
      <c r="J4524" s="60" t="s">
        <v>15461</v>
      </c>
      <c r="K4524" s="60" t="s">
        <v>15462</v>
      </c>
      <c r="L4524" s="3"/>
      <c r="M4524" s="118">
        <v>5435</v>
      </c>
      <c r="N4524" s="119">
        <v>50</v>
      </c>
      <c r="O4524" s="60" t="s">
        <v>15463</v>
      </c>
      <c r="P4524" s="60" t="s">
        <v>2710</v>
      </c>
      <c r="Q4524" s="61"/>
      <c r="R4524" s="61" t="s">
        <v>14741</v>
      </c>
      <c r="S4524" s="60"/>
      <c r="T4524" s="244" t="s">
        <v>15426</v>
      </c>
      <c r="U4524" s="253" t="s">
        <v>15464</v>
      </c>
      <c r="V4524" s="251">
        <v>0</v>
      </c>
    </row>
    <row r="4525" spans="1:22" ht="41.4" customHeight="1" x14ac:dyDescent="0.3">
      <c r="A4525" s="36">
        <v>4527</v>
      </c>
      <c r="B4525" s="157">
        <v>14550</v>
      </c>
      <c r="C4525" s="60" t="s">
        <v>11366</v>
      </c>
      <c r="D4525" s="60"/>
      <c r="E4525" s="60" t="s">
        <v>45</v>
      </c>
      <c r="F4525" s="60"/>
      <c r="G4525" s="60"/>
      <c r="H4525" s="60"/>
      <c r="I4525" s="60"/>
      <c r="J4525" s="60" t="s">
        <v>15465</v>
      </c>
      <c r="K4525" s="60" t="s">
        <v>15466</v>
      </c>
      <c r="L4525" s="3"/>
      <c r="M4525" s="118">
        <v>5456</v>
      </c>
      <c r="N4525" s="119">
        <v>42</v>
      </c>
      <c r="O4525" s="60" t="s">
        <v>15467</v>
      </c>
      <c r="P4525" s="60" t="s">
        <v>15468</v>
      </c>
      <c r="Q4525" s="61" t="s">
        <v>335</v>
      </c>
      <c r="R4525" s="61" t="s">
        <v>14741</v>
      </c>
      <c r="S4525" s="60"/>
      <c r="T4525" s="244" t="s">
        <v>15426</v>
      </c>
      <c r="U4525" s="253" t="s">
        <v>15469</v>
      </c>
      <c r="V4525" s="251">
        <v>0</v>
      </c>
    </row>
    <row r="4526" spans="1:22" ht="41.4" customHeight="1" x14ac:dyDescent="0.3">
      <c r="A4526" s="36">
        <v>4528</v>
      </c>
      <c r="B4526" s="157">
        <v>14556</v>
      </c>
      <c r="C4526" s="60" t="s">
        <v>5461</v>
      </c>
      <c r="D4526" s="60"/>
      <c r="E4526" s="60" t="s">
        <v>23</v>
      </c>
      <c r="F4526" s="60" t="s">
        <v>525</v>
      </c>
      <c r="G4526" s="60"/>
      <c r="H4526" s="60"/>
      <c r="I4526" s="60"/>
      <c r="J4526" s="60" t="s">
        <v>15470</v>
      </c>
      <c r="K4526" s="60" t="s">
        <v>15471</v>
      </c>
      <c r="L4526" s="3"/>
      <c r="M4526" s="118">
        <v>5460</v>
      </c>
      <c r="N4526" s="119">
        <v>2</v>
      </c>
      <c r="O4526" s="60" t="s">
        <v>9128</v>
      </c>
      <c r="P4526" s="60" t="s">
        <v>15472</v>
      </c>
      <c r="Q4526" s="61"/>
      <c r="R4526" s="61" t="s">
        <v>14741</v>
      </c>
      <c r="S4526" s="60"/>
      <c r="T4526" s="244" t="s">
        <v>15426</v>
      </c>
      <c r="U4526" s="253" t="s">
        <v>15473</v>
      </c>
      <c r="V4526" s="251">
        <v>0</v>
      </c>
    </row>
    <row r="4527" spans="1:22" ht="41.4" customHeight="1" x14ac:dyDescent="0.3">
      <c r="A4527" s="36">
        <v>4529</v>
      </c>
      <c r="B4527" s="157">
        <v>14567</v>
      </c>
      <c r="C4527" s="60" t="s">
        <v>14194</v>
      </c>
      <c r="D4527" s="60"/>
      <c r="E4527" s="60" t="s">
        <v>23</v>
      </c>
      <c r="F4527" s="60" t="s">
        <v>14195</v>
      </c>
      <c r="G4527" s="60"/>
      <c r="H4527" s="60"/>
      <c r="I4527" s="60"/>
      <c r="J4527" s="60" t="s">
        <v>15474</v>
      </c>
      <c r="K4527" s="60" t="s">
        <v>15475</v>
      </c>
      <c r="L4527" s="3"/>
      <c r="M4527" s="118">
        <v>5466</v>
      </c>
      <c r="N4527" s="119">
        <v>11</v>
      </c>
      <c r="O4527" s="60" t="s">
        <v>15476</v>
      </c>
      <c r="P4527" s="60" t="s">
        <v>2686</v>
      </c>
      <c r="Q4527" s="61"/>
      <c r="R4527" s="61" t="s">
        <v>14741</v>
      </c>
      <c r="S4527" s="60"/>
      <c r="T4527" s="244" t="s">
        <v>15426</v>
      </c>
      <c r="U4527" s="253" t="s">
        <v>15477</v>
      </c>
      <c r="V4527" s="251">
        <v>0</v>
      </c>
    </row>
    <row r="4528" spans="1:22" ht="27.6" customHeight="1" x14ac:dyDescent="0.3">
      <c r="A4528" s="36">
        <v>4530</v>
      </c>
      <c r="B4528" s="157">
        <v>14567</v>
      </c>
      <c r="C4528" s="60" t="s">
        <v>14194</v>
      </c>
      <c r="D4528" s="60"/>
      <c r="E4528" s="60" t="s">
        <v>23</v>
      </c>
      <c r="F4528" s="60" t="s">
        <v>14195</v>
      </c>
      <c r="G4528" s="60"/>
      <c r="H4528" s="60"/>
      <c r="I4528" s="60"/>
      <c r="J4528" s="60" t="s">
        <v>15478</v>
      </c>
      <c r="K4528" s="60" t="s">
        <v>15479</v>
      </c>
      <c r="L4528" s="3"/>
      <c r="M4528" s="118">
        <v>5467</v>
      </c>
      <c r="N4528" s="119">
        <v>11</v>
      </c>
      <c r="O4528" s="60" t="s">
        <v>15476</v>
      </c>
      <c r="P4528" s="60" t="s">
        <v>2686</v>
      </c>
      <c r="Q4528" s="61"/>
      <c r="R4528" s="61" t="s">
        <v>14741</v>
      </c>
      <c r="S4528" s="60"/>
      <c r="T4528" s="244" t="s">
        <v>15426</v>
      </c>
      <c r="U4528" s="253" t="s">
        <v>15480</v>
      </c>
      <c r="V4528" s="251">
        <v>0</v>
      </c>
    </row>
    <row r="4529" spans="1:22" ht="41.4" customHeight="1" x14ac:dyDescent="0.3">
      <c r="A4529" s="36">
        <v>4531</v>
      </c>
      <c r="B4529" s="157">
        <v>14412</v>
      </c>
      <c r="C4529" s="60" t="s">
        <v>15358</v>
      </c>
      <c r="D4529" s="60"/>
      <c r="E4529" s="60" t="s">
        <v>1668</v>
      </c>
      <c r="F4529" s="60"/>
      <c r="G4529" s="60"/>
      <c r="H4529" s="60"/>
      <c r="I4529" s="60"/>
      <c r="J4529" s="60" t="s">
        <v>15481</v>
      </c>
      <c r="K4529" s="60" t="s">
        <v>15482</v>
      </c>
      <c r="L4529" s="3"/>
      <c r="M4529" s="118">
        <v>5376</v>
      </c>
      <c r="N4529" s="119">
        <v>1</v>
      </c>
      <c r="O4529" s="60" t="s">
        <v>693</v>
      </c>
      <c r="P4529" s="60" t="s">
        <v>2513</v>
      </c>
      <c r="Q4529" s="61" t="s">
        <v>7960</v>
      </c>
      <c r="R4529" s="61" t="s">
        <v>14741</v>
      </c>
      <c r="S4529" s="60"/>
      <c r="T4529" s="244" t="s">
        <v>15483</v>
      </c>
      <c r="U4529" s="253" t="s">
        <v>15484</v>
      </c>
      <c r="V4529" s="251">
        <v>0</v>
      </c>
    </row>
    <row r="4530" spans="1:22" ht="41.4" customHeight="1" x14ac:dyDescent="0.3">
      <c r="A4530" s="36">
        <v>4532</v>
      </c>
      <c r="B4530" s="157">
        <v>14326</v>
      </c>
      <c r="C4530" s="60" t="s">
        <v>15423</v>
      </c>
      <c r="D4530" s="60"/>
      <c r="E4530" s="60" t="s">
        <v>36</v>
      </c>
      <c r="F4530" s="60"/>
      <c r="G4530" s="60"/>
      <c r="H4530" s="60"/>
      <c r="I4530" s="60"/>
      <c r="J4530" s="60" t="s">
        <v>15424</v>
      </c>
      <c r="K4530" s="60" t="s">
        <v>15425</v>
      </c>
      <c r="L4530" s="3"/>
      <c r="M4530" s="118">
        <v>5290</v>
      </c>
      <c r="N4530" s="119">
        <v>42</v>
      </c>
      <c r="O4530" s="60" t="s">
        <v>3083</v>
      </c>
      <c r="P4530" s="60" t="s">
        <v>2400</v>
      </c>
      <c r="Q4530" s="61" t="s">
        <v>201</v>
      </c>
      <c r="R4530" s="61" t="s">
        <v>14741</v>
      </c>
      <c r="S4530" s="60"/>
      <c r="T4530" s="244" t="s">
        <v>15483</v>
      </c>
    </row>
    <row r="4531" spans="1:22" ht="27.6" customHeight="1" x14ac:dyDescent="0.3">
      <c r="A4531" s="36">
        <v>4533</v>
      </c>
      <c r="B4531" s="157">
        <v>14410</v>
      </c>
      <c r="C4531" s="60" t="s">
        <v>15114</v>
      </c>
      <c r="D4531" s="60"/>
      <c r="E4531" s="60" t="s">
        <v>45</v>
      </c>
      <c r="F4531" s="60"/>
      <c r="G4531" s="60"/>
      <c r="H4531" s="60"/>
      <c r="I4531" s="60"/>
      <c r="J4531" s="60" t="s">
        <v>15485</v>
      </c>
      <c r="K4531" s="60" t="s">
        <v>15486</v>
      </c>
      <c r="L4531" s="3"/>
      <c r="M4531" s="118">
        <v>5369</v>
      </c>
      <c r="N4531" s="119">
        <v>39</v>
      </c>
      <c r="O4531" s="60" t="s">
        <v>57</v>
      </c>
      <c r="P4531" s="60" t="s">
        <v>2517</v>
      </c>
      <c r="Q4531" s="61" t="s">
        <v>11627</v>
      </c>
      <c r="R4531" s="61" t="s">
        <v>14741</v>
      </c>
      <c r="S4531" s="60"/>
      <c r="T4531" s="244" t="s">
        <v>15483</v>
      </c>
      <c r="U4531" s="253" t="s">
        <v>15487</v>
      </c>
      <c r="V4531" s="251">
        <v>0</v>
      </c>
    </row>
    <row r="4532" spans="1:22" ht="41.4" customHeight="1" x14ac:dyDescent="0.3">
      <c r="A4532" s="36">
        <v>4534</v>
      </c>
      <c r="B4532" s="157">
        <v>14410</v>
      </c>
      <c r="C4532" s="60" t="s">
        <v>15114</v>
      </c>
      <c r="D4532" s="60"/>
      <c r="E4532" s="60" t="s">
        <v>45</v>
      </c>
      <c r="F4532" s="60"/>
      <c r="G4532" s="60"/>
      <c r="H4532" s="60"/>
      <c r="I4532" s="60"/>
      <c r="J4532" s="60" t="s">
        <v>15485</v>
      </c>
      <c r="K4532" s="60" t="s">
        <v>15486</v>
      </c>
      <c r="L4532" s="3"/>
      <c r="M4532" s="118">
        <v>5370</v>
      </c>
      <c r="N4532" s="119">
        <v>8</v>
      </c>
      <c r="O4532" s="60" t="s">
        <v>15488</v>
      </c>
      <c r="P4532" s="60" t="s">
        <v>2517</v>
      </c>
      <c r="Q4532" s="61" t="s">
        <v>11627</v>
      </c>
      <c r="R4532" s="61" t="s">
        <v>14741</v>
      </c>
      <c r="S4532" s="60"/>
      <c r="T4532" s="244" t="s">
        <v>15483</v>
      </c>
      <c r="U4532" s="129"/>
    </row>
    <row r="4533" spans="1:22" ht="151.80000000000001" customHeight="1" x14ac:dyDescent="0.3">
      <c r="A4533" s="36">
        <v>4535</v>
      </c>
      <c r="B4533" s="157">
        <v>14423</v>
      </c>
      <c r="C4533" s="60" t="s">
        <v>15489</v>
      </c>
      <c r="D4533" s="60"/>
      <c r="E4533" s="60" t="s">
        <v>45</v>
      </c>
      <c r="F4533" s="60"/>
      <c r="G4533" s="60"/>
      <c r="H4533" s="60"/>
      <c r="I4533" s="60"/>
      <c r="J4533" s="60" t="s">
        <v>15490</v>
      </c>
      <c r="K4533" s="60" t="s">
        <v>15491</v>
      </c>
      <c r="L4533" s="3"/>
      <c r="M4533" s="118">
        <v>5381</v>
      </c>
      <c r="N4533" s="119">
        <v>3</v>
      </c>
      <c r="O4533" s="60" t="s">
        <v>15492</v>
      </c>
      <c r="P4533" s="60" t="s">
        <v>15493</v>
      </c>
      <c r="Q4533" s="61" t="s">
        <v>201</v>
      </c>
      <c r="R4533" s="61" t="s">
        <v>14741</v>
      </c>
      <c r="S4533" s="60"/>
      <c r="T4533" s="244" t="s">
        <v>15483</v>
      </c>
      <c r="U4533" s="253" t="s">
        <v>15494</v>
      </c>
      <c r="V4533" s="251">
        <v>0</v>
      </c>
    </row>
    <row r="4534" spans="1:22" ht="82.8" customHeight="1" x14ac:dyDescent="0.3">
      <c r="A4534" s="36">
        <v>4536</v>
      </c>
      <c r="B4534" s="157">
        <v>14475</v>
      </c>
      <c r="C4534" s="60" t="s">
        <v>15495</v>
      </c>
      <c r="D4534" s="60"/>
      <c r="E4534" s="60" t="s">
        <v>23</v>
      </c>
      <c r="F4534" s="60" t="s">
        <v>525</v>
      </c>
      <c r="G4534" s="60"/>
      <c r="H4534" s="60"/>
      <c r="I4534" s="60"/>
      <c r="J4534" s="60" t="s">
        <v>15496</v>
      </c>
      <c r="K4534" s="60" t="s">
        <v>15497</v>
      </c>
      <c r="L4534" s="3"/>
      <c r="M4534" s="118">
        <v>5429</v>
      </c>
      <c r="N4534" s="119">
        <v>45</v>
      </c>
      <c r="O4534" s="60" t="s">
        <v>27</v>
      </c>
      <c r="P4534" s="60" t="s">
        <v>2856</v>
      </c>
      <c r="Q4534" s="61"/>
      <c r="R4534" s="61" t="s">
        <v>14741</v>
      </c>
      <c r="S4534" s="60"/>
      <c r="T4534" s="244" t="s">
        <v>15483</v>
      </c>
      <c r="U4534" s="253" t="s">
        <v>15498</v>
      </c>
      <c r="V4534" s="251">
        <v>0</v>
      </c>
    </row>
    <row r="4535" spans="1:22" ht="69" customHeight="1" x14ac:dyDescent="0.3">
      <c r="A4535" s="36">
        <v>4537</v>
      </c>
      <c r="B4535" s="157">
        <v>14564</v>
      </c>
      <c r="C4535" s="60" t="s">
        <v>2412</v>
      </c>
      <c r="D4535" s="60"/>
      <c r="E4535" s="60" t="s">
        <v>23</v>
      </c>
      <c r="F4535" s="60" t="s">
        <v>850</v>
      </c>
      <c r="G4535" s="60"/>
      <c r="H4535" s="60"/>
      <c r="I4535" s="60"/>
      <c r="J4535" s="60" t="s">
        <v>15499</v>
      </c>
      <c r="K4535" s="60" t="s">
        <v>15500</v>
      </c>
      <c r="L4535" s="3"/>
      <c r="M4535" s="118">
        <v>5461</v>
      </c>
      <c r="N4535" s="119">
        <v>42</v>
      </c>
      <c r="O4535" s="60" t="s">
        <v>5036</v>
      </c>
      <c r="P4535" s="60" t="s">
        <v>2799</v>
      </c>
      <c r="Q4535" s="61"/>
      <c r="R4535" s="61" t="s">
        <v>14741</v>
      </c>
      <c r="S4535" s="60"/>
      <c r="T4535" s="244" t="s">
        <v>15483</v>
      </c>
      <c r="U4535" s="8"/>
    </row>
    <row r="4536" spans="1:22" ht="27.6" customHeight="1" x14ac:dyDescent="0.3">
      <c r="A4536" s="36">
        <v>4538</v>
      </c>
      <c r="B4536" s="157">
        <v>14564</v>
      </c>
      <c r="C4536" s="60" t="s">
        <v>2412</v>
      </c>
      <c r="D4536" s="60"/>
      <c r="E4536" s="60" t="s">
        <v>23</v>
      </c>
      <c r="F4536" s="60" t="s">
        <v>850</v>
      </c>
      <c r="G4536" s="60"/>
      <c r="H4536" s="60"/>
      <c r="I4536" s="60"/>
      <c r="J4536" s="60" t="s">
        <v>15501</v>
      </c>
      <c r="K4536" s="60" t="s">
        <v>15502</v>
      </c>
      <c r="L4536" s="3"/>
      <c r="M4536" s="118">
        <v>5462</v>
      </c>
      <c r="N4536" s="119">
        <v>42</v>
      </c>
      <c r="O4536" s="60" t="s">
        <v>5036</v>
      </c>
      <c r="P4536" s="60" t="s">
        <v>2799</v>
      </c>
      <c r="Q4536" s="61"/>
      <c r="R4536" s="61" t="s">
        <v>14741</v>
      </c>
      <c r="S4536" s="60"/>
      <c r="T4536" s="244" t="s">
        <v>15483</v>
      </c>
      <c r="U4536" s="253" t="s">
        <v>15503</v>
      </c>
      <c r="V4536" s="251">
        <v>0</v>
      </c>
    </row>
    <row r="4537" spans="1:22" ht="41.4" customHeight="1" x14ac:dyDescent="0.3">
      <c r="A4537" s="36">
        <v>4539</v>
      </c>
      <c r="B4537" s="157">
        <v>14590</v>
      </c>
      <c r="C4537" s="60" t="s">
        <v>15417</v>
      </c>
      <c r="D4537" s="60"/>
      <c r="E4537" s="60" t="s">
        <v>23</v>
      </c>
      <c r="F4537" s="60" t="s">
        <v>850</v>
      </c>
      <c r="G4537" s="60"/>
      <c r="H4537" s="60"/>
      <c r="I4537" s="60"/>
      <c r="J4537" s="60" t="s">
        <v>15504</v>
      </c>
      <c r="K4537" s="60" t="s">
        <v>15505</v>
      </c>
      <c r="L4537" s="3"/>
      <c r="M4537" s="118">
        <v>5478</v>
      </c>
      <c r="N4537" s="119">
        <v>42</v>
      </c>
      <c r="O4537" s="60" t="s">
        <v>15420</v>
      </c>
      <c r="P4537" s="60" t="s">
        <v>15506</v>
      </c>
      <c r="Q4537" s="61" t="s">
        <v>5490</v>
      </c>
      <c r="R4537" s="61" t="s">
        <v>14741</v>
      </c>
      <c r="S4537" s="60"/>
      <c r="T4537" s="244" t="s">
        <v>15483</v>
      </c>
      <c r="U4537" s="253" t="s">
        <v>15507</v>
      </c>
      <c r="V4537" s="251">
        <v>0</v>
      </c>
    </row>
    <row r="4538" spans="1:22" ht="41.4" customHeight="1" x14ac:dyDescent="0.3">
      <c r="A4538" s="36">
        <v>4540</v>
      </c>
      <c r="B4538" s="157">
        <v>14529</v>
      </c>
      <c r="C4538" s="4" t="s">
        <v>15508</v>
      </c>
      <c r="D4538" s="4"/>
      <c r="E4538" s="4" t="s">
        <v>1668</v>
      </c>
      <c r="F4538" s="4"/>
      <c r="G4538" s="4"/>
      <c r="H4538" s="4"/>
      <c r="I4538" s="4"/>
      <c r="J4538" s="4" t="s">
        <v>15509</v>
      </c>
      <c r="K4538" s="4" t="s">
        <v>15510</v>
      </c>
      <c r="L4538" s="114"/>
      <c r="M4538" s="118">
        <v>5445</v>
      </c>
      <c r="N4538" s="119">
        <v>42</v>
      </c>
      <c r="O4538" s="4" t="s">
        <v>1609</v>
      </c>
      <c r="P4538" s="4" t="s">
        <v>2686</v>
      </c>
      <c r="Q4538" s="6" t="s">
        <v>8304</v>
      </c>
      <c r="R4538" s="6" t="s">
        <v>14741</v>
      </c>
      <c r="S4538" s="4"/>
      <c r="T4538" s="247" t="s">
        <v>15483</v>
      </c>
      <c r="U4538" s="253" t="s">
        <v>15511</v>
      </c>
      <c r="V4538" s="251">
        <v>0</v>
      </c>
    </row>
    <row r="4539" spans="1:22" ht="41.4" customHeight="1" x14ac:dyDescent="0.3">
      <c r="A4539" s="36">
        <v>4541</v>
      </c>
      <c r="B4539" s="157">
        <v>14390</v>
      </c>
      <c r="C4539" s="32" t="s">
        <v>9987</v>
      </c>
      <c r="D4539" s="32"/>
      <c r="E4539" s="60" t="s">
        <v>23</v>
      </c>
      <c r="F4539" s="60" t="s">
        <v>921</v>
      </c>
      <c r="G4539" s="60"/>
      <c r="H4539" s="60"/>
      <c r="I4539" s="60"/>
      <c r="J4539" s="60" t="s">
        <v>15512</v>
      </c>
      <c r="K4539" s="60" t="s">
        <v>15513</v>
      </c>
      <c r="L4539" s="3"/>
      <c r="M4539" s="118">
        <v>5339</v>
      </c>
      <c r="N4539" s="119">
        <v>47</v>
      </c>
      <c r="O4539" s="60" t="s">
        <v>50</v>
      </c>
      <c r="P4539" s="60" t="s">
        <v>15514</v>
      </c>
      <c r="Q4539" s="61"/>
      <c r="R4539" s="61" t="s">
        <v>14741</v>
      </c>
      <c r="S4539" s="60"/>
      <c r="T4539" s="244" t="s">
        <v>15515</v>
      </c>
      <c r="U4539" s="253" t="s">
        <v>15516</v>
      </c>
      <c r="V4539" s="251">
        <v>0</v>
      </c>
    </row>
    <row r="4540" spans="1:22" ht="41.4" customHeight="1" x14ac:dyDescent="0.3">
      <c r="A4540" s="36">
        <v>4542</v>
      </c>
      <c r="B4540" s="157">
        <v>14391</v>
      </c>
      <c r="C4540" s="60" t="s">
        <v>15517</v>
      </c>
      <c r="D4540" s="60"/>
      <c r="E4540" s="60" t="s">
        <v>23</v>
      </c>
      <c r="F4540" s="60" t="s">
        <v>850</v>
      </c>
      <c r="G4540" s="60"/>
      <c r="H4540" s="60"/>
      <c r="I4540" s="60"/>
      <c r="J4540" s="60" t="s">
        <v>15518</v>
      </c>
      <c r="K4540" s="60" t="s">
        <v>15519</v>
      </c>
      <c r="L4540" s="3"/>
      <c r="M4540" s="118">
        <v>5340</v>
      </c>
      <c r="N4540" s="119">
        <v>47</v>
      </c>
      <c r="O4540" s="60" t="s">
        <v>9509</v>
      </c>
      <c r="P4540" s="60"/>
      <c r="Q4540" s="61"/>
      <c r="R4540" s="36"/>
      <c r="S4540" s="60"/>
      <c r="T4540" s="244" t="s">
        <v>15515</v>
      </c>
    </row>
    <row r="4541" spans="1:22" ht="41.4" customHeight="1" x14ac:dyDescent="0.3">
      <c r="A4541" s="36">
        <v>4543</v>
      </c>
      <c r="B4541" s="157">
        <v>14391</v>
      </c>
      <c r="C4541" s="60" t="s">
        <v>15517</v>
      </c>
      <c r="D4541" s="60"/>
      <c r="E4541" s="60" t="s">
        <v>23</v>
      </c>
      <c r="F4541" s="60" t="s">
        <v>850</v>
      </c>
      <c r="G4541" s="60"/>
      <c r="H4541" s="60"/>
      <c r="I4541" s="60"/>
      <c r="J4541" s="60" t="s">
        <v>15520</v>
      </c>
      <c r="K4541" s="60" t="s">
        <v>15521</v>
      </c>
      <c r="L4541" s="3"/>
      <c r="M4541" s="118">
        <v>5341</v>
      </c>
      <c r="N4541" s="119">
        <v>47</v>
      </c>
      <c r="O4541" s="60" t="s">
        <v>9509</v>
      </c>
      <c r="P4541" s="60"/>
      <c r="Q4541" s="61"/>
      <c r="R4541" s="36"/>
      <c r="S4541" s="60"/>
      <c r="T4541" s="244" t="s">
        <v>15515</v>
      </c>
      <c r="U4541" s="253" t="s">
        <v>15522</v>
      </c>
      <c r="V4541" s="251">
        <v>0</v>
      </c>
    </row>
    <row r="4542" spans="1:22" ht="41.4" customHeight="1" x14ac:dyDescent="0.3">
      <c r="A4542" s="36">
        <v>4544</v>
      </c>
      <c r="B4542" s="157">
        <v>14433</v>
      </c>
      <c r="C4542" s="60" t="s">
        <v>15523</v>
      </c>
      <c r="D4542" s="60"/>
      <c r="E4542" s="60" t="s">
        <v>36</v>
      </c>
      <c r="F4542" s="60"/>
      <c r="G4542" s="60"/>
      <c r="H4542" s="60"/>
      <c r="I4542" s="60"/>
      <c r="J4542" s="60" t="s">
        <v>15524</v>
      </c>
      <c r="K4542" s="60" t="s">
        <v>15525</v>
      </c>
      <c r="L4542" s="3"/>
      <c r="M4542" s="118">
        <v>5392</v>
      </c>
      <c r="N4542" s="119">
        <v>47</v>
      </c>
      <c r="O4542" s="60" t="s">
        <v>50</v>
      </c>
      <c r="P4542" s="60" t="s">
        <v>2625</v>
      </c>
      <c r="Q4542" s="61" t="s">
        <v>335</v>
      </c>
      <c r="R4542" s="61" t="s">
        <v>14741</v>
      </c>
      <c r="S4542" s="60"/>
      <c r="T4542" s="244" t="s">
        <v>15515</v>
      </c>
      <c r="U4542" s="253" t="s">
        <v>15526</v>
      </c>
      <c r="V4542" s="251">
        <v>0</v>
      </c>
    </row>
    <row r="4543" spans="1:22" ht="27.6" customHeight="1" x14ac:dyDescent="0.3">
      <c r="A4543" s="36">
        <v>4545</v>
      </c>
      <c r="B4543" s="157">
        <v>14501</v>
      </c>
      <c r="C4543" s="60" t="s">
        <v>5461</v>
      </c>
      <c r="D4543" s="60"/>
      <c r="E4543" s="60" t="s">
        <v>36</v>
      </c>
      <c r="F4543" s="60"/>
      <c r="G4543" s="60"/>
      <c r="H4543" s="60"/>
      <c r="I4543" s="60"/>
      <c r="J4543" s="60" t="s">
        <v>15527</v>
      </c>
      <c r="K4543" s="60" t="s">
        <v>15528</v>
      </c>
      <c r="L4543" s="3"/>
      <c r="M4543" s="118">
        <v>5439</v>
      </c>
      <c r="N4543" s="119">
        <v>50</v>
      </c>
      <c r="O4543" s="60" t="s">
        <v>15529</v>
      </c>
      <c r="P4543" s="60" t="s">
        <v>2710</v>
      </c>
      <c r="Q4543" s="61" t="s">
        <v>55</v>
      </c>
      <c r="R4543" s="61" t="s">
        <v>14741</v>
      </c>
      <c r="S4543" s="60"/>
      <c r="T4543" s="244" t="s">
        <v>15515</v>
      </c>
    </row>
    <row r="4544" spans="1:22" ht="96.6" customHeight="1" x14ac:dyDescent="0.3">
      <c r="A4544" s="36">
        <v>4546</v>
      </c>
      <c r="B4544" s="157">
        <v>14537</v>
      </c>
      <c r="C4544" s="60" t="s">
        <v>15530</v>
      </c>
      <c r="D4544" s="60"/>
      <c r="E4544" s="60" t="s">
        <v>45</v>
      </c>
      <c r="F4544" s="60"/>
      <c r="G4544" s="60"/>
      <c r="H4544" s="60"/>
      <c r="I4544" s="60"/>
      <c r="J4544" s="60" t="s">
        <v>15531</v>
      </c>
      <c r="K4544" s="60" t="s">
        <v>15532</v>
      </c>
      <c r="L4544" s="3"/>
      <c r="M4544" s="118">
        <v>5448</v>
      </c>
      <c r="N4544" s="119">
        <v>11</v>
      </c>
      <c r="O4544" s="60" t="s">
        <v>15533</v>
      </c>
      <c r="P4544" s="60" t="s">
        <v>15534</v>
      </c>
      <c r="Q4544" s="61" t="s">
        <v>7960</v>
      </c>
      <c r="R4544" s="61" t="s">
        <v>14741</v>
      </c>
      <c r="S4544" s="60"/>
      <c r="T4544" s="244" t="s">
        <v>15515</v>
      </c>
      <c r="U4544" s="253" t="s">
        <v>15535</v>
      </c>
      <c r="V4544" s="251">
        <v>0</v>
      </c>
    </row>
    <row r="4545" spans="1:22" ht="55.2" customHeight="1" x14ac:dyDescent="0.3">
      <c r="A4545" s="36">
        <v>4547</v>
      </c>
      <c r="B4545" s="157">
        <v>14543</v>
      </c>
      <c r="C4545" s="60" t="s">
        <v>15536</v>
      </c>
      <c r="D4545" s="60"/>
      <c r="E4545" s="60" t="s">
        <v>45</v>
      </c>
      <c r="F4545" s="60"/>
      <c r="G4545" s="60"/>
      <c r="H4545" s="60"/>
      <c r="I4545" s="60"/>
      <c r="J4545" s="60" t="s">
        <v>15537</v>
      </c>
      <c r="K4545" s="60" t="s">
        <v>15538</v>
      </c>
      <c r="L4545" s="3"/>
      <c r="M4545" s="118">
        <v>5450</v>
      </c>
      <c r="N4545" s="119">
        <v>2</v>
      </c>
      <c r="O4545" s="60" t="s">
        <v>136</v>
      </c>
      <c r="P4545" s="60" t="s">
        <v>2686</v>
      </c>
      <c r="Q4545" s="61" t="s">
        <v>15539</v>
      </c>
      <c r="R4545" s="61" t="s">
        <v>14741</v>
      </c>
      <c r="S4545" s="60"/>
      <c r="T4545" s="244" t="s">
        <v>15515</v>
      </c>
      <c r="U4545" s="253" t="s">
        <v>15540</v>
      </c>
      <c r="V4545" s="251">
        <v>0</v>
      </c>
    </row>
    <row r="4546" spans="1:22" ht="41.4" customHeight="1" x14ac:dyDescent="0.3">
      <c r="A4546" s="36">
        <v>4548</v>
      </c>
      <c r="B4546" s="157">
        <v>14567</v>
      </c>
      <c r="C4546" s="60" t="s">
        <v>14194</v>
      </c>
      <c r="D4546" s="60"/>
      <c r="E4546" s="60" t="s">
        <v>23</v>
      </c>
      <c r="F4546" s="60" t="s">
        <v>14195</v>
      </c>
      <c r="G4546" s="60"/>
      <c r="H4546" s="60"/>
      <c r="I4546" s="60"/>
      <c r="J4546" s="60" t="s">
        <v>15541</v>
      </c>
      <c r="K4546" s="60" t="s">
        <v>15542</v>
      </c>
      <c r="L4546" s="3"/>
      <c r="M4546" s="118">
        <v>5468</v>
      </c>
      <c r="N4546" s="119">
        <v>11</v>
      </c>
      <c r="O4546" s="60" t="s">
        <v>15476</v>
      </c>
      <c r="P4546" s="60" t="s">
        <v>2686</v>
      </c>
      <c r="Q4546" s="61"/>
      <c r="R4546" s="61" t="s">
        <v>15415</v>
      </c>
      <c r="S4546" s="60"/>
      <c r="T4546" s="244" t="s">
        <v>15515</v>
      </c>
      <c r="U4546" s="253" t="s">
        <v>15543</v>
      </c>
      <c r="V4546" s="251">
        <v>0</v>
      </c>
    </row>
    <row r="4547" spans="1:22" ht="41.4" customHeight="1" x14ac:dyDescent="0.3">
      <c r="A4547" s="36">
        <v>4549</v>
      </c>
      <c r="B4547" s="157">
        <v>14567</v>
      </c>
      <c r="C4547" s="60" t="s">
        <v>4541</v>
      </c>
      <c r="D4547" s="60"/>
      <c r="E4547" s="60" t="s">
        <v>36</v>
      </c>
      <c r="F4547" s="60"/>
      <c r="G4547" s="60"/>
      <c r="H4547" s="60"/>
      <c r="I4547" s="60"/>
      <c r="J4547" s="60" t="s">
        <v>15544</v>
      </c>
      <c r="K4547" s="60" t="s">
        <v>15545</v>
      </c>
      <c r="L4547" s="3"/>
      <c r="M4547" s="118">
        <v>5469</v>
      </c>
      <c r="N4547" s="119">
        <v>4</v>
      </c>
      <c r="O4547" s="60" t="s">
        <v>15546</v>
      </c>
      <c r="P4547" s="60" t="s">
        <v>2646</v>
      </c>
      <c r="Q4547" s="61" t="s">
        <v>201</v>
      </c>
      <c r="R4547" s="61" t="s">
        <v>14741</v>
      </c>
      <c r="S4547" s="60"/>
      <c r="T4547" s="244" t="s">
        <v>15515</v>
      </c>
      <c r="U4547" s="253" t="s">
        <v>15547</v>
      </c>
      <c r="V4547" s="251">
        <v>0</v>
      </c>
    </row>
    <row r="4548" spans="1:22" ht="41.4" customHeight="1" x14ac:dyDescent="0.3">
      <c r="A4548" s="36">
        <v>4550</v>
      </c>
      <c r="B4548" s="157">
        <v>14596</v>
      </c>
      <c r="C4548" s="60" t="s">
        <v>15548</v>
      </c>
      <c r="D4548" s="60"/>
      <c r="E4548" s="60" t="s">
        <v>23</v>
      </c>
      <c r="F4548" s="60" t="s">
        <v>525</v>
      </c>
      <c r="G4548" s="60"/>
      <c r="H4548" s="60"/>
      <c r="I4548" s="60"/>
      <c r="J4548" s="60" t="s">
        <v>15549</v>
      </c>
      <c r="K4548" s="60" t="s">
        <v>15550</v>
      </c>
      <c r="L4548" s="3"/>
      <c r="M4548" s="118">
        <v>5481</v>
      </c>
      <c r="N4548" s="119">
        <v>23</v>
      </c>
      <c r="O4548" s="60" t="s">
        <v>422</v>
      </c>
      <c r="P4548" s="60" t="s">
        <v>2914</v>
      </c>
      <c r="Q4548" s="61"/>
      <c r="R4548" s="61" t="s">
        <v>15415</v>
      </c>
      <c r="S4548" s="60"/>
      <c r="T4548" s="244" t="s">
        <v>15515</v>
      </c>
      <c r="U4548" s="253" t="s">
        <v>15551</v>
      </c>
      <c r="V4548" s="251">
        <v>0</v>
      </c>
    </row>
    <row r="4549" spans="1:22" ht="41.4" customHeight="1" x14ac:dyDescent="0.3">
      <c r="A4549" s="36">
        <v>4551</v>
      </c>
      <c r="B4549" s="157">
        <v>14605</v>
      </c>
      <c r="C4549" s="60" t="s">
        <v>14225</v>
      </c>
      <c r="D4549" s="60"/>
      <c r="E4549" s="60" t="s">
        <v>23</v>
      </c>
      <c r="F4549" s="60" t="s">
        <v>525</v>
      </c>
      <c r="G4549" s="60"/>
      <c r="H4549" s="60"/>
      <c r="I4549" s="60"/>
      <c r="J4549" s="60" t="s">
        <v>15552</v>
      </c>
      <c r="K4549" s="60" t="s">
        <v>15553</v>
      </c>
      <c r="L4549" s="3"/>
      <c r="M4549" s="118">
        <v>5486</v>
      </c>
      <c r="N4549" s="119">
        <v>3</v>
      </c>
      <c r="O4549" s="60" t="s">
        <v>15554</v>
      </c>
      <c r="P4549" s="60" t="s">
        <v>2856</v>
      </c>
      <c r="Q4549" s="61"/>
      <c r="R4549" s="61" t="s">
        <v>15415</v>
      </c>
      <c r="S4549" s="60"/>
      <c r="T4549" s="244" t="s">
        <v>15515</v>
      </c>
      <c r="U4549" s="253" t="s">
        <v>15555</v>
      </c>
      <c r="V4549" s="251">
        <v>0</v>
      </c>
    </row>
    <row r="4550" spans="1:22" ht="41.4" customHeight="1" x14ac:dyDescent="0.3">
      <c r="A4550" s="36">
        <v>4552</v>
      </c>
      <c r="B4550" s="157">
        <v>14608</v>
      </c>
      <c r="C4550" s="60" t="s">
        <v>15556</v>
      </c>
      <c r="D4550" s="60"/>
      <c r="E4550" s="60" t="s">
        <v>23</v>
      </c>
      <c r="F4550" s="60" t="s">
        <v>525</v>
      </c>
      <c r="G4550" s="60"/>
      <c r="H4550" s="60"/>
      <c r="I4550" s="60"/>
      <c r="J4550" s="60" t="s">
        <v>15557</v>
      </c>
      <c r="K4550" s="60" t="s">
        <v>15558</v>
      </c>
      <c r="L4550" s="3"/>
      <c r="M4550" s="118">
        <v>5487</v>
      </c>
      <c r="N4550" s="119">
        <v>42</v>
      </c>
      <c r="O4550" s="60" t="s">
        <v>4353</v>
      </c>
      <c r="P4550" s="63" t="s">
        <v>15559</v>
      </c>
      <c r="Q4550" s="61"/>
      <c r="R4550" s="61" t="s">
        <v>15415</v>
      </c>
      <c r="S4550" s="60"/>
      <c r="T4550" s="244" t="s">
        <v>15515</v>
      </c>
      <c r="U4550" s="253" t="s">
        <v>15560</v>
      </c>
      <c r="V4550" s="251">
        <v>0</v>
      </c>
    </row>
    <row r="4551" spans="1:22" ht="27.6" customHeight="1" x14ac:dyDescent="0.3">
      <c r="A4551" s="36">
        <v>4553</v>
      </c>
      <c r="B4551" s="157">
        <v>14621</v>
      </c>
      <c r="C4551" s="60" t="s">
        <v>15561</v>
      </c>
      <c r="D4551" s="60"/>
      <c r="E4551" s="60" t="s">
        <v>23</v>
      </c>
      <c r="F4551" s="60" t="s">
        <v>525</v>
      </c>
      <c r="G4551" s="60"/>
      <c r="H4551" s="60"/>
      <c r="I4551" s="60"/>
      <c r="J4551" s="60" t="s">
        <v>15562</v>
      </c>
      <c r="K4551" s="60" t="s">
        <v>15563</v>
      </c>
      <c r="L4551" s="3"/>
      <c r="M4551" s="118">
        <v>5492</v>
      </c>
      <c r="N4551" s="119">
        <v>2</v>
      </c>
      <c r="O4551" s="60" t="s">
        <v>15564</v>
      </c>
      <c r="P4551" s="60" t="s">
        <v>2914</v>
      </c>
      <c r="Q4551" s="61"/>
      <c r="R4551" s="61" t="s">
        <v>14741</v>
      </c>
      <c r="S4551" s="60"/>
      <c r="T4551" s="244" t="s">
        <v>15515</v>
      </c>
      <c r="U4551" s="253" t="s">
        <v>15565</v>
      </c>
      <c r="V4551" s="251">
        <v>0</v>
      </c>
    </row>
    <row r="4552" spans="1:22" ht="41.4" customHeight="1" x14ac:dyDescent="0.3">
      <c r="A4552" s="36">
        <v>4554</v>
      </c>
      <c r="B4552" s="157">
        <v>14628</v>
      </c>
      <c r="C4552" s="60" t="s">
        <v>15566</v>
      </c>
      <c r="D4552" s="60"/>
      <c r="E4552" s="60" t="s">
        <v>45</v>
      </c>
      <c r="F4552" s="60"/>
      <c r="G4552" s="60"/>
      <c r="H4552" s="60"/>
      <c r="I4552" s="60"/>
      <c r="J4552" s="60" t="s">
        <v>15567</v>
      </c>
      <c r="K4552" s="60" t="s">
        <v>15568</v>
      </c>
      <c r="L4552" s="3"/>
      <c r="M4552" s="118">
        <v>5494</v>
      </c>
      <c r="N4552" s="119">
        <v>12</v>
      </c>
      <c r="O4552" s="60" t="s">
        <v>2196</v>
      </c>
      <c r="P4552" s="60" t="s">
        <v>2914</v>
      </c>
      <c r="Q4552" s="61" t="s">
        <v>55</v>
      </c>
      <c r="R4552" s="61" t="s">
        <v>14741</v>
      </c>
      <c r="S4552" s="60"/>
      <c r="T4552" s="244" t="s">
        <v>15515</v>
      </c>
      <c r="U4552" s="253" t="s">
        <v>15569</v>
      </c>
      <c r="V4552" s="251">
        <v>0</v>
      </c>
    </row>
    <row r="4553" spans="1:22" ht="69" customHeight="1" x14ac:dyDescent="0.3">
      <c r="A4553" s="36">
        <v>4555</v>
      </c>
      <c r="B4553" s="157">
        <v>14187</v>
      </c>
      <c r="C4553" s="4" t="s">
        <v>5229</v>
      </c>
      <c r="D4553" s="4"/>
      <c r="E4553" s="4" t="s">
        <v>77</v>
      </c>
      <c r="F4553" s="4"/>
      <c r="G4553" s="4"/>
      <c r="H4553" s="4"/>
      <c r="I4553" s="4"/>
      <c r="J4553" s="4" t="s">
        <v>14504</v>
      </c>
      <c r="K4553" s="4" t="s">
        <v>14505</v>
      </c>
      <c r="L4553" s="114"/>
      <c r="M4553" s="118">
        <v>5178</v>
      </c>
      <c r="N4553" s="119">
        <v>8</v>
      </c>
      <c r="O4553" s="4" t="s">
        <v>66</v>
      </c>
      <c r="P4553" s="4"/>
      <c r="Q4553" s="6" t="s">
        <v>1826</v>
      </c>
      <c r="R4553" s="6" t="s">
        <v>15415</v>
      </c>
      <c r="S4553" s="4"/>
      <c r="T4553" s="247" t="s">
        <v>15570</v>
      </c>
      <c r="U4553" s="253" t="s">
        <v>15571</v>
      </c>
      <c r="V4553" s="251">
        <v>0</v>
      </c>
    </row>
    <row r="4554" spans="1:22" ht="110.4" customHeight="1" x14ac:dyDescent="0.3">
      <c r="A4554" s="36">
        <v>4556</v>
      </c>
      <c r="B4554" s="157">
        <v>14187</v>
      </c>
      <c r="C4554" s="60" t="s">
        <v>5229</v>
      </c>
      <c r="D4554" s="60"/>
      <c r="E4554" s="60" t="s">
        <v>77</v>
      </c>
      <c r="F4554" s="60"/>
      <c r="G4554" s="60"/>
      <c r="H4554" s="60"/>
      <c r="I4554" s="60"/>
      <c r="J4554" s="60" t="s">
        <v>14504</v>
      </c>
      <c r="K4554" s="60" t="s">
        <v>14505</v>
      </c>
      <c r="L4554" s="3"/>
      <c r="M4554" s="118">
        <v>5184</v>
      </c>
      <c r="N4554" s="119">
        <v>12</v>
      </c>
      <c r="O4554" s="60" t="s">
        <v>2196</v>
      </c>
      <c r="P4554" s="60"/>
      <c r="Q4554" s="61" t="s">
        <v>1826</v>
      </c>
      <c r="R4554" s="61" t="s">
        <v>15415</v>
      </c>
      <c r="S4554" s="60"/>
      <c r="T4554" s="244" t="s">
        <v>15570</v>
      </c>
      <c r="U4554" s="253" t="s">
        <v>15572</v>
      </c>
      <c r="V4554" s="251">
        <v>0</v>
      </c>
    </row>
    <row r="4555" spans="1:22" ht="110.4" customHeight="1" x14ac:dyDescent="0.3">
      <c r="A4555" s="36">
        <v>4557</v>
      </c>
      <c r="B4555" s="157">
        <v>14190</v>
      </c>
      <c r="C4555" s="60" t="s">
        <v>5229</v>
      </c>
      <c r="D4555" s="60"/>
      <c r="E4555" s="60" t="s">
        <v>77</v>
      </c>
      <c r="F4555" s="60"/>
      <c r="G4555" s="60"/>
      <c r="H4555" s="60"/>
      <c r="I4555" s="60"/>
      <c r="J4555" s="60" t="s">
        <v>14565</v>
      </c>
      <c r="K4555" s="60" t="s">
        <v>14566</v>
      </c>
      <c r="L4555" s="3"/>
      <c r="M4555" s="118">
        <v>5186</v>
      </c>
      <c r="N4555" s="119">
        <v>8</v>
      </c>
      <c r="O4555" s="60" t="s">
        <v>66</v>
      </c>
      <c r="P4555" s="60"/>
      <c r="Q4555" s="61" t="s">
        <v>1826</v>
      </c>
      <c r="R4555" s="61" t="s">
        <v>15415</v>
      </c>
      <c r="S4555" s="60"/>
      <c r="T4555" s="244" t="s">
        <v>15570</v>
      </c>
      <c r="U4555" s="253" t="s">
        <v>15573</v>
      </c>
      <c r="V4555" s="251">
        <v>0</v>
      </c>
    </row>
    <row r="4556" spans="1:22" ht="110.4" customHeight="1" x14ac:dyDescent="0.3">
      <c r="A4556" s="36">
        <v>4558</v>
      </c>
      <c r="B4556" s="157">
        <v>14190</v>
      </c>
      <c r="C4556" s="60" t="s">
        <v>5229</v>
      </c>
      <c r="D4556" s="60"/>
      <c r="E4556" s="60" t="s">
        <v>77</v>
      </c>
      <c r="F4556" s="60"/>
      <c r="G4556" s="60"/>
      <c r="H4556" s="60"/>
      <c r="I4556" s="60"/>
      <c r="J4556" s="60" t="s">
        <v>14565</v>
      </c>
      <c r="K4556" s="60" t="s">
        <v>14566</v>
      </c>
      <c r="L4556" s="3"/>
      <c r="M4556" s="118">
        <v>5188</v>
      </c>
      <c r="N4556" s="119">
        <v>12</v>
      </c>
      <c r="O4556" s="60" t="s">
        <v>2196</v>
      </c>
      <c r="P4556" s="60"/>
      <c r="Q4556" s="61" t="s">
        <v>1826</v>
      </c>
      <c r="R4556" s="61" t="s">
        <v>15415</v>
      </c>
      <c r="S4556" s="60"/>
      <c r="T4556" s="244" t="s">
        <v>15570</v>
      </c>
      <c r="U4556" s="253" t="s">
        <v>15574</v>
      </c>
      <c r="V4556" s="251">
        <v>0</v>
      </c>
    </row>
    <row r="4557" spans="1:22" ht="27.6" customHeight="1" x14ac:dyDescent="0.3">
      <c r="A4557" s="36">
        <v>4559</v>
      </c>
      <c r="B4557" s="157">
        <v>14190</v>
      </c>
      <c r="C4557" s="60" t="s">
        <v>5229</v>
      </c>
      <c r="D4557" s="60"/>
      <c r="E4557" s="60" t="s">
        <v>77</v>
      </c>
      <c r="F4557" s="60"/>
      <c r="G4557" s="60"/>
      <c r="H4557" s="60"/>
      <c r="I4557" s="60"/>
      <c r="J4557" s="60" t="s">
        <v>14565</v>
      </c>
      <c r="K4557" s="60" t="s">
        <v>14566</v>
      </c>
      <c r="L4557" s="3"/>
      <c r="M4557" s="118">
        <v>5189</v>
      </c>
      <c r="N4557" s="119">
        <v>13</v>
      </c>
      <c r="O4557" s="60" t="s">
        <v>138</v>
      </c>
      <c r="P4557" s="60"/>
      <c r="Q4557" s="61" t="s">
        <v>1826</v>
      </c>
      <c r="R4557" s="61" t="s">
        <v>15415</v>
      </c>
      <c r="S4557" s="60"/>
      <c r="T4557" s="244" t="s">
        <v>15570</v>
      </c>
      <c r="U4557" s="253" t="s">
        <v>15575</v>
      </c>
      <c r="V4557" s="251">
        <v>0</v>
      </c>
    </row>
    <row r="4558" spans="1:22" ht="96.6" customHeight="1" x14ac:dyDescent="0.3">
      <c r="A4558" s="36">
        <v>4560</v>
      </c>
      <c r="B4558" s="157">
        <v>14194</v>
      </c>
      <c r="C4558" s="60" t="s">
        <v>5229</v>
      </c>
      <c r="D4558" s="60"/>
      <c r="E4558" s="60" t="s">
        <v>77</v>
      </c>
      <c r="F4558" s="60"/>
      <c r="G4558" s="60"/>
      <c r="H4558" s="60"/>
      <c r="I4558" s="60"/>
      <c r="J4558" s="60" t="s">
        <v>14565</v>
      </c>
      <c r="K4558" s="60" t="s">
        <v>14566</v>
      </c>
      <c r="L4558" s="3"/>
      <c r="M4558" s="118">
        <v>5197</v>
      </c>
      <c r="N4558" s="119">
        <v>50</v>
      </c>
      <c r="O4558" s="60" t="s">
        <v>15576</v>
      </c>
      <c r="P4558" s="60"/>
      <c r="Q4558" s="61" t="s">
        <v>1826</v>
      </c>
      <c r="R4558" s="61" t="s">
        <v>15415</v>
      </c>
      <c r="S4558" s="60"/>
      <c r="T4558" s="244" t="s">
        <v>15570</v>
      </c>
      <c r="U4558" s="253" t="s">
        <v>15577</v>
      </c>
      <c r="V4558" s="251">
        <v>0</v>
      </c>
    </row>
    <row r="4559" spans="1:22" ht="41.4" customHeight="1" x14ac:dyDescent="0.3">
      <c r="A4559" s="36">
        <v>4561</v>
      </c>
      <c r="B4559" s="157">
        <v>14194</v>
      </c>
      <c r="C4559" s="60" t="s">
        <v>5229</v>
      </c>
      <c r="D4559" s="60"/>
      <c r="E4559" s="60" t="s">
        <v>77</v>
      </c>
      <c r="F4559" s="60"/>
      <c r="G4559" s="60"/>
      <c r="H4559" s="60"/>
      <c r="I4559" s="60"/>
      <c r="J4559" s="60" t="s">
        <v>14565</v>
      </c>
      <c r="K4559" s="60" t="s">
        <v>14566</v>
      </c>
      <c r="L4559" s="3"/>
      <c r="M4559" s="118">
        <v>5198</v>
      </c>
      <c r="N4559" s="119">
        <v>1</v>
      </c>
      <c r="O4559" s="60" t="s">
        <v>693</v>
      </c>
      <c r="P4559" s="60"/>
      <c r="Q4559" s="61" t="s">
        <v>1826</v>
      </c>
      <c r="R4559" s="61" t="s">
        <v>15415</v>
      </c>
      <c r="S4559" s="60"/>
      <c r="T4559" s="244" t="s">
        <v>15570</v>
      </c>
      <c r="U4559" s="253" t="s">
        <v>15578</v>
      </c>
      <c r="V4559" s="251">
        <v>0</v>
      </c>
    </row>
    <row r="4560" spans="1:22" ht="41.4" customHeight="1" x14ac:dyDescent="0.3">
      <c r="A4560" s="36">
        <v>4562</v>
      </c>
      <c r="B4560" s="157">
        <v>14469</v>
      </c>
      <c r="C4560" s="60" t="s">
        <v>15579</v>
      </c>
      <c r="D4560" s="60"/>
      <c r="E4560" s="60" t="s">
        <v>23</v>
      </c>
      <c r="F4560" s="60" t="s">
        <v>193</v>
      </c>
      <c r="G4560" s="60"/>
      <c r="H4560" s="60"/>
      <c r="I4560" s="60"/>
      <c r="J4560" s="60" t="s">
        <v>15580</v>
      </c>
      <c r="K4560" s="60" t="s">
        <v>15581</v>
      </c>
      <c r="L4560" s="3"/>
      <c r="M4560" s="118">
        <v>5426</v>
      </c>
      <c r="N4560" s="119">
        <v>42</v>
      </c>
      <c r="O4560" s="60" t="s">
        <v>251</v>
      </c>
      <c r="P4560" s="60" t="s">
        <v>15582</v>
      </c>
      <c r="Q4560" s="61"/>
      <c r="R4560" s="61" t="s">
        <v>15415</v>
      </c>
      <c r="S4560" s="60"/>
      <c r="T4560" s="244" t="s">
        <v>15570</v>
      </c>
      <c r="U4560" s="253" t="s">
        <v>15583</v>
      </c>
      <c r="V4560" s="251">
        <v>0</v>
      </c>
    </row>
    <row r="4561" spans="1:22" ht="55.2" customHeight="1" x14ac:dyDescent="0.3">
      <c r="A4561" s="36">
        <v>4563</v>
      </c>
      <c r="B4561" s="157">
        <v>14632</v>
      </c>
      <c r="C4561" s="60" t="s">
        <v>4541</v>
      </c>
      <c r="D4561" s="60"/>
      <c r="E4561" s="60" t="s">
        <v>36</v>
      </c>
      <c r="F4561" s="60"/>
      <c r="G4561" s="60"/>
      <c r="H4561" s="60"/>
      <c r="I4561" s="60"/>
      <c r="J4561" s="60" t="s">
        <v>15544</v>
      </c>
      <c r="K4561" s="60" t="s">
        <v>15545</v>
      </c>
      <c r="L4561" s="3"/>
      <c r="M4561" s="118">
        <v>5495</v>
      </c>
      <c r="N4561" s="119">
        <v>1</v>
      </c>
      <c r="O4561" s="60" t="s">
        <v>693</v>
      </c>
      <c r="P4561" s="60" t="s">
        <v>15584</v>
      </c>
      <c r="Q4561" s="61" t="s">
        <v>201</v>
      </c>
      <c r="R4561" s="61" t="s">
        <v>15415</v>
      </c>
      <c r="S4561" s="60"/>
      <c r="T4561" s="244" t="s">
        <v>15570</v>
      </c>
      <c r="U4561" s="253" t="s">
        <v>15585</v>
      </c>
      <c r="V4561" s="251">
        <v>0</v>
      </c>
    </row>
    <row r="4562" spans="1:22" ht="41.4" customHeight="1" x14ac:dyDescent="0.3">
      <c r="A4562" s="36">
        <v>4564</v>
      </c>
      <c r="B4562" s="157">
        <v>14537</v>
      </c>
      <c r="C4562" s="60" t="s">
        <v>15586</v>
      </c>
      <c r="D4562" s="60"/>
      <c r="E4562" s="60" t="s">
        <v>45</v>
      </c>
      <c r="F4562" s="60"/>
      <c r="G4562" s="60"/>
      <c r="H4562" s="60"/>
      <c r="I4562" s="60"/>
      <c r="J4562" s="60" t="s">
        <v>15587</v>
      </c>
      <c r="K4562" s="60" t="s">
        <v>15588</v>
      </c>
      <c r="L4562" s="3"/>
      <c r="M4562" s="118">
        <v>5449</v>
      </c>
      <c r="N4562" s="119">
        <v>50</v>
      </c>
      <c r="O4562" s="60" t="s">
        <v>15589</v>
      </c>
      <c r="P4562" s="60" t="s">
        <v>2710</v>
      </c>
      <c r="Q4562" s="61" t="s">
        <v>55</v>
      </c>
      <c r="R4562" s="61" t="s">
        <v>15415</v>
      </c>
      <c r="S4562" s="60"/>
      <c r="T4562" s="244" t="s">
        <v>15570</v>
      </c>
      <c r="U4562" s="253" t="s">
        <v>15590</v>
      </c>
      <c r="V4562" s="251">
        <v>0</v>
      </c>
    </row>
    <row r="4563" spans="1:22" ht="96.6" customHeight="1" x14ac:dyDescent="0.3">
      <c r="A4563" s="36">
        <v>4565</v>
      </c>
      <c r="B4563" s="157">
        <v>14434</v>
      </c>
      <c r="C4563" s="32" t="s">
        <v>9987</v>
      </c>
      <c r="D4563" s="32"/>
      <c r="E4563" s="60" t="s">
        <v>23</v>
      </c>
      <c r="F4563" s="60" t="s">
        <v>921</v>
      </c>
      <c r="G4563" s="60"/>
      <c r="H4563" s="60"/>
      <c r="I4563" s="60"/>
      <c r="J4563" s="60" t="s">
        <v>15591</v>
      </c>
      <c r="K4563" s="60" t="s">
        <v>15592</v>
      </c>
      <c r="L4563" s="3"/>
      <c r="M4563" s="118">
        <v>5394</v>
      </c>
      <c r="N4563" s="119">
        <v>48</v>
      </c>
      <c r="O4563" s="60" t="s">
        <v>15593</v>
      </c>
      <c r="P4563" s="63" t="s">
        <v>15594</v>
      </c>
      <c r="Q4563" s="61"/>
      <c r="R4563" s="61" t="s">
        <v>15415</v>
      </c>
      <c r="S4563" s="60"/>
      <c r="T4563" s="244" t="s">
        <v>15570</v>
      </c>
    </row>
    <row r="4564" spans="1:22" ht="27.6" customHeight="1" x14ac:dyDescent="0.3">
      <c r="A4564" s="36">
        <v>4566</v>
      </c>
      <c r="B4564" s="157">
        <v>14614</v>
      </c>
      <c r="C4564" s="60" t="s">
        <v>14574</v>
      </c>
      <c r="D4564" s="60"/>
      <c r="E4564" s="60" t="s">
        <v>36</v>
      </c>
      <c r="F4564" s="60"/>
      <c r="G4564" s="60"/>
      <c r="H4564" s="60"/>
      <c r="I4564" s="60"/>
      <c r="J4564" s="60" t="s">
        <v>15595</v>
      </c>
      <c r="K4564" s="60" t="s">
        <v>15596</v>
      </c>
      <c r="L4564" s="3"/>
      <c r="M4564" s="118">
        <v>5488</v>
      </c>
      <c r="N4564" s="119">
        <v>42</v>
      </c>
      <c r="O4564" s="60" t="s">
        <v>15597</v>
      </c>
      <c r="P4564" s="60" t="s">
        <v>2950</v>
      </c>
      <c r="Q4564" s="61" t="s">
        <v>15598</v>
      </c>
      <c r="R4564" s="61" t="s">
        <v>15415</v>
      </c>
      <c r="S4564" s="60"/>
      <c r="T4564" s="244" t="s">
        <v>15570</v>
      </c>
      <c r="U4564" s="253" t="s">
        <v>15599</v>
      </c>
      <c r="V4564" s="251">
        <v>0</v>
      </c>
    </row>
    <row r="4565" spans="1:22" ht="55.2" customHeight="1" x14ac:dyDescent="0.3">
      <c r="A4565" s="36">
        <v>4567</v>
      </c>
      <c r="B4565" s="157">
        <v>14406</v>
      </c>
      <c r="C4565" s="26" t="s">
        <v>15600</v>
      </c>
      <c r="D4565" s="26"/>
      <c r="E4565" s="60" t="s">
        <v>6002</v>
      </c>
      <c r="F4565" s="60"/>
      <c r="G4565" s="60"/>
      <c r="H4565" s="60"/>
      <c r="I4565" s="60"/>
      <c r="J4565" s="60" t="s">
        <v>15601</v>
      </c>
      <c r="K4565" s="60" t="s">
        <v>15602</v>
      </c>
      <c r="L4565" s="3"/>
      <c r="M4565" s="118">
        <v>5366</v>
      </c>
      <c r="N4565" s="119">
        <v>38</v>
      </c>
      <c r="O4565" s="60" t="s">
        <v>15603</v>
      </c>
      <c r="P4565" s="60" t="s">
        <v>2513</v>
      </c>
      <c r="Q4565" s="61" t="s">
        <v>7960</v>
      </c>
      <c r="R4565" s="61" t="s">
        <v>15415</v>
      </c>
      <c r="S4565" s="60"/>
      <c r="T4565" s="244" t="s">
        <v>15570</v>
      </c>
      <c r="U4565" s="253" t="s">
        <v>15604</v>
      </c>
      <c r="V4565" s="251">
        <v>0</v>
      </c>
    </row>
    <row r="4566" spans="1:22" ht="41.4" customHeight="1" x14ac:dyDescent="0.3">
      <c r="A4566" s="36">
        <v>4568</v>
      </c>
      <c r="B4566" s="157">
        <v>14412</v>
      </c>
      <c r="C4566" s="60" t="s">
        <v>15358</v>
      </c>
      <c r="D4566" s="60"/>
      <c r="E4566" s="60" t="s">
        <v>1668</v>
      </c>
      <c r="F4566" s="60"/>
      <c r="G4566" s="60"/>
      <c r="H4566" s="60"/>
      <c r="I4566" s="60"/>
      <c r="J4566" s="60" t="s">
        <v>15605</v>
      </c>
      <c r="K4566" s="60" t="s">
        <v>15606</v>
      </c>
      <c r="L4566" s="3"/>
      <c r="M4566" s="118">
        <v>5374</v>
      </c>
      <c r="N4566" s="119">
        <v>1</v>
      </c>
      <c r="O4566" s="60" t="s">
        <v>693</v>
      </c>
      <c r="P4566" s="63" t="s">
        <v>15607</v>
      </c>
      <c r="Q4566" s="61" t="s">
        <v>8160</v>
      </c>
      <c r="R4566" s="61" t="s">
        <v>15415</v>
      </c>
      <c r="S4566" s="60"/>
      <c r="T4566" s="244" t="s">
        <v>15608</v>
      </c>
      <c r="U4566" s="253" t="s">
        <v>15609</v>
      </c>
      <c r="V4566" s="251">
        <v>0</v>
      </c>
    </row>
    <row r="4567" spans="1:22" ht="41.4" customHeight="1" x14ac:dyDescent="0.3">
      <c r="A4567" s="36">
        <v>4569</v>
      </c>
      <c r="B4567" s="157">
        <v>14423</v>
      </c>
      <c r="C4567" s="60" t="s">
        <v>15610</v>
      </c>
      <c r="D4567" s="60"/>
      <c r="E4567" s="60" t="s">
        <v>45</v>
      </c>
      <c r="F4567" s="60"/>
      <c r="G4567" s="60"/>
      <c r="H4567" s="60"/>
      <c r="I4567" s="60"/>
      <c r="J4567" s="60" t="s">
        <v>15611</v>
      </c>
      <c r="K4567" s="60" t="s">
        <v>15612</v>
      </c>
      <c r="L4567" s="3"/>
      <c r="M4567" s="118">
        <v>5380</v>
      </c>
      <c r="N4567" s="119">
        <v>3</v>
      </c>
      <c r="O4567" s="60" t="s">
        <v>15613</v>
      </c>
      <c r="P4567" s="60" t="s">
        <v>2625</v>
      </c>
      <c r="Q4567" s="61" t="s">
        <v>201</v>
      </c>
      <c r="R4567" s="61" t="s">
        <v>15415</v>
      </c>
      <c r="S4567" s="60"/>
      <c r="T4567" s="244" t="s">
        <v>15608</v>
      </c>
      <c r="U4567" s="253" t="s">
        <v>15614</v>
      </c>
      <c r="V4567" s="251">
        <v>0</v>
      </c>
    </row>
    <row r="4568" spans="1:22" ht="41.4" customHeight="1" x14ac:dyDescent="0.3">
      <c r="A4568" s="36">
        <v>4570</v>
      </c>
      <c r="B4568" s="157">
        <v>14591</v>
      </c>
      <c r="C4568" s="60" t="s">
        <v>15615</v>
      </c>
      <c r="D4568" s="60"/>
      <c r="E4568" s="60" t="s">
        <v>23</v>
      </c>
      <c r="F4568" s="60" t="s">
        <v>1139</v>
      </c>
      <c r="G4568" s="60"/>
      <c r="H4568" s="60"/>
      <c r="I4568" s="60"/>
      <c r="J4568" s="60" t="s">
        <v>15616</v>
      </c>
      <c r="K4568" s="60" t="s">
        <v>15617</v>
      </c>
      <c r="L4568" s="3"/>
      <c r="M4568" s="118">
        <v>5479</v>
      </c>
      <c r="N4568" s="119">
        <v>47</v>
      </c>
      <c r="O4568" s="60" t="s">
        <v>1338</v>
      </c>
      <c r="P4568" s="63" t="s">
        <v>15618</v>
      </c>
      <c r="Q4568" s="61"/>
      <c r="R4568" s="61" t="s">
        <v>15415</v>
      </c>
      <c r="S4568" s="60"/>
      <c r="T4568" s="244" t="s">
        <v>15608</v>
      </c>
      <c r="U4568" s="253" t="s">
        <v>15619</v>
      </c>
      <c r="V4568" s="251">
        <v>0</v>
      </c>
    </row>
    <row r="4569" spans="1:22" ht="41.4" customHeight="1" x14ac:dyDescent="0.3">
      <c r="A4569" s="36">
        <v>4571</v>
      </c>
      <c r="B4569" s="157">
        <v>14616</v>
      </c>
      <c r="C4569" s="60" t="s">
        <v>15620</v>
      </c>
      <c r="D4569" s="60"/>
      <c r="E4569" s="60" t="s">
        <v>1668</v>
      </c>
      <c r="F4569" s="60"/>
      <c r="G4569" s="60"/>
      <c r="H4569" s="60"/>
      <c r="I4569" s="60"/>
      <c r="J4569" s="60" t="s">
        <v>15621</v>
      </c>
      <c r="K4569" s="60" t="s">
        <v>15622</v>
      </c>
      <c r="L4569" s="3"/>
      <c r="M4569" s="118">
        <v>5489</v>
      </c>
      <c r="N4569" s="119">
        <v>3</v>
      </c>
      <c r="O4569" s="60" t="s">
        <v>15623</v>
      </c>
      <c r="P4569" s="60" t="s">
        <v>15624</v>
      </c>
      <c r="Q4569" s="61" t="s">
        <v>201</v>
      </c>
      <c r="R4569" s="61" t="s">
        <v>15625</v>
      </c>
      <c r="S4569" s="60"/>
      <c r="T4569" s="244" t="s">
        <v>15608</v>
      </c>
      <c r="U4569" s="253" t="s">
        <v>15626</v>
      </c>
      <c r="V4569" s="251">
        <v>0</v>
      </c>
    </row>
    <row r="4570" spans="1:22" ht="41.4" customHeight="1" x14ac:dyDescent="0.3">
      <c r="A4570" s="36">
        <v>4572</v>
      </c>
      <c r="B4570" s="157">
        <v>14638</v>
      </c>
      <c r="C4570" s="60" t="s">
        <v>15627</v>
      </c>
      <c r="D4570" s="60"/>
      <c r="E4570" s="60" t="s">
        <v>23</v>
      </c>
      <c r="F4570" s="60" t="s">
        <v>15628</v>
      </c>
      <c r="G4570" s="60"/>
      <c r="H4570" s="60"/>
      <c r="I4570" s="60"/>
      <c r="J4570" s="60" t="s">
        <v>15629</v>
      </c>
      <c r="K4570" s="60" t="s">
        <v>15630</v>
      </c>
      <c r="L4570" s="3"/>
      <c r="M4570" s="118">
        <v>5498</v>
      </c>
      <c r="N4570" s="119">
        <v>38</v>
      </c>
      <c r="O4570" s="60" t="s">
        <v>15631</v>
      </c>
      <c r="P4570" s="60" t="s">
        <v>15584</v>
      </c>
      <c r="Q4570" s="61"/>
      <c r="R4570" s="61" t="s">
        <v>15415</v>
      </c>
      <c r="S4570" s="60"/>
      <c r="T4570" s="244" t="s">
        <v>15608</v>
      </c>
      <c r="U4570" s="253" t="s">
        <v>15632</v>
      </c>
      <c r="V4570" s="251">
        <v>0</v>
      </c>
    </row>
    <row r="4571" spans="1:22" ht="96.6" customHeight="1" x14ac:dyDescent="0.3">
      <c r="A4571" s="36">
        <v>4573</v>
      </c>
      <c r="B4571" s="157">
        <v>14552</v>
      </c>
      <c r="C4571" s="4" t="s">
        <v>14225</v>
      </c>
      <c r="D4571" s="4"/>
      <c r="E4571" s="4" t="s">
        <v>23</v>
      </c>
      <c r="F4571" s="4" t="s">
        <v>525</v>
      </c>
      <c r="G4571" s="4"/>
      <c r="H4571" s="4"/>
      <c r="I4571" s="4"/>
      <c r="J4571" s="4" t="s">
        <v>15633</v>
      </c>
      <c r="K4571" s="4" t="s">
        <v>15634</v>
      </c>
      <c r="L4571" s="114"/>
      <c r="M4571" s="118">
        <v>5458</v>
      </c>
      <c r="N4571" s="119">
        <v>3</v>
      </c>
      <c r="O4571" s="4" t="s">
        <v>15635</v>
      </c>
      <c r="P4571" s="4" t="s">
        <v>2856</v>
      </c>
      <c r="Q4571" s="6"/>
      <c r="R4571" s="6" t="s">
        <v>15415</v>
      </c>
      <c r="S4571" s="4"/>
      <c r="T4571" s="247" t="s">
        <v>15608</v>
      </c>
      <c r="U4571" s="253" t="s">
        <v>15636</v>
      </c>
      <c r="V4571" s="251">
        <v>0</v>
      </c>
    </row>
    <row r="4572" spans="1:22" ht="96.6" customHeight="1" x14ac:dyDescent="0.3">
      <c r="A4572" s="36">
        <v>4574</v>
      </c>
      <c r="B4572" s="157">
        <v>14650</v>
      </c>
      <c r="C4572" s="60" t="s">
        <v>13413</v>
      </c>
      <c r="D4572" s="60"/>
      <c r="E4572" s="32" t="s">
        <v>1118</v>
      </c>
      <c r="F4572" s="32" t="s">
        <v>24</v>
      </c>
      <c r="G4572" s="32"/>
      <c r="H4572" s="32"/>
      <c r="I4572" s="32"/>
      <c r="J4572" s="60" t="s">
        <v>15637</v>
      </c>
      <c r="K4572" s="60" t="s">
        <v>15638</v>
      </c>
      <c r="L4572" s="3"/>
      <c r="M4572" s="118">
        <v>5506</v>
      </c>
      <c r="N4572" s="119">
        <v>24</v>
      </c>
      <c r="O4572" s="60" t="s">
        <v>101</v>
      </c>
      <c r="P4572" s="60" t="s">
        <v>15639</v>
      </c>
      <c r="Q4572" s="61" t="s">
        <v>15640</v>
      </c>
      <c r="R4572" s="61" t="s">
        <v>15415</v>
      </c>
      <c r="S4572" s="60"/>
      <c r="T4572" s="244" t="s">
        <v>15608</v>
      </c>
      <c r="U4572" s="253" t="s">
        <v>15641</v>
      </c>
      <c r="V4572" s="251">
        <v>0</v>
      </c>
    </row>
    <row r="4573" spans="1:22" ht="96.6" customHeight="1" x14ac:dyDescent="0.3">
      <c r="A4573" s="36">
        <v>4575</v>
      </c>
      <c r="B4573" s="157">
        <v>14343</v>
      </c>
      <c r="C4573" s="60" t="s">
        <v>15642</v>
      </c>
      <c r="D4573" s="60"/>
      <c r="E4573" s="60" t="s">
        <v>143</v>
      </c>
      <c r="F4573" s="60"/>
      <c r="G4573" s="60"/>
      <c r="H4573" s="60"/>
      <c r="I4573" s="60"/>
      <c r="J4573" s="60" t="s">
        <v>15643</v>
      </c>
      <c r="K4573" s="60" t="s">
        <v>15644</v>
      </c>
      <c r="L4573" s="111"/>
      <c r="M4573" s="118">
        <v>5301</v>
      </c>
      <c r="N4573" s="119">
        <v>8</v>
      </c>
      <c r="O4573" s="60" t="s">
        <v>66</v>
      </c>
      <c r="P4573" s="60" t="s">
        <v>15148</v>
      </c>
      <c r="Q4573" s="61" t="s">
        <v>201</v>
      </c>
      <c r="R4573" s="61" t="s">
        <v>15415</v>
      </c>
      <c r="S4573" s="60"/>
      <c r="T4573" s="244" t="s">
        <v>15645</v>
      </c>
      <c r="U4573" s="253" t="s">
        <v>15646</v>
      </c>
      <c r="V4573" s="251">
        <v>0</v>
      </c>
    </row>
    <row r="4574" spans="1:22" ht="96.6" customHeight="1" x14ac:dyDescent="0.3">
      <c r="A4574" s="36">
        <v>4576</v>
      </c>
      <c r="B4574" s="157">
        <v>14426</v>
      </c>
      <c r="C4574" s="60" t="s">
        <v>15647</v>
      </c>
      <c r="D4574" s="60"/>
      <c r="E4574" s="60" t="s">
        <v>23</v>
      </c>
      <c r="F4574" s="60" t="s">
        <v>4021</v>
      </c>
      <c r="G4574" s="60"/>
      <c r="H4574" s="60"/>
      <c r="I4574" s="60"/>
      <c r="J4574" s="60" t="s">
        <v>15648</v>
      </c>
      <c r="K4574" s="60" t="s">
        <v>15649</v>
      </c>
      <c r="L4574" s="111"/>
      <c r="M4574" s="118">
        <v>5385</v>
      </c>
      <c r="N4574" s="119">
        <v>44</v>
      </c>
      <c r="O4574" s="60" t="s">
        <v>5489</v>
      </c>
      <c r="P4574" s="63" t="s">
        <v>15650</v>
      </c>
      <c r="Q4574" s="61"/>
      <c r="R4574" s="61" t="s">
        <v>15651</v>
      </c>
      <c r="S4574" s="60"/>
      <c r="T4574" s="244" t="s">
        <v>15645</v>
      </c>
      <c r="U4574" s="253" t="s">
        <v>15652</v>
      </c>
      <c r="V4574" s="251">
        <v>0</v>
      </c>
    </row>
    <row r="4575" spans="1:22" ht="96.6" customHeight="1" x14ac:dyDescent="0.3">
      <c r="A4575" s="36">
        <v>4577</v>
      </c>
      <c r="B4575" s="157">
        <v>14446</v>
      </c>
      <c r="C4575" s="60" t="s">
        <v>13999</v>
      </c>
      <c r="D4575" s="60"/>
      <c r="E4575" s="60" t="s">
        <v>1668</v>
      </c>
      <c r="F4575" s="60"/>
      <c r="G4575" s="60"/>
      <c r="H4575" s="60"/>
      <c r="I4575" s="60"/>
      <c r="J4575" s="60" t="s">
        <v>15653</v>
      </c>
      <c r="K4575" s="60" t="s">
        <v>15654</v>
      </c>
      <c r="L4575" s="111"/>
      <c r="M4575" s="118">
        <v>5404</v>
      </c>
      <c r="N4575" s="119">
        <v>2</v>
      </c>
      <c r="O4575" s="60" t="s">
        <v>136</v>
      </c>
      <c r="P4575" s="60" t="s">
        <v>15655</v>
      </c>
      <c r="Q4575" s="61" t="s">
        <v>13595</v>
      </c>
      <c r="R4575" s="36"/>
      <c r="S4575" s="60"/>
      <c r="T4575" s="244" t="s">
        <v>15645</v>
      </c>
      <c r="U4575" s="253" t="s">
        <v>15656</v>
      </c>
      <c r="V4575" s="251">
        <v>0</v>
      </c>
    </row>
    <row r="4576" spans="1:22" ht="69" customHeight="1" x14ac:dyDescent="0.3">
      <c r="A4576" s="36">
        <v>4578</v>
      </c>
      <c r="B4576" s="157">
        <v>14459</v>
      </c>
      <c r="C4576" s="60" t="s">
        <v>15657</v>
      </c>
      <c r="D4576" s="60"/>
      <c r="E4576" s="60" t="s">
        <v>45</v>
      </c>
      <c r="F4576" s="60"/>
      <c r="G4576" s="60"/>
      <c r="H4576" s="60"/>
      <c r="I4576" s="60"/>
      <c r="J4576" s="60" t="s">
        <v>15658</v>
      </c>
      <c r="K4576" s="60" t="s">
        <v>15659</v>
      </c>
      <c r="L4576" s="111"/>
      <c r="M4576" s="118">
        <v>5413</v>
      </c>
      <c r="N4576" s="119">
        <v>10</v>
      </c>
      <c r="O4576" s="60" t="s">
        <v>1737</v>
      </c>
      <c r="P4576" s="60" t="s">
        <v>2517</v>
      </c>
      <c r="Q4576" s="61" t="s">
        <v>335</v>
      </c>
      <c r="R4576" s="61" t="s">
        <v>15415</v>
      </c>
      <c r="S4576" s="60"/>
      <c r="T4576" s="244" t="s">
        <v>15645</v>
      </c>
      <c r="U4576" s="253" t="s">
        <v>15660</v>
      </c>
      <c r="V4576" s="251">
        <v>0</v>
      </c>
    </row>
    <row r="4577" spans="1:22" ht="96.6" customHeight="1" x14ac:dyDescent="0.3">
      <c r="A4577" s="36">
        <v>4579</v>
      </c>
      <c r="B4577" s="157">
        <v>14465</v>
      </c>
      <c r="C4577" s="60" t="s">
        <v>15114</v>
      </c>
      <c r="D4577" s="60"/>
      <c r="E4577" s="60" t="s">
        <v>45</v>
      </c>
      <c r="F4577" s="60"/>
      <c r="G4577" s="60"/>
      <c r="H4577" s="60"/>
      <c r="I4577" s="60"/>
      <c r="J4577" s="60" t="s">
        <v>15661</v>
      </c>
      <c r="K4577" s="60" t="s">
        <v>15662</v>
      </c>
      <c r="L4577" s="111"/>
      <c r="M4577" s="118">
        <v>5419</v>
      </c>
      <c r="N4577" s="119">
        <v>39</v>
      </c>
      <c r="O4577" s="60" t="s">
        <v>57</v>
      </c>
      <c r="P4577" s="63" t="s">
        <v>15663</v>
      </c>
      <c r="Q4577" s="61" t="s">
        <v>11627</v>
      </c>
      <c r="R4577" s="61" t="s">
        <v>15651</v>
      </c>
      <c r="S4577" s="60"/>
      <c r="T4577" s="244" t="s">
        <v>15645</v>
      </c>
    </row>
    <row r="4578" spans="1:22" ht="69" customHeight="1" x14ac:dyDescent="0.3">
      <c r="A4578" s="36">
        <v>4580</v>
      </c>
      <c r="B4578" s="157">
        <v>14465</v>
      </c>
      <c r="C4578" s="60" t="s">
        <v>15114</v>
      </c>
      <c r="D4578" s="60"/>
      <c r="E4578" s="60" t="s">
        <v>45</v>
      </c>
      <c r="F4578" s="60"/>
      <c r="G4578" s="60"/>
      <c r="H4578" s="60"/>
      <c r="I4578" s="60"/>
      <c r="J4578" s="60" t="s">
        <v>15664</v>
      </c>
      <c r="K4578" s="60" t="s">
        <v>15665</v>
      </c>
      <c r="L4578" s="111"/>
      <c r="M4578" s="118">
        <v>5420</v>
      </c>
      <c r="N4578" s="119">
        <v>39</v>
      </c>
      <c r="O4578" s="60" t="s">
        <v>57</v>
      </c>
      <c r="P4578" s="60" t="s">
        <v>15666</v>
      </c>
      <c r="Q4578" s="61" t="s">
        <v>11627</v>
      </c>
      <c r="R4578" s="61" t="s">
        <v>15651</v>
      </c>
      <c r="S4578" s="60"/>
      <c r="T4578" s="244" t="s">
        <v>15645</v>
      </c>
      <c r="U4578" s="253" t="s">
        <v>15667</v>
      </c>
      <c r="V4578" s="251">
        <v>0</v>
      </c>
    </row>
    <row r="4579" spans="1:22" ht="55.2" customHeight="1" x14ac:dyDescent="0.3">
      <c r="A4579" s="36">
        <v>4581</v>
      </c>
      <c r="B4579" s="157">
        <v>14465</v>
      </c>
      <c r="C4579" s="60" t="s">
        <v>15114</v>
      </c>
      <c r="D4579" s="60"/>
      <c r="E4579" s="60" t="s">
        <v>45</v>
      </c>
      <c r="F4579" s="60"/>
      <c r="G4579" s="60"/>
      <c r="H4579" s="60"/>
      <c r="I4579" s="60"/>
      <c r="J4579" s="60" t="s">
        <v>15661</v>
      </c>
      <c r="K4579" s="60" t="s">
        <v>15662</v>
      </c>
      <c r="L4579" s="111"/>
      <c r="M4579" s="118">
        <v>5421</v>
      </c>
      <c r="N4579" s="119">
        <v>8</v>
      </c>
      <c r="O4579" s="2" t="s">
        <v>66</v>
      </c>
      <c r="P4579" s="60" t="s">
        <v>15666</v>
      </c>
      <c r="Q4579" s="61" t="s">
        <v>11627</v>
      </c>
      <c r="R4579" s="61" t="s">
        <v>15651</v>
      </c>
      <c r="S4579" s="60"/>
      <c r="T4579" s="244" t="s">
        <v>15645</v>
      </c>
      <c r="U4579" s="129"/>
    </row>
    <row r="4580" spans="1:22" ht="55.2" customHeight="1" x14ac:dyDescent="0.3">
      <c r="A4580" s="36">
        <v>4582</v>
      </c>
      <c r="B4580" s="157">
        <v>14465</v>
      </c>
      <c r="C4580" s="60" t="s">
        <v>15114</v>
      </c>
      <c r="D4580" s="60"/>
      <c r="E4580" s="60" t="s">
        <v>45</v>
      </c>
      <c r="F4580" s="60"/>
      <c r="G4580" s="60"/>
      <c r="H4580" s="60"/>
      <c r="I4580" s="60"/>
      <c r="J4580" s="60" t="s">
        <v>15664</v>
      </c>
      <c r="K4580" s="60" t="s">
        <v>15665</v>
      </c>
      <c r="L4580" s="111"/>
      <c r="M4580" s="118">
        <v>5422</v>
      </c>
      <c r="N4580" s="119">
        <v>8</v>
      </c>
      <c r="O4580" s="2" t="s">
        <v>66</v>
      </c>
      <c r="P4580" s="60" t="s">
        <v>15666</v>
      </c>
      <c r="Q4580" s="61" t="s">
        <v>11627</v>
      </c>
      <c r="R4580" s="61" t="s">
        <v>15651</v>
      </c>
      <c r="S4580" s="60"/>
      <c r="T4580" s="244" t="s">
        <v>15645</v>
      </c>
      <c r="U4580" s="253" t="s">
        <v>15668</v>
      </c>
      <c r="V4580" s="251">
        <v>0</v>
      </c>
    </row>
    <row r="4581" spans="1:22" ht="124.2" customHeight="1" x14ac:dyDescent="0.3">
      <c r="A4581" s="36">
        <v>4583</v>
      </c>
      <c r="B4581" s="157">
        <v>14465</v>
      </c>
      <c r="C4581" s="60" t="s">
        <v>15114</v>
      </c>
      <c r="D4581" s="60"/>
      <c r="E4581" s="60" t="s">
        <v>45</v>
      </c>
      <c r="F4581" s="60"/>
      <c r="G4581" s="60"/>
      <c r="H4581" s="60"/>
      <c r="I4581" s="60"/>
      <c r="J4581" s="60" t="s">
        <v>15661</v>
      </c>
      <c r="K4581" s="60" t="s">
        <v>15662</v>
      </c>
      <c r="L4581" s="111"/>
      <c r="M4581" s="118">
        <v>5423</v>
      </c>
      <c r="N4581" s="119">
        <v>6</v>
      </c>
      <c r="O4581" s="60" t="s">
        <v>46</v>
      </c>
      <c r="P4581" s="60" t="s">
        <v>15666</v>
      </c>
      <c r="Q4581" s="61" t="s">
        <v>11627</v>
      </c>
      <c r="R4581" s="61" t="s">
        <v>15651</v>
      </c>
      <c r="S4581" s="60"/>
      <c r="T4581" s="244" t="s">
        <v>15645</v>
      </c>
      <c r="U4581" s="253" t="s">
        <v>15669</v>
      </c>
      <c r="V4581" s="251">
        <v>0</v>
      </c>
    </row>
    <row r="4582" spans="1:22" ht="69" customHeight="1" x14ac:dyDescent="0.3">
      <c r="A4582" s="36">
        <v>4584</v>
      </c>
      <c r="B4582" s="157">
        <v>14465</v>
      </c>
      <c r="C4582" s="60" t="s">
        <v>15114</v>
      </c>
      <c r="D4582" s="60"/>
      <c r="E4582" s="60" t="s">
        <v>45</v>
      </c>
      <c r="F4582" s="60"/>
      <c r="G4582" s="60"/>
      <c r="H4582" s="60"/>
      <c r="I4582" s="60"/>
      <c r="J4582" s="60" t="s">
        <v>15664</v>
      </c>
      <c r="K4582" s="60" t="s">
        <v>15665</v>
      </c>
      <c r="L4582" s="111"/>
      <c r="M4582" s="118">
        <v>5424</v>
      </c>
      <c r="N4582" s="119">
        <v>6</v>
      </c>
      <c r="O4582" s="2" t="s">
        <v>46</v>
      </c>
      <c r="P4582" s="60" t="s">
        <v>15666</v>
      </c>
      <c r="Q4582" s="61" t="s">
        <v>11627</v>
      </c>
      <c r="R4582" s="61" t="s">
        <v>15651</v>
      </c>
      <c r="S4582" s="60"/>
      <c r="T4582" s="244" t="s">
        <v>15645</v>
      </c>
      <c r="U4582" s="253" t="s">
        <v>15670</v>
      </c>
      <c r="V4582" s="251">
        <v>0</v>
      </c>
    </row>
    <row r="4583" spans="1:22" ht="27.6" customHeight="1" x14ac:dyDescent="0.3">
      <c r="A4583" s="36">
        <v>4585</v>
      </c>
      <c r="B4583" s="157">
        <v>14586</v>
      </c>
      <c r="C4583" s="60" t="s">
        <v>15671</v>
      </c>
      <c r="D4583" s="60"/>
      <c r="E4583" s="60" t="s">
        <v>23</v>
      </c>
      <c r="F4583" s="60" t="s">
        <v>525</v>
      </c>
      <c r="G4583" s="60"/>
      <c r="H4583" s="60"/>
      <c r="I4583" s="60"/>
      <c r="J4583" s="60" t="s">
        <v>15672</v>
      </c>
      <c r="K4583" s="60" t="s">
        <v>15673</v>
      </c>
      <c r="L4583" s="111"/>
      <c r="M4583" s="118">
        <v>5476</v>
      </c>
      <c r="N4583" s="119">
        <v>42</v>
      </c>
      <c r="O4583" s="60" t="s">
        <v>15674</v>
      </c>
      <c r="P4583" s="60" t="s">
        <v>2987</v>
      </c>
      <c r="Q4583" s="61"/>
      <c r="R4583" s="61" t="s">
        <v>15307</v>
      </c>
      <c r="S4583" s="60"/>
      <c r="T4583" s="244" t="s">
        <v>15645</v>
      </c>
      <c r="U4583" s="253" t="s">
        <v>15675</v>
      </c>
      <c r="V4583" s="251">
        <v>0</v>
      </c>
    </row>
    <row r="4584" spans="1:22" ht="82.8" customHeight="1" x14ac:dyDescent="0.3">
      <c r="A4584" s="36">
        <v>4586</v>
      </c>
      <c r="B4584" s="157">
        <v>14587</v>
      </c>
      <c r="C4584" s="60" t="s">
        <v>15676</v>
      </c>
      <c r="D4584" s="60"/>
      <c r="E4584" s="60" t="s">
        <v>45</v>
      </c>
      <c r="F4584" s="60"/>
      <c r="G4584" s="60"/>
      <c r="H4584" s="60"/>
      <c r="I4584" s="60"/>
      <c r="J4584" s="60" t="s">
        <v>15677</v>
      </c>
      <c r="K4584" s="60" t="s">
        <v>15678</v>
      </c>
      <c r="L4584" s="111"/>
      <c r="M4584" s="118">
        <v>5477</v>
      </c>
      <c r="N4584" s="119">
        <v>38</v>
      </c>
      <c r="O4584" s="60" t="s">
        <v>4915</v>
      </c>
      <c r="P4584" s="63" t="s">
        <v>15679</v>
      </c>
      <c r="Q4584" s="61" t="s">
        <v>201</v>
      </c>
      <c r="R4584" s="61" t="s">
        <v>15415</v>
      </c>
      <c r="S4584" s="60"/>
      <c r="T4584" s="244" t="s">
        <v>15645</v>
      </c>
      <c r="U4584" s="253" t="s">
        <v>15680</v>
      </c>
      <c r="V4584" s="251">
        <v>0</v>
      </c>
    </row>
    <row r="4585" spans="1:22" ht="82.8" customHeight="1" x14ac:dyDescent="0.3">
      <c r="A4585" s="36">
        <v>4587</v>
      </c>
      <c r="B4585" s="157">
        <v>14625</v>
      </c>
      <c r="C4585" s="60" t="s">
        <v>15681</v>
      </c>
      <c r="D4585" s="60"/>
      <c r="E4585" s="60" t="s">
        <v>36</v>
      </c>
      <c r="F4585" s="60"/>
      <c r="G4585" s="60"/>
      <c r="H4585" s="60"/>
      <c r="I4585" s="60"/>
      <c r="J4585" s="60" t="s">
        <v>15682</v>
      </c>
      <c r="K4585" s="60" t="s">
        <v>15683</v>
      </c>
      <c r="L4585" s="111"/>
      <c r="M4585" s="118">
        <v>5493</v>
      </c>
      <c r="N4585" s="119">
        <v>2</v>
      </c>
      <c r="O4585" s="60" t="s">
        <v>136</v>
      </c>
      <c r="P4585" s="60" t="s">
        <v>2914</v>
      </c>
      <c r="Q4585" s="61" t="s">
        <v>201</v>
      </c>
      <c r="R4585" s="61" t="s">
        <v>15415</v>
      </c>
      <c r="S4585" s="60"/>
      <c r="T4585" s="244" t="s">
        <v>15645</v>
      </c>
      <c r="U4585" s="253" t="s">
        <v>15684</v>
      </c>
      <c r="V4585" s="251">
        <v>0</v>
      </c>
    </row>
    <row r="4586" spans="1:22" ht="41.4" customHeight="1" x14ac:dyDescent="0.3">
      <c r="A4586" s="36">
        <v>4588</v>
      </c>
      <c r="B4586" s="157">
        <v>14641</v>
      </c>
      <c r="C4586" s="60" t="s">
        <v>15685</v>
      </c>
      <c r="D4586" s="60"/>
      <c r="E4586" s="60" t="s">
        <v>23</v>
      </c>
      <c r="F4586" s="60" t="s">
        <v>525</v>
      </c>
      <c r="G4586" s="60"/>
      <c r="H4586" s="60"/>
      <c r="I4586" s="60"/>
      <c r="J4586" s="60" t="s">
        <v>15686</v>
      </c>
      <c r="K4586" s="60" t="s">
        <v>15687</v>
      </c>
      <c r="L4586" s="111"/>
      <c r="M4586" s="118">
        <v>5499</v>
      </c>
      <c r="N4586" s="119">
        <v>42</v>
      </c>
      <c r="O4586" s="60" t="s">
        <v>15688</v>
      </c>
      <c r="P4586" s="63" t="s">
        <v>15689</v>
      </c>
      <c r="Q4586" s="61"/>
      <c r="R4586" s="61" t="s">
        <v>15307</v>
      </c>
      <c r="S4586" s="60"/>
      <c r="T4586" s="244" t="s">
        <v>15645</v>
      </c>
      <c r="U4586" s="253" t="s">
        <v>15690</v>
      </c>
      <c r="V4586" s="251">
        <v>0</v>
      </c>
    </row>
    <row r="4587" spans="1:22" ht="82.8" customHeight="1" x14ac:dyDescent="0.3">
      <c r="A4587" s="36">
        <v>4589</v>
      </c>
      <c r="B4587" s="157">
        <v>14654</v>
      </c>
      <c r="C4587" s="60" t="s">
        <v>15691</v>
      </c>
      <c r="D4587" s="60"/>
      <c r="E4587" s="60" t="s">
        <v>23</v>
      </c>
      <c r="F4587" s="60" t="s">
        <v>850</v>
      </c>
      <c r="G4587" s="60"/>
      <c r="H4587" s="60"/>
      <c r="I4587" s="60"/>
      <c r="J4587" s="60" t="s">
        <v>15692</v>
      </c>
      <c r="K4587" s="60" t="s">
        <v>15693</v>
      </c>
      <c r="L4587" s="111"/>
      <c r="M4587" s="118">
        <v>5508</v>
      </c>
      <c r="N4587" s="119">
        <v>3</v>
      </c>
      <c r="O4587" s="60" t="s">
        <v>15694</v>
      </c>
      <c r="P4587" s="60" t="s">
        <v>2830</v>
      </c>
      <c r="Q4587" s="61"/>
      <c r="R4587" s="61" t="s">
        <v>15651</v>
      </c>
      <c r="S4587" s="60"/>
      <c r="T4587" s="244" t="s">
        <v>15645</v>
      </c>
      <c r="U4587" s="253" t="s">
        <v>15695</v>
      </c>
      <c r="V4587" s="251">
        <v>0</v>
      </c>
    </row>
    <row r="4588" spans="1:22" ht="41.4" customHeight="1" x14ac:dyDescent="0.3">
      <c r="A4588" s="36">
        <v>4590</v>
      </c>
      <c r="B4588" s="157">
        <v>14668</v>
      </c>
      <c r="C4588" s="60" t="s">
        <v>15696</v>
      </c>
      <c r="D4588" s="60"/>
      <c r="E4588" s="60" t="s">
        <v>45</v>
      </c>
      <c r="F4588" s="60"/>
      <c r="G4588" s="60"/>
      <c r="H4588" s="60"/>
      <c r="I4588" s="60"/>
      <c r="J4588" s="60" t="s">
        <v>15697</v>
      </c>
      <c r="K4588" s="60" t="s">
        <v>15698</v>
      </c>
      <c r="L4588" s="111"/>
      <c r="M4588" s="118">
        <v>5511</v>
      </c>
      <c r="N4588" s="119">
        <v>31</v>
      </c>
      <c r="O4588" s="60" t="s">
        <v>15699</v>
      </c>
      <c r="P4588" s="60" t="s">
        <v>2914</v>
      </c>
      <c r="Q4588" s="61" t="s">
        <v>201</v>
      </c>
      <c r="R4588" s="61" t="s">
        <v>15415</v>
      </c>
      <c r="S4588" s="60"/>
      <c r="T4588" s="244" t="s">
        <v>15645</v>
      </c>
      <c r="U4588" s="253" t="s">
        <v>15700</v>
      </c>
      <c r="V4588" s="251">
        <v>0</v>
      </c>
    </row>
    <row r="4589" spans="1:22" ht="55.2" customHeight="1" x14ac:dyDescent="0.3">
      <c r="A4589" s="36">
        <v>4591</v>
      </c>
      <c r="B4589" s="157">
        <v>14670</v>
      </c>
      <c r="C4589" s="60" t="s">
        <v>15701</v>
      </c>
      <c r="D4589" s="60"/>
      <c r="E4589" s="60" t="s">
        <v>23</v>
      </c>
      <c r="F4589" s="60" t="s">
        <v>525</v>
      </c>
      <c r="G4589" s="60"/>
      <c r="H4589" s="60"/>
      <c r="I4589" s="60"/>
      <c r="J4589" s="60" t="s">
        <v>15702</v>
      </c>
      <c r="K4589" s="60" t="s">
        <v>15703</v>
      </c>
      <c r="L4589" s="111"/>
      <c r="M4589" s="118">
        <v>5512</v>
      </c>
      <c r="N4589" s="119">
        <v>29</v>
      </c>
      <c r="O4589" s="60" t="s">
        <v>15704</v>
      </c>
      <c r="P4589" s="60" t="s">
        <v>3629</v>
      </c>
      <c r="Q4589" s="61"/>
      <c r="R4589" s="61" t="s">
        <v>15307</v>
      </c>
      <c r="S4589" s="60"/>
      <c r="T4589" s="244" t="s">
        <v>15645</v>
      </c>
      <c r="U4589" s="253" t="s">
        <v>15705</v>
      </c>
      <c r="V4589" s="251">
        <v>0</v>
      </c>
    </row>
    <row r="4590" spans="1:22" ht="55.2" customHeight="1" x14ac:dyDescent="0.3">
      <c r="A4590" s="36">
        <v>4592</v>
      </c>
      <c r="B4590" s="157">
        <v>14691</v>
      </c>
      <c r="C4590" s="60" t="s">
        <v>15706</v>
      </c>
      <c r="D4590" s="60"/>
      <c r="E4590" s="60" t="s">
        <v>23</v>
      </c>
      <c r="F4590" s="60" t="s">
        <v>24</v>
      </c>
      <c r="G4590" s="60"/>
      <c r="H4590" s="60"/>
      <c r="I4590" s="60"/>
      <c r="J4590" s="60" t="s">
        <v>15707</v>
      </c>
      <c r="K4590" s="60" t="s">
        <v>15708</v>
      </c>
      <c r="L4590" s="111"/>
      <c r="M4590" s="118">
        <v>5523</v>
      </c>
      <c r="N4590" s="119">
        <v>19</v>
      </c>
      <c r="O4590" s="60" t="s">
        <v>15709</v>
      </c>
      <c r="P4590" s="60" t="s">
        <v>2914</v>
      </c>
      <c r="Q4590" s="61"/>
      <c r="R4590" s="61" t="s">
        <v>15415</v>
      </c>
      <c r="S4590" s="60"/>
      <c r="T4590" s="244" t="s">
        <v>15645</v>
      </c>
      <c r="U4590" s="253" t="s">
        <v>15710</v>
      </c>
      <c r="V4590" s="251">
        <v>0</v>
      </c>
    </row>
    <row r="4591" spans="1:22" ht="41.4" customHeight="1" x14ac:dyDescent="0.3">
      <c r="A4591" s="36">
        <v>4593</v>
      </c>
      <c r="B4591" s="157">
        <v>14692</v>
      </c>
      <c r="C4591" s="60" t="s">
        <v>15711</v>
      </c>
      <c r="D4591" s="60"/>
      <c r="E4591" s="60" t="s">
        <v>23</v>
      </c>
      <c r="F4591" s="60" t="s">
        <v>15712</v>
      </c>
      <c r="G4591" s="60"/>
      <c r="H4591" s="60"/>
      <c r="I4591" s="60"/>
      <c r="J4591" s="60" t="s">
        <v>15713</v>
      </c>
      <c r="K4591" s="60" t="s">
        <v>15714</v>
      </c>
      <c r="L4591" s="111"/>
      <c r="M4591" s="118">
        <v>5525</v>
      </c>
      <c r="N4591" s="119">
        <v>33</v>
      </c>
      <c r="O4591" s="60" t="s">
        <v>15715</v>
      </c>
      <c r="P4591" s="63" t="s">
        <v>15716</v>
      </c>
      <c r="Q4591" s="61"/>
      <c r="R4591" s="61" t="s">
        <v>15651</v>
      </c>
      <c r="S4591" s="60"/>
      <c r="T4591" s="244" t="s">
        <v>15645</v>
      </c>
      <c r="U4591" s="253" t="s">
        <v>15717</v>
      </c>
      <c r="V4591" s="251">
        <v>0</v>
      </c>
    </row>
    <row r="4592" spans="1:22" ht="41.4" customHeight="1" x14ac:dyDescent="0.3">
      <c r="A4592" s="36">
        <v>4594</v>
      </c>
      <c r="B4592" s="157">
        <v>14694</v>
      </c>
      <c r="C4592" s="60" t="s">
        <v>15718</v>
      </c>
      <c r="D4592" s="60"/>
      <c r="E4592" s="60" t="s">
        <v>23</v>
      </c>
      <c r="F4592" s="60" t="s">
        <v>525</v>
      </c>
      <c r="G4592" s="60"/>
      <c r="H4592" s="60"/>
      <c r="I4592" s="60"/>
      <c r="J4592" s="60" t="s">
        <v>15719</v>
      </c>
      <c r="K4592" s="60" t="s">
        <v>15720</v>
      </c>
      <c r="L4592" s="111"/>
      <c r="M4592" s="118">
        <v>5526</v>
      </c>
      <c r="N4592" s="119">
        <v>25</v>
      </c>
      <c r="O4592" s="60" t="s">
        <v>15721</v>
      </c>
      <c r="P4592" s="63" t="s">
        <v>15722</v>
      </c>
      <c r="Q4592" s="61"/>
      <c r="R4592" s="61" t="s">
        <v>15307</v>
      </c>
      <c r="S4592" s="60"/>
      <c r="T4592" s="244" t="s">
        <v>15645</v>
      </c>
      <c r="U4592" s="253" t="s">
        <v>15723</v>
      </c>
      <c r="V4592" s="251">
        <v>0</v>
      </c>
    </row>
    <row r="4593" spans="1:22" ht="55.2" customHeight="1" x14ac:dyDescent="0.3">
      <c r="A4593" s="36">
        <v>4595</v>
      </c>
      <c r="B4593" s="157">
        <v>14718</v>
      </c>
      <c r="C4593" s="60" t="s">
        <v>15417</v>
      </c>
      <c r="D4593" s="60"/>
      <c r="E4593" s="60" t="s">
        <v>23</v>
      </c>
      <c r="F4593" s="60" t="s">
        <v>850</v>
      </c>
      <c r="G4593" s="60"/>
      <c r="H4593" s="60"/>
      <c r="I4593" s="60"/>
      <c r="J4593" s="60" t="s">
        <v>15724</v>
      </c>
      <c r="K4593" s="60" t="s">
        <v>15725</v>
      </c>
      <c r="L4593" s="111"/>
      <c r="M4593" s="118">
        <v>5547</v>
      </c>
      <c r="N4593" s="119">
        <v>29</v>
      </c>
      <c r="O4593" s="60" t="s">
        <v>15726</v>
      </c>
      <c r="P4593" s="60" t="s">
        <v>3057</v>
      </c>
      <c r="Q4593" s="61"/>
      <c r="R4593" s="61" t="s">
        <v>15415</v>
      </c>
      <c r="S4593" s="60"/>
      <c r="T4593" s="244" t="s">
        <v>15645</v>
      </c>
      <c r="U4593" s="253" t="s">
        <v>15727</v>
      </c>
      <c r="V4593" s="251">
        <v>0</v>
      </c>
    </row>
    <row r="4594" spans="1:22" ht="41.4" customHeight="1" x14ac:dyDescent="0.3">
      <c r="A4594" s="36">
        <v>4596</v>
      </c>
      <c r="B4594" s="157">
        <v>14446</v>
      </c>
      <c r="C4594" s="60" t="s">
        <v>13999</v>
      </c>
      <c r="D4594" s="60"/>
      <c r="E4594" s="60" t="s">
        <v>1668</v>
      </c>
      <c r="F4594" s="60"/>
      <c r="G4594" s="60"/>
      <c r="H4594" s="60"/>
      <c r="I4594" s="60"/>
      <c r="J4594" s="60" t="s">
        <v>15653</v>
      </c>
      <c r="K4594" s="60" t="s">
        <v>15654</v>
      </c>
      <c r="L4594" s="111"/>
      <c r="M4594" s="118">
        <v>5403</v>
      </c>
      <c r="N4594" s="119">
        <v>1</v>
      </c>
      <c r="O4594" s="60" t="s">
        <v>693</v>
      </c>
      <c r="P4594" s="60" t="s">
        <v>15728</v>
      </c>
      <c r="Q4594" s="61" t="s">
        <v>13595</v>
      </c>
      <c r="R4594" s="36"/>
      <c r="S4594" s="60"/>
      <c r="T4594" s="244" t="s">
        <v>15729</v>
      </c>
      <c r="U4594" s="253" t="s">
        <v>15730</v>
      </c>
      <c r="V4594" s="251">
        <v>0</v>
      </c>
    </row>
    <row r="4595" spans="1:22" ht="41.4" customHeight="1" x14ac:dyDescent="0.3">
      <c r="A4595" s="36">
        <v>4597</v>
      </c>
      <c r="B4595" s="157">
        <v>14446</v>
      </c>
      <c r="C4595" s="60" t="s">
        <v>13999</v>
      </c>
      <c r="D4595" s="60"/>
      <c r="E4595" s="60" t="s">
        <v>1668</v>
      </c>
      <c r="F4595" s="60"/>
      <c r="G4595" s="60"/>
      <c r="H4595" s="60"/>
      <c r="I4595" s="60"/>
      <c r="J4595" s="60" t="s">
        <v>15653</v>
      </c>
      <c r="K4595" s="60" t="s">
        <v>15654</v>
      </c>
      <c r="L4595" s="111"/>
      <c r="M4595" s="118">
        <v>5405</v>
      </c>
      <c r="N4595" s="119">
        <v>3</v>
      </c>
      <c r="O4595" s="60" t="s">
        <v>37</v>
      </c>
      <c r="P4595" s="60" t="s">
        <v>15728</v>
      </c>
      <c r="Q4595" s="61" t="s">
        <v>13595</v>
      </c>
      <c r="R4595" s="36"/>
      <c r="S4595" s="60"/>
      <c r="T4595" s="244" t="s">
        <v>15729</v>
      </c>
      <c r="U4595" s="253" t="s">
        <v>15731</v>
      </c>
      <c r="V4595" s="251">
        <v>0</v>
      </c>
    </row>
    <row r="4596" spans="1:22" ht="55.2" customHeight="1" x14ac:dyDescent="0.3">
      <c r="A4596" s="36">
        <v>4598</v>
      </c>
      <c r="B4596" s="157">
        <v>14580</v>
      </c>
      <c r="C4596" s="60" t="s">
        <v>15732</v>
      </c>
      <c r="D4596" s="60"/>
      <c r="E4596" s="60" t="s">
        <v>23</v>
      </c>
      <c r="F4596" s="60" t="s">
        <v>525</v>
      </c>
      <c r="G4596" s="60"/>
      <c r="H4596" s="60"/>
      <c r="I4596" s="60"/>
      <c r="J4596" s="60" t="s">
        <v>15733</v>
      </c>
      <c r="K4596" s="60" t="s">
        <v>15734</v>
      </c>
      <c r="L4596" s="111"/>
      <c r="M4596" s="118">
        <v>5475</v>
      </c>
      <c r="N4596" s="119">
        <v>42</v>
      </c>
      <c r="O4596" s="60" t="s">
        <v>15735</v>
      </c>
      <c r="P4596" s="63" t="s">
        <v>15736</v>
      </c>
      <c r="Q4596" s="61"/>
      <c r="R4596" s="61" t="s">
        <v>15737</v>
      </c>
      <c r="S4596" s="60"/>
      <c r="T4596" s="244" t="s">
        <v>15729</v>
      </c>
      <c r="U4596" s="253" t="s">
        <v>15738</v>
      </c>
      <c r="V4596" s="251">
        <v>0</v>
      </c>
    </row>
    <row r="4597" spans="1:22" ht="41.4" customHeight="1" x14ac:dyDescent="0.3">
      <c r="A4597" s="36">
        <v>4599</v>
      </c>
      <c r="B4597" s="157">
        <v>14600</v>
      </c>
      <c r="C4597" s="60" t="s">
        <v>15739</v>
      </c>
      <c r="D4597" s="60"/>
      <c r="E4597" s="60" t="s">
        <v>23</v>
      </c>
      <c r="F4597" s="60" t="s">
        <v>850</v>
      </c>
      <c r="G4597" s="60"/>
      <c r="H4597" s="60"/>
      <c r="I4597" s="60"/>
      <c r="J4597" s="60" t="s">
        <v>15740</v>
      </c>
      <c r="K4597" s="60" t="s">
        <v>15741</v>
      </c>
      <c r="L4597" s="111"/>
      <c r="M4597" s="118">
        <v>5484</v>
      </c>
      <c r="N4597" s="119">
        <v>2</v>
      </c>
      <c r="O4597" s="60" t="s">
        <v>15742</v>
      </c>
      <c r="P4597" s="60" t="s">
        <v>15743</v>
      </c>
      <c r="Q4597" s="61"/>
      <c r="R4597" s="61" t="s">
        <v>15651</v>
      </c>
      <c r="S4597" s="60"/>
      <c r="T4597" s="244" t="s">
        <v>15729</v>
      </c>
      <c r="U4597" s="253" t="s">
        <v>15744</v>
      </c>
      <c r="V4597" s="251">
        <v>0</v>
      </c>
    </row>
    <row r="4598" spans="1:22" ht="27.6" customHeight="1" x14ac:dyDescent="0.3">
      <c r="A4598" s="36">
        <v>4600</v>
      </c>
      <c r="B4598" s="157">
        <v>14647</v>
      </c>
      <c r="C4598" s="60" t="s">
        <v>15745</v>
      </c>
      <c r="D4598" s="60"/>
      <c r="E4598" s="60" t="s">
        <v>23</v>
      </c>
      <c r="F4598" s="60" t="s">
        <v>193</v>
      </c>
      <c r="G4598" s="60"/>
      <c r="H4598" s="60"/>
      <c r="I4598" s="60"/>
      <c r="J4598" s="60" t="s">
        <v>15746</v>
      </c>
      <c r="K4598" s="60" t="s">
        <v>15747</v>
      </c>
      <c r="L4598" s="111"/>
      <c r="M4598" s="118">
        <v>5500</v>
      </c>
      <c r="N4598" s="119">
        <v>42</v>
      </c>
      <c r="O4598" s="60" t="s">
        <v>1609</v>
      </c>
      <c r="P4598" s="60" t="s">
        <v>2830</v>
      </c>
      <c r="Q4598" s="61"/>
      <c r="R4598" s="61" t="s">
        <v>15651</v>
      </c>
      <c r="S4598" s="60"/>
      <c r="T4598" s="244" t="s">
        <v>15729</v>
      </c>
      <c r="U4598" s="253" t="s">
        <v>15748</v>
      </c>
      <c r="V4598" s="251">
        <v>0</v>
      </c>
    </row>
    <row r="4599" spans="1:22" ht="27.6" customHeight="1" x14ac:dyDescent="0.3">
      <c r="A4599" s="36">
        <v>4601</v>
      </c>
      <c r="B4599" s="157">
        <v>14647</v>
      </c>
      <c r="C4599" s="60" t="s">
        <v>15749</v>
      </c>
      <c r="D4599" s="60"/>
      <c r="E4599" s="60" t="s">
        <v>2952</v>
      </c>
      <c r="F4599" s="60"/>
      <c r="G4599" s="60"/>
      <c r="H4599" s="60"/>
      <c r="I4599" s="60"/>
      <c r="J4599" s="60" t="s">
        <v>15750</v>
      </c>
      <c r="K4599" s="60" t="s">
        <v>15751</v>
      </c>
      <c r="L4599" s="111"/>
      <c r="M4599" s="118">
        <v>5501</v>
      </c>
      <c r="N4599" s="119">
        <v>3</v>
      </c>
      <c r="O4599" s="60" t="s">
        <v>15752</v>
      </c>
      <c r="P4599" s="60" t="s">
        <v>15584</v>
      </c>
      <c r="Q4599" s="61" t="s">
        <v>87</v>
      </c>
      <c r="R4599" s="61" t="s">
        <v>15307</v>
      </c>
      <c r="S4599" s="60"/>
      <c r="T4599" s="244" t="s">
        <v>15729</v>
      </c>
    </row>
    <row r="4600" spans="1:22" ht="82.8" customHeight="1" x14ac:dyDescent="0.3">
      <c r="A4600" s="36">
        <v>4602</v>
      </c>
      <c r="B4600" s="157">
        <v>14647</v>
      </c>
      <c r="C4600" s="60" t="s">
        <v>15749</v>
      </c>
      <c r="D4600" s="60"/>
      <c r="E4600" s="60" t="s">
        <v>2952</v>
      </c>
      <c r="F4600" s="60"/>
      <c r="G4600" s="60"/>
      <c r="H4600" s="60"/>
      <c r="I4600" s="60"/>
      <c r="J4600" s="60" t="s">
        <v>15753</v>
      </c>
      <c r="K4600" s="60" t="s">
        <v>15754</v>
      </c>
      <c r="L4600" s="111"/>
      <c r="M4600" s="118">
        <v>5502</v>
      </c>
      <c r="N4600" s="119">
        <v>3</v>
      </c>
      <c r="O4600" s="60" t="s">
        <v>37</v>
      </c>
      <c r="P4600" s="60" t="s">
        <v>15584</v>
      </c>
      <c r="Q4600" s="61" t="s">
        <v>87</v>
      </c>
      <c r="R4600" s="61" t="s">
        <v>15307</v>
      </c>
      <c r="S4600" s="60"/>
      <c r="T4600" s="244" t="s">
        <v>15729</v>
      </c>
    </row>
    <row r="4601" spans="1:22" ht="82.8" customHeight="1" x14ac:dyDescent="0.3">
      <c r="A4601" s="36">
        <v>4603</v>
      </c>
      <c r="B4601" s="157">
        <v>14705</v>
      </c>
      <c r="C4601" s="60" t="s">
        <v>1103</v>
      </c>
      <c r="D4601" s="60"/>
      <c r="E4601" s="60" t="s">
        <v>36</v>
      </c>
      <c r="F4601" s="60"/>
      <c r="G4601" s="60"/>
      <c r="H4601" s="60"/>
      <c r="I4601" s="60"/>
      <c r="J4601" s="60" t="s">
        <v>15755</v>
      </c>
      <c r="K4601" s="60" t="s">
        <v>15756</v>
      </c>
      <c r="L4601" s="111"/>
      <c r="M4601" s="118">
        <v>5531</v>
      </c>
      <c r="N4601" s="119">
        <v>34</v>
      </c>
      <c r="O4601" s="60" t="s">
        <v>15757</v>
      </c>
      <c r="P4601" s="60" t="s">
        <v>3338</v>
      </c>
      <c r="Q4601" s="61" t="s">
        <v>1009</v>
      </c>
      <c r="R4601" s="61" t="s">
        <v>15651</v>
      </c>
      <c r="S4601" s="60"/>
      <c r="T4601" s="244" t="s">
        <v>15729</v>
      </c>
      <c r="U4601" s="253" t="s">
        <v>15758</v>
      </c>
      <c r="V4601" s="251">
        <v>0</v>
      </c>
    </row>
    <row r="4602" spans="1:22" ht="82.8" customHeight="1" x14ac:dyDescent="0.3">
      <c r="A4602" s="36">
        <v>4604</v>
      </c>
      <c r="B4602" s="157">
        <v>14714</v>
      </c>
      <c r="C4602" s="60" t="s">
        <v>15759</v>
      </c>
      <c r="D4602" s="60"/>
      <c r="E4602" s="60" t="s">
        <v>2952</v>
      </c>
      <c r="F4602" s="60"/>
      <c r="G4602" s="60"/>
      <c r="H4602" s="60"/>
      <c r="I4602" s="60"/>
      <c r="J4602" s="60" t="s">
        <v>15760</v>
      </c>
      <c r="K4602" s="60" t="s">
        <v>15761</v>
      </c>
      <c r="L4602" s="111"/>
      <c r="M4602" s="118">
        <v>5538</v>
      </c>
      <c r="N4602" s="119">
        <v>16</v>
      </c>
      <c r="O4602" s="60" t="s">
        <v>15762</v>
      </c>
      <c r="P4602" s="60" t="s">
        <v>15763</v>
      </c>
      <c r="Q4602" s="61" t="s">
        <v>15764</v>
      </c>
      <c r="R4602" s="61" t="s">
        <v>15651</v>
      </c>
      <c r="S4602" s="60"/>
      <c r="T4602" s="244" t="s">
        <v>15729</v>
      </c>
      <c r="U4602" s="253" t="s">
        <v>15765</v>
      </c>
      <c r="V4602" s="251">
        <v>0</v>
      </c>
    </row>
    <row r="4603" spans="1:22" ht="55.2" customHeight="1" x14ac:dyDescent="0.3">
      <c r="A4603" s="36">
        <v>4605</v>
      </c>
      <c r="B4603" s="157">
        <v>14714</v>
      </c>
      <c r="C4603" s="60" t="s">
        <v>15766</v>
      </c>
      <c r="D4603" s="60"/>
      <c r="E4603" s="60" t="s">
        <v>23</v>
      </c>
      <c r="F4603" s="60" t="s">
        <v>850</v>
      </c>
      <c r="G4603" s="60"/>
      <c r="H4603" s="60"/>
      <c r="I4603" s="60"/>
      <c r="J4603" s="60" t="s">
        <v>15767</v>
      </c>
      <c r="K4603" s="60" t="s">
        <v>15768</v>
      </c>
      <c r="L4603" s="111"/>
      <c r="M4603" s="118">
        <v>5539</v>
      </c>
      <c r="N4603" s="119">
        <v>21</v>
      </c>
      <c r="O4603" s="60" t="s">
        <v>15769</v>
      </c>
      <c r="P4603" s="63" t="s">
        <v>15770</v>
      </c>
      <c r="Q4603" s="61"/>
      <c r="R4603" s="61" t="s">
        <v>15651</v>
      </c>
      <c r="S4603" s="60"/>
      <c r="T4603" s="244" t="s">
        <v>15729</v>
      </c>
      <c r="U4603" s="253" t="s">
        <v>15771</v>
      </c>
      <c r="V4603" s="251">
        <v>0</v>
      </c>
    </row>
    <row r="4604" spans="1:22" ht="55.2" customHeight="1" x14ac:dyDescent="0.3">
      <c r="A4604" s="36">
        <v>4606</v>
      </c>
      <c r="B4604" s="157">
        <v>14714</v>
      </c>
      <c r="C4604" s="60" t="s">
        <v>15766</v>
      </c>
      <c r="D4604" s="60"/>
      <c r="E4604" s="60" t="s">
        <v>23</v>
      </c>
      <c r="F4604" s="60" t="s">
        <v>850</v>
      </c>
      <c r="G4604" s="60"/>
      <c r="H4604" s="60"/>
      <c r="I4604" s="60"/>
      <c r="J4604" s="60" t="s">
        <v>15767</v>
      </c>
      <c r="K4604" s="60" t="s">
        <v>15768</v>
      </c>
      <c r="L4604" s="111"/>
      <c r="M4604" s="118">
        <v>5540</v>
      </c>
      <c r="N4604" s="119">
        <v>19</v>
      </c>
      <c r="O4604" s="60" t="s">
        <v>15772</v>
      </c>
      <c r="P4604" s="63" t="s">
        <v>15770</v>
      </c>
      <c r="Q4604" s="61"/>
      <c r="R4604" s="61" t="s">
        <v>15651</v>
      </c>
      <c r="S4604" s="60"/>
      <c r="T4604" s="244" t="s">
        <v>15729</v>
      </c>
      <c r="U4604" s="253" t="s">
        <v>15773</v>
      </c>
      <c r="V4604" s="251">
        <v>0</v>
      </c>
    </row>
    <row r="4605" spans="1:22" ht="41.4" customHeight="1" x14ac:dyDescent="0.3">
      <c r="A4605" s="36">
        <v>4607</v>
      </c>
      <c r="B4605" s="157">
        <v>14714</v>
      </c>
      <c r="C4605" s="60" t="s">
        <v>15774</v>
      </c>
      <c r="D4605" s="60"/>
      <c r="E4605" s="60" t="s">
        <v>45</v>
      </c>
      <c r="F4605" s="60"/>
      <c r="G4605" s="60"/>
      <c r="H4605" s="60"/>
      <c r="I4605" s="60"/>
      <c r="J4605" s="60" t="s">
        <v>15775</v>
      </c>
      <c r="K4605" s="60" t="s">
        <v>15776</v>
      </c>
      <c r="L4605" s="111"/>
      <c r="M4605" s="118">
        <v>5541</v>
      </c>
      <c r="N4605" s="119">
        <v>3</v>
      </c>
      <c r="O4605" s="60" t="s">
        <v>15777</v>
      </c>
      <c r="P4605" s="60" t="s">
        <v>3025</v>
      </c>
      <c r="Q4605" s="61" t="s">
        <v>15778</v>
      </c>
      <c r="R4605" s="61" t="s">
        <v>15651</v>
      </c>
      <c r="S4605" s="60"/>
      <c r="T4605" s="244" t="s">
        <v>15729</v>
      </c>
      <c r="U4605" s="253" t="s">
        <v>15779</v>
      </c>
      <c r="V4605" s="251">
        <v>0</v>
      </c>
    </row>
    <row r="4606" spans="1:22" ht="27.6" customHeight="1" x14ac:dyDescent="0.3">
      <c r="A4606" s="36">
        <v>4608</v>
      </c>
      <c r="B4606" s="157">
        <v>14718</v>
      </c>
      <c r="C4606" s="60" t="s">
        <v>15780</v>
      </c>
      <c r="D4606" s="60"/>
      <c r="E4606" s="60" t="s">
        <v>23</v>
      </c>
      <c r="F4606" s="60" t="s">
        <v>525</v>
      </c>
      <c r="G4606" s="60"/>
      <c r="H4606" s="60"/>
      <c r="I4606" s="60"/>
      <c r="J4606" s="60" t="s">
        <v>15781</v>
      </c>
      <c r="K4606" s="60" t="s">
        <v>15782</v>
      </c>
      <c r="L4606" s="111"/>
      <c r="M4606" s="118">
        <v>5546</v>
      </c>
      <c r="N4606" s="119">
        <v>14</v>
      </c>
      <c r="O4606" s="60" t="s">
        <v>4460</v>
      </c>
      <c r="P4606" s="60" t="s">
        <v>2830</v>
      </c>
      <c r="Q4606" s="61"/>
      <c r="R4606" s="61" t="s">
        <v>15651</v>
      </c>
      <c r="S4606" s="60"/>
      <c r="T4606" s="244" t="s">
        <v>15729</v>
      </c>
      <c r="U4606" s="253" t="s">
        <v>15783</v>
      </c>
      <c r="V4606" s="251">
        <v>0</v>
      </c>
    </row>
    <row r="4607" spans="1:22" ht="82.8" customHeight="1" x14ac:dyDescent="0.3">
      <c r="A4607" s="36">
        <v>4609</v>
      </c>
      <c r="B4607" s="157">
        <v>14718</v>
      </c>
      <c r="C4607" s="60" t="s">
        <v>15417</v>
      </c>
      <c r="D4607" s="60"/>
      <c r="E4607" s="60" t="s">
        <v>23</v>
      </c>
      <c r="F4607" s="60" t="s">
        <v>850</v>
      </c>
      <c r="G4607" s="60"/>
      <c r="H4607" s="60"/>
      <c r="I4607" s="60"/>
      <c r="J4607" s="60" t="s">
        <v>15784</v>
      </c>
      <c r="K4607" s="60" t="s">
        <v>15785</v>
      </c>
      <c r="L4607" s="111"/>
      <c r="M4607" s="118">
        <v>5548</v>
      </c>
      <c r="N4607" s="119">
        <v>29</v>
      </c>
      <c r="O4607" s="60" t="s">
        <v>15786</v>
      </c>
      <c r="P4607" s="63" t="s">
        <v>15787</v>
      </c>
      <c r="Q4607" s="61"/>
      <c r="R4607" s="61" t="s">
        <v>15651</v>
      </c>
      <c r="S4607" s="60"/>
      <c r="T4607" s="244" t="s">
        <v>15729</v>
      </c>
      <c r="U4607" s="253" t="s">
        <v>15788</v>
      </c>
      <c r="V4607" s="251">
        <v>0</v>
      </c>
    </row>
    <row r="4608" spans="1:22" ht="82.8" customHeight="1" x14ac:dyDescent="0.3">
      <c r="A4608" s="36">
        <v>4610</v>
      </c>
      <c r="B4608" s="157">
        <v>14718</v>
      </c>
      <c r="C4608" s="60" t="s">
        <v>15417</v>
      </c>
      <c r="D4608" s="60"/>
      <c r="E4608" s="60" t="s">
        <v>23</v>
      </c>
      <c r="F4608" s="60" t="s">
        <v>850</v>
      </c>
      <c r="G4608" s="60"/>
      <c r="H4608" s="60"/>
      <c r="I4608" s="60"/>
      <c r="J4608" s="60" t="s">
        <v>15789</v>
      </c>
      <c r="K4608" s="60" t="s">
        <v>15790</v>
      </c>
      <c r="L4608" s="111"/>
      <c r="M4608" s="118">
        <v>5549</v>
      </c>
      <c r="N4608" s="119">
        <v>29</v>
      </c>
      <c r="O4608" s="60" t="s">
        <v>15786</v>
      </c>
      <c r="P4608" s="63" t="s">
        <v>15791</v>
      </c>
      <c r="Q4608" s="61" t="s">
        <v>5490</v>
      </c>
      <c r="R4608" s="61" t="s">
        <v>15651</v>
      </c>
      <c r="S4608" s="60"/>
      <c r="T4608" s="244" t="s">
        <v>15729</v>
      </c>
      <c r="U4608" s="129"/>
    </row>
    <row r="4609" spans="1:22" ht="41.4" customHeight="1" x14ac:dyDescent="0.3">
      <c r="A4609" s="36">
        <v>4611</v>
      </c>
      <c r="B4609" s="157">
        <v>14724</v>
      </c>
      <c r="C4609" s="60" t="s">
        <v>15792</v>
      </c>
      <c r="D4609" s="60"/>
      <c r="E4609" s="60" t="s">
        <v>23</v>
      </c>
      <c r="F4609" s="60" t="s">
        <v>850</v>
      </c>
      <c r="G4609" s="60"/>
      <c r="H4609" s="60"/>
      <c r="I4609" s="60"/>
      <c r="J4609" s="60" t="s">
        <v>15793</v>
      </c>
      <c r="K4609" s="60" t="s">
        <v>15794</v>
      </c>
      <c r="L4609" s="111"/>
      <c r="M4609" s="118">
        <v>5552</v>
      </c>
      <c r="N4609" s="119">
        <v>30</v>
      </c>
      <c r="O4609" s="60" t="s">
        <v>15795</v>
      </c>
      <c r="P4609" s="60" t="s">
        <v>15796</v>
      </c>
      <c r="Q4609" s="61"/>
      <c r="R4609" s="36"/>
      <c r="S4609" s="60"/>
      <c r="T4609" s="244" t="s">
        <v>15729</v>
      </c>
      <c r="U4609" s="253" t="s">
        <v>15797</v>
      </c>
      <c r="V4609" s="251">
        <v>0</v>
      </c>
    </row>
    <row r="4610" spans="1:22" ht="41.4" customHeight="1" x14ac:dyDescent="0.3">
      <c r="A4610" s="36">
        <v>4612</v>
      </c>
      <c r="B4610" s="157">
        <v>14725</v>
      </c>
      <c r="C4610" s="60" t="s">
        <v>15610</v>
      </c>
      <c r="D4610" s="60"/>
      <c r="E4610" s="60" t="s">
        <v>45</v>
      </c>
      <c r="F4610" s="60"/>
      <c r="G4610" s="60"/>
      <c r="H4610" s="60"/>
      <c r="I4610" s="60"/>
      <c r="J4610" s="60" t="s">
        <v>15798</v>
      </c>
      <c r="K4610" s="60" t="s">
        <v>15799</v>
      </c>
      <c r="L4610" s="111"/>
      <c r="M4610" s="118">
        <v>5553</v>
      </c>
      <c r="N4610" s="119">
        <v>5</v>
      </c>
      <c r="O4610" s="60" t="s">
        <v>15800</v>
      </c>
      <c r="P4610" s="60" t="s">
        <v>3025</v>
      </c>
      <c r="Q4610" s="61" t="s">
        <v>15801</v>
      </c>
      <c r="R4610" s="61" t="s">
        <v>15651</v>
      </c>
      <c r="S4610" s="60"/>
      <c r="T4610" s="244" t="s">
        <v>15729</v>
      </c>
    </row>
    <row r="4611" spans="1:22" ht="41.4" customHeight="1" x14ac:dyDescent="0.3">
      <c r="A4611" s="36">
        <v>4613</v>
      </c>
      <c r="B4611" s="157">
        <v>14730</v>
      </c>
      <c r="C4611" s="60" t="s">
        <v>15749</v>
      </c>
      <c r="D4611" s="60"/>
      <c r="E4611" s="60" t="s">
        <v>2952</v>
      </c>
      <c r="F4611" s="60"/>
      <c r="G4611" s="60"/>
      <c r="H4611" s="60"/>
      <c r="I4611" s="60"/>
      <c r="J4611" s="60" t="s">
        <v>15802</v>
      </c>
      <c r="K4611" s="60" t="s">
        <v>15803</v>
      </c>
      <c r="L4611" s="111"/>
      <c r="M4611" s="118">
        <v>5554</v>
      </c>
      <c r="N4611" s="119">
        <v>5</v>
      </c>
      <c r="O4611" s="60" t="s">
        <v>15804</v>
      </c>
      <c r="P4611" s="63" t="s">
        <v>15805</v>
      </c>
      <c r="Q4611" s="61" t="s">
        <v>87</v>
      </c>
      <c r="R4611" s="61" t="s">
        <v>15307</v>
      </c>
      <c r="S4611" s="60"/>
      <c r="T4611" s="244" t="s">
        <v>15729</v>
      </c>
      <c r="U4611" s="253" t="s">
        <v>15806</v>
      </c>
      <c r="V4611" s="251">
        <v>0</v>
      </c>
    </row>
    <row r="4612" spans="1:22" ht="55.2" customHeight="1" x14ac:dyDescent="0.3">
      <c r="A4612" s="36">
        <v>4614</v>
      </c>
      <c r="B4612" s="157">
        <v>14272</v>
      </c>
      <c r="C4612" s="60" t="s">
        <v>15807</v>
      </c>
      <c r="D4612" s="60"/>
      <c r="E4612" s="60" t="s">
        <v>23</v>
      </c>
      <c r="F4612" s="60" t="s">
        <v>525</v>
      </c>
      <c r="G4612" s="60"/>
      <c r="H4612" s="60"/>
      <c r="I4612" s="60"/>
      <c r="J4612" s="60" t="s">
        <v>15808</v>
      </c>
      <c r="K4612" s="60" t="s">
        <v>15809</v>
      </c>
      <c r="L4612" s="111"/>
      <c r="M4612" s="118">
        <v>5246</v>
      </c>
      <c r="N4612" s="119">
        <v>42</v>
      </c>
      <c r="O4612" s="60" t="s">
        <v>2539</v>
      </c>
      <c r="P4612" s="60" t="s">
        <v>15810</v>
      </c>
      <c r="Q4612" s="61"/>
      <c r="R4612" s="61" t="s">
        <v>15651</v>
      </c>
      <c r="S4612" s="60"/>
      <c r="T4612" s="244" t="s">
        <v>15811</v>
      </c>
      <c r="U4612" s="253" t="s">
        <v>15812</v>
      </c>
      <c r="V4612" s="251">
        <v>0</v>
      </c>
    </row>
    <row r="4613" spans="1:22" ht="41.4" customHeight="1" x14ac:dyDescent="0.3">
      <c r="A4613" s="36">
        <v>4615</v>
      </c>
      <c r="B4613" s="157">
        <v>14335</v>
      </c>
      <c r="C4613" s="60" t="s">
        <v>15813</v>
      </c>
      <c r="D4613" s="60"/>
      <c r="E4613" s="60" t="s">
        <v>23</v>
      </c>
      <c r="F4613" s="60" t="s">
        <v>24</v>
      </c>
      <c r="G4613" s="60"/>
      <c r="H4613" s="60"/>
      <c r="I4613" s="60"/>
      <c r="J4613" s="60" t="s">
        <v>15814</v>
      </c>
      <c r="K4613" s="60" t="s">
        <v>15815</v>
      </c>
      <c r="L4613" s="111"/>
      <c r="M4613" s="118">
        <v>5292</v>
      </c>
      <c r="N4613" s="119">
        <v>42</v>
      </c>
      <c r="O4613" s="60" t="s">
        <v>3083</v>
      </c>
      <c r="P4613" s="60" t="s">
        <v>15148</v>
      </c>
      <c r="Q4613" s="61"/>
      <c r="R4613" s="61" t="s">
        <v>15307</v>
      </c>
      <c r="S4613" s="60"/>
      <c r="T4613" s="244" t="s">
        <v>15811</v>
      </c>
    </row>
    <row r="4614" spans="1:22" ht="55.2" customHeight="1" x14ac:dyDescent="0.3">
      <c r="A4614" s="36">
        <v>4616</v>
      </c>
      <c r="B4614" s="157">
        <v>14544</v>
      </c>
      <c r="C4614" s="60" t="s">
        <v>15816</v>
      </c>
      <c r="D4614" s="60"/>
      <c r="E4614" s="60" t="s">
        <v>872</v>
      </c>
      <c r="F4614" s="60"/>
      <c r="G4614" s="60"/>
      <c r="H4614" s="60"/>
      <c r="I4614" s="60"/>
      <c r="J4614" s="60" t="s">
        <v>15817</v>
      </c>
      <c r="K4614" s="60" t="s">
        <v>15818</v>
      </c>
      <c r="L4614" s="111"/>
      <c r="M4614" s="118">
        <v>5451</v>
      </c>
      <c r="N4614" s="119">
        <v>1</v>
      </c>
      <c r="O4614" s="60" t="s">
        <v>693</v>
      </c>
      <c r="P4614" s="63" t="s">
        <v>15819</v>
      </c>
      <c r="Q4614" s="61" t="s">
        <v>15820</v>
      </c>
      <c r="R4614" s="61" t="s">
        <v>15651</v>
      </c>
      <c r="S4614" s="60"/>
      <c r="T4614" s="244" t="s">
        <v>15811</v>
      </c>
    </row>
    <row r="4615" spans="1:22" ht="82.8" customHeight="1" x14ac:dyDescent="0.3">
      <c r="A4615" s="36">
        <v>4617</v>
      </c>
      <c r="B4615" s="157">
        <v>14594</v>
      </c>
      <c r="C4615" s="60" t="s">
        <v>15821</v>
      </c>
      <c r="D4615" s="60"/>
      <c r="E4615" s="60" t="s">
        <v>23</v>
      </c>
      <c r="F4615" s="60" t="s">
        <v>850</v>
      </c>
      <c r="G4615" s="60"/>
      <c r="H4615" s="60"/>
      <c r="I4615" s="60"/>
      <c r="J4615" s="60" t="s">
        <v>15822</v>
      </c>
      <c r="K4615" s="60" t="s">
        <v>15823</v>
      </c>
      <c r="L4615" s="111"/>
      <c r="M4615" s="118">
        <v>5480</v>
      </c>
      <c r="N4615" s="119">
        <v>1</v>
      </c>
      <c r="O4615" s="60" t="s">
        <v>15824</v>
      </c>
      <c r="P4615" s="60" t="s">
        <v>15584</v>
      </c>
      <c r="Q4615" s="61"/>
      <c r="R4615" s="61" t="s">
        <v>15651</v>
      </c>
      <c r="S4615" s="60"/>
      <c r="T4615" s="244" t="s">
        <v>15811</v>
      </c>
      <c r="U4615" s="253" t="s">
        <v>15825</v>
      </c>
      <c r="V4615" s="251">
        <v>0</v>
      </c>
    </row>
    <row r="4616" spans="1:22" ht="82.8" customHeight="1" x14ac:dyDescent="0.3">
      <c r="A4616" s="36">
        <v>4618</v>
      </c>
      <c r="B4616" s="157">
        <v>14598</v>
      </c>
      <c r="C4616" s="4" t="s">
        <v>15826</v>
      </c>
      <c r="D4616" s="4"/>
      <c r="E4616" s="4" t="s">
        <v>36</v>
      </c>
      <c r="F4616" s="4"/>
      <c r="G4616" s="4"/>
      <c r="H4616" s="4"/>
      <c r="I4616" s="4"/>
      <c r="J4616" s="4" t="s">
        <v>15827</v>
      </c>
      <c r="K4616" s="4" t="s">
        <v>15828</v>
      </c>
      <c r="L4616" s="81"/>
      <c r="M4616" s="118">
        <v>5482</v>
      </c>
      <c r="N4616" s="119">
        <v>4</v>
      </c>
      <c r="O4616" s="10" t="s">
        <v>15829</v>
      </c>
      <c r="P4616" s="173" t="s">
        <v>15830</v>
      </c>
      <c r="Q4616" s="6" t="s">
        <v>15820</v>
      </c>
      <c r="R4616" s="6" t="s">
        <v>15651</v>
      </c>
      <c r="S4616" s="4"/>
      <c r="T4616" s="247" t="s">
        <v>15811</v>
      </c>
      <c r="U4616" s="253" t="s">
        <v>15831</v>
      </c>
      <c r="V4616" s="251">
        <v>0</v>
      </c>
    </row>
    <row r="4617" spans="1:22" ht="82.8" customHeight="1" x14ac:dyDescent="0.3">
      <c r="A4617" s="36">
        <v>4619</v>
      </c>
      <c r="B4617" s="157">
        <v>14699</v>
      </c>
      <c r="C4617" s="60" t="s">
        <v>15832</v>
      </c>
      <c r="D4617" s="60"/>
      <c r="E4617" s="60" t="s">
        <v>23</v>
      </c>
      <c r="F4617" s="60" t="s">
        <v>525</v>
      </c>
      <c r="G4617" s="60"/>
      <c r="H4617" s="60"/>
      <c r="I4617" s="60"/>
      <c r="J4617" s="60" t="s">
        <v>15833</v>
      </c>
      <c r="K4617" s="60" t="s">
        <v>15834</v>
      </c>
      <c r="L4617" s="3"/>
      <c r="M4617" s="118">
        <v>5529</v>
      </c>
      <c r="N4617" s="119">
        <v>29</v>
      </c>
      <c r="O4617" s="60" t="s">
        <v>15835</v>
      </c>
      <c r="P4617" s="60" t="s">
        <v>3637</v>
      </c>
      <c r="Q4617" s="61"/>
      <c r="R4617" s="61" t="s">
        <v>15651</v>
      </c>
      <c r="S4617" s="60"/>
      <c r="T4617" s="244" t="s">
        <v>15811</v>
      </c>
      <c r="U4617" s="253" t="s">
        <v>15836</v>
      </c>
      <c r="V4617" s="251">
        <v>0</v>
      </c>
    </row>
    <row r="4618" spans="1:22" ht="55.2" customHeight="1" x14ac:dyDescent="0.3">
      <c r="A4618" s="36">
        <v>4620</v>
      </c>
      <c r="B4618" s="157">
        <v>14730</v>
      </c>
      <c r="C4618" s="60" t="s">
        <v>15749</v>
      </c>
      <c r="D4618" s="60"/>
      <c r="E4618" s="60" t="s">
        <v>2952</v>
      </c>
      <c r="F4618" s="60"/>
      <c r="G4618" s="60"/>
      <c r="H4618" s="60"/>
      <c r="I4618" s="60"/>
      <c r="J4618" s="60" t="s">
        <v>15837</v>
      </c>
      <c r="K4618" s="60" t="s">
        <v>15838</v>
      </c>
      <c r="L4618" s="111"/>
      <c r="M4618" s="118">
        <v>5555</v>
      </c>
      <c r="N4618" s="119">
        <v>5</v>
      </c>
      <c r="O4618" s="60" t="s">
        <v>15839</v>
      </c>
      <c r="P4618" s="60" t="s">
        <v>2830</v>
      </c>
      <c r="Q4618" s="61" t="s">
        <v>87</v>
      </c>
      <c r="R4618" s="61" t="s">
        <v>15307</v>
      </c>
      <c r="S4618" s="60"/>
      <c r="T4618" s="244" t="s">
        <v>15811</v>
      </c>
      <c r="U4618" s="253" t="s">
        <v>15840</v>
      </c>
      <c r="V4618" s="251">
        <v>0</v>
      </c>
    </row>
    <row r="4619" spans="1:22" ht="55.2" customHeight="1" x14ac:dyDescent="0.3">
      <c r="A4619" s="36">
        <v>4621</v>
      </c>
      <c r="B4619" s="157">
        <v>14720</v>
      </c>
      <c r="C4619" s="60" t="s">
        <v>15841</v>
      </c>
      <c r="D4619" s="60"/>
      <c r="E4619" s="60" t="s">
        <v>23</v>
      </c>
      <c r="F4619" s="60" t="s">
        <v>193</v>
      </c>
      <c r="G4619" s="60"/>
      <c r="H4619" s="60"/>
      <c r="I4619" s="60"/>
      <c r="J4619" s="60" t="s">
        <v>15842</v>
      </c>
      <c r="K4619" s="60" t="s">
        <v>15843</v>
      </c>
      <c r="L4619" s="111"/>
      <c r="M4619" s="118">
        <v>5550</v>
      </c>
      <c r="N4619" s="119">
        <v>29</v>
      </c>
      <c r="O4619" s="60" t="s">
        <v>15844</v>
      </c>
      <c r="P4619" s="60" t="s">
        <v>15845</v>
      </c>
      <c r="Q4619" s="61"/>
      <c r="R4619" s="36"/>
      <c r="S4619" s="60"/>
      <c r="T4619" s="244" t="s">
        <v>15811</v>
      </c>
      <c r="U4619" s="253" t="s">
        <v>15846</v>
      </c>
      <c r="V4619" s="251">
        <v>0</v>
      </c>
    </row>
    <row r="4620" spans="1:22" ht="55.2" customHeight="1" x14ac:dyDescent="0.3">
      <c r="A4620" s="36">
        <v>4622</v>
      </c>
      <c r="B4620" s="157">
        <v>14720</v>
      </c>
      <c r="C4620" s="60" t="s">
        <v>15841</v>
      </c>
      <c r="D4620" s="60"/>
      <c r="E4620" s="60" t="s">
        <v>23</v>
      </c>
      <c r="F4620" s="60" t="s">
        <v>193</v>
      </c>
      <c r="G4620" s="60"/>
      <c r="H4620" s="60"/>
      <c r="I4620" s="60"/>
      <c r="J4620" s="60" t="s">
        <v>15847</v>
      </c>
      <c r="K4620" s="60" t="s">
        <v>15848</v>
      </c>
      <c r="L4620" s="111"/>
      <c r="M4620" s="118">
        <v>5551</v>
      </c>
      <c r="N4620" s="119">
        <v>29</v>
      </c>
      <c r="O4620" s="60" t="s">
        <v>15849</v>
      </c>
      <c r="P4620" s="63" t="s">
        <v>15850</v>
      </c>
      <c r="Q4620" s="61"/>
      <c r="R4620" s="36"/>
      <c r="S4620" s="60"/>
      <c r="T4620" s="244" t="s">
        <v>15811</v>
      </c>
      <c r="U4620" s="253" t="s">
        <v>15851</v>
      </c>
      <c r="V4620" s="251">
        <v>0</v>
      </c>
    </row>
    <row r="4621" spans="1:22" ht="55.2" customHeight="1" x14ac:dyDescent="0.3">
      <c r="A4621" s="36">
        <v>4623</v>
      </c>
      <c r="B4621" s="157">
        <v>14665</v>
      </c>
      <c r="C4621" s="60" t="s">
        <v>4541</v>
      </c>
      <c r="D4621" s="60"/>
      <c r="E4621" s="60" t="s">
        <v>36</v>
      </c>
      <c r="F4621" s="60"/>
      <c r="G4621" s="60"/>
      <c r="H4621" s="60"/>
      <c r="I4621" s="60"/>
      <c r="J4621" s="60" t="s">
        <v>15852</v>
      </c>
      <c r="K4621" s="60" t="s">
        <v>15853</v>
      </c>
      <c r="L4621" s="111"/>
      <c r="M4621" s="118">
        <v>5510</v>
      </c>
      <c r="N4621" s="119">
        <v>2</v>
      </c>
      <c r="O4621" s="60" t="s">
        <v>136</v>
      </c>
      <c r="P4621" s="60" t="s">
        <v>2830</v>
      </c>
      <c r="Q4621" s="61" t="s">
        <v>201</v>
      </c>
      <c r="R4621" s="61" t="s">
        <v>15651</v>
      </c>
      <c r="S4621" s="60"/>
      <c r="T4621" s="244" t="s">
        <v>15854</v>
      </c>
      <c r="U4621" s="129"/>
    </row>
    <row r="4622" spans="1:22" ht="41.4" customHeight="1" x14ac:dyDescent="0.3">
      <c r="A4622" s="36">
        <v>4624</v>
      </c>
      <c r="B4622" s="157">
        <v>14698</v>
      </c>
      <c r="C4622" s="60" t="s">
        <v>15855</v>
      </c>
      <c r="D4622" s="60"/>
      <c r="E4622" s="60" t="s">
        <v>23</v>
      </c>
      <c r="F4622" s="60" t="s">
        <v>525</v>
      </c>
      <c r="G4622" s="60"/>
      <c r="H4622" s="60"/>
      <c r="I4622" s="60"/>
      <c r="J4622" s="60" t="s">
        <v>15856</v>
      </c>
      <c r="K4622" s="60" t="s">
        <v>15857</v>
      </c>
      <c r="L4622" s="111"/>
      <c r="M4622" s="118">
        <v>5528</v>
      </c>
      <c r="N4622" s="119">
        <v>29</v>
      </c>
      <c r="O4622" s="60" t="s">
        <v>15835</v>
      </c>
      <c r="P4622" s="60" t="s">
        <v>15858</v>
      </c>
      <c r="Q4622" s="61"/>
      <c r="R4622" s="61" t="s">
        <v>15307</v>
      </c>
      <c r="S4622" s="60"/>
      <c r="T4622" s="244" t="s">
        <v>15854</v>
      </c>
      <c r="U4622" s="253" t="s">
        <v>15859</v>
      </c>
      <c r="V4622" s="251">
        <v>0</v>
      </c>
    </row>
    <row r="4623" spans="1:22" ht="69" customHeight="1" x14ac:dyDescent="0.3">
      <c r="A4623" s="36">
        <v>4625</v>
      </c>
      <c r="B4623" s="157">
        <v>14671</v>
      </c>
      <c r="C4623" s="60" t="s">
        <v>15860</v>
      </c>
      <c r="D4623" s="60"/>
      <c r="E4623" s="60" t="s">
        <v>45</v>
      </c>
      <c r="F4623" s="60"/>
      <c r="G4623" s="60"/>
      <c r="H4623" s="60"/>
      <c r="I4623" s="60"/>
      <c r="J4623" s="60" t="s">
        <v>15861</v>
      </c>
      <c r="K4623" s="60" t="s">
        <v>15862</v>
      </c>
      <c r="L4623" s="111"/>
      <c r="M4623" s="118">
        <v>5513</v>
      </c>
      <c r="N4623" s="119">
        <v>9</v>
      </c>
      <c r="O4623" s="60" t="s">
        <v>6220</v>
      </c>
      <c r="P4623" s="63" t="s">
        <v>15863</v>
      </c>
      <c r="Q4623" s="61" t="s">
        <v>87</v>
      </c>
      <c r="R4623" s="61" t="s">
        <v>15307</v>
      </c>
      <c r="S4623" s="60"/>
      <c r="T4623" s="244" t="s">
        <v>15854</v>
      </c>
      <c r="U4623" s="253" t="s">
        <v>15864</v>
      </c>
      <c r="V4623" s="251">
        <v>0</v>
      </c>
    </row>
    <row r="4624" spans="1:22" ht="55.2" customHeight="1" x14ac:dyDescent="0.3">
      <c r="A4624" s="36">
        <v>4626</v>
      </c>
      <c r="B4624" s="157">
        <v>14683</v>
      </c>
      <c r="C4624" s="4" t="s">
        <v>15865</v>
      </c>
      <c r="D4624" s="4"/>
      <c r="E4624" s="4" t="s">
        <v>36</v>
      </c>
      <c r="F4624" s="4"/>
      <c r="G4624" s="4"/>
      <c r="H4624" s="4"/>
      <c r="I4624" s="4"/>
      <c r="J4624" s="4" t="s">
        <v>15866</v>
      </c>
      <c r="K4624" s="4" t="s">
        <v>15867</v>
      </c>
      <c r="L4624" s="81"/>
      <c r="M4624" s="118">
        <v>5516</v>
      </c>
      <c r="N4624" s="119">
        <v>5</v>
      </c>
      <c r="O4624" s="4" t="s">
        <v>15868</v>
      </c>
      <c r="P4624" s="4" t="s">
        <v>2914</v>
      </c>
      <c r="Q4624" s="6" t="s">
        <v>335</v>
      </c>
      <c r="R4624" s="6" t="s">
        <v>15651</v>
      </c>
      <c r="S4624" s="4"/>
      <c r="T4624" s="247" t="s">
        <v>15854</v>
      </c>
      <c r="U4624" s="253" t="s">
        <v>15869</v>
      </c>
      <c r="V4624" s="251">
        <v>0</v>
      </c>
    </row>
    <row r="4625" spans="1:22" ht="96.6" customHeight="1" x14ac:dyDescent="0.3">
      <c r="A4625" s="36">
        <v>4627</v>
      </c>
      <c r="B4625" s="157">
        <v>14683</v>
      </c>
      <c r="C4625" s="60" t="s">
        <v>15865</v>
      </c>
      <c r="D4625" s="60"/>
      <c r="E4625" s="60" t="s">
        <v>36</v>
      </c>
      <c r="F4625" s="60"/>
      <c r="G4625" s="60"/>
      <c r="H4625" s="60"/>
      <c r="I4625" s="60"/>
      <c r="J4625" s="60" t="s">
        <v>15870</v>
      </c>
      <c r="K4625" s="60" t="s">
        <v>15871</v>
      </c>
      <c r="L4625" s="3"/>
      <c r="M4625" s="118">
        <v>5515</v>
      </c>
      <c r="N4625" s="119">
        <v>5</v>
      </c>
      <c r="O4625" s="60" t="s">
        <v>15868</v>
      </c>
      <c r="P4625" s="60" t="s">
        <v>2914</v>
      </c>
      <c r="Q4625" s="61" t="s">
        <v>335</v>
      </c>
      <c r="R4625" s="61" t="s">
        <v>15651</v>
      </c>
      <c r="S4625" s="60"/>
      <c r="T4625" s="244" t="s">
        <v>15872</v>
      </c>
      <c r="U4625" s="253" t="s">
        <v>15873</v>
      </c>
      <c r="V4625" s="251">
        <v>1</v>
      </c>
    </row>
    <row r="4626" spans="1:22" ht="55.2" customHeight="1" x14ac:dyDescent="0.3">
      <c r="A4626" s="36">
        <v>4628</v>
      </c>
      <c r="B4626" s="157">
        <v>14712</v>
      </c>
      <c r="C4626" s="60" t="s">
        <v>15874</v>
      </c>
      <c r="D4626" s="60"/>
      <c r="E4626" s="60" t="s">
        <v>23</v>
      </c>
      <c r="F4626" s="60" t="s">
        <v>15875</v>
      </c>
      <c r="G4626" s="60"/>
      <c r="H4626" s="60"/>
      <c r="I4626" s="60"/>
      <c r="J4626" s="60" t="s">
        <v>15876</v>
      </c>
      <c r="K4626" s="60" t="s">
        <v>15877</v>
      </c>
      <c r="L4626" s="111"/>
      <c r="M4626" s="118">
        <v>5535</v>
      </c>
      <c r="N4626" s="119">
        <v>5</v>
      </c>
      <c r="O4626" s="60" t="s">
        <v>15878</v>
      </c>
      <c r="P4626" s="60" t="s">
        <v>15879</v>
      </c>
      <c r="Q4626" s="61"/>
      <c r="R4626" s="61" t="s">
        <v>15307</v>
      </c>
      <c r="S4626" s="60"/>
      <c r="T4626" s="244" t="s">
        <v>15872</v>
      </c>
      <c r="U4626" s="253" t="s">
        <v>15880</v>
      </c>
      <c r="V4626" s="251">
        <v>1</v>
      </c>
    </row>
    <row r="4627" spans="1:22" ht="55.2" customHeight="1" x14ac:dyDescent="0.3">
      <c r="A4627" s="36">
        <v>4629</v>
      </c>
      <c r="B4627" s="157">
        <v>14713</v>
      </c>
      <c r="C4627" s="60" t="s">
        <v>15406</v>
      </c>
      <c r="D4627" s="60"/>
      <c r="E4627" s="60" t="s">
        <v>23</v>
      </c>
      <c r="F4627" s="60" t="s">
        <v>525</v>
      </c>
      <c r="G4627" s="60"/>
      <c r="H4627" s="60"/>
      <c r="I4627" s="60"/>
      <c r="J4627" s="60" t="s">
        <v>15881</v>
      </c>
      <c r="K4627" s="60" t="s">
        <v>15882</v>
      </c>
      <c r="L4627" s="111"/>
      <c r="M4627" s="118">
        <v>5536</v>
      </c>
      <c r="N4627" s="119">
        <v>34</v>
      </c>
      <c r="O4627" s="60" t="s">
        <v>15757</v>
      </c>
      <c r="P4627" s="60" t="s">
        <v>3057</v>
      </c>
      <c r="Q4627" s="61"/>
      <c r="R4627" s="61" t="s">
        <v>15651</v>
      </c>
      <c r="S4627" s="60"/>
      <c r="T4627" s="244" t="s">
        <v>15872</v>
      </c>
      <c r="U4627" s="253" t="s">
        <v>15883</v>
      </c>
      <c r="V4627" s="251">
        <v>1</v>
      </c>
    </row>
    <row r="4628" spans="1:22" ht="55.2" customHeight="1" x14ac:dyDescent="0.3">
      <c r="A4628" s="36">
        <v>4630</v>
      </c>
      <c r="B4628" s="157">
        <v>14743</v>
      </c>
      <c r="C4628" s="60" t="s">
        <v>15884</v>
      </c>
      <c r="D4628" s="60"/>
      <c r="E4628" s="60" t="s">
        <v>23</v>
      </c>
      <c r="F4628" s="60" t="s">
        <v>525</v>
      </c>
      <c r="G4628" s="60"/>
      <c r="H4628" s="60"/>
      <c r="I4628" s="60"/>
      <c r="J4628" s="60" t="s">
        <v>15885</v>
      </c>
      <c r="K4628" s="60" t="s">
        <v>15886</v>
      </c>
      <c r="L4628" s="111"/>
      <c r="M4628" s="118">
        <v>5559</v>
      </c>
      <c r="N4628" s="119">
        <v>19</v>
      </c>
      <c r="O4628" s="60" t="s">
        <v>15887</v>
      </c>
      <c r="P4628" s="60" t="s">
        <v>15888</v>
      </c>
      <c r="Q4628" s="61"/>
      <c r="R4628" s="61" t="s">
        <v>15307</v>
      </c>
      <c r="S4628" s="60"/>
      <c r="T4628" s="244" t="s">
        <v>15872</v>
      </c>
      <c r="U4628" s="253" t="s">
        <v>15889</v>
      </c>
      <c r="V4628" s="251">
        <v>1</v>
      </c>
    </row>
    <row r="4629" spans="1:22" ht="55.2" customHeight="1" x14ac:dyDescent="0.3">
      <c r="A4629" s="36">
        <v>4631</v>
      </c>
      <c r="B4629" s="157">
        <v>14766</v>
      </c>
      <c r="C4629" s="60" t="s">
        <v>15890</v>
      </c>
      <c r="D4629" s="60"/>
      <c r="E4629" s="60" t="s">
        <v>23</v>
      </c>
      <c r="F4629" s="60" t="s">
        <v>24</v>
      </c>
      <c r="G4629" s="60"/>
      <c r="H4629" s="60"/>
      <c r="I4629" s="60"/>
      <c r="J4629" s="60" t="s">
        <v>15891</v>
      </c>
      <c r="K4629" s="60" t="s">
        <v>15892</v>
      </c>
      <c r="L4629" s="111"/>
      <c r="M4629" s="118">
        <v>5568</v>
      </c>
      <c r="N4629" s="119">
        <v>30</v>
      </c>
      <c r="O4629" s="60" t="s">
        <v>15893</v>
      </c>
      <c r="P4629" s="63" t="s">
        <v>15894</v>
      </c>
      <c r="Q4629" s="61"/>
      <c r="R4629" s="61" t="s">
        <v>15651</v>
      </c>
      <c r="S4629" s="60"/>
      <c r="T4629" s="244" t="s">
        <v>15872</v>
      </c>
      <c r="U4629" s="253" t="s">
        <v>15895</v>
      </c>
      <c r="V4629" s="251">
        <v>1</v>
      </c>
    </row>
    <row r="4630" spans="1:22" ht="55.2" customHeight="1" x14ac:dyDescent="0.3">
      <c r="A4630" s="36">
        <v>4632</v>
      </c>
      <c r="B4630" s="157">
        <v>14774</v>
      </c>
      <c r="C4630" s="60" t="s">
        <v>15896</v>
      </c>
      <c r="D4630" s="60"/>
      <c r="E4630" s="60" t="s">
        <v>23</v>
      </c>
      <c r="F4630" s="60" t="s">
        <v>24</v>
      </c>
      <c r="G4630" s="60"/>
      <c r="H4630" s="60"/>
      <c r="I4630" s="60"/>
      <c r="J4630" s="60" t="s">
        <v>15897</v>
      </c>
      <c r="K4630" s="60" t="s">
        <v>15898</v>
      </c>
      <c r="L4630" s="111"/>
      <c r="M4630" s="118">
        <v>5574</v>
      </c>
      <c r="N4630" s="119">
        <v>10</v>
      </c>
      <c r="O4630" s="60" t="s">
        <v>15899</v>
      </c>
      <c r="P4630" s="60" t="s">
        <v>15900</v>
      </c>
      <c r="Q4630" s="61"/>
      <c r="R4630" s="61" t="s">
        <v>15651</v>
      </c>
      <c r="S4630" s="60"/>
      <c r="T4630" s="244" t="s">
        <v>15872</v>
      </c>
      <c r="U4630" s="253" t="s">
        <v>15901</v>
      </c>
      <c r="V4630" s="251">
        <v>1</v>
      </c>
    </row>
    <row r="4631" spans="1:22" ht="41.4" customHeight="1" x14ac:dyDescent="0.3">
      <c r="A4631" s="36">
        <v>4633</v>
      </c>
      <c r="B4631" s="157">
        <v>14814</v>
      </c>
      <c r="C4631" s="60" t="s">
        <v>15902</v>
      </c>
      <c r="D4631" s="60"/>
      <c r="E4631" s="60" t="s">
        <v>23</v>
      </c>
      <c r="F4631" s="60" t="s">
        <v>850</v>
      </c>
      <c r="G4631" s="60"/>
      <c r="H4631" s="60"/>
      <c r="I4631" s="60"/>
      <c r="J4631" s="60" t="s">
        <v>15903</v>
      </c>
      <c r="K4631" s="60" t="s">
        <v>15904</v>
      </c>
      <c r="L4631" s="111"/>
      <c r="M4631" s="118">
        <v>5585</v>
      </c>
      <c r="N4631" s="119">
        <v>6</v>
      </c>
      <c r="O4631" s="60" t="s">
        <v>15905</v>
      </c>
      <c r="P4631" s="60" t="s">
        <v>3429</v>
      </c>
      <c r="Q4631" s="61"/>
      <c r="R4631" s="61" t="s">
        <v>15651</v>
      </c>
      <c r="S4631" s="60"/>
      <c r="T4631" s="244" t="s">
        <v>15872</v>
      </c>
      <c r="U4631" s="253" t="s">
        <v>15906</v>
      </c>
      <c r="V4631" s="251">
        <v>1</v>
      </c>
    </row>
    <row r="4632" spans="1:22" ht="82.8" customHeight="1" x14ac:dyDescent="0.3">
      <c r="A4632" s="36">
        <v>4634</v>
      </c>
      <c r="B4632" s="157">
        <v>14648</v>
      </c>
      <c r="C4632" s="60" t="s">
        <v>15907</v>
      </c>
      <c r="D4632" s="60"/>
      <c r="E4632" s="60" t="s">
        <v>36</v>
      </c>
      <c r="F4632" s="60"/>
      <c r="G4632" s="60"/>
      <c r="H4632" s="60"/>
      <c r="I4632" s="60"/>
      <c r="J4632" s="60" t="s">
        <v>15908</v>
      </c>
      <c r="K4632" s="60" t="s">
        <v>15909</v>
      </c>
      <c r="L4632" s="111"/>
      <c r="M4632" s="118">
        <v>5503</v>
      </c>
      <c r="N4632" s="119">
        <v>2</v>
      </c>
      <c r="O4632" s="60" t="s">
        <v>9128</v>
      </c>
      <c r="P4632" s="60" t="s">
        <v>15910</v>
      </c>
      <c r="Q4632" s="61" t="s">
        <v>55</v>
      </c>
      <c r="R4632" s="61" t="s">
        <v>15307</v>
      </c>
      <c r="S4632" s="60"/>
      <c r="T4632" s="244" t="s">
        <v>15911</v>
      </c>
    </row>
    <row r="4633" spans="1:22" ht="110.4" customHeight="1" x14ac:dyDescent="0.3">
      <c r="A4633" s="36">
        <v>4635</v>
      </c>
      <c r="B4633" s="157">
        <v>14648</v>
      </c>
      <c r="C4633" s="60" t="s">
        <v>15907</v>
      </c>
      <c r="D4633" s="60"/>
      <c r="E4633" s="60" t="s">
        <v>36</v>
      </c>
      <c r="F4633" s="60"/>
      <c r="G4633" s="60"/>
      <c r="H4633" s="60"/>
      <c r="I4633" s="60"/>
      <c r="J4633" s="60" t="s">
        <v>15912</v>
      </c>
      <c r="K4633" s="60" t="s">
        <v>15913</v>
      </c>
      <c r="L4633" s="111"/>
      <c r="M4633" s="118">
        <v>5505</v>
      </c>
      <c r="N4633" s="119">
        <v>2</v>
      </c>
      <c r="O4633" s="60" t="s">
        <v>9128</v>
      </c>
      <c r="P4633" s="60" t="s">
        <v>15910</v>
      </c>
      <c r="Q4633" s="61" t="s">
        <v>55</v>
      </c>
      <c r="R4633" s="61" t="s">
        <v>15307</v>
      </c>
      <c r="S4633" s="60"/>
      <c r="T4633" s="244" t="s">
        <v>15911</v>
      </c>
      <c r="U4633" s="253" t="s">
        <v>15914</v>
      </c>
      <c r="V4633" s="251">
        <v>0</v>
      </c>
    </row>
    <row r="4634" spans="1:22" ht="110.4" customHeight="1" x14ac:dyDescent="0.3">
      <c r="A4634" s="36">
        <v>4636</v>
      </c>
      <c r="B4634" s="157">
        <v>14683</v>
      </c>
      <c r="C4634" s="60" t="s">
        <v>15915</v>
      </c>
      <c r="D4634" s="60"/>
      <c r="E4634" s="60" t="s">
        <v>23</v>
      </c>
      <c r="F4634" s="60" t="s">
        <v>24</v>
      </c>
      <c r="G4634" s="60"/>
      <c r="H4634" s="60"/>
      <c r="I4634" s="60"/>
      <c r="J4634" s="60" t="s">
        <v>15916</v>
      </c>
      <c r="K4634" s="60" t="s">
        <v>15917</v>
      </c>
      <c r="L4634" s="111"/>
      <c r="M4634" s="118">
        <v>5517</v>
      </c>
      <c r="N4634" s="119">
        <v>5</v>
      </c>
      <c r="O4634" s="60" t="s">
        <v>15918</v>
      </c>
      <c r="P4634" s="60" t="s">
        <v>2997</v>
      </c>
      <c r="Q4634" s="61"/>
      <c r="R4634" s="61" t="s">
        <v>15307</v>
      </c>
      <c r="S4634" s="60"/>
      <c r="T4634" s="244" t="s">
        <v>15911</v>
      </c>
    </row>
    <row r="4635" spans="1:22" ht="69" customHeight="1" x14ac:dyDescent="0.3">
      <c r="A4635" s="36">
        <v>4637</v>
      </c>
      <c r="B4635" s="157">
        <v>14772</v>
      </c>
      <c r="C4635" s="60" t="s">
        <v>15919</v>
      </c>
      <c r="D4635" s="60"/>
      <c r="E4635" s="60" t="s">
        <v>23</v>
      </c>
      <c r="F4635" s="60" t="s">
        <v>525</v>
      </c>
      <c r="G4635" s="60"/>
      <c r="H4635" s="60"/>
      <c r="I4635" s="60"/>
      <c r="J4635" s="60" t="s">
        <v>15920</v>
      </c>
      <c r="K4635" s="60" t="s">
        <v>15921</v>
      </c>
      <c r="L4635" s="111"/>
      <c r="M4635" s="118">
        <v>5570</v>
      </c>
      <c r="N4635" s="119">
        <v>3</v>
      </c>
      <c r="O4635" s="60" t="s">
        <v>15922</v>
      </c>
      <c r="P4635" s="60" t="s">
        <v>3308</v>
      </c>
      <c r="Q4635" s="61"/>
      <c r="R4635" s="61" t="s">
        <v>15307</v>
      </c>
      <c r="S4635" s="60"/>
      <c r="T4635" s="244" t="s">
        <v>15911</v>
      </c>
      <c r="U4635" s="253" t="s">
        <v>15923</v>
      </c>
      <c r="V4635" s="251">
        <v>0</v>
      </c>
    </row>
    <row r="4636" spans="1:22" ht="96.6" customHeight="1" x14ac:dyDescent="0.3">
      <c r="A4636" s="36">
        <v>4638</v>
      </c>
      <c r="B4636" s="157">
        <v>14814</v>
      </c>
      <c r="C4636" s="60" t="s">
        <v>15902</v>
      </c>
      <c r="D4636" s="60"/>
      <c r="E4636" s="60" t="s">
        <v>23</v>
      </c>
      <c r="F4636" s="60" t="s">
        <v>850</v>
      </c>
      <c r="G4636" s="60"/>
      <c r="H4636" s="60"/>
      <c r="I4636" s="60"/>
      <c r="J4636" s="60" t="s">
        <v>15924</v>
      </c>
      <c r="K4636" s="60" t="s">
        <v>15925</v>
      </c>
      <c r="L4636" s="111"/>
      <c r="M4636" s="118">
        <v>5586</v>
      </c>
      <c r="N4636" s="119">
        <v>6</v>
      </c>
      <c r="O4636" s="60" t="s">
        <v>15926</v>
      </c>
      <c r="P4636" s="60" t="s">
        <v>3429</v>
      </c>
      <c r="Q4636" s="61"/>
      <c r="R4636" s="61" t="s">
        <v>15307</v>
      </c>
      <c r="S4636" s="60"/>
      <c r="T4636" s="244" t="s">
        <v>15911</v>
      </c>
      <c r="U4636" s="253" t="s">
        <v>15927</v>
      </c>
      <c r="V4636" s="251">
        <v>0</v>
      </c>
    </row>
    <row r="4637" spans="1:22" ht="82.8" customHeight="1" x14ac:dyDescent="0.3">
      <c r="A4637" s="36">
        <v>4639</v>
      </c>
      <c r="B4637" s="157">
        <v>14815</v>
      </c>
      <c r="C4637" s="60" t="s">
        <v>5346</v>
      </c>
      <c r="D4637" s="60"/>
      <c r="E4637" s="60" t="s">
        <v>36</v>
      </c>
      <c r="F4637" s="60"/>
      <c r="G4637" s="60"/>
      <c r="H4637" s="60"/>
      <c r="I4637" s="60"/>
      <c r="J4637" s="60" t="s">
        <v>15928</v>
      </c>
      <c r="K4637" s="60" t="s">
        <v>15929</v>
      </c>
      <c r="L4637" s="111"/>
      <c r="M4637" s="118">
        <v>5591</v>
      </c>
      <c r="N4637" s="119">
        <v>1</v>
      </c>
      <c r="O4637" s="60" t="s">
        <v>15930</v>
      </c>
      <c r="P4637" s="60" t="s">
        <v>15931</v>
      </c>
      <c r="Q4637" s="61" t="s">
        <v>335</v>
      </c>
      <c r="R4637" s="61" t="s">
        <v>15307</v>
      </c>
      <c r="S4637" s="60"/>
      <c r="T4637" s="244" t="s">
        <v>15911</v>
      </c>
      <c r="U4637" s="253" t="s">
        <v>15932</v>
      </c>
      <c r="V4637" s="251">
        <v>0</v>
      </c>
    </row>
    <row r="4638" spans="1:22" ht="55.2" customHeight="1" x14ac:dyDescent="0.3">
      <c r="A4638" s="36">
        <v>4640</v>
      </c>
      <c r="B4638" s="157">
        <v>14817</v>
      </c>
      <c r="C4638" s="60" t="s">
        <v>15933</v>
      </c>
      <c r="D4638" s="60"/>
      <c r="E4638" s="60" t="s">
        <v>36</v>
      </c>
      <c r="F4638" s="60"/>
      <c r="G4638" s="60"/>
      <c r="H4638" s="60"/>
      <c r="I4638" s="60"/>
      <c r="J4638" s="60" t="s">
        <v>15934</v>
      </c>
      <c r="K4638" s="60" t="s">
        <v>15935</v>
      </c>
      <c r="L4638" s="111"/>
      <c r="M4638" s="118">
        <v>5594</v>
      </c>
      <c r="N4638" s="119">
        <v>5</v>
      </c>
      <c r="O4638" s="60" t="s">
        <v>15936</v>
      </c>
      <c r="P4638" s="60" t="s">
        <v>15937</v>
      </c>
      <c r="Q4638" s="61" t="s">
        <v>15938</v>
      </c>
      <c r="R4638" s="61" t="s">
        <v>15307</v>
      </c>
      <c r="S4638" s="60"/>
      <c r="T4638" s="244" t="s">
        <v>15911</v>
      </c>
      <c r="U4638" s="253" t="s">
        <v>15939</v>
      </c>
      <c r="V4638" s="251">
        <v>0</v>
      </c>
    </row>
    <row r="4639" spans="1:22" ht="55.2" customHeight="1" x14ac:dyDescent="0.3">
      <c r="A4639" s="36">
        <v>4641</v>
      </c>
      <c r="B4639" s="157">
        <v>14801</v>
      </c>
      <c r="C4639" s="60" t="s">
        <v>11225</v>
      </c>
      <c r="D4639" s="60"/>
      <c r="E4639" s="60" t="s">
        <v>23</v>
      </c>
      <c r="F4639" s="60" t="s">
        <v>525</v>
      </c>
      <c r="G4639" s="60"/>
      <c r="H4639" s="60"/>
      <c r="I4639" s="60"/>
      <c r="J4639" s="60" t="s">
        <v>15940</v>
      </c>
      <c r="K4639" s="60" t="s">
        <v>15941</v>
      </c>
      <c r="L4639" s="111"/>
      <c r="M4639" s="118">
        <v>5583</v>
      </c>
      <c r="N4639" s="119">
        <v>34</v>
      </c>
      <c r="O4639" s="60" t="s">
        <v>15757</v>
      </c>
      <c r="P4639" s="60" t="s">
        <v>3452</v>
      </c>
      <c r="Q4639" s="61"/>
      <c r="R4639" s="61" t="s">
        <v>15307</v>
      </c>
      <c r="S4639" s="60"/>
      <c r="T4639" s="244" t="s">
        <v>15911</v>
      </c>
      <c r="U4639" s="253" t="s">
        <v>15942</v>
      </c>
      <c r="V4639" s="251">
        <v>0</v>
      </c>
    </row>
    <row r="4640" spans="1:22" ht="41.4" customHeight="1" x14ac:dyDescent="0.3">
      <c r="A4640" s="36">
        <v>4642</v>
      </c>
      <c r="B4640" s="157">
        <v>14816</v>
      </c>
      <c r="C4640" s="60" t="s">
        <v>15943</v>
      </c>
      <c r="D4640" s="60"/>
      <c r="E4640" s="60" t="s">
        <v>23</v>
      </c>
      <c r="F4640" s="60" t="s">
        <v>525</v>
      </c>
      <c r="G4640" s="60"/>
      <c r="H4640" s="60"/>
      <c r="I4640" s="60"/>
      <c r="J4640" s="60" t="s">
        <v>15944</v>
      </c>
      <c r="K4640" s="60" t="s">
        <v>15945</v>
      </c>
      <c r="L4640" s="111"/>
      <c r="M4640" s="118">
        <v>5592</v>
      </c>
      <c r="N4640" s="119">
        <v>5</v>
      </c>
      <c r="O4640" s="60" t="s">
        <v>15946</v>
      </c>
      <c r="P4640" s="60" t="s">
        <v>15947</v>
      </c>
      <c r="Q4640" s="61"/>
      <c r="R4640" s="61" t="s">
        <v>15307</v>
      </c>
      <c r="S4640" s="60"/>
      <c r="T4640" s="244" t="s">
        <v>15911</v>
      </c>
      <c r="U4640" s="253" t="s">
        <v>15948</v>
      </c>
      <c r="V4640" s="251">
        <v>0</v>
      </c>
    </row>
    <row r="4641" spans="1:22" ht="55.2" customHeight="1" x14ac:dyDescent="0.3">
      <c r="A4641" s="36">
        <v>4643</v>
      </c>
      <c r="B4641" s="157">
        <v>14853</v>
      </c>
      <c r="C4641" s="60" t="s">
        <v>15949</v>
      </c>
      <c r="D4641" s="60"/>
      <c r="E4641" s="60" t="s">
        <v>45</v>
      </c>
      <c r="F4641" s="60"/>
      <c r="G4641" s="60"/>
      <c r="H4641" s="60"/>
      <c r="I4641" s="60"/>
      <c r="J4641" s="60" t="s">
        <v>15950</v>
      </c>
      <c r="K4641" s="60" t="s">
        <v>15951</v>
      </c>
      <c r="L4641" s="111"/>
      <c r="M4641" s="118">
        <v>5601</v>
      </c>
      <c r="N4641" s="119">
        <v>32</v>
      </c>
      <c r="O4641" s="60" t="s">
        <v>15952</v>
      </c>
      <c r="P4641" s="60" t="s">
        <v>3501</v>
      </c>
      <c r="Q4641" s="61" t="s">
        <v>15820</v>
      </c>
      <c r="R4641" s="61" t="s">
        <v>15307</v>
      </c>
      <c r="S4641" s="60"/>
      <c r="T4641" s="244" t="s">
        <v>15911</v>
      </c>
      <c r="U4641" s="253" t="s">
        <v>15953</v>
      </c>
      <c r="V4641" s="251">
        <v>0</v>
      </c>
    </row>
    <row r="4642" spans="1:22" ht="55.2" customHeight="1" x14ac:dyDescent="0.3">
      <c r="A4642" s="36">
        <v>4644</v>
      </c>
      <c r="B4642" s="157">
        <v>14713</v>
      </c>
      <c r="C4642" s="60" t="s">
        <v>15954</v>
      </c>
      <c r="D4642" s="60"/>
      <c r="E4642" s="60" t="s">
        <v>23</v>
      </c>
      <c r="F4642" s="60" t="s">
        <v>24</v>
      </c>
      <c r="G4642" s="60"/>
      <c r="H4642" s="60"/>
      <c r="I4642" s="60"/>
      <c r="J4642" s="60" t="s">
        <v>15955</v>
      </c>
      <c r="K4642" s="60" t="s">
        <v>15956</v>
      </c>
      <c r="L4642" s="111"/>
      <c r="M4642" s="118">
        <v>5537</v>
      </c>
      <c r="N4642" s="119">
        <v>5</v>
      </c>
      <c r="O4642" s="60" t="s">
        <v>15957</v>
      </c>
      <c r="P4642" s="60"/>
      <c r="Q4642" s="61"/>
      <c r="R4642" s="36"/>
      <c r="S4642" s="60"/>
      <c r="T4642" s="244" t="s">
        <v>15958</v>
      </c>
      <c r="U4642" s="253" t="s">
        <v>15959</v>
      </c>
      <c r="V4642" s="251">
        <v>0</v>
      </c>
    </row>
    <row r="4643" spans="1:22" ht="55.2" customHeight="1" x14ac:dyDescent="0.3">
      <c r="A4643" s="36">
        <v>4645</v>
      </c>
      <c r="B4643" s="157">
        <v>14773</v>
      </c>
      <c r="C4643" s="60" t="s">
        <v>15960</v>
      </c>
      <c r="D4643" s="60"/>
      <c r="E4643" s="60" t="s">
        <v>36</v>
      </c>
      <c r="F4643" s="60"/>
      <c r="G4643" s="60"/>
      <c r="H4643" s="60"/>
      <c r="I4643" s="60"/>
      <c r="J4643" s="60" t="s">
        <v>15961</v>
      </c>
      <c r="K4643" s="60" t="s">
        <v>15962</v>
      </c>
      <c r="L4643" s="111"/>
      <c r="M4643" s="118">
        <v>5573</v>
      </c>
      <c r="N4643" s="119">
        <v>1</v>
      </c>
      <c r="O4643" s="60" t="s">
        <v>15963</v>
      </c>
      <c r="P4643" s="60" t="s">
        <v>15964</v>
      </c>
      <c r="Q4643" s="61" t="s">
        <v>15820</v>
      </c>
      <c r="R4643" s="61" t="s">
        <v>15307</v>
      </c>
      <c r="S4643" s="60"/>
      <c r="T4643" s="244" t="s">
        <v>15958</v>
      </c>
      <c r="U4643" s="253" t="s">
        <v>15965</v>
      </c>
      <c r="V4643" s="251">
        <v>0</v>
      </c>
    </row>
    <row r="4644" spans="1:22" ht="69" customHeight="1" x14ac:dyDescent="0.3">
      <c r="A4644" s="36">
        <v>4646</v>
      </c>
      <c r="B4644" s="157">
        <v>14776</v>
      </c>
      <c r="C4644" s="60" t="s">
        <v>15417</v>
      </c>
      <c r="D4644" s="60"/>
      <c r="E4644" s="60" t="s">
        <v>23</v>
      </c>
      <c r="F4644" s="60" t="s">
        <v>850</v>
      </c>
      <c r="G4644" s="60"/>
      <c r="H4644" s="60"/>
      <c r="I4644" s="60"/>
      <c r="J4644" s="60" t="s">
        <v>15966</v>
      </c>
      <c r="K4644" s="60" t="s">
        <v>15967</v>
      </c>
      <c r="L4644" s="111"/>
      <c r="M4644" s="118">
        <v>5576</v>
      </c>
      <c r="N4644" s="119">
        <v>29</v>
      </c>
      <c r="O4644" s="60" t="s">
        <v>15968</v>
      </c>
      <c r="P4644" s="60" t="s">
        <v>15888</v>
      </c>
      <c r="Q4644" s="61"/>
      <c r="R4644" s="61" t="s">
        <v>15307</v>
      </c>
      <c r="S4644" s="60"/>
      <c r="T4644" s="244" t="s">
        <v>15958</v>
      </c>
      <c r="U4644" s="253" t="s">
        <v>15969</v>
      </c>
      <c r="V4644" s="251">
        <v>0</v>
      </c>
    </row>
    <row r="4645" spans="1:22" ht="69" customHeight="1" x14ac:dyDescent="0.3">
      <c r="A4645" s="36">
        <v>4647</v>
      </c>
      <c r="B4645" s="157">
        <v>14780</v>
      </c>
      <c r="C4645" s="60" t="s">
        <v>15970</v>
      </c>
      <c r="D4645" s="60"/>
      <c r="E4645" s="60" t="s">
        <v>45</v>
      </c>
      <c r="F4645" s="60"/>
      <c r="G4645" s="60"/>
      <c r="H4645" s="60"/>
      <c r="I4645" s="60"/>
      <c r="J4645" s="60" t="s">
        <v>15971</v>
      </c>
      <c r="K4645" s="60" t="s">
        <v>15972</v>
      </c>
      <c r="L4645" s="111"/>
      <c r="M4645" s="118">
        <v>5577</v>
      </c>
      <c r="N4645" s="119">
        <v>30</v>
      </c>
      <c r="O4645" s="60" t="s">
        <v>15973</v>
      </c>
      <c r="P4645" s="60" t="s">
        <v>3637</v>
      </c>
      <c r="Q4645" s="61" t="s">
        <v>335</v>
      </c>
      <c r="R4645" s="61" t="s">
        <v>15307</v>
      </c>
      <c r="S4645" s="60"/>
      <c r="T4645" s="244" t="s">
        <v>15958</v>
      </c>
      <c r="U4645" s="253" t="s">
        <v>15974</v>
      </c>
      <c r="V4645" s="251">
        <v>0</v>
      </c>
    </row>
    <row r="4646" spans="1:22" ht="69" customHeight="1" x14ac:dyDescent="0.3">
      <c r="A4646" s="36">
        <v>4648</v>
      </c>
      <c r="B4646" s="157">
        <v>14796</v>
      </c>
      <c r="C4646" s="60" t="s">
        <v>15975</v>
      </c>
      <c r="D4646" s="60"/>
      <c r="E4646" s="60" t="s">
        <v>23</v>
      </c>
      <c r="F4646" s="60" t="s">
        <v>525</v>
      </c>
      <c r="G4646" s="60"/>
      <c r="H4646" s="60"/>
      <c r="I4646" s="60"/>
      <c r="J4646" s="60" t="s">
        <v>15976</v>
      </c>
      <c r="K4646" s="60" t="s">
        <v>15977</v>
      </c>
      <c r="L4646" s="111"/>
      <c r="M4646" s="118">
        <v>5580</v>
      </c>
      <c r="N4646" s="119">
        <v>16</v>
      </c>
      <c r="O4646" s="60" t="s">
        <v>15978</v>
      </c>
      <c r="P4646" s="60" t="s">
        <v>15931</v>
      </c>
      <c r="Q4646" s="61"/>
      <c r="R4646" s="61" t="s">
        <v>15307</v>
      </c>
      <c r="S4646" s="60"/>
      <c r="T4646" s="244" t="s">
        <v>15958</v>
      </c>
      <c r="U4646" s="253" t="s">
        <v>15979</v>
      </c>
      <c r="V4646" s="251">
        <v>0</v>
      </c>
    </row>
    <row r="4647" spans="1:22" ht="55.2" customHeight="1" x14ac:dyDescent="0.3">
      <c r="A4647" s="36">
        <v>4649</v>
      </c>
      <c r="B4647" s="157">
        <v>14853</v>
      </c>
      <c r="C4647" s="60" t="s">
        <v>14194</v>
      </c>
      <c r="D4647" s="60"/>
      <c r="E4647" s="60" t="s">
        <v>23</v>
      </c>
      <c r="F4647" s="60" t="s">
        <v>14195</v>
      </c>
      <c r="G4647" s="60"/>
      <c r="H4647" s="60"/>
      <c r="I4647" s="60"/>
      <c r="J4647" s="60" t="s">
        <v>15980</v>
      </c>
      <c r="K4647" s="60" t="s">
        <v>15981</v>
      </c>
      <c r="L4647" s="111"/>
      <c r="M4647" s="118">
        <v>5602</v>
      </c>
      <c r="N4647" s="119">
        <v>10</v>
      </c>
      <c r="O4647" s="60" t="s">
        <v>15982</v>
      </c>
      <c r="P4647" s="60" t="s">
        <v>15931</v>
      </c>
      <c r="Q4647" s="61"/>
      <c r="R4647" s="61" t="s">
        <v>15307</v>
      </c>
      <c r="S4647" s="60"/>
      <c r="T4647" s="244" t="s">
        <v>15958</v>
      </c>
      <c r="U4647" s="253" t="s">
        <v>15983</v>
      </c>
      <c r="V4647" s="251">
        <v>0</v>
      </c>
    </row>
    <row r="4648" spans="1:22" ht="41.4" customHeight="1" x14ac:dyDescent="0.3">
      <c r="A4648" s="36">
        <v>4650</v>
      </c>
      <c r="B4648" s="157">
        <v>14856</v>
      </c>
      <c r="C4648" s="60" t="s">
        <v>15984</v>
      </c>
      <c r="D4648" s="60"/>
      <c r="E4648" s="60" t="s">
        <v>23</v>
      </c>
      <c r="F4648" s="60" t="s">
        <v>5328</v>
      </c>
      <c r="G4648" s="60"/>
      <c r="H4648" s="60"/>
      <c r="I4648" s="60"/>
      <c r="J4648" s="60" t="s">
        <v>15985</v>
      </c>
      <c r="K4648" s="60" t="s">
        <v>15986</v>
      </c>
      <c r="L4648" s="111"/>
      <c r="M4648" s="118">
        <v>5608</v>
      </c>
      <c r="N4648" s="119">
        <v>32</v>
      </c>
      <c r="O4648" s="60" t="s">
        <v>15987</v>
      </c>
      <c r="P4648" s="60" t="s">
        <v>15988</v>
      </c>
      <c r="Q4648" s="61"/>
      <c r="R4648" s="61" t="s">
        <v>15307</v>
      </c>
      <c r="S4648" s="60"/>
      <c r="T4648" s="244" t="s">
        <v>15958</v>
      </c>
      <c r="U4648" s="253" t="s">
        <v>15989</v>
      </c>
      <c r="V4648" s="251">
        <v>0</v>
      </c>
    </row>
    <row r="4649" spans="1:22" ht="41.4" customHeight="1" x14ac:dyDescent="0.3">
      <c r="A4649" s="36">
        <v>4651</v>
      </c>
      <c r="B4649" s="157">
        <v>14856</v>
      </c>
      <c r="C4649" s="60" t="s">
        <v>15984</v>
      </c>
      <c r="D4649" s="60"/>
      <c r="E4649" s="60" t="s">
        <v>23</v>
      </c>
      <c r="F4649" s="60" t="s">
        <v>5328</v>
      </c>
      <c r="G4649" s="60"/>
      <c r="H4649" s="60"/>
      <c r="I4649" s="60"/>
      <c r="J4649" s="60" t="s">
        <v>5339</v>
      </c>
      <c r="K4649" s="60" t="s">
        <v>5340</v>
      </c>
      <c r="L4649" s="111"/>
      <c r="M4649" s="118">
        <v>5609</v>
      </c>
      <c r="N4649" s="119">
        <v>32</v>
      </c>
      <c r="O4649" s="60" t="s">
        <v>15987</v>
      </c>
      <c r="P4649" s="60" t="s">
        <v>15988</v>
      </c>
      <c r="Q4649" s="61"/>
      <c r="R4649" s="61" t="s">
        <v>15307</v>
      </c>
      <c r="S4649" s="60"/>
      <c r="T4649" s="244" t="s">
        <v>15958</v>
      </c>
      <c r="U4649" s="253" t="s">
        <v>15990</v>
      </c>
      <c r="V4649" s="251">
        <v>0</v>
      </c>
    </row>
    <row r="4650" spans="1:22" ht="41.4" customHeight="1" x14ac:dyDescent="0.3">
      <c r="A4650" s="36">
        <v>4652</v>
      </c>
      <c r="B4650" s="157">
        <v>14857</v>
      </c>
      <c r="C4650" s="60" t="s">
        <v>304</v>
      </c>
      <c r="D4650" s="60"/>
      <c r="E4650" s="60" t="s">
        <v>45</v>
      </c>
      <c r="F4650" s="60"/>
      <c r="G4650" s="60"/>
      <c r="H4650" s="60"/>
      <c r="I4650" s="60"/>
      <c r="J4650" s="60" t="s">
        <v>15991</v>
      </c>
      <c r="K4650" s="60" t="s">
        <v>15992</v>
      </c>
      <c r="L4650" s="111"/>
      <c r="M4650" s="118">
        <v>5610</v>
      </c>
      <c r="N4650" s="119">
        <v>16</v>
      </c>
      <c r="O4650" s="60" t="s">
        <v>15993</v>
      </c>
      <c r="P4650" s="60" t="s">
        <v>15947</v>
      </c>
      <c r="Q4650" s="61" t="s">
        <v>201</v>
      </c>
      <c r="R4650" s="61" t="s">
        <v>15307</v>
      </c>
      <c r="S4650" s="60"/>
      <c r="T4650" s="244" t="s">
        <v>15958</v>
      </c>
      <c r="U4650" s="253" t="s">
        <v>15994</v>
      </c>
      <c r="V4650" s="251">
        <v>0</v>
      </c>
    </row>
    <row r="4651" spans="1:22" ht="82.8" customHeight="1" x14ac:dyDescent="0.3">
      <c r="A4651" s="36">
        <v>4653</v>
      </c>
      <c r="B4651" s="157">
        <v>14648</v>
      </c>
      <c r="C4651" s="60" t="s">
        <v>15907</v>
      </c>
      <c r="D4651" s="60"/>
      <c r="E4651" s="60" t="s">
        <v>36</v>
      </c>
      <c r="F4651" s="60"/>
      <c r="G4651" s="60"/>
      <c r="H4651" s="60"/>
      <c r="I4651" s="60"/>
      <c r="J4651" s="60" t="s">
        <v>15995</v>
      </c>
      <c r="K4651" s="60" t="s">
        <v>15996</v>
      </c>
      <c r="L4651" s="111"/>
      <c r="M4651" s="118">
        <v>5504</v>
      </c>
      <c r="N4651" s="119">
        <v>2</v>
      </c>
      <c r="O4651" s="60" t="s">
        <v>15997</v>
      </c>
      <c r="P4651" s="60" t="s">
        <v>15910</v>
      </c>
      <c r="Q4651" s="61" t="s">
        <v>55</v>
      </c>
      <c r="R4651" s="61" t="s">
        <v>15307</v>
      </c>
      <c r="S4651" s="60"/>
      <c r="T4651" s="244" t="s">
        <v>15998</v>
      </c>
    </row>
    <row r="4652" spans="1:22" ht="82.8" customHeight="1" x14ac:dyDescent="0.3">
      <c r="A4652" s="36">
        <v>4654</v>
      </c>
      <c r="B4652" s="157">
        <v>14743</v>
      </c>
      <c r="C4652" s="60" t="s">
        <v>15999</v>
      </c>
      <c r="D4652" s="60"/>
      <c r="E4652" s="60" t="s">
        <v>16000</v>
      </c>
      <c r="F4652" s="60"/>
      <c r="G4652" s="60"/>
      <c r="H4652" s="60"/>
      <c r="I4652" s="60"/>
      <c r="J4652" s="60" t="s">
        <v>16001</v>
      </c>
      <c r="K4652" s="60" t="s">
        <v>16002</v>
      </c>
      <c r="L4652" s="111"/>
      <c r="M4652" s="118">
        <v>5560</v>
      </c>
      <c r="N4652" s="119">
        <v>24</v>
      </c>
      <c r="O4652" s="60" t="s">
        <v>16003</v>
      </c>
      <c r="P4652" s="63" t="s">
        <v>16004</v>
      </c>
      <c r="Q4652" s="61" t="s">
        <v>15820</v>
      </c>
      <c r="R4652" s="61" t="s">
        <v>15307</v>
      </c>
      <c r="S4652" s="60"/>
      <c r="T4652" s="244" t="s">
        <v>15998</v>
      </c>
    </row>
    <row r="4653" spans="1:22" ht="55.2" customHeight="1" x14ac:dyDescent="0.3">
      <c r="A4653" s="36">
        <v>4655</v>
      </c>
      <c r="B4653" s="157">
        <v>14743</v>
      </c>
      <c r="C4653" s="60" t="s">
        <v>15999</v>
      </c>
      <c r="D4653" s="60"/>
      <c r="E4653" s="60" t="s">
        <v>16000</v>
      </c>
      <c r="F4653" s="60"/>
      <c r="G4653" s="60"/>
      <c r="H4653" s="60"/>
      <c r="I4653" s="60"/>
      <c r="J4653" s="60" t="s">
        <v>16005</v>
      </c>
      <c r="K4653" s="60" t="s">
        <v>16002</v>
      </c>
      <c r="L4653" s="111"/>
      <c r="M4653" s="118">
        <v>5561</v>
      </c>
      <c r="N4653" s="119">
        <v>25</v>
      </c>
      <c r="O4653" s="60" t="s">
        <v>120</v>
      </c>
      <c r="P4653" s="63" t="s">
        <v>16006</v>
      </c>
      <c r="Q4653" s="61" t="s">
        <v>15820</v>
      </c>
      <c r="R4653" s="61" t="s">
        <v>15307</v>
      </c>
      <c r="S4653" s="60"/>
      <c r="T4653" s="244" t="s">
        <v>15998</v>
      </c>
    </row>
    <row r="4654" spans="1:22" ht="41.4" customHeight="1" x14ac:dyDescent="0.3">
      <c r="A4654" s="36">
        <v>4656</v>
      </c>
      <c r="B4654" s="157">
        <v>14831</v>
      </c>
      <c r="C4654" s="60" t="s">
        <v>16007</v>
      </c>
      <c r="D4654" s="60"/>
      <c r="E4654" s="60" t="s">
        <v>23</v>
      </c>
      <c r="F4654" s="60" t="s">
        <v>525</v>
      </c>
      <c r="G4654" s="60"/>
      <c r="H4654" s="60"/>
      <c r="I4654" s="60"/>
      <c r="J4654" s="60" t="s">
        <v>16008</v>
      </c>
      <c r="K4654" s="60" t="s">
        <v>16009</v>
      </c>
      <c r="L4654" s="111"/>
      <c r="M4654" s="118">
        <v>5598</v>
      </c>
      <c r="N4654" s="119">
        <v>31</v>
      </c>
      <c r="O4654" s="60" t="s">
        <v>16010</v>
      </c>
      <c r="P4654" s="63" t="s">
        <v>16011</v>
      </c>
      <c r="Q4654" s="61"/>
      <c r="R4654" s="61" t="s">
        <v>15307</v>
      </c>
      <c r="S4654" s="60"/>
      <c r="T4654" s="244" t="s">
        <v>15998</v>
      </c>
    </row>
    <row r="4655" spans="1:22" ht="41.4" customHeight="1" x14ac:dyDescent="0.3">
      <c r="A4655" s="36">
        <v>4657</v>
      </c>
      <c r="B4655" s="157">
        <v>14924</v>
      </c>
      <c r="C4655" s="60" t="s">
        <v>15832</v>
      </c>
      <c r="D4655" s="60"/>
      <c r="E4655" s="60" t="s">
        <v>23</v>
      </c>
      <c r="F4655" s="60" t="s">
        <v>525</v>
      </c>
      <c r="G4655" s="60"/>
      <c r="H4655" s="60"/>
      <c r="I4655" s="60"/>
      <c r="J4655" s="60" t="s">
        <v>16012</v>
      </c>
      <c r="K4655" s="60" t="s">
        <v>16013</v>
      </c>
      <c r="L4655" s="111"/>
      <c r="M4655" s="118">
        <v>5640</v>
      </c>
      <c r="N4655" s="119">
        <v>29</v>
      </c>
      <c r="O4655" s="60" t="s">
        <v>16014</v>
      </c>
      <c r="P4655" s="63" t="s">
        <v>16015</v>
      </c>
      <c r="Q4655" s="61"/>
      <c r="R4655" s="61" t="s">
        <v>15307</v>
      </c>
      <c r="S4655" s="60"/>
      <c r="T4655" s="244" t="s">
        <v>15998</v>
      </c>
    </row>
    <row r="4656" spans="1:22" ht="55.2" customHeight="1" x14ac:dyDescent="0.3">
      <c r="A4656" s="36">
        <v>4658</v>
      </c>
      <c r="B4656" s="157">
        <v>14858</v>
      </c>
      <c r="C4656" s="60" t="s">
        <v>16016</v>
      </c>
      <c r="D4656" s="60"/>
      <c r="E4656" s="60" t="s">
        <v>23</v>
      </c>
      <c r="F4656" s="60" t="s">
        <v>525</v>
      </c>
      <c r="G4656" s="60"/>
      <c r="H4656" s="60"/>
      <c r="I4656" s="60"/>
      <c r="J4656" s="60" t="s">
        <v>16017</v>
      </c>
      <c r="K4656" s="60" t="s">
        <v>16018</v>
      </c>
      <c r="L4656" s="111"/>
      <c r="M4656" s="118">
        <v>5612</v>
      </c>
      <c r="N4656" s="119">
        <v>2</v>
      </c>
      <c r="O4656" s="60" t="s">
        <v>16019</v>
      </c>
      <c r="P4656" s="60" t="s">
        <v>16020</v>
      </c>
      <c r="Q4656" s="61"/>
      <c r="R4656" s="61"/>
      <c r="S4656" s="60"/>
      <c r="T4656" s="244" t="s">
        <v>15998</v>
      </c>
      <c r="U4656" s="129"/>
    </row>
    <row r="4657" spans="1:22" ht="55.2" customHeight="1" x14ac:dyDescent="0.3">
      <c r="A4657" s="36">
        <v>4659</v>
      </c>
      <c r="B4657" s="157">
        <v>14872</v>
      </c>
      <c r="C4657" s="18" t="s">
        <v>15984</v>
      </c>
      <c r="D4657" s="18"/>
      <c r="E4657" s="60" t="s">
        <v>23</v>
      </c>
      <c r="F4657" s="60" t="s">
        <v>5328</v>
      </c>
      <c r="G4657" s="60"/>
      <c r="H4657" s="60"/>
      <c r="I4657" s="60"/>
      <c r="J4657" s="60" t="s">
        <v>15985</v>
      </c>
      <c r="K4657" s="60" t="s">
        <v>15986</v>
      </c>
      <c r="L4657" s="111"/>
      <c r="M4657" s="118">
        <v>5624</v>
      </c>
      <c r="N4657" s="119">
        <v>29</v>
      </c>
      <c r="O4657" s="60" t="s">
        <v>16021</v>
      </c>
      <c r="P4657" s="60" t="s">
        <v>15988</v>
      </c>
      <c r="Q4657" s="61"/>
      <c r="R4657" s="61" t="s">
        <v>15307</v>
      </c>
      <c r="S4657" s="60"/>
      <c r="T4657" s="244" t="s">
        <v>15998</v>
      </c>
      <c r="U4657" s="129"/>
    </row>
    <row r="4658" spans="1:22" ht="55.2" customHeight="1" x14ac:dyDescent="0.3">
      <c r="A4658" s="36">
        <v>4660</v>
      </c>
      <c r="B4658" s="157">
        <v>14872</v>
      </c>
      <c r="C4658" s="18" t="s">
        <v>15984</v>
      </c>
      <c r="D4658" s="18"/>
      <c r="E4658" s="60" t="s">
        <v>23</v>
      </c>
      <c r="F4658" s="60" t="s">
        <v>5328</v>
      </c>
      <c r="G4658" s="60"/>
      <c r="H4658" s="60"/>
      <c r="I4658" s="60"/>
      <c r="J4658" s="60" t="s">
        <v>5339</v>
      </c>
      <c r="K4658" s="60" t="s">
        <v>5340</v>
      </c>
      <c r="L4658" s="111"/>
      <c r="M4658" s="118">
        <v>5625</v>
      </c>
      <c r="N4658" s="119">
        <v>29</v>
      </c>
      <c r="O4658" s="60" t="s">
        <v>16021</v>
      </c>
      <c r="P4658" s="60" t="s">
        <v>15988</v>
      </c>
      <c r="Q4658" s="61"/>
      <c r="R4658" s="61" t="s">
        <v>15307</v>
      </c>
      <c r="S4658" s="60"/>
      <c r="T4658" s="244" t="s">
        <v>15998</v>
      </c>
      <c r="U4658" s="129"/>
    </row>
    <row r="4659" spans="1:22" ht="55.2" customHeight="1" x14ac:dyDescent="0.3">
      <c r="A4659" s="36">
        <v>4661</v>
      </c>
      <c r="B4659" s="157">
        <v>14887</v>
      </c>
      <c r="C4659" s="4" t="s">
        <v>16016</v>
      </c>
      <c r="D4659" s="4"/>
      <c r="E4659" s="4" t="s">
        <v>23</v>
      </c>
      <c r="F4659" s="4" t="s">
        <v>525</v>
      </c>
      <c r="G4659" s="4"/>
      <c r="H4659" s="4"/>
      <c r="I4659" s="4"/>
      <c r="J4659" s="4" t="s">
        <v>16022</v>
      </c>
      <c r="K4659" s="4" t="s">
        <v>16023</v>
      </c>
      <c r="L4659" s="81"/>
      <c r="M4659" s="118">
        <v>5630</v>
      </c>
      <c r="N4659" s="119">
        <v>2</v>
      </c>
      <c r="O4659" s="4" t="s">
        <v>16019</v>
      </c>
      <c r="P4659" s="173" t="s">
        <v>16024</v>
      </c>
      <c r="Q4659" s="6"/>
      <c r="R4659" s="6" t="s">
        <v>15307</v>
      </c>
      <c r="S4659" s="4"/>
      <c r="T4659" s="247" t="s">
        <v>15998</v>
      </c>
      <c r="U4659" s="129"/>
    </row>
    <row r="4660" spans="1:22" ht="27.6" customHeight="1" x14ac:dyDescent="0.3">
      <c r="A4660" s="36">
        <v>4662</v>
      </c>
      <c r="B4660" s="157">
        <v>14890</v>
      </c>
      <c r="C4660" s="60" t="s">
        <v>16025</v>
      </c>
      <c r="D4660" s="60"/>
      <c r="E4660" s="60" t="s">
        <v>45</v>
      </c>
      <c r="F4660" s="60"/>
      <c r="G4660" s="60"/>
      <c r="H4660" s="60"/>
      <c r="I4660" s="60"/>
      <c r="J4660" s="60" t="s">
        <v>16026</v>
      </c>
      <c r="K4660" s="60" t="s">
        <v>16027</v>
      </c>
      <c r="L4660" s="3"/>
      <c r="M4660" s="118">
        <v>5631</v>
      </c>
      <c r="N4660" s="119">
        <v>4</v>
      </c>
      <c r="O4660" s="60" t="s">
        <v>16028</v>
      </c>
      <c r="P4660" s="63" t="s">
        <v>16029</v>
      </c>
      <c r="Q4660" s="61"/>
      <c r="R4660" s="61" t="s">
        <v>15307</v>
      </c>
      <c r="S4660" s="60"/>
      <c r="T4660" s="244" t="s">
        <v>15998</v>
      </c>
      <c r="U4660" s="129"/>
    </row>
    <row r="4661" spans="1:22" ht="41.4" customHeight="1" x14ac:dyDescent="0.3">
      <c r="A4661" s="36">
        <v>4663</v>
      </c>
      <c r="B4661" s="157">
        <v>14894</v>
      </c>
      <c r="C4661" s="60" t="s">
        <v>16030</v>
      </c>
      <c r="D4661" s="60"/>
      <c r="E4661" s="60" t="s">
        <v>23</v>
      </c>
      <c r="F4661" s="60" t="s">
        <v>525</v>
      </c>
      <c r="G4661" s="60"/>
      <c r="H4661" s="60"/>
      <c r="I4661" s="60"/>
      <c r="J4661" s="60" t="s">
        <v>16031</v>
      </c>
      <c r="K4661" s="60" t="s">
        <v>16032</v>
      </c>
      <c r="L4661" s="111"/>
      <c r="M4661" s="118">
        <v>5632</v>
      </c>
      <c r="N4661" s="119">
        <v>5</v>
      </c>
      <c r="O4661" s="60" t="s">
        <v>37</v>
      </c>
      <c r="P4661" s="63" t="s">
        <v>16033</v>
      </c>
      <c r="Q4661" s="61"/>
      <c r="R4661" s="61" t="s">
        <v>15307</v>
      </c>
      <c r="S4661" s="60"/>
      <c r="T4661" s="244" t="s">
        <v>15998</v>
      </c>
      <c r="U4661" s="129"/>
    </row>
    <row r="4662" spans="1:22" ht="41.4" customHeight="1" x14ac:dyDescent="0.3">
      <c r="A4662" s="36">
        <v>4664</v>
      </c>
      <c r="B4662" s="157">
        <v>14686</v>
      </c>
      <c r="C4662" s="60" t="s">
        <v>15495</v>
      </c>
      <c r="D4662" s="60"/>
      <c r="E4662" s="60" t="s">
        <v>23</v>
      </c>
      <c r="F4662" s="60" t="s">
        <v>525</v>
      </c>
      <c r="G4662" s="60"/>
      <c r="H4662" s="60"/>
      <c r="I4662" s="60"/>
      <c r="J4662" s="60" t="s">
        <v>16034</v>
      </c>
      <c r="K4662" s="60" t="s">
        <v>16035</v>
      </c>
      <c r="L4662" s="111"/>
      <c r="M4662" s="118">
        <v>5518</v>
      </c>
      <c r="N4662" s="119">
        <v>34</v>
      </c>
      <c r="O4662" s="60" t="s">
        <v>16036</v>
      </c>
      <c r="P4662" s="60" t="s">
        <v>2830</v>
      </c>
      <c r="Q4662" s="61"/>
      <c r="R4662" s="61" t="s">
        <v>15307</v>
      </c>
      <c r="S4662" s="60"/>
      <c r="T4662" s="244" t="s">
        <v>16037</v>
      </c>
      <c r="U4662" s="253" t="s">
        <v>16038</v>
      </c>
      <c r="V4662" s="251">
        <v>0</v>
      </c>
    </row>
    <row r="4663" spans="1:22" ht="82.8" customHeight="1" x14ac:dyDescent="0.3">
      <c r="A4663" s="36">
        <v>4665</v>
      </c>
      <c r="B4663" s="157">
        <v>14866</v>
      </c>
      <c r="C4663" s="60" t="s">
        <v>16039</v>
      </c>
      <c r="D4663" s="60"/>
      <c r="E4663" s="60" t="s">
        <v>23</v>
      </c>
      <c r="F4663" s="60" t="s">
        <v>4021</v>
      </c>
      <c r="G4663" s="60"/>
      <c r="H4663" s="60"/>
      <c r="I4663" s="60"/>
      <c r="J4663" s="60" t="s">
        <v>16040</v>
      </c>
      <c r="K4663" s="60" t="s">
        <v>16041</v>
      </c>
      <c r="L4663" s="111"/>
      <c r="M4663" s="118">
        <v>5618</v>
      </c>
      <c r="N4663" s="119">
        <v>5</v>
      </c>
      <c r="O4663" s="60" t="s">
        <v>16042</v>
      </c>
      <c r="P4663" s="60" t="s">
        <v>16043</v>
      </c>
      <c r="Q4663" s="61"/>
      <c r="R4663" s="36"/>
      <c r="S4663" s="60"/>
      <c r="T4663" s="244" t="s">
        <v>16037</v>
      </c>
      <c r="U4663" s="253" t="s">
        <v>16044</v>
      </c>
      <c r="V4663" s="251">
        <v>0</v>
      </c>
    </row>
    <row r="4664" spans="1:22" ht="69" customHeight="1" x14ac:dyDescent="0.3">
      <c r="A4664" s="36">
        <v>4666</v>
      </c>
      <c r="B4664" s="157">
        <v>14710</v>
      </c>
      <c r="C4664" s="60" t="s">
        <v>13399</v>
      </c>
      <c r="D4664" s="60"/>
      <c r="E4664" s="60" t="s">
        <v>45</v>
      </c>
      <c r="F4664" s="60"/>
      <c r="G4664" s="60"/>
      <c r="H4664" s="60"/>
      <c r="I4664" s="60"/>
      <c r="J4664" s="60" t="s">
        <v>16045</v>
      </c>
      <c r="K4664" s="60" t="s">
        <v>16046</v>
      </c>
      <c r="L4664" s="111"/>
      <c r="M4664" s="118">
        <v>5534</v>
      </c>
      <c r="N4664" s="119">
        <v>4</v>
      </c>
      <c r="O4664" s="60" t="s">
        <v>16047</v>
      </c>
      <c r="P4664" s="63" t="s">
        <v>16048</v>
      </c>
      <c r="Q4664" s="61" t="s">
        <v>1690</v>
      </c>
      <c r="R4664" s="61" t="s">
        <v>15307</v>
      </c>
      <c r="S4664" s="60"/>
      <c r="T4664" s="244" t="s">
        <v>16037</v>
      </c>
      <c r="U4664" s="253" t="s">
        <v>16049</v>
      </c>
      <c r="V4664" s="251">
        <v>0</v>
      </c>
    </row>
    <row r="4665" spans="1:22" ht="69" customHeight="1" x14ac:dyDescent="0.3">
      <c r="A4665" s="36">
        <v>4667</v>
      </c>
      <c r="B4665" s="157">
        <v>14716</v>
      </c>
      <c r="C4665" s="60" t="s">
        <v>16050</v>
      </c>
      <c r="D4665" s="60"/>
      <c r="E4665" s="60" t="s">
        <v>36</v>
      </c>
      <c r="F4665" s="60"/>
      <c r="G4665" s="60"/>
      <c r="H4665" s="60"/>
      <c r="I4665" s="60"/>
      <c r="J4665" s="60" t="s">
        <v>16051</v>
      </c>
      <c r="K4665" s="60" t="s">
        <v>16052</v>
      </c>
      <c r="L4665" s="111"/>
      <c r="M4665" s="118">
        <v>5542</v>
      </c>
      <c r="N4665" s="119">
        <v>19</v>
      </c>
      <c r="O4665" s="60" t="s">
        <v>16053</v>
      </c>
      <c r="P4665" s="60" t="s">
        <v>16054</v>
      </c>
      <c r="Q4665" s="61" t="s">
        <v>11627</v>
      </c>
      <c r="R4665" s="61" t="s">
        <v>16055</v>
      </c>
      <c r="S4665" s="60"/>
      <c r="T4665" s="244" t="s">
        <v>16037</v>
      </c>
      <c r="U4665" s="253" t="s">
        <v>16056</v>
      </c>
      <c r="V4665" s="251">
        <v>0</v>
      </c>
    </row>
    <row r="4666" spans="1:22" ht="82.8" customHeight="1" x14ac:dyDescent="0.3">
      <c r="A4666" s="36">
        <v>4668</v>
      </c>
      <c r="B4666" s="157">
        <v>14716</v>
      </c>
      <c r="C4666" s="60" t="s">
        <v>16050</v>
      </c>
      <c r="D4666" s="60"/>
      <c r="E4666" s="60" t="s">
        <v>36</v>
      </c>
      <c r="F4666" s="60"/>
      <c r="G4666" s="60"/>
      <c r="H4666" s="60"/>
      <c r="I4666" s="60"/>
      <c r="J4666" s="60" t="s">
        <v>16057</v>
      </c>
      <c r="K4666" s="60" t="s">
        <v>16058</v>
      </c>
      <c r="L4666" s="111"/>
      <c r="M4666" s="118">
        <v>5543</v>
      </c>
      <c r="N4666" s="119">
        <v>19</v>
      </c>
      <c r="O4666" s="60" t="s">
        <v>16053</v>
      </c>
      <c r="P4666" s="60" t="s">
        <v>16054</v>
      </c>
      <c r="Q4666" s="61" t="s">
        <v>11627</v>
      </c>
      <c r="R4666" s="61" t="s">
        <v>16055</v>
      </c>
      <c r="S4666" s="60"/>
      <c r="T4666" s="244" t="s">
        <v>16037</v>
      </c>
      <c r="U4666" s="253" t="s">
        <v>16059</v>
      </c>
      <c r="V4666" s="251">
        <v>0</v>
      </c>
    </row>
    <row r="4667" spans="1:22" ht="41.4" customHeight="1" x14ac:dyDescent="0.3">
      <c r="A4667" s="36">
        <v>4669</v>
      </c>
      <c r="B4667" s="157">
        <v>14716</v>
      </c>
      <c r="C4667" s="60" t="s">
        <v>16050</v>
      </c>
      <c r="D4667" s="60"/>
      <c r="E4667" s="60" t="s">
        <v>36</v>
      </c>
      <c r="F4667" s="60"/>
      <c r="G4667" s="60"/>
      <c r="H4667" s="60"/>
      <c r="I4667" s="60"/>
      <c r="J4667" s="60" t="s">
        <v>16060</v>
      </c>
      <c r="K4667" s="60" t="s">
        <v>16061</v>
      </c>
      <c r="L4667" s="111"/>
      <c r="M4667" s="118">
        <v>5544</v>
      </c>
      <c r="N4667" s="119">
        <v>19</v>
      </c>
      <c r="O4667" s="60" t="s">
        <v>16053</v>
      </c>
      <c r="P4667" s="60" t="s">
        <v>16054</v>
      </c>
      <c r="Q4667" s="61" t="s">
        <v>11627</v>
      </c>
      <c r="R4667" s="61" t="s">
        <v>16055</v>
      </c>
      <c r="S4667" s="60"/>
      <c r="T4667" s="244" t="s">
        <v>16037</v>
      </c>
      <c r="U4667" s="253" t="s">
        <v>16062</v>
      </c>
      <c r="V4667" s="251">
        <v>0</v>
      </c>
    </row>
    <row r="4668" spans="1:22" ht="55.2" customHeight="1" x14ac:dyDescent="0.3">
      <c r="A4668" s="36">
        <v>4670</v>
      </c>
      <c r="B4668" s="157">
        <v>14739</v>
      </c>
      <c r="C4668" s="60" t="s">
        <v>7838</v>
      </c>
      <c r="D4668" s="60"/>
      <c r="E4668" s="60" t="s">
        <v>45</v>
      </c>
      <c r="F4668" s="60"/>
      <c r="G4668" s="60"/>
      <c r="H4668" s="60"/>
      <c r="I4668" s="60"/>
      <c r="J4668" s="60" t="s">
        <v>16063</v>
      </c>
      <c r="K4668" s="60" t="s">
        <v>16064</v>
      </c>
      <c r="L4668" s="111"/>
      <c r="M4668" s="118">
        <v>5558</v>
      </c>
      <c r="N4668" s="119">
        <v>5</v>
      </c>
      <c r="O4668" s="60" t="s">
        <v>16042</v>
      </c>
      <c r="P4668" s="63" t="s">
        <v>16065</v>
      </c>
      <c r="Q4668" s="61" t="s">
        <v>11627</v>
      </c>
      <c r="R4668" s="61" t="s">
        <v>16055</v>
      </c>
      <c r="S4668" s="60"/>
      <c r="T4668" s="244" t="s">
        <v>16037</v>
      </c>
      <c r="U4668" s="253" t="s">
        <v>16066</v>
      </c>
      <c r="V4668" s="251">
        <v>0</v>
      </c>
    </row>
    <row r="4669" spans="1:22" ht="69" customHeight="1" x14ac:dyDescent="0.3">
      <c r="A4669" s="36">
        <v>4671</v>
      </c>
      <c r="B4669" s="157">
        <v>14769</v>
      </c>
      <c r="C4669" s="60" t="s">
        <v>16067</v>
      </c>
      <c r="D4669" s="60"/>
      <c r="E4669" s="60" t="s">
        <v>36</v>
      </c>
      <c r="F4669" s="60"/>
      <c r="G4669" s="60"/>
      <c r="H4669" s="60"/>
      <c r="I4669" s="60"/>
      <c r="J4669" s="60" t="s">
        <v>16068</v>
      </c>
      <c r="K4669" s="60" t="s">
        <v>16069</v>
      </c>
      <c r="L4669" s="111"/>
      <c r="M4669" s="118">
        <v>5569</v>
      </c>
      <c r="N4669" s="119">
        <v>10</v>
      </c>
      <c r="O4669" s="60" t="s">
        <v>16070</v>
      </c>
      <c r="P4669" s="60" t="s">
        <v>3637</v>
      </c>
      <c r="Q4669" s="61" t="s">
        <v>11627</v>
      </c>
      <c r="R4669" s="61" t="s">
        <v>16055</v>
      </c>
      <c r="S4669" s="60"/>
      <c r="T4669" s="244" t="s">
        <v>16037</v>
      </c>
      <c r="U4669" s="253" t="s">
        <v>16071</v>
      </c>
      <c r="V4669" s="251">
        <v>0</v>
      </c>
    </row>
    <row r="4670" spans="1:22" ht="82.8" customHeight="1" x14ac:dyDescent="0.3">
      <c r="A4670" s="36">
        <v>4672</v>
      </c>
      <c r="B4670" s="157">
        <v>14811</v>
      </c>
      <c r="C4670" s="60" t="s">
        <v>16072</v>
      </c>
      <c r="D4670" s="60"/>
      <c r="E4670" s="60" t="s">
        <v>36</v>
      </c>
      <c r="F4670" s="60"/>
      <c r="G4670" s="60"/>
      <c r="H4670" s="60"/>
      <c r="I4670" s="60"/>
      <c r="J4670" s="60" t="s">
        <v>16073</v>
      </c>
      <c r="K4670" s="60" t="s">
        <v>16074</v>
      </c>
      <c r="L4670" s="111"/>
      <c r="M4670" s="118">
        <v>5584</v>
      </c>
      <c r="N4670" s="119">
        <v>5</v>
      </c>
      <c r="O4670" s="60" t="s">
        <v>16075</v>
      </c>
      <c r="P4670" s="60" t="s">
        <v>15931</v>
      </c>
      <c r="Q4670" s="61" t="s">
        <v>201</v>
      </c>
      <c r="R4670" s="61" t="s">
        <v>15307</v>
      </c>
      <c r="S4670" s="60"/>
      <c r="T4670" s="244" t="s">
        <v>16037</v>
      </c>
      <c r="U4670" s="253" t="s">
        <v>16076</v>
      </c>
      <c r="V4670" s="251">
        <v>0</v>
      </c>
    </row>
    <row r="4671" spans="1:22" ht="55.2" customHeight="1" x14ac:dyDescent="0.3">
      <c r="A4671" s="36">
        <v>4673</v>
      </c>
      <c r="B4671" s="157">
        <v>14870</v>
      </c>
      <c r="C4671" s="60" t="s">
        <v>16077</v>
      </c>
      <c r="D4671" s="60"/>
      <c r="E4671" s="60" t="s">
        <v>23</v>
      </c>
      <c r="F4671" s="60" t="s">
        <v>921</v>
      </c>
      <c r="G4671" s="60"/>
      <c r="H4671" s="60"/>
      <c r="I4671" s="60"/>
      <c r="J4671" s="60" t="s">
        <v>16078</v>
      </c>
      <c r="K4671" s="60" t="s">
        <v>16079</v>
      </c>
      <c r="L4671" s="111"/>
      <c r="M4671" s="118">
        <v>5619</v>
      </c>
      <c r="N4671" s="119">
        <v>33</v>
      </c>
      <c r="O4671" s="60" t="s">
        <v>16080</v>
      </c>
      <c r="P4671" s="63" t="s">
        <v>16081</v>
      </c>
      <c r="Q4671" s="61"/>
      <c r="R4671" s="61" t="s">
        <v>15307</v>
      </c>
      <c r="S4671" s="60"/>
      <c r="T4671" s="244" t="s">
        <v>16037</v>
      </c>
      <c r="U4671" s="129"/>
    </row>
    <row r="4672" spans="1:22" ht="55.2" customHeight="1" x14ac:dyDescent="0.3">
      <c r="A4672" s="36">
        <v>4674</v>
      </c>
      <c r="B4672" s="157">
        <v>14870</v>
      </c>
      <c r="C4672" s="60" t="s">
        <v>16077</v>
      </c>
      <c r="D4672" s="60"/>
      <c r="E4672" s="60" t="s">
        <v>23</v>
      </c>
      <c r="F4672" s="60" t="s">
        <v>921</v>
      </c>
      <c r="G4672" s="60"/>
      <c r="H4672" s="60"/>
      <c r="I4672" s="60"/>
      <c r="J4672" s="60" t="s">
        <v>16082</v>
      </c>
      <c r="K4672" s="60" t="s">
        <v>16083</v>
      </c>
      <c r="L4672" s="111"/>
      <c r="M4672" s="118">
        <v>5620</v>
      </c>
      <c r="N4672" s="119">
        <v>33</v>
      </c>
      <c r="O4672" s="60" t="s">
        <v>16084</v>
      </c>
      <c r="P4672" s="63" t="s">
        <v>16085</v>
      </c>
      <c r="Q4672" s="61"/>
      <c r="R4672" s="61" t="s">
        <v>15307</v>
      </c>
      <c r="S4672" s="60"/>
      <c r="T4672" s="244" t="s">
        <v>16037</v>
      </c>
      <c r="U4672" s="253" t="s">
        <v>16086</v>
      </c>
      <c r="V4672" s="251">
        <v>0</v>
      </c>
    </row>
    <row r="4673" spans="1:22" ht="110.4" customHeight="1" x14ac:dyDescent="0.3">
      <c r="A4673" s="36">
        <v>4675</v>
      </c>
      <c r="B4673" s="157">
        <v>14870</v>
      </c>
      <c r="C4673" s="60" t="s">
        <v>16077</v>
      </c>
      <c r="D4673" s="60"/>
      <c r="E4673" s="60" t="s">
        <v>23</v>
      </c>
      <c r="F4673" s="60"/>
      <c r="G4673" s="60"/>
      <c r="H4673" s="60"/>
      <c r="I4673" s="60"/>
      <c r="J4673" s="60" t="s">
        <v>16087</v>
      </c>
      <c r="K4673" s="60" t="s">
        <v>16088</v>
      </c>
      <c r="L4673" s="111"/>
      <c r="M4673" s="118">
        <v>5621</v>
      </c>
      <c r="N4673" s="119">
        <v>33</v>
      </c>
      <c r="O4673" s="60" t="s">
        <v>16080</v>
      </c>
      <c r="P4673" s="63" t="s">
        <v>16081</v>
      </c>
      <c r="Q4673" s="61"/>
      <c r="R4673" s="61" t="s">
        <v>15307</v>
      </c>
      <c r="S4673" s="60"/>
      <c r="T4673" s="244" t="s">
        <v>16037</v>
      </c>
    </row>
    <row r="4674" spans="1:22" ht="110.4" customHeight="1" x14ac:dyDescent="0.3">
      <c r="A4674" s="36">
        <v>4676</v>
      </c>
      <c r="B4674" s="157">
        <v>14870</v>
      </c>
      <c r="C4674" s="60" t="s">
        <v>16077</v>
      </c>
      <c r="D4674" s="60"/>
      <c r="E4674" s="60" t="s">
        <v>23</v>
      </c>
      <c r="F4674" s="60" t="s">
        <v>921</v>
      </c>
      <c r="G4674" s="60"/>
      <c r="H4674" s="60"/>
      <c r="I4674" s="60"/>
      <c r="J4674" s="60" t="s">
        <v>16089</v>
      </c>
      <c r="K4674" s="60" t="s">
        <v>16090</v>
      </c>
      <c r="L4674" s="111"/>
      <c r="M4674" s="118">
        <v>5622</v>
      </c>
      <c r="N4674" s="119">
        <v>33</v>
      </c>
      <c r="O4674" s="60" t="s">
        <v>16080</v>
      </c>
      <c r="P4674" s="63" t="s">
        <v>16091</v>
      </c>
      <c r="Q4674" s="61"/>
      <c r="R4674" s="61" t="s">
        <v>15307</v>
      </c>
      <c r="S4674" s="60"/>
      <c r="T4674" s="244" t="s">
        <v>16037</v>
      </c>
      <c r="U4674" s="253" t="s">
        <v>16092</v>
      </c>
      <c r="V4674" s="251">
        <v>0</v>
      </c>
    </row>
    <row r="4675" spans="1:22" ht="55.2" customHeight="1" x14ac:dyDescent="0.3">
      <c r="A4675" s="36">
        <v>4677</v>
      </c>
      <c r="B4675" s="157">
        <v>14901</v>
      </c>
      <c r="C4675" s="4" t="s">
        <v>13399</v>
      </c>
      <c r="D4675" s="4"/>
      <c r="E4675" s="4" t="s">
        <v>45</v>
      </c>
      <c r="F4675" s="4"/>
      <c r="G4675" s="4"/>
      <c r="H4675" s="4"/>
      <c r="I4675" s="4"/>
      <c r="J4675" s="4" t="s">
        <v>16093</v>
      </c>
      <c r="K4675" s="4" t="s">
        <v>16094</v>
      </c>
      <c r="L4675" s="81"/>
      <c r="M4675" s="118">
        <v>5634</v>
      </c>
      <c r="N4675" s="119">
        <v>4</v>
      </c>
      <c r="O4675" s="4" t="s">
        <v>16095</v>
      </c>
      <c r="P4675" s="173" t="s">
        <v>16096</v>
      </c>
      <c r="Q4675" s="6" t="s">
        <v>1690</v>
      </c>
      <c r="R4675" s="6" t="s">
        <v>15307</v>
      </c>
      <c r="S4675" s="4"/>
      <c r="T4675" s="247" t="s">
        <v>16037</v>
      </c>
      <c r="U4675" s="253" t="s">
        <v>16097</v>
      </c>
      <c r="V4675" s="251">
        <v>0</v>
      </c>
    </row>
    <row r="4676" spans="1:22" ht="110.4" customHeight="1" x14ac:dyDescent="0.3">
      <c r="A4676" s="36">
        <v>4678</v>
      </c>
      <c r="B4676" s="157">
        <v>14915</v>
      </c>
      <c r="C4676" s="60" t="s">
        <v>16098</v>
      </c>
      <c r="D4676" s="60"/>
      <c r="E4676" s="60" t="s">
        <v>36</v>
      </c>
      <c r="F4676" s="60"/>
      <c r="G4676" s="60"/>
      <c r="H4676" s="60"/>
      <c r="I4676" s="60"/>
      <c r="J4676" s="60" t="s">
        <v>16099</v>
      </c>
      <c r="K4676" s="60" t="s">
        <v>16100</v>
      </c>
      <c r="L4676" s="3"/>
      <c r="M4676" s="118">
        <v>5637</v>
      </c>
      <c r="N4676" s="119">
        <v>3</v>
      </c>
      <c r="O4676" s="60" t="s">
        <v>16101</v>
      </c>
      <c r="P4676" s="60" t="s">
        <v>15947</v>
      </c>
      <c r="Q4676" s="61" t="s">
        <v>5490</v>
      </c>
      <c r="R4676" s="61" t="s">
        <v>15307</v>
      </c>
      <c r="S4676" s="60"/>
      <c r="T4676" s="244" t="s">
        <v>16037</v>
      </c>
      <c r="U4676" s="253" t="s">
        <v>16102</v>
      </c>
      <c r="V4676" s="251">
        <v>0</v>
      </c>
    </row>
    <row r="4677" spans="1:22" ht="124.2" customHeight="1" x14ac:dyDescent="0.3">
      <c r="A4677" s="36">
        <v>4679</v>
      </c>
      <c r="B4677" s="157">
        <v>14915</v>
      </c>
      <c r="C4677" s="60" t="s">
        <v>15417</v>
      </c>
      <c r="D4677" s="60"/>
      <c r="E4677" s="60" t="s">
        <v>23</v>
      </c>
      <c r="F4677" s="60" t="s">
        <v>850</v>
      </c>
      <c r="G4677" s="60"/>
      <c r="H4677" s="60"/>
      <c r="I4677" s="60"/>
      <c r="J4677" s="60" t="s">
        <v>16103</v>
      </c>
      <c r="K4677" s="60" t="s">
        <v>16104</v>
      </c>
      <c r="L4677" s="111"/>
      <c r="M4677" s="118">
        <v>5638</v>
      </c>
      <c r="N4677" s="119">
        <v>29</v>
      </c>
      <c r="O4677" s="60" t="s">
        <v>16105</v>
      </c>
      <c r="P4677" s="60" t="s">
        <v>15947</v>
      </c>
      <c r="Q4677" s="61"/>
      <c r="R4677" s="61" t="s">
        <v>15307</v>
      </c>
      <c r="S4677" s="60"/>
      <c r="T4677" s="244" t="s">
        <v>16037</v>
      </c>
      <c r="U4677" s="253" t="s">
        <v>16106</v>
      </c>
      <c r="V4677" s="251">
        <v>0</v>
      </c>
    </row>
    <row r="4678" spans="1:22" ht="124.2" customHeight="1" x14ac:dyDescent="0.3">
      <c r="A4678" s="36">
        <v>4680</v>
      </c>
      <c r="B4678" s="157">
        <v>14947</v>
      </c>
      <c r="C4678" s="60" t="s">
        <v>16107</v>
      </c>
      <c r="D4678" s="60"/>
      <c r="E4678" s="60" t="s">
        <v>23</v>
      </c>
      <c r="F4678" s="60" t="s">
        <v>5328</v>
      </c>
      <c r="G4678" s="60"/>
      <c r="H4678" s="60"/>
      <c r="I4678" s="60"/>
      <c r="J4678" s="60" t="s">
        <v>16108</v>
      </c>
      <c r="K4678" s="60" t="s">
        <v>16109</v>
      </c>
      <c r="L4678" s="111"/>
      <c r="M4678" s="118">
        <v>5648</v>
      </c>
      <c r="N4678" s="119">
        <v>5</v>
      </c>
      <c r="O4678" s="60" t="s">
        <v>16110</v>
      </c>
      <c r="P4678" s="60" t="s">
        <v>16111</v>
      </c>
      <c r="Q4678" s="61"/>
      <c r="R4678" s="61" t="s">
        <v>15307</v>
      </c>
      <c r="S4678" s="60"/>
      <c r="T4678" s="244" t="s">
        <v>16037</v>
      </c>
    </row>
    <row r="4679" spans="1:22" ht="41.4" customHeight="1" x14ac:dyDescent="0.3">
      <c r="A4679" s="36">
        <v>4681</v>
      </c>
      <c r="B4679" s="157">
        <v>14755</v>
      </c>
      <c r="C4679" s="60" t="s">
        <v>16112</v>
      </c>
      <c r="D4679" s="60"/>
      <c r="E4679" s="60" t="s">
        <v>23</v>
      </c>
      <c r="F4679" s="60" t="s">
        <v>5328</v>
      </c>
      <c r="G4679" s="60"/>
      <c r="H4679" s="60"/>
      <c r="I4679" s="60"/>
      <c r="J4679" s="60" t="s">
        <v>16113</v>
      </c>
      <c r="K4679" s="60" t="s">
        <v>16114</v>
      </c>
      <c r="L4679" s="111"/>
      <c r="M4679" s="118">
        <v>5567</v>
      </c>
      <c r="N4679" s="119">
        <v>30</v>
      </c>
      <c r="O4679" s="60" t="s">
        <v>16115</v>
      </c>
      <c r="P4679" s="63" t="s">
        <v>16116</v>
      </c>
      <c r="Q4679" s="61"/>
      <c r="R4679" s="61" t="s">
        <v>15307</v>
      </c>
      <c r="S4679" s="60"/>
      <c r="T4679" s="244" t="s">
        <v>16037</v>
      </c>
      <c r="U4679" s="253" t="s">
        <v>16117</v>
      </c>
      <c r="V4679" s="251">
        <v>0</v>
      </c>
    </row>
    <row r="4680" spans="1:22" ht="41.4" customHeight="1" x14ac:dyDescent="0.3">
      <c r="A4680" s="36">
        <v>4682</v>
      </c>
      <c r="B4680" s="157">
        <v>14743</v>
      </c>
      <c r="C4680" s="60" t="s">
        <v>15999</v>
      </c>
      <c r="D4680" s="60"/>
      <c r="E4680" s="60" t="s">
        <v>36</v>
      </c>
      <c r="F4680" s="60"/>
      <c r="G4680" s="60"/>
      <c r="H4680" s="60"/>
      <c r="I4680" s="60"/>
      <c r="J4680" s="60" t="s">
        <v>16118</v>
      </c>
      <c r="K4680" s="60" t="s">
        <v>16119</v>
      </c>
      <c r="L4680" s="111"/>
      <c r="M4680" s="118">
        <v>5562</v>
      </c>
      <c r="N4680" s="119">
        <v>24</v>
      </c>
      <c r="O4680" s="60" t="s">
        <v>16120</v>
      </c>
      <c r="P4680" s="60" t="s">
        <v>16121</v>
      </c>
      <c r="Q4680" s="61" t="s">
        <v>15820</v>
      </c>
      <c r="R4680" s="61" t="s">
        <v>15307</v>
      </c>
      <c r="S4680" s="60"/>
      <c r="T4680" s="244" t="s">
        <v>16037</v>
      </c>
      <c r="U4680" s="253" t="s">
        <v>16122</v>
      </c>
      <c r="V4680" s="251">
        <v>0</v>
      </c>
    </row>
    <row r="4681" spans="1:22" ht="55.2" customHeight="1" x14ac:dyDescent="0.3">
      <c r="A4681" s="36">
        <v>4683</v>
      </c>
      <c r="B4681" s="157">
        <v>14928</v>
      </c>
      <c r="C4681" s="60" t="s">
        <v>15441</v>
      </c>
      <c r="D4681" s="60"/>
      <c r="E4681" s="60" t="s">
        <v>23</v>
      </c>
      <c r="F4681" s="60" t="s">
        <v>193</v>
      </c>
      <c r="G4681" s="60"/>
      <c r="H4681" s="60"/>
      <c r="I4681" s="60"/>
      <c r="J4681" s="60" t="s">
        <v>16123</v>
      </c>
      <c r="K4681" s="60" t="s">
        <v>16124</v>
      </c>
      <c r="L4681" s="111"/>
      <c r="M4681" s="118">
        <v>5642</v>
      </c>
      <c r="N4681" s="119">
        <v>3</v>
      </c>
      <c r="O4681" s="60" t="s">
        <v>16125</v>
      </c>
      <c r="P4681" s="60" t="s">
        <v>3440</v>
      </c>
      <c r="Q4681" s="61"/>
      <c r="R4681" s="61" t="s">
        <v>16055</v>
      </c>
      <c r="S4681" s="60"/>
      <c r="T4681" s="244" t="s">
        <v>16037</v>
      </c>
      <c r="U4681" s="253" t="s">
        <v>16126</v>
      </c>
      <c r="V4681" s="251">
        <v>0</v>
      </c>
    </row>
    <row r="4682" spans="1:22" ht="96.6" customHeight="1" x14ac:dyDescent="0.3">
      <c r="A4682" s="36">
        <v>4684</v>
      </c>
      <c r="B4682" s="157">
        <v>14815</v>
      </c>
      <c r="C4682" s="60" t="s">
        <v>16127</v>
      </c>
      <c r="D4682" s="60"/>
      <c r="E4682" s="60" t="s">
        <v>16128</v>
      </c>
      <c r="F4682" s="60"/>
      <c r="G4682" s="60"/>
      <c r="H4682" s="60"/>
      <c r="I4682" s="60"/>
      <c r="J4682" s="60" t="s">
        <v>16129</v>
      </c>
      <c r="K4682" s="60" t="s">
        <v>16130</v>
      </c>
      <c r="L4682" s="111"/>
      <c r="M4682" s="118">
        <v>5589</v>
      </c>
      <c r="N4682" s="119">
        <v>34</v>
      </c>
      <c r="O4682" s="60" t="s">
        <v>16036</v>
      </c>
      <c r="P4682" s="60" t="s">
        <v>15931</v>
      </c>
      <c r="Q4682" s="61" t="s">
        <v>335</v>
      </c>
      <c r="R4682" s="61" t="s">
        <v>15307</v>
      </c>
      <c r="S4682" s="60"/>
      <c r="T4682" s="244" t="s">
        <v>16131</v>
      </c>
    </row>
    <row r="4683" spans="1:22" ht="96.6" customHeight="1" x14ac:dyDescent="0.3">
      <c r="A4683" s="36">
        <v>4685</v>
      </c>
      <c r="B4683" s="157">
        <v>14865</v>
      </c>
      <c r="C4683" s="60" t="s">
        <v>16132</v>
      </c>
      <c r="D4683" s="60"/>
      <c r="E4683" s="60" t="s">
        <v>36</v>
      </c>
      <c r="F4683" s="60"/>
      <c r="G4683" s="60"/>
      <c r="H4683" s="60"/>
      <c r="I4683" s="60"/>
      <c r="J4683" s="60" t="s">
        <v>16133</v>
      </c>
      <c r="K4683" s="60" t="s">
        <v>16134</v>
      </c>
      <c r="L4683" s="111"/>
      <c r="M4683" s="118">
        <v>5617</v>
      </c>
      <c r="N4683" s="119">
        <v>5</v>
      </c>
      <c r="O4683" s="60" t="s">
        <v>16135</v>
      </c>
      <c r="P4683" s="60" t="s">
        <v>16136</v>
      </c>
      <c r="Q4683" s="61" t="s">
        <v>15820</v>
      </c>
      <c r="R4683" s="61" t="s">
        <v>15307</v>
      </c>
      <c r="S4683" s="60"/>
      <c r="T4683" s="244" t="s">
        <v>16131</v>
      </c>
      <c r="U4683" s="253" t="s">
        <v>16137</v>
      </c>
      <c r="V4683" s="251">
        <v>0</v>
      </c>
    </row>
    <row r="4684" spans="1:22" ht="96.6" customHeight="1" x14ac:dyDescent="0.3">
      <c r="A4684" s="36">
        <v>4686</v>
      </c>
      <c r="B4684" s="157">
        <v>14915</v>
      </c>
      <c r="C4684" s="60" t="s">
        <v>16138</v>
      </c>
      <c r="D4684" s="60"/>
      <c r="E4684" s="60" t="s">
        <v>23</v>
      </c>
      <c r="F4684" s="60" t="s">
        <v>525</v>
      </c>
      <c r="G4684" s="60"/>
      <c r="H4684" s="60"/>
      <c r="I4684" s="60"/>
      <c r="J4684" s="60" t="s">
        <v>16139</v>
      </c>
      <c r="K4684" s="60" t="s">
        <v>16140</v>
      </c>
      <c r="L4684" s="111"/>
      <c r="M4684" s="118">
        <v>5636</v>
      </c>
      <c r="N4684" s="119">
        <v>29</v>
      </c>
      <c r="O4684" s="60" t="s">
        <v>16141</v>
      </c>
      <c r="P4684" s="63" t="s">
        <v>16142</v>
      </c>
      <c r="Q4684" s="61" t="s">
        <v>16143</v>
      </c>
      <c r="R4684" s="61" t="s">
        <v>15307</v>
      </c>
      <c r="S4684" s="60"/>
      <c r="T4684" s="244" t="s">
        <v>16131</v>
      </c>
      <c r="U4684" s="253" t="s">
        <v>16144</v>
      </c>
      <c r="V4684" s="251">
        <v>0</v>
      </c>
    </row>
    <row r="4685" spans="1:22" ht="96.6" customHeight="1" x14ac:dyDescent="0.3">
      <c r="A4685" s="36">
        <v>4687</v>
      </c>
      <c r="B4685" s="157">
        <v>14954</v>
      </c>
      <c r="C4685" s="60" t="s">
        <v>16145</v>
      </c>
      <c r="D4685" s="60"/>
      <c r="E4685" s="60" t="s">
        <v>23</v>
      </c>
      <c r="F4685" s="60" t="s">
        <v>525</v>
      </c>
      <c r="G4685" s="60"/>
      <c r="H4685" s="60"/>
      <c r="I4685" s="60"/>
      <c r="J4685" s="60" t="s">
        <v>16146</v>
      </c>
      <c r="K4685" s="60" t="s">
        <v>16147</v>
      </c>
      <c r="L4685" s="111"/>
      <c r="M4685" s="118">
        <v>5651</v>
      </c>
      <c r="N4685" s="119">
        <v>21</v>
      </c>
      <c r="O4685" s="60" t="s">
        <v>16148</v>
      </c>
      <c r="P4685" s="63" t="s">
        <v>16149</v>
      </c>
      <c r="Q4685" s="61"/>
      <c r="R4685" s="61" t="s">
        <v>15307</v>
      </c>
      <c r="S4685" s="60"/>
      <c r="T4685" s="244" t="s">
        <v>16131</v>
      </c>
      <c r="U4685" s="253" t="s">
        <v>16150</v>
      </c>
      <c r="V4685" s="251">
        <v>0</v>
      </c>
    </row>
    <row r="4686" spans="1:22" ht="110.4" customHeight="1" x14ac:dyDescent="0.3">
      <c r="A4686" s="36">
        <v>4688</v>
      </c>
      <c r="B4686" s="157">
        <v>14960</v>
      </c>
      <c r="C4686" s="76" t="s">
        <v>12002</v>
      </c>
      <c r="D4686" s="76"/>
      <c r="E4686" s="4" t="s">
        <v>23</v>
      </c>
      <c r="F4686" s="4" t="s">
        <v>24</v>
      </c>
      <c r="G4686" s="4"/>
      <c r="H4686" s="4"/>
      <c r="I4686" s="4"/>
      <c r="J4686" s="4" t="s">
        <v>16151</v>
      </c>
      <c r="K4686" s="4" t="s">
        <v>16152</v>
      </c>
      <c r="L4686" s="81"/>
      <c r="M4686" s="118">
        <v>5657</v>
      </c>
      <c r="N4686" s="119">
        <v>5</v>
      </c>
      <c r="O4686" s="4" t="s">
        <v>16153</v>
      </c>
      <c r="P4686" s="4" t="s">
        <v>16154</v>
      </c>
      <c r="Q4686" s="6"/>
      <c r="R4686" s="6" t="s">
        <v>15307</v>
      </c>
      <c r="S4686" s="4"/>
      <c r="T4686" s="244" t="s">
        <v>16131</v>
      </c>
      <c r="U4686" s="253" t="s">
        <v>16155</v>
      </c>
      <c r="V4686" s="251">
        <v>0</v>
      </c>
    </row>
    <row r="4687" spans="1:22" ht="110.4" customHeight="1" x14ac:dyDescent="0.3">
      <c r="A4687" s="36">
        <v>4689</v>
      </c>
      <c r="B4687" s="157">
        <v>14962</v>
      </c>
      <c r="C4687" s="60" t="s">
        <v>16156</v>
      </c>
      <c r="D4687" s="60"/>
      <c r="E4687" s="60" t="s">
        <v>23</v>
      </c>
      <c r="F4687" s="60" t="s">
        <v>525</v>
      </c>
      <c r="G4687" s="60"/>
      <c r="H4687" s="60"/>
      <c r="I4687" s="60"/>
      <c r="J4687" s="60" t="s">
        <v>16157</v>
      </c>
      <c r="K4687" s="60" t="s">
        <v>16158</v>
      </c>
      <c r="L4687" s="3"/>
      <c r="M4687" s="118">
        <v>5658</v>
      </c>
      <c r="N4687" s="119">
        <v>3</v>
      </c>
      <c r="O4687" s="60" t="s">
        <v>16159</v>
      </c>
      <c r="P4687" s="60" t="s">
        <v>16160</v>
      </c>
      <c r="Q4687" s="61"/>
      <c r="R4687" s="61" t="s">
        <v>16055</v>
      </c>
      <c r="S4687" s="60"/>
      <c r="T4687" s="244" t="s">
        <v>16131</v>
      </c>
      <c r="U4687" s="253" t="s">
        <v>16161</v>
      </c>
      <c r="V4687" s="251">
        <v>0</v>
      </c>
    </row>
    <row r="4688" spans="1:22" ht="41.4" customHeight="1" x14ac:dyDescent="0.3">
      <c r="A4688" s="36">
        <v>4690</v>
      </c>
      <c r="B4688" s="157">
        <v>14616</v>
      </c>
      <c r="C4688" s="60" t="s">
        <v>15970</v>
      </c>
      <c r="D4688" s="60"/>
      <c r="E4688" s="60" t="s">
        <v>45</v>
      </c>
      <c r="F4688" s="60"/>
      <c r="G4688" s="60"/>
      <c r="H4688" s="60"/>
      <c r="I4688" s="60"/>
      <c r="J4688" s="60" t="s">
        <v>16162</v>
      </c>
      <c r="K4688" s="60" t="s">
        <v>16163</v>
      </c>
      <c r="L4688" s="111"/>
      <c r="M4688" s="118">
        <v>5490</v>
      </c>
      <c r="N4688" s="119">
        <v>42</v>
      </c>
      <c r="O4688" s="60" t="s">
        <v>5589</v>
      </c>
      <c r="P4688" s="63" t="s">
        <v>16164</v>
      </c>
      <c r="Q4688" s="61" t="s">
        <v>335</v>
      </c>
      <c r="R4688" s="61" t="s">
        <v>16055</v>
      </c>
      <c r="S4688" s="60"/>
      <c r="T4688" s="244" t="s">
        <v>16165</v>
      </c>
      <c r="U4688" s="253" t="s">
        <v>16166</v>
      </c>
      <c r="V4688" s="251">
        <v>1</v>
      </c>
    </row>
    <row r="4689" spans="1:22" ht="55.2" customHeight="1" x14ac:dyDescent="0.3">
      <c r="A4689" s="36">
        <v>4691</v>
      </c>
      <c r="B4689" s="157">
        <v>14701</v>
      </c>
      <c r="C4689" s="60" t="s">
        <v>16167</v>
      </c>
      <c r="D4689" s="60"/>
      <c r="E4689" s="60" t="s">
        <v>45</v>
      </c>
      <c r="F4689" s="60"/>
      <c r="G4689" s="60"/>
      <c r="H4689" s="60"/>
      <c r="I4689" s="60"/>
      <c r="J4689" s="60" t="s">
        <v>16168</v>
      </c>
      <c r="K4689" s="60" t="s">
        <v>16169</v>
      </c>
      <c r="L4689" s="111"/>
      <c r="M4689" s="118">
        <v>5530</v>
      </c>
      <c r="N4689" s="119">
        <v>3</v>
      </c>
      <c r="O4689" s="60" t="s">
        <v>16170</v>
      </c>
      <c r="P4689" s="63" t="s">
        <v>16171</v>
      </c>
      <c r="Q4689" s="61" t="s">
        <v>13530</v>
      </c>
      <c r="R4689" s="61" t="s">
        <v>16055</v>
      </c>
      <c r="S4689" s="60"/>
      <c r="T4689" s="244" t="s">
        <v>16165</v>
      </c>
      <c r="U4689" s="253" t="s">
        <v>16172</v>
      </c>
      <c r="V4689" s="251">
        <v>1</v>
      </c>
    </row>
    <row r="4690" spans="1:22" ht="41.4" customHeight="1" x14ac:dyDescent="0.3">
      <c r="A4690" s="36">
        <v>4692</v>
      </c>
      <c r="B4690" s="157">
        <v>14815</v>
      </c>
      <c r="C4690" s="60" t="s">
        <v>16127</v>
      </c>
      <c r="D4690" s="60"/>
      <c r="E4690" s="60" t="s">
        <v>16128</v>
      </c>
      <c r="F4690" s="60"/>
      <c r="G4690" s="60"/>
      <c r="H4690" s="60"/>
      <c r="I4690" s="60"/>
      <c r="J4690" s="60" t="s">
        <v>16173</v>
      </c>
      <c r="K4690" s="60" t="s">
        <v>16174</v>
      </c>
      <c r="L4690" s="111"/>
      <c r="M4690" s="118">
        <v>5588</v>
      </c>
      <c r="N4690" s="119">
        <v>34</v>
      </c>
      <c r="O4690" s="60" t="s">
        <v>16036</v>
      </c>
      <c r="P4690" s="60" t="s">
        <v>15931</v>
      </c>
      <c r="Q4690" s="61" t="s">
        <v>335</v>
      </c>
      <c r="R4690" s="61" t="s">
        <v>16055</v>
      </c>
      <c r="S4690" s="60"/>
      <c r="T4690" s="244" t="s">
        <v>16165</v>
      </c>
      <c r="U4690" s="253" t="s">
        <v>16175</v>
      </c>
      <c r="V4690" s="251">
        <v>1</v>
      </c>
    </row>
    <row r="4691" spans="1:22" ht="124.2" customHeight="1" x14ac:dyDescent="0.3">
      <c r="A4691" s="36">
        <v>4693</v>
      </c>
      <c r="B4691" s="157">
        <v>14854</v>
      </c>
      <c r="C4691" s="60" t="s">
        <v>16176</v>
      </c>
      <c r="D4691" s="60"/>
      <c r="E4691" s="60" t="s">
        <v>2808</v>
      </c>
      <c r="F4691" s="60"/>
      <c r="G4691" s="60"/>
      <c r="H4691" s="60"/>
      <c r="I4691" s="60"/>
      <c r="J4691" s="60" t="s">
        <v>16177</v>
      </c>
      <c r="K4691" s="60" t="s">
        <v>16178</v>
      </c>
      <c r="L4691" s="111"/>
      <c r="M4691" s="118">
        <v>5606</v>
      </c>
      <c r="N4691" s="119">
        <v>32</v>
      </c>
      <c r="O4691" s="60" t="s">
        <v>16179</v>
      </c>
      <c r="P4691" s="63" t="s">
        <v>16180</v>
      </c>
      <c r="Q4691" s="61" t="s">
        <v>13530</v>
      </c>
      <c r="R4691" s="61" t="s">
        <v>16055</v>
      </c>
      <c r="S4691" s="60"/>
      <c r="T4691" s="244" t="s">
        <v>16165</v>
      </c>
      <c r="U4691" s="253" t="s">
        <v>16181</v>
      </c>
      <c r="V4691" s="251">
        <v>1</v>
      </c>
    </row>
    <row r="4692" spans="1:22" ht="55.2" customHeight="1" x14ac:dyDescent="0.3">
      <c r="A4692" s="36">
        <v>4694</v>
      </c>
      <c r="B4692" s="157">
        <v>14854</v>
      </c>
      <c r="C4692" s="60" t="s">
        <v>16176</v>
      </c>
      <c r="D4692" s="60"/>
      <c r="E4692" s="60" t="s">
        <v>2808</v>
      </c>
      <c r="F4692" s="60"/>
      <c r="G4692" s="60"/>
      <c r="H4692" s="60"/>
      <c r="I4692" s="60"/>
      <c r="J4692" s="60" t="s">
        <v>16182</v>
      </c>
      <c r="K4692" s="60" t="s">
        <v>16183</v>
      </c>
      <c r="L4692" s="111"/>
      <c r="M4692" s="118">
        <v>5607</v>
      </c>
      <c r="N4692" s="119">
        <v>32</v>
      </c>
      <c r="O4692" s="60" t="s">
        <v>16179</v>
      </c>
      <c r="P4692" s="63" t="s">
        <v>16184</v>
      </c>
      <c r="Q4692" s="61" t="s">
        <v>13530</v>
      </c>
      <c r="R4692" s="61" t="s">
        <v>16055</v>
      </c>
      <c r="S4692" s="60"/>
      <c r="T4692" s="244" t="s">
        <v>16165</v>
      </c>
      <c r="U4692" s="253" t="s">
        <v>16185</v>
      </c>
      <c r="V4692" s="251">
        <v>1</v>
      </c>
    </row>
    <row r="4693" spans="1:22" ht="82.8" customHeight="1" x14ac:dyDescent="0.3">
      <c r="A4693" s="36">
        <v>4695</v>
      </c>
      <c r="B4693" s="157">
        <v>14877</v>
      </c>
      <c r="C4693" s="60" t="s">
        <v>16186</v>
      </c>
      <c r="D4693" s="60"/>
      <c r="E4693" s="60" t="s">
        <v>36</v>
      </c>
      <c r="F4693" s="60"/>
      <c r="G4693" s="60"/>
      <c r="H4693" s="60"/>
      <c r="I4693" s="60"/>
      <c r="J4693" s="60" t="s">
        <v>16187</v>
      </c>
      <c r="K4693" s="60" t="s">
        <v>16188</v>
      </c>
      <c r="L4693" s="111"/>
      <c r="M4693" s="118">
        <v>5628</v>
      </c>
      <c r="N4693" s="119">
        <v>24</v>
      </c>
      <c r="O4693" s="60" t="s">
        <v>16189</v>
      </c>
      <c r="P4693" s="60" t="s">
        <v>15947</v>
      </c>
      <c r="Q4693" s="61" t="s">
        <v>87</v>
      </c>
      <c r="R4693" s="61" t="s">
        <v>16055</v>
      </c>
      <c r="S4693" s="60"/>
      <c r="T4693" s="244" t="s">
        <v>16165</v>
      </c>
      <c r="U4693" s="253" t="s">
        <v>16190</v>
      </c>
      <c r="V4693" s="251">
        <v>1</v>
      </c>
    </row>
    <row r="4694" spans="1:22" ht="55.2" customHeight="1" x14ac:dyDescent="0.3">
      <c r="A4694" s="36">
        <v>4696</v>
      </c>
      <c r="B4694" s="157">
        <v>14907</v>
      </c>
      <c r="C4694" s="60" t="s">
        <v>16191</v>
      </c>
      <c r="D4694" s="60"/>
      <c r="E4694" s="60" t="s">
        <v>23</v>
      </c>
      <c r="F4694" s="60" t="s">
        <v>525</v>
      </c>
      <c r="G4694" s="60"/>
      <c r="H4694" s="60"/>
      <c r="I4694" s="60"/>
      <c r="J4694" s="60" t="s">
        <v>16192</v>
      </c>
      <c r="K4694" s="60" t="s">
        <v>16193</v>
      </c>
      <c r="L4694" s="111"/>
      <c r="M4694" s="118">
        <v>5635</v>
      </c>
      <c r="N4694" s="119">
        <v>5</v>
      </c>
      <c r="O4694" s="60" t="s">
        <v>16194</v>
      </c>
      <c r="P4694" s="63" t="s">
        <v>16195</v>
      </c>
      <c r="Q4694" s="61"/>
      <c r="R4694" s="61" t="s">
        <v>16055</v>
      </c>
      <c r="S4694" s="60"/>
      <c r="T4694" s="244" t="s">
        <v>16165</v>
      </c>
      <c r="U4694" s="253" t="s">
        <v>16196</v>
      </c>
      <c r="V4694" s="251">
        <v>1</v>
      </c>
    </row>
    <row r="4695" spans="1:22" ht="96.6" customHeight="1" x14ac:dyDescent="0.3">
      <c r="A4695" s="36">
        <v>4697</v>
      </c>
      <c r="B4695" s="157">
        <v>14920</v>
      </c>
      <c r="C4695" s="32" t="s">
        <v>12002</v>
      </c>
      <c r="D4695" s="32"/>
      <c r="E4695" s="60" t="s">
        <v>23</v>
      </c>
      <c r="F4695" s="60" t="s">
        <v>24</v>
      </c>
      <c r="G4695" s="60"/>
      <c r="H4695" s="60"/>
      <c r="I4695" s="60"/>
      <c r="J4695" s="60" t="s">
        <v>16197</v>
      </c>
      <c r="K4695" s="60" t="s">
        <v>16198</v>
      </c>
      <c r="L4695" s="111"/>
      <c r="M4695" s="118">
        <v>5639</v>
      </c>
      <c r="N4695" s="119">
        <v>5</v>
      </c>
      <c r="O4695" s="60" t="s">
        <v>16194</v>
      </c>
      <c r="P4695" s="60" t="s">
        <v>16154</v>
      </c>
      <c r="Q4695" s="61"/>
      <c r="R4695" s="61" t="s">
        <v>16055</v>
      </c>
      <c r="S4695" s="60"/>
      <c r="T4695" s="244" t="s">
        <v>16165</v>
      </c>
      <c r="U4695" s="253" t="s">
        <v>16199</v>
      </c>
      <c r="V4695" s="251">
        <v>1</v>
      </c>
    </row>
    <row r="4696" spans="1:22" ht="110.4" customHeight="1" x14ac:dyDescent="0.3">
      <c r="A4696" s="36">
        <v>4698</v>
      </c>
      <c r="B4696" s="157">
        <v>14927</v>
      </c>
      <c r="C4696" s="60" t="s">
        <v>16200</v>
      </c>
      <c r="D4696" s="60"/>
      <c r="E4696" s="60" t="s">
        <v>23</v>
      </c>
      <c r="F4696" s="60" t="s">
        <v>525</v>
      </c>
      <c r="G4696" s="60"/>
      <c r="H4696" s="60"/>
      <c r="I4696" s="60"/>
      <c r="J4696" s="60" t="s">
        <v>16201</v>
      </c>
      <c r="K4696" s="60" t="s">
        <v>16202</v>
      </c>
      <c r="L4696" s="111"/>
      <c r="M4696" s="118">
        <v>5641</v>
      </c>
      <c r="N4696" s="119">
        <v>4</v>
      </c>
      <c r="O4696" s="60" t="s">
        <v>16203</v>
      </c>
      <c r="P4696" s="63" t="s">
        <v>16204</v>
      </c>
      <c r="Q4696" s="61"/>
      <c r="R4696" s="61" t="s">
        <v>16055</v>
      </c>
      <c r="S4696" s="60"/>
      <c r="T4696" s="244" t="s">
        <v>16165</v>
      </c>
      <c r="U4696" s="253" t="s">
        <v>16205</v>
      </c>
      <c r="V4696" s="251">
        <v>1</v>
      </c>
    </row>
    <row r="4697" spans="1:22" ht="82.8" customHeight="1" x14ac:dyDescent="0.3">
      <c r="A4697" s="36">
        <v>4699</v>
      </c>
      <c r="B4697" s="157">
        <v>14958</v>
      </c>
      <c r="C4697" s="60" t="s">
        <v>16206</v>
      </c>
      <c r="D4697" s="60"/>
      <c r="E4697" s="60" t="s">
        <v>23</v>
      </c>
      <c r="F4697" s="60" t="s">
        <v>525</v>
      </c>
      <c r="G4697" s="60"/>
      <c r="H4697" s="60"/>
      <c r="I4697" s="60"/>
      <c r="J4697" s="60" t="s">
        <v>16207</v>
      </c>
      <c r="K4697" s="60" t="s">
        <v>16208</v>
      </c>
      <c r="L4697" s="111"/>
      <c r="M4697" s="118">
        <v>5655</v>
      </c>
      <c r="N4697" s="119">
        <v>4</v>
      </c>
      <c r="O4697" s="60" t="s">
        <v>16209</v>
      </c>
      <c r="P4697" s="63" t="s">
        <v>16210</v>
      </c>
      <c r="Q4697" s="61"/>
      <c r="R4697" s="61" t="s">
        <v>16055</v>
      </c>
      <c r="S4697" s="60"/>
      <c r="T4697" s="244" t="s">
        <v>16165</v>
      </c>
      <c r="U4697" s="253" t="s">
        <v>16211</v>
      </c>
      <c r="V4697" s="251">
        <v>1</v>
      </c>
    </row>
    <row r="4698" spans="1:22" ht="55.2" customHeight="1" x14ac:dyDescent="0.3">
      <c r="A4698" s="36">
        <v>4700</v>
      </c>
      <c r="B4698" s="157">
        <v>14980</v>
      </c>
      <c r="C4698" s="60" t="s">
        <v>16212</v>
      </c>
      <c r="D4698" s="60"/>
      <c r="E4698" s="60" t="s">
        <v>36</v>
      </c>
      <c r="F4698" s="60"/>
      <c r="G4698" s="60"/>
      <c r="H4698" s="60"/>
      <c r="I4698" s="60"/>
      <c r="J4698" s="60" t="s">
        <v>16213</v>
      </c>
      <c r="K4698" s="60" t="s">
        <v>16214</v>
      </c>
      <c r="L4698" s="111"/>
      <c r="M4698" s="118">
        <v>5661</v>
      </c>
      <c r="N4698" s="119">
        <v>16</v>
      </c>
      <c r="O4698" s="60" t="s">
        <v>16215</v>
      </c>
      <c r="P4698" s="60" t="s">
        <v>16216</v>
      </c>
      <c r="Q4698" s="61" t="s">
        <v>15820</v>
      </c>
      <c r="R4698" s="61" t="s">
        <v>16055</v>
      </c>
      <c r="S4698" s="60"/>
      <c r="T4698" s="244" t="s">
        <v>16165</v>
      </c>
      <c r="U4698" s="253" t="s">
        <v>16217</v>
      </c>
      <c r="V4698" s="251">
        <v>1</v>
      </c>
    </row>
    <row r="4699" spans="1:22" ht="41.4" customHeight="1" x14ac:dyDescent="0.3">
      <c r="A4699" s="36">
        <v>4701</v>
      </c>
      <c r="B4699" s="157">
        <v>14983</v>
      </c>
      <c r="C4699" s="60" t="s">
        <v>16218</v>
      </c>
      <c r="D4699" s="60"/>
      <c r="E4699" s="60" t="s">
        <v>23</v>
      </c>
      <c r="F4699" s="60" t="s">
        <v>850</v>
      </c>
      <c r="G4699" s="60"/>
      <c r="H4699" s="60"/>
      <c r="I4699" s="60"/>
      <c r="J4699" s="60" t="s">
        <v>16219</v>
      </c>
      <c r="K4699" s="60" t="s">
        <v>16220</v>
      </c>
      <c r="L4699" s="111"/>
      <c r="M4699" s="118">
        <v>5663</v>
      </c>
      <c r="N4699" s="119">
        <v>9</v>
      </c>
      <c r="O4699" s="60" t="s">
        <v>16221</v>
      </c>
      <c r="P4699" s="63" t="s">
        <v>16222</v>
      </c>
      <c r="Q4699" s="61"/>
      <c r="R4699" s="61" t="s">
        <v>16055</v>
      </c>
      <c r="S4699" s="60"/>
      <c r="T4699" s="244" t="s">
        <v>16165</v>
      </c>
      <c r="U4699" s="253" t="s">
        <v>16223</v>
      </c>
      <c r="V4699" s="251">
        <v>1</v>
      </c>
    </row>
    <row r="4700" spans="1:22" ht="138" customHeight="1" x14ac:dyDescent="0.3">
      <c r="A4700" s="36">
        <v>4702</v>
      </c>
      <c r="B4700" s="157">
        <v>14997</v>
      </c>
      <c r="C4700" s="60" t="s">
        <v>16224</v>
      </c>
      <c r="D4700" s="60"/>
      <c r="E4700" s="60" t="s">
        <v>23</v>
      </c>
      <c r="F4700" s="60" t="s">
        <v>193</v>
      </c>
      <c r="G4700" s="60"/>
      <c r="H4700" s="60"/>
      <c r="I4700" s="60"/>
      <c r="J4700" s="60" t="s">
        <v>16225</v>
      </c>
      <c r="K4700" s="60" t="s">
        <v>16226</v>
      </c>
      <c r="L4700" s="111"/>
      <c r="M4700" s="118">
        <v>5669</v>
      </c>
      <c r="N4700" s="119">
        <v>16</v>
      </c>
      <c r="O4700" s="60" t="s">
        <v>16227</v>
      </c>
      <c r="P4700" s="60" t="s">
        <v>16228</v>
      </c>
      <c r="Q4700" s="61"/>
      <c r="R4700" s="61" t="s">
        <v>16055</v>
      </c>
      <c r="S4700" s="60"/>
      <c r="T4700" s="244" t="s">
        <v>16165</v>
      </c>
      <c r="U4700" s="253" t="s">
        <v>16229</v>
      </c>
      <c r="V4700" s="251">
        <v>1</v>
      </c>
    </row>
    <row r="4701" spans="1:22" ht="55.2" customHeight="1" x14ac:dyDescent="0.3">
      <c r="A4701" s="36">
        <v>4703</v>
      </c>
      <c r="B4701" s="157">
        <v>15000</v>
      </c>
      <c r="C4701" s="4" t="s">
        <v>16230</v>
      </c>
      <c r="D4701" s="4"/>
      <c r="E4701" s="4" t="s">
        <v>23</v>
      </c>
      <c r="F4701" s="4" t="s">
        <v>850</v>
      </c>
      <c r="G4701" s="4"/>
      <c r="H4701" s="4"/>
      <c r="I4701" s="4"/>
      <c r="J4701" s="4" t="s">
        <v>16231</v>
      </c>
      <c r="K4701" s="4" t="s">
        <v>16232</v>
      </c>
      <c r="L4701" s="81"/>
      <c r="M4701" s="118">
        <v>5671</v>
      </c>
      <c r="N4701" s="119">
        <v>5</v>
      </c>
      <c r="O4701" s="4" t="s">
        <v>16194</v>
      </c>
      <c r="P4701" s="4" t="s">
        <v>16233</v>
      </c>
      <c r="Q4701" s="6"/>
      <c r="R4701" s="6" t="s">
        <v>16234</v>
      </c>
      <c r="S4701" s="4"/>
      <c r="T4701" s="244" t="s">
        <v>16165</v>
      </c>
      <c r="U4701" s="253" t="s">
        <v>16235</v>
      </c>
      <c r="V4701" s="251">
        <v>1</v>
      </c>
    </row>
    <row r="4702" spans="1:22" ht="110.4" customHeight="1" x14ac:dyDescent="0.3">
      <c r="A4702" s="36">
        <v>4704</v>
      </c>
      <c r="B4702" s="157">
        <v>14985</v>
      </c>
      <c r="C4702" s="32" t="s">
        <v>12002</v>
      </c>
      <c r="D4702" s="32"/>
      <c r="E4702" s="60" t="s">
        <v>23</v>
      </c>
      <c r="F4702" s="60" t="s">
        <v>24</v>
      </c>
      <c r="G4702" s="60"/>
      <c r="H4702" s="60"/>
      <c r="I4702" s="60"/>
      <c r="J4702" s="60" t="s">
        <v>16236</v>
      </c>
      <c r="K4702" s="60" t="s">
        <v>16237</v>
      </c>
      <c r="L4702" s="3"/>
      <c r="M4702" s="118">
        <v>5665</v>
      </c>
      <c r="N4702" s="119">
        <v>5</v>
      </c>
      <c r="O4702" s="60" t="s">
        <v>16194</v>
      </c>
      <c r="P4702" s="60" t="s">
        <v>16154</v>
      </c>
      <c r="Q4702" s="61"/>
      <c r="R4702" s="61" t="s">
        <v>16055</v>
      </c>
      <c r="S4702" s="60"/>
      <c r="T4702" s="244" t="s">
        <v>16165</v>
      </c>
      <c r="U4702" s="253" t="s">
        <v>16238</v>
      </c>
      <c r="V4702" s="251">
        <v>1</v>
      </c>
    </row>
    <row r="4703" spans="1:22" ht="69" customHeight="1" x14ac:dyDescent="0.3">
      <c r="A4703" s="36">
        <v>4705</v>
      </c>
      <c r="B4703" s="157">
        <v>14854</v>
      </c>
      <c r="C4703" s="60" t="s">
        <v>16176</v>
      </c>
      <c r="D4703" s="60"/>
      <c r="E4703" s="60" t="s">
        <v>2808</v>
      </c>
      <c r="F4703" s="60"/>
      <c r="G4703" s="60"/>
      <c r="H4703" s="60"/>
      <c r="I4703" s="60"/>
      <c r="J4703" s="60" t="s">
        <v>16239</v>
      </c>
      <c r="K4703" s="60" t="s">
        <v>16240</v>
      </c>
      <c r="L4703" s="111"/>
      <c r="M4703" s="118">
        <v>5603</v>
      </c>
      <c r="N4703" s="119">
        <v>32</v>
      </c>
      <c r="O4703" s="60" t="s">
        <v>16179</v>
      </c>
      <c r="P4703" s="63" t="s">
        <v>16241</v>
      </c>
      <c r="Q4703" s="61" t="s">
        <v>13530</v>
      </c>
      <c r="R4703" s="61" t="s">
        <v>16055</v>
      </c>
      <c r="S4703" s="60"/>
      <c r="T4703" s="244" t="s">
        <v>16242</v>
      </c>
      <c r="U4703" s="253" t="s">
        <v>16243</v>
      </c>
      <c r="V4703" s="251">
        <v>0</v>
      </c>
    </row>
    <row r="4704" spans="1:22" ht="55.2" customHeight="1" x14ac:dyDescent="0.3">
      <c r="A4704" s="36">
        <v>4706</v>
      </c>
      <c r="B4704" s="157">
        <v>14854</v>
      </c>
      <c r="C4704" s="60" t="s">
        <v>16176</v>
      </c>
      <c r="D4704" s="60"/>
      <c r="E4704" s="60" t="s">
        <v>2808</v>
      </c>
      <c r="F4704" s="60"/>
      <c r="G4704" s="60"/>
      <c r="H4704" s="60"/>
      <c r="I4704" s="60"/>
      <c r="J4704" s="60" t="s">
        <v>16244</v>
      </c>
      <c r="K4704" s="60" t="s">
        <v>16245</v>
      </c>
      <c r="L4704" s="111"/>
      <c r="M4704" s="118">
        <v>5604</v>
      </c>
      <c r="N4704" s="119">
        <v>32</v>
      </c>
      <c r="O4704" s="60" t="s">
        <v>16179</v>
      </c>
      <c r="P4704" s="63" t="s">
        <v>16246</v>
      </c>
      <c r="Q4704" s="61" t="s">
        <v>13530</v>
      </c>
      <c r="R4704" s="61" t="s">
        <v>16055</v>
      </c>
      <c r="S4704" s="60"/>
      <c r="T4704" s="244" t="s">
        <v>16242</v>
      </c>
      <c r="U4704" s="253" t="s">
        <v>16247</v>
      </c>
      <c r="V4704" s="251">
        <v>0</v>
      </c>
    </row>
    <row r="4705" spans="1:22" ht="55.2" customHeight="1" x14ac:dyDescent="0.3">
      <c r="A4705" s="36">
        <v>4707</v>
      </c>
      <c r="B4705" s="157">
        <v>14933</v>
      </c>
      <c r="C4705" s="60" t="s">
        <v>16072</v>
      </c>
      <c r="D4705" s="60"/>
      <c r="E4705" s="60" t="s">
        <v>36</v>
      </c>
      <c r="F4705" s="60"/>
      <c r="G4705" s="60"/>
      <c r="H4705" s="60"/>
      <c r="I4705" s="60"/>
      <c r="J4705" s="60" t="s">
        <v>16248</v>
      </c>
      <c r="K4705" s="60" t="s">
        <v>16249</v>
      </c>
      <c r="L4705" s="111"/>
      <c r="M4705" s="118">
        <v>5644</v>
      </c>
      <c r="N4705" s="119">
        <v>5</v>
      </c>
      <c r="O4705" s="60" t="s">
        <v>16250</v>
      </c>
      <c r="P4705" s="60" t="s">
        <v>3440</v>
      </c>
      <c r="Q4705" s="61" t="s">
        <v>201</v>
      </c>
      <c r="R4705" s="61" t="s">
        <v>16055</v>
      </c>
      <c r="S4705" s="60"/>
      <c r="T4705" s="244" t="s">
        <v>16242</v>
      </c>
      <c r="U4705" s="253" t="s">
        <v>16251</v>
      </c>
      <c r="V4705" s="251">
        <v>0</v>
      </c>
    </row>
    <row r="4706" spans="1:22" ht="55.2" customHeight="1" x14ac:dyDescent="0.3">
      <c r="A4706" s="36">
        <v>4708</v>
      </c>
      <c r="B4706" s="157">
        <v>14933</v>
      </c>
      <c r="C4706" s="60" t="s">
        <v>16072</v>
      </c>
      <c r="D4706" s="60"/>
      <c r="E4706" s="60" t="s">
        <v>36</v>
      </c>
      <c r="F4706" s="60"/>
      <c r="G4706" s="60"/>
      <c r="H4706" s="60"/>
      <c r="I4706" s="60"/>
      <c r="J4706" s="60" t="s">
        <v>16252</v>
      </c>
      <c r="K4706" s="60" t="s">
        <v>16253</v>
      </c>
      <c r="L4706" s="111"/>
      <c r="M4706" s="118">
        <v>5645</v>
      </c>
      <c r="N4706" s="119">
        <v>5</v>
      </c>
      <c r="O4706" s="60" t="s">
        <v>16250</v>
      </c>
      <c r="P4706" s="60" t="s">
        <v>3440</v>
      </c>
      <c r="Q4706" s="61" t="s">
        <v>201</v>
      </c>
      <c r="R4706" s="61" t="s">
        <v>16055</v>
      </c>
      <c r="S4706" s="60"/>
      <c r="T4706" s="244" t="s">
        <v>16242</v>
      </c>
      <c r="U4706" s="253" t="s">
        <v>16254</v>
      </c>
      <c r="V4706" s="251">
        <v>0</v>
      </c>
    </row>
    <row r="4707" spans="1:22" ht="55.2" customHeight="1" x14ac:dyDescent="0.3">
      <c r="A4707" s="36">
        <v>4709</v>
      </c>
      <c r="B4707" s="157">
        <v>14933</v>
      </c>
      <c r="C4707" s="60" t="s">
        <v>16072</v>
      </c>
      <c r="D4707" s="60"/>
      <c r="E4707" s="60" t="s">
        <v>36</v>
      </c>
      <c r="F4707" s="60"/>
      <c r="G4707" s="60"/>
      <c r="H4707" s="60"/>
      <c r="I4707" s="60"/>
      <c r="J4707" s="60" t="s">
        <v>16255</v>
      </c>
      <c r="K4707" s="60" t="s">
        <v>16256</v>
      </c>
      <c r="L4707" s="111"/>
      <c r="M4707" s="118">
        <v>5646</v>
      </c>
      <c r="N4707" s="119">
        <v>5</v>
      </c>
      <c r="O4707" s="60" t="s">
        <v>16250</v>
      </c>
      <c r="P4707" s="60" t="s">
        <v>3440</v>
      </c>
      <c r="Q4707" s="61" t="s">
        <v>201</v>
      </c>
      <c r="R4707" s="61" t="s">
        <v>16055</v>
      </c>
      <c r="S4707" s="60"/>
      <c r="T4707" s="244" t="s">
        <v>16242</v>
      </c>
      <c r="U4707" s="253" t="s">
        <v>16257</v>
      </c>
      <c r="V4707" s="251">
        <v>0</v>
      </c>
    </row>
    <row r="4708" spans="1:22" ht="110.4" customHeight="1" x14ac:dyDescent="0.3">
      <c r="A4708" s="36">
        <v>4710</v>
      </c>
      <c r="B4708" s="157">
        <v>14963</v>
      </c>
      <c r="C4708" s="60" t="s">
        <v>16258</v>
      </c>
      <c r="D4708" s="60"/>
      <c r="E4708" s="60" t="s">
        <v>23</v>
      </c>
      <c r="F4708" s="60" t="s">
        <v>193</v>
      </c>
      <c r="G4708" s="60"/>
      <c r="H4708" s="60"/>
      <c r="I4708" s="60"/>
      <c r="J4708" s="60" t="s">
        <v>16259</v>
      </c>
      <c r="K4708" s="60" t="s">
        <v>16260</v>
      </c>
      <c r="L4708" s="111"/>
      <c r="M4708" s="118">
        <v>5653</v>
      </c>
      <c r="N4708" s="119">
        <v>3</v>
      </c>
      <c r="O4708" s="60" t="s">
        <v>16101</v>
      </c>
      <c r="P4708" s="63" t="s">
        <v>16261</v>
      </c>
      <c r="Q4708" s="61"/>
      <c r="R4708" s="61" t="s">
        <v>16055</v>
      </c>
      <c r="S4708" s="60"/>
      <c r="T4708" s="244" t="s">
        <v>16242</v>
      </c>
      <c r="U4708" s="253" t="s">
        <v>16262</v>
      </c>
      <c r="V4708" s="251">
        <v>0</v>
      </c>
    </row>
    <row r="4709" spans="1:22" ht="96.6" customHeight="1" x14ac:dyDescent="0.3">
      <c r="A4709" s="36">
        <v>4711</v>
      </c>
      <c r="B4709" s="157">
        <v>14972</v>
      </c>
      <c r="C4709" s="60" t="s">
        <v>16077</v>
      </c>
      <c r="D4709" s="60"/>
      <c r="E4709" s="60" t="s">
        <v>23</v>
      </c>
      <c r="F4709" s="60" t="s">
        <v>921</v>
      </c>
      <c r="G4709" s="60"/>
      <c r="H4709" s="60"/>
      <c r="I4709" s="60"/>
      <c r="J4709" s="60" t="s">
        <v>16263</v>
      </c>
      <c r="K4709" s="60" t="s">
        <v>16264</v>
      </c>
      <c r="L4709" s="111"/>
      <c r="M4709" s="118">
        <v>5659</v>
      </c>
      <c r="N4709" s="119">
        <v>33</v>
      </c>
      <c r="O4709" s="60" t="s">
        <v>16084</v>
      </c>
      <c r="P4709" s="63" t="s">
        <v>16265</v>
      </c>
      <c r="Q4709" s="61"/>
      <c r="R4709" s="61" t="s">
        <v>16055</v>
      </c>
      <c r="S4709" s="60"/>
      <c r="T4709" s="244" t="s">
        <v>16242</v>
      </c>
      <c r="U4709" s="253" t="s">
        <v>16266</v>
      </c>
      <c r="V4709" s="251">
        <v>0</v>
      </c>
    </row>
    <row r="4710" spans="1:22" ht="179.4" customHeight="1" x14ac:dyDescent="0.3">
      <c r="A4710" s="36">
        <v>4712</v>
      </c>
      <c r="B4710" s="157">
        <v>15017</v>
      </c>
      <c r="C4710" s="60" t="s">
        <v>16267</v>
      </c>
      <c r="D4710" s="60"/>
      <c r="E4710" s="60" t="s">
        <v>23</v>
      </c>
      <c r="F4710" s="60" t="s">
        <v>525</v>
      </c>
      <c r="G4710" s="60"/>
      <c r="H4710" s="60"/>
      <c r="I4710" s="60"/>
      <c r="J4710" s="60" t="s">
        <v>16268</v>
      </c>
      <c r="K4710" s="60" t="s">
        <v>16269</v>
      </c>
      <c r="L4710" s="111"/>
      <c r="M4710" s="118">
        <v>5675</v>
      </c>
      <c r="N4710" s="119">
        <v>17</v>
      </c>
      <c r="O4710" s="60" t="s">
        <v>16270</v>
      </c>
      <c r="P4710" s="60" t="s">
        <v>16271</v>
      </c>
      <c r="Q4710" s="61"/>
      <c r="R4710" s="61" t="s">
        <v>16055</v>
      </c>
      <c r="S4710" s="60"/>
      <c r="T4710" s="244" t="s">
        <v>16242</v>
      </c>
      <c r="U4710" s="253" t="s">
        <v>16272</v>
      </c>
      <c r="V4710" s="251">
        <v>0</v>
      </c>
    </row>
    <row r="4711" spans="1:22" ht="110.4" customHeight="1" x14ac:dyDescent="0.3">
      <c r="A4711" s="36">
        <v>4713</v>
      </c>
      <c r="B4711" s="157">
        <v>15040</v>
      </c>
      <c r="C4711" s="60" t="s">
        <v>16273</v>
      </c>
      <c r="D4711" s="60"/>
      <c r="E4711" s="60" t="s">
        <v>23</v>
      </c>
      <c r="F4711" s="60" t="s">
        <v>7925</v>
      </c>
      <c r="G4711" s="60"/>
      <c r="H4711" s="60"/>
      <c r="I4711" s="60"/>
      <c r="J4711" s="60" t="s">
        <v>16274</v>
      </c>
      <c r="K4711" s="60" t="s">
        <v>16275</v>
      </c>
      <c r="L4711" s="111"/>
      <c r="M4711" s="118">
        <v>5692</v>
      </c>
      <c r="N4711" s="119">
        <v>3</v>
      </c>
      <c r="O4711" s="60" t="s">
        <v>16276</v>
      </c>
      <c r="P4711" s="63" t="s">
        <v>16277</v>
      </c>
      <c r="Q4711" s="61"/>
      <c r="R4711" s="61" t="s">
        <v>16055</v>
      </c>
      <c r="S4711" s="60"/>
      <c r="T4711" s="244" t="s">
        <v>16242</v>
      </c>
      <c r="U4711" s="253" t="s">
        <v>16278</v>
      </c>
      <c r="V4711" s="251">
        <v>0</v>
      </c>
    </row>
    <row r="4712" spans="1:22" ht="69" customHeight="1" x14ac:dyDescent="0.3">
      <c r="A4712" s="36">
        <v>4714</v>
      </c>
      <c r="B4712" s="157">
        <v>15055</v>
      </c>
      <c r="C4712" s="60" t="s">
        <v>15216</v>
      </c>
      <c r="D4712" s="60"/>
      <c r="E4712" s="60" t="s">
        <v>23</v>
      </c>
      <c r="F4712" s="60" t="s">
        <v>850</v>
      </c>
      <c r="G4712" s="60"/>
      <c r="H4712" s="60"/>
      <c r="I4712" s="60"/>
      <c r="J4712" s="60" t="s">
        <v>16279</v>
      </c>
      <c r="K4712" s="60" t="s">
        <v>16280</v>
      </c>
      <c r="L4712" s="111"/>
      <c r="M4712" s="118">
        <v>5703</v>
      </c>
      <c r="N4712" s="119">
        <v>30</v>
      </c>
      <c r="O4712" s="60" t="s">
        <v>16281</v>
      </c>
      <c r="P4712" s="60" t="s">
        <v>16282</v>
      </c>
      <c r="Q4712" s="61"/>
      <c r="R4712" s="61" t="s">
        <v>16055</v>
      </c>
      <c r="S4712" s="60"/>
      <c r="T4712" s="244" t="s">
        <v>16242</v>
      </c>
      <c r="U4712" s="253" t="s">
        <v>16283</v>
      </c>
      <c r="V4712" s="251">
        <v>0</v>
      </c>
    </row>
    <row r="4713" spans="1:22" ht="138" customHeight="1" x14ac:dyDescent="0.3">
      <c r="A4713" s="36">
        <v>4715</v>
      </c>
      <c r="B4713" s="157">
        <v>15088</v>
      </c>
      <c r="C4713" s="60" t="s">
        <v>16284</v>
      </c>
      <c r="D4713" s="60"/>
      <c r="E4713" s="60" t="s">
        <v>36</v>
      </c>
      <c r="F4713" s="60"/>
      <c r="G4713" s="60"/>
      <c r="H4713" s="60"/>
      <c r="I4713" s="60"/>
      <c r="J4713" s="60" t="s">
        <v>16285</v>
      </c>
      <c r="K4713" s="60" t="s">
        <v>16286</v>
      </c>
      <c r="L4713" s="111"/>
      <c r="M4713" s="118">
        <v>5721</v>
      </c>
      <c r="N4713" s="119">
        <v>24</v>
      </c>
      <c r="O4713" s="60" t="s">
        <v>16287</v>
      </c>
      <c r="P4713" s="60"/>
      <c r="Q4713" s="61" t="s">
        <v>335</v>
      </c>
      <c r="R4713" s="61" t="s">
        <v>16055</v>
      </c>
      <c r="S4713" s="60"/>
      <c r="T4713" s="244" t="s">
        <v>16242</v>
      </c>
      <c r="U4713" s="253" t="s">
        <v>16288</v>
      </c>
      <c r="V4713" s="251">
        <v>0</v>
      </c>
    </row>
    <row r="4714" spans="1:22" ht="27.6" customHeight="1" x14ac:dyDescent="0.3">
      <c r="A4714" s="36">
        <v>4716</v>
      </c>
      <c r="B4714" s="157">
        <v>14854</v>
      </c>
      <c r="C4714" s="60" t="s">
        <v>16176</v>
      </c>
      <c r="D4714" s="60"/>
      <c r="E4714" s="60" t="s">
        <v>2808</v>
      </c>
      <c r="F4714" s="60"/>
      <c r="G4714" s="60"/>
      <c r="H4714" s="60"/>
      <c r="I4714" s="60"/>
      <c r="J4714" s="60" t="s">
        <v>16289</v>
      </c>
      <c r="K4714" s="60" t="s">
        <v>16290</v>
      </c>
      <c r="L4714" s="111"/>
      <c r="M4714" s="118">
        <v>5605</v>
      </c>
      <c r="N4714" s="119">
        <v>32</v>
      </c>
      <c r="O4714" s="60" t="s">
        <v>16179</v>
      </c>
      <c r="P4714" s="63" t="s">
        <v>16291</v>
      </c>
      <c r="Q4714" s="61" t="s">
        <v>13530</v>
      </c>
      <c r="R4714" s="61" t="s">
        <v>16055</v>
      </c>
      <c r="S4714" s="60"/>
      <c r="T4714" s="244" t="s">
        <v>16292</v>
      </c>
      <c r="U4714" s="253" t="s">
        <v>16293</v>
      </c>
      <c r="V4714" s="251">
        <v>0</v>
      </c>
    </row>
    <row r="4715" spans="1:22" ht="96.6" customHeight="1" x14ac:dyDescent="0.3">
      <c r="A4715" s="36">
        <v>4717</v>
      </c>
      <c r="B4715" s="157">
        <v>14872</v>
      </c>
      <c r="C4715" s="60" t="s">
        <v>16294</v>
      </c>
      <c r="D4715" s="60"/>
      <c r="E4715" s="60" t="s">
        <v>36</v>
      </c>
      <c r="F4715" s="60"/>
      <c r="G4715" s="60"/>
      <c r="H4715" s="60"/>
      <c r="I4715" s="60"/>
      <c r="J4715" s="60" t="s">
        <v>16295</v>
      </c>
      <c r="K4715" s="60" t="s">
        <v>16296</v>
      </c>
      <c r="L4715" s="111"/>
      <c r="M4715" s="118">
        <v>5626</v>
      </c>
      <c r="N4715" s="119">
        <v>3</v>
      </c>
      <c r="O4715" s="60" t="s">
        <v>16297</v>
      </c>
      <c r="P4715" s="60" t="s">
        <v>3501</v>
      </c>
      <c r="Q4715" s="61" t="s">
        <v>335</v>
      </c>
      <c r="R4715" s="61" t="s">
        <v>16055</v>
      </c>
      <c r="S4715" s="60"/>
      <c r="T4715" s="244" t="s">
        <v>16292</v>
      </c>
      <c r="U4715" s="253" t="s">
        <v>16298</v>
      </c>
      <c r="V4715" s="251">
        <v>0</v>
      </c>
    </row>
    <row r="4716" spans="1:22" ht="41.4" customHeight="1" x14ac:dyDescent="0.3">
      <c r="A4716" s="36">
        <v>4718</v>
      </c>
      <c r="B4716" s="157">
        <v>14894</v>
      </c>
      <c r="C4716" s="60" t="s">
        <v>16299</v>
      </c>
      <c r="D4716" s="60"/>
      <c r="E4716" s="60" t="s">
        <v>23</v>
      </c>
      <c r="F4716" s="60" t="s">
        <v>525</v>
      </c>
      <c r="G4716" s="60"/>
      <c r="H4716" s="60"/>
      <c r="I4716" s="60"/>
      <c r="J4716" s="60" t="s">
        <v>16300</v>
      </c>
      <c r="K4716" s="60" t="s">
        <v>16301</v>
      </c>
      <c r="L4716" s="111"/>
      <c r="M4716" s="118">
        <v>5633</v>
      </c>
      <c r="N4716" s="119">
        <v>3</v>
      </c>
      <c r="O4716" s="60" t="s">
        <v>16302</v>
      </c>
      <c r="P4716" s="63" t="s">
        <v>16303</v>
      </c>
      <c r="Q4716" s="61"/>
      <c r="R4716" s="61" t="s">
        <v>16055</v>
      </c>
      <c r="S4716" s="60"/>
      <c r="T4716" s="244" t="s">
        <v>16292</v>
      </c>
      <c r="U4716" s="253" t="s">
        <v>16304</v>
      </c>
      <c r="V4716" s="251">
        <v>0</v>
      </c>
    </row>
    <row r="4717" spans="1:22" ht="55.2" customHeight="1" x14ac:dyDescent="0.3">
      <c r="A4717" s="36">
        <v>4719</v>
      </c>
      <c r="B4717" s="157">
        <v>14958</v>
      </c>
      <c r="C4717" s="60" t="s">
        <v>16305</v>
      </c>
      <c r="D4717" s="60"/>
      <c r="E4717" s="60" t="s">
        <v>23</v>
      </c>
      <c r="F4717" s="60" t="s">
        <v>525</v>
      </c>
      <c r="G4717" s="60"/>
      <c r="H4717" s="60"/>
      <c r="I4717" s="60"/>
      <c r="J4717" s="60" t="s">
        <v>16306</v>
      </c>
      <c r="K4717" s="60" t="s">
        <v>16307</v>
      </c>
      <c r="L4717" s="111"/>
      <c r="M4717" s="118">
        <v>5656</v>
      </c>
      <c r="N4717" s="119">
        <v>3</v>
      </c>
      <c r="O4717" s="60" t="s">
        <v>16101</v>
      </c>
      <c r="P4717" s="60" t="s">
        <v>3526</v>
      </c>
      <c r="Q4717" s="61"/>
      <c r="R4717" s="61" t="s">
        <v>16234</v>
      </c>
      <c r="S4717" s="60"/>
      <c r="T4717" s="244" t="s">
        <v>16292</v>
      </c>
      <c r="U4717" s="253" t="s">
        <v>16308</v>
      </c>
      <c r="V4717" s="251">
        <v>0</v>
      </c>
    </row>
    <row r="4718" spans="1:22" ht="27.6" customHeight="1" x14ac:dyDescent="0.3">
      <c r="A4718" s="36">
        <v>4720</v>
      </c>
      <c r="B4718" s="157">
        <v>14998</v>
      </c>
      <c r="C4718" s="60" t="s">
        <v>16309</v>
      </c>
      <c r="D4718" s="60"/>
      <c r="E4718" s="60" t="s">
        <v>23</v>
      </c>
      <c r="F4718" s="60" t="s">
        <v>525</v>
      </c>
      <c r="G4718" s="60"/>
      <c r="H4718" s="60"/>
      <c r="I4718" s="60"/>
      <c r="J4718" s="60" t="s">
        <v>16310</v>
      </c>
      <c r="K4718" s="60" t="s">
        <v>16311</v>
      </c>
      <c r="L4718" s="111"/>
      <c r="M4718" s="118">
        <v>5670</v>
      </c>
      <c r="N4718" s="119">
        <v>25</v>
      </c>
      <c r="O4718" s="60" t="s">
        <v>16312</v>
      </c>
      <c r="P4718" s="60" t="s">
        <v>16313</v>
      </c>
      <c r="Q4718" s="61"/>
      <c r="R4718" s="61" t="s">
        <v>16055</v>
      </c>
      <c r="S4718" s="60"/>
      <c r="T4718" s="244" t="s">
        <v>16292</v>
      </c>
      <c r="U4718" s="253" t="s">
        <v>16314</v>
      </c>
      <c r="V4718" s="251">
        <v>0</v>
      </c>
    </row>
    <row r="4719" spans="1:22" ht="41.4" customHeight="1" x14ac:dyDescent="0.3">
      <c r="A4719" s="36">
        <v>4721</v>
      </c>
      <c r="B4719" s="157">
        <v>15005</v>
      </c>
      <c r="C4719" s="4" t="s">
        <v>16315</v>
      </c>
      <c r="D4719" s="4"/>
      <c r="E4719" s="4" t="s">
        <v>23</v>
      </c>
      <c r="F4719" s="4" t="s">
        <v>1686</v>
      </c>
      <c r="G4719" s="4"/>
      <c r="H4719" s="4"/>
      <c r="I4719" s="4"/>
      <c r="J4719" s="4" t="s">
        <v>16316</v>
      </c>
      <c r="K4719" s="4" t="s">
        <v>16317</v>
      </c>
      <c r="L4719" s="81"/>
      <c r="M4719" s="118">
        <v>5672</v>
      </c>
      <c r="N4719" s="119">
        <v>29</v>
      </c>
      <c r="O4719" s="4" t="s">
        <v>16318</v>
      </c>
      <c r="P4719" s="4" t="s">
        <v>16319</v>
      </c>
      <c r="Q4719" s="6"/>
      <c r="R4719" s="6" t="s">
        <v>16234</v>
      </c>
      <c r="S4719" s="4"/>
      <c r="T4719" s="247" t="s">
        <v>16292</v>
      </c>
      <c r="U4719" s="253" t="s">
        <v>16320</v>
      </c>
      <c r="V4719" s="251">
        <v>0</v>
      </c>
    </row>
    <row r="4720" spans="1:22" ht="138" customHeight="1" x14ac:dyDescent="0.3">
      <c r="A4720" s="36">
        <v>4722</v>
      </c>
      <c r="B4720" s="157">
        <v>15023</v>
      </c>
      <c r="C4720" s="60" t="s">
        <v>961</v>
      </c>
      <c r="D4720" s="60"/>
      <c r="E4720" s="60" t="s">
        <v>40</v>
      </c>
      <c r="F4720" s="60"/>
      <c r="G4720" s="60"/>
      <c r="H4720" s="60"/>
      <c r="I4720" s="60"/>
      <c r="J4720" s="60" t="s">
        <v>16321</v>
      </c>
      <c r="K4720" s="60" t="s">
        <v>16322</v>
      </c>
      <c r="L4720" s="3"/>
      <c r="M4720" s="118">
        <v>5679</v>
      </c>
      <c r="N4720" s="119">
        <v>23</v>
      </c>
      <c r="O4720" s="60" t="s">
        <v>16323</v>
      </c>
      <c r="P4720" s="63" t="s">
        <v>16324</v>
      </c>
      <c r="Q4720" s="61" t="s">
        <v>15333</v>
      </c>
      <c r="R4720" s="61" t="s">
        <v>16055</v>
      </c>
      <c r="S4720" s="60"/>
      <c r="T4720" s="244" t="s">
        <v>16292</v>
      </c>
      <c r="U4720" s="253" t="s">
        <v>16325</v>
      </c>
      <c r="V4720" s="251">
        <v>0</v>
      </c>
    </row>
    <row r="4721" spans="1:22" ht="96.6" customHeight="1" x14ac:dyDescent="0.3">
      <c r="A4721" s="36">
        <v>4723</v>
      </c>
      <c r="B4721" s="157">
        <v>15043</v>
      </c>
      <c r="C4721" s="60" t="s">
        <v>16326</v>
      </c>
      <c r="D4721" s="60"/>
      <c r="E4721" s="60" t="s">
        <v>23</v>
      </c>
      <c r="F4721" s="60" t="s">
        <v>24</v>
      </c>
      <c r="G4721" s="60"/>
      <c r="H4721" s="60"/>
      <c r="I4721" s="60"/>
      <c r="J4721" s="60" t="s">
        <v>16327</v>
      </c>
      <c r="K4721" s="60" t="s">
        <v>16328</v>
      </c>
      <c r="L4721" s="111"/>
      <c r="M4721" s="118">
        <v>5695</v>
      </c>
      <c r="N4721" s="119">
        <v>3</v>
      </c>
      <c r="O4721" s="60" t="s">
        <v>16329</v>
      </c>
      <c r="P4721" s="60"/>
      <c r="Q4721" s="61"/>
      <c r="R4721" s="61" t="s">
        <v>16055</v>
      </c>
      <c r="S4721" s="60"/>
      <c r="T4721" s="244" t="s">
        <v>16292</v>
      </c>
      <c r="U4721" s="253" t="s">
        <v>16330</v>
      </c>
      <c r="V4721" s="251">
        <v>0</v>
      </c>
    </row>
    <row r="4722" spans="1:22" ht="55.2" customHeight="1" x14ac:dyDescent="0.3">
      <c r="A4722" s="36">
        <v>4724</v>
      </c>
      <c r="B4722" s="157">
        <v>15065</v>
      </c>
      <c r="C4722" s="60" t="s">
        <v>16331</v>
      </c>
      <c r="D4722" s="60"/>
      <c r="E4722" s="60" t="s">
        <v>23</v>
      </c>
      <c r="F4722" s="60" t="s">
        <v>525</v>
      </c>
      <c r="G4722" s="60"/>
      <c r="H4722" s="60"/>
      <c r="I4722" s="60"/>
      <c r="J4722" s="60" t="s">
        <v>16332</v>
      </c>
      <c r="K4722" s="60" t="s">
        <v>16333</v>
      </c>
      <c r="L4722" s="111"/>
      <c r="M4722" s="118">
        <v>5709</v>
      </c>
      <c r="N4722" s="119">
        <v>6</v>
      </c>
      <c r="O4722" s="60" t="s">
        <v>16334</v>
      </c>
      <c r="P4722" s="60" t="s">
        <v>16233</v>
      </c>
      <c r="Q4722" s="61"/>
      <c r="R4722" s="61" t="s">
        <v>16055</v>
      </c>
      <c r="S4722" s="60"/>
      <c r="T4722" s="244" t="s">
        <v>16292</v>
      </c>
      <c r="U4722" s="253" t="s">
        <v>16335</v>
      </c>
      <c r="V4722" s="251">
        <v>0</v>
      </c>
    </row>
    <row r="4723" spans="1:22" ht="55.2" customHeight="1" x14ac:dyDescent="0.3">
      <c r="A4723" s="36">
        <v>4725</v>
      </c>
      <c r="B4723" s="157">
        <v>15076</v>
      </c>
      <c r="C4723" s="60" t="s">
        <v>16336</v>
      </c>
      <c r="D4723" s="60"/>
      <c r="E4723" s="60" t="s">
        <v>23</v>
      </c>
      <c r="F4723" s="60" t="s">
        <v>525</v>
      </c>
      <c r="G4723" s="60"/>
      <c r="H4723" s="60"/>
      <c r="I4723" s="60"/>
      <c r="J4723" s="60" t="s">
        <v>16337</v>
      </c>
      <c r="K4723" s="60" t="s">
        <v>16338</v>
      </c>
      <c r="L4723" s="111"/>
      <c r="M4723" s="118">
        <v>5717</v>
      </c>
      <c r="N4723" s="119">
        <v>18</v>
      </c>
      <c r="O4723" s="60" t="s">
        <v>16339</v>
      </c>
      <c r="P4723" s="60" t="s">
        <v>16340</v>
      </c>
      <c r="Q4723" s="61"/>
      <c r="R4723" s="61" t="s">
        <v>16055</v>
      </c>
      <c r="S4723" s="60"/>
      <c r="T4723" s="244" t="s">
        <v>16292</v>
      </c>
      <c r="U4723" s="253" t="s">
        <v>16341</v>
      </c>
      <c r="V4723" s="251">
        <v>0</v>
      </c>
    </row>
    <row r="4724" spans="1:22" ht="27.6" customHeight="1" x14ac:dyDescent="0.3">
      <c r="A4724" s="36">
        <v>4726</v>
      </c>
      <c r="B4724" s="157">
        <v>15080</v>
      </c>
      <c r="C4724" s="60" t="s">
        <v>16342</v>
      </c>
      <c r="D4724" s="60"/>
      <c r="E4724" s="60" t="s">
        <v>23</v>
      </c>
      <c r="F4724" s="60" t="s">
        <v>24</v>
      </c>
      <c r="G4724" s="60"/>
      <c r="H4724" s="60"/>
      <c r="I4724" s="60"/>
      <c r="J4724" s="60" t="s">
        <v>16343</v>
      </c>
      <c r="K4724" s="60" t="s">
        <v>16344</v>
      </c>
      <c r="L4724" s="111"/>
      <c r="M4724" s="118">
        <v>5719</v>
      </c>
      <c r="N4724" s="119">
        <v>25</v>
      </c>
      <c r="O4724" s="60" t="s">
        <v>16345</v>
      </c>
      <c r="P4724" s="60" t="s">
        <v>16346</v>
      </c>
      <c r="Q4724" s="61"/>
      <c r="R4724" s="61" t="s">
        <v>16055</v>
      </c>
      <c r="S4724" s="60"/>
      <c r="T4724" s="244" t="s">
        <v>16292</v>
      </c>
      <c r="U4724" s="253" t="s">
        <v>16347</v>
      </c>
      <c r="V4724" s="251">
        <v>0</v>
      </c>
    </row>
    <row r="4725" spans="1:22" ht="82.8" customHeight="1" x14ac:dyDescent="0.3">
      <c r="A4725" s="36">
        <v>4727</v>
      </c>
      <c r="B4725" s="157">
        <v>15116</v>
      </c>
      <c r="C4725" s="60" t="s">
        <v>16348</v>
      </c>
      <c r="D4725" s="60"/>
      <c r="E4725" s="60" t="s">
        <v>36</v>
      </c>
      <c r="F4725" s="60"/>
      <c r="G4725" s="60"/>
      <c r="H4725" s="60"/>
      <c r="I4725" s="60"/>
      <c r="J4725" s="60" t="s">
        <v>16349</v>
      </c>
      <c r="K4725" s="60" t="s">
        <v>16350</v>
      </c>
      <c r="L4725" s="111"/>
      <c r="M4725" s="118">
        <v>5735</v>
      </c>
      <c r="N4725" s="119">
        <v>33</v>
      </c>
      <c r="O4725" s="60" t="s">
        <v>16351</v>
      </c>
      <c r="P4725" s="60"/>
      <c r="Q4725" s="61" t="s">
        <v>335</v>
      </c>
      <c r="R4725" s="61" t="s">
        <v>16055</v>
      </c>
      <c r="S4725" s="60"/>
      <c r="T4725" s="244" t="s">
        <v>16292</v>
      </c>
      <c r="U4725" s="253" t="s">
        <v>16352</v>
      </c>
      <c r="V4725" s="251">
        <v>0</v>
      </c>
    </row>
    <row r="4726" spans="1:22" ht="41.4" customHeight="1" x14ac:dyDescent="0.3">
      <c r="A4726" s="36">
        <v>4728</v>
      </c>
      <c r="B4726" s="157">
        <v>14875</v>
      </c>
      <c r="C4726" s="60" t="s">
        <v>16353</v>
      </c>
      <c r="D4726" s="60"/>
      <c r="E4726" s="60" t="s">
        <v>36</v>
      </c>
      <c r="F4726" s="60"/>
      <c r="G4726" s="60"/>
      <c r="H4726" s="60"/>
      <c r="I4726" s="60"/>
      <c r="J4726" s="60" t="s">
        <v>16354</v>
      </c>
      <c r="K4726" s="60" t="s">
        <v>16355</v>
      </c>
      <c r="L4726" s="111"/>
      <c r="M4726" s="118">
        <v>5627</v>
      </c>
      <c r="N4726" s="119">
        <v>2</v>
      </c>
      <c r="O4726" s="60" t="s">
        <v>16356</v>
      </c>
      <c r="P4726" s="60" t="s">
        <v>16357</v>
      </c>
      <c r="Q4726" s="61" t="s">
        <v>15820</v>
      </c>
      <c r="R4726" s="61" t="s">
        <v>16055</v>
      </c>
      <c r="S4726" s="60"/>
      <c r="T4726" s="244" t="s">
        <v>16358</v>
      </c>
      <c r="U4726" s="253" t="s">
        <v>16359</v>
      </c>
      <c r="V4726" s="251">
        <v>0</v>
      </c>
    </row>
    <row r="4727" spans="1:22" ht="27.6" customHeight="1" x14ac:dyDescent="0.3">
      <c r="A4727" s="36">
        <v>4729</v>
      </c>
      <c r="B4727" s="157">
        <v>15025</v>
      </c>
      <c r="C4727" s="60" t="s">
        <v>16360</v>
      </c>
      <c r="D4727" s="60"/>
      <c r="E4727" s="60" t="s">
        <v>23</v>
      </c>
      <c r="F4727" s="60" t="s">
        <v>525</v>
      </c>
      <c r="G4727" s="60"/>
      <c r="H4727" s="60"/>
      <c r="I4727" s="60"/>
      <c r="J4727" s="60" t="s">
        <v>16361</v>
      </c>
      <c r="K4727" s="60" t="s">
        <v>16362</v>
      </c>
      <c r="L4727" s="111"/>
      <c r="M4727" s="118">
        <v>5683</v>
      </c>
      <c r="N4727" s="119">
        <v>5</v>
      </c>
      <c r="O4727" s="60" t="s">
        <v>16363</v>
      </c>
      <c r="P4727" s="60" t="s">
        <v>3619</v>
      </c>
      <c r="Q4727" s="61"/>
      <c r="R4727" s="61" t="s">
        <v>16055</v>
      </c>
      <c r="S4727" s="60"/>
      <c r="T4727" s="244" t="s">
        <v>16358</v>
      </c>
      <c r="U4727" s="253" t="s">
        <v>16364</v>
      </c>
      <c r="V4727" s="251">
        <v>0</v>
      </c>
    </row>
    <row r="4728" spans="1:22" ht="55.2" customHeight="1" x14ac:dyDescent="0.3">
      <c r="A4728" s="36">
        <v>4730</v>
      </c>
      <c r="B4728" s="157">
        <v>15026</v>
      </c>
      <c r="C4728" s="60" t="s">
        <v>16365</v>
      </c>
      <c r="D4728" s="60"/>
      <c r="E4728" s="60" t="s">
        <v>23</v>
      </c>
      <c r="F4728" s="60" t="s">
        <v>8451</v>
      </c>
      <c r="G4728" s="60"/>
      <c r="H4728" s="60"/>
      <c r="I4728" s="60"/>
      <c r="J4728" s="60" t="s">
        <v>16366</v>
      </c>
      <c r="K4728" s="60" t="s">
        <v>16367</v>
      </c>
      <c r="L4728" s="111"/>
      <c r="M4728" s="118">
        <v>5686</v>
      </c>
      <c r="N4728" s="119">
        <v>5</v>
      </c>
      <c r="O4728" s="60" t="s">
        <v>16368</v>
      </c>
      <c r="P4728" s="60" t="s">
        <v>16369</v>
      </c>
      <c r="Q4728" s="61"/>
      <c r="R4728" s="61" t="s">
        <v>16055</v>
      </c>
      <c r="S4728" s="60"/>
      <c r="T4728" s="244" t="s">
        <v>16358</v>
      </c>
      <c r="U4728" s="253" t="s">
        <v>16370</v>
      </c>
      <c r="V4728" s="251">
        <v>0</v>
      </c>
    </row>
    <row r="4729" spans="1:22" ht="27.6" customHeight="1" x14ac:dyDescent="0.3">
      <c r="A4729" s="36">
        <v>4731</v>
      </c>
      <c r="B4729" s="157">
        <v>15042</v>
      </c>
      <c r="C4729" s="60" t="s">
        <v>16371</v>
      </c>
      <c r="D4729" s="60"/>
      <c r="E4729" s="60" t="s">
        <v>23</v>
      </c>
      <c r="F4729" s="60" t="s">
        <v>1139</v>
      </c>
      <c r="G4729" s="60"/>
      <c r="H4729" s="60"/>
      <c r="I4729" s="60"/>
      <c r="J4729" s="60" t="s">
        <v>16372</v>
      </c>
      <c r="K4729" s="60" t="s">
        <v>16373</v>
      </c>
      <c r="L4729" s="111"/>
      <c r="M4729" s="118">
        <v>5694</v>
      </c>
      <c r="N4729" s="119">
        <v>3</v>
      </c>
      <c r="O4729" s="60" t="s">
        <v>16374</v>
      </c>
      <c r="P4729" s="60" t="s">
        <v>16375</v>
      </c>
      <c r="Q4729" s="61"/>
      <c r="R4729" s="36"/>
      <c r="S4729" s="60"/>
      <c r="T4729" s="244" t="s">
        <v>16358</v>
      </c>
      <c r="U4729" s="253" t="s">
        <v>16376</v>
      </c>
      <c r="V4729" s="251">
        <v>0</v>
      </c>
    </row>
    <row r="4730" spans="1:22" ht="55.2" customHeight="1" x14ac:dyDescent="0.3">
      <c r="A4730" s="36">
        <v>4732</v>
      </c>
      <c r="B4730" s="157">
        <v>15049</v>
      </c>
      <c r="C4730" s="60" t="s">
        <v>16377</v>
      </c>
      <c r="D4730" s="60"/>
      <c r="E4730" s="60" t="s">
        <v>23</v>
      </c>
      <c r="F4730" s="60" t="s">
        <v>525</v>
      </c>
      <c r="G4730" s="60"/>
      <c r="H4730" s="60"/>
      <c r="I4730" s="60"/>
      <c r="J4730" s="60" t="s">
        <v>16378</v>
      </c>
      <c r="K4730" s="60" t="s">
        <v>16379</v>
      </c>
      <c r="L4730" s="111"/>
      <c r="M4730" s="118">
        <v>5701</v>
      </c>
      <c r="N4730" s="119">
        <v>5</v>
      </c>
      <c r="O4730" s="60" t="s">
        <v>16380</v>
      </c>
      <c r="P4730" s="60"/>
      <c r="Q4730" s="61"/>
      <c r="R4730" s="61" t="s">
        <v>16055</v>
      </c>
      <c r="S4730" s="60"/>
      <c r="T4730" s="244" t="s">
        <v>16358</v>
      </c>
      <c r="U4730" s="253" t="s">
        <v>16381</v>
      </c>
      <c r="V4730" s="251">
        <v>0</v>
      </c>
    </row>
    <row r="4731" spans="1:22" ht="82.8" customHeight="1" x14ac:dyDescent="0.3">
      <c r="A4731" s="36">
        <v>4733</v>
      </c>
      <c r="B4731" s="157">
        <v>15088</v>
      </c>
      <c r="C4731" s="60" t="s">
        <v>8007</v>
      </c>
      <c r="D4731" s="60"/>
      <c r="E4731" s="60" t="s">
        <v>23</v>
      </c>
      <c r="F4731" s="60" t="s">
        <v>24</v>
      </c>
      <c r="G4731" s="60"/>
      <c r="H4731" s="60"/>
      <c r="I4731" s="60"/>
      <c r="J4731" s="60" t="s">
        <v>16382</v>
      </c>
      <c r="K4731" s="60" t="s">
        <v>16383</v>
      </c>
      <c r="L4731" s="111"/>
      <c r="M4731" s="118">
        <v>5722</v>
      </c>
      <c r="N4731" s="119">
        <v>5</v>
      </c>
      <c r="O4731" s="60" t="s">
        <v>16384</v>
      </c>
      <c r="P4731" s="60"/>
      <c r="Q4731" s="61"/>
      <c r="R4731" s="61" t="s">
        <v>16055</v>
      </c>
      <c r="S4731" s="60"/>
      <c r="T4731" s="244" t="s">
        <v>16358</v>
      </c>
      <c r="U4731" s="253" t="s">
        <v>16385</v>
      </c>
      <c r="V4731" s="251">
        <v>0</v>
      </c>
    </row>
    <row r="4732" spans="1:22" ht="27.6" customHeight="1" x14ac:dyDescent="0.3">
      <c r="A4732" s="36">
        <v>4734</v>
      </c>
      <c r="B4732" s="157">
        <v>15061</v>
      </c>
      <c r="C4732" s="60" t="s">
        <v>16386</v>
      </c>
      <c r="D4732" s="60"/>
      <c r="E4732" s="60" t="s">
        <v>23</v>
      </c>
      <c r="F4732" s="60" t="s">
        <v>24</v>
      </c>
      <c r="G4732" s="60"/>
      <c r="H4732" s="60"/>
      <c r="I4732" s="60"/>
      <c r="J4732" s="60" t="s">
        <v>16387</v>
      </c>
      <c r="K4732" s="60" t="s">
        <v>16388</v>
      </c>
      <c r="L4732" s="111"/>
      <c r="M4732" s="118">
        <v>5708</v>
      </c>
      <c r="N4732" s="119">
        <v>28</v>
      </c>
      <c r="O4732" s="60" t="s">
        <v>16389</v>
      </c>
      <c r="P4732" s="60"/>
      <c r="Q4732" s="61"/>
      <c r="R4732" s="61" t="s">
        <v>16234</v>
      </c>
      <c r="S4732" s="60"/>
      <c r="T4732" s="244" t="s">
        <v>16358</v>
      </c>
      <c r="U4732" s="253" t="s">
        <v>16390</v>
      </c>
      <c r="V4732" s="251">
        <v>0</v>
      </c>
    </row>
    <row r="4733" spans="1:22" ht="55.2" customHeight="1" x14ac:dyDescent="0.3">
      <c r="A4733" s="36">
        <v>4735</v>
      </c>
      <c r="B4733" s="157">
        <v>15067</v>
      </c>
      <c r="C4733" s="60" t="s">
        <v>16391</v>
      </c>
      <c r="D4733" s="60"/>
      <c r="E4733" s="60" t="s">
        <v>23</v>
      </c>
      <c r="F4733" s="60" t="s">
        <v>525</v>
      </c>
      <c r="G4733" s="60"/>
      <c r="H4733" s="60"/>
      <c r="I4733" s="60"/>
      <c r="J4733" s="60" t="s">
        <v>16392</v>
      </c>
      <c r="K4733" s="60" t="s">
        <v>16393</v>
      </c>
      <c r="L4733" s="111"/>
      <c r="M4733" s="118">
        <v>5711</v>
      </c>
      <c r="N4733" s="119">
        <v>9</v>
      </c>
      <c r="O4733" s="60" t="s">
        <v>16394</v>
      </c>
      <c r="P4733" s="60" t="s">
        <v>16228</v>
      </c>
      <c r="Q4733" s="61"/>
      <c r="R4733" s="61" t="s">
        <v>16055</v>
      </c>
      <c r="S4733" s="60"/>
      <c r="T4733" s="244" t="s">
        <v>16358</v>
      </c>
      <c r="U4733" s="253" t="s">
        <v>16395</v>
      </c>
      <c r="V4733" s="251">
        <v>0</v>
      </c>
    </row>
    <row r="4734" spans="1:22" ht="55.2" customHeight="1" x14ac:dyDescent="0.3">
      <c r="A4734" s="36">
        <v>4736</v>
      </c>
      <c r="B4734" s="157">
        <v>15115</v>
      </c>
      <c r="C4734" s="60" t="s">
        <v>16396</v>
      </c>
      <c r="D4734" s="60"/>
      <c r="E4734" s="60" t="s">
        <v>23</v>
      </c>
      <c r="F4734" s="60" t="s">
        <v>850</v>
      </c>
      <c r="G4734" s="60"/>
      <c r="H4734" s="60"/>
      <c r="I4734" s="60"/>
      <c r="J4734" s="60" t="s">
        <v>16397</v>
      </c>
      <c r="K4734" s="60" t="s">
        <v>16398</v>
      </c>
      <c r="L4734" s="111"/>
      <c r="M4734" s="118">
        <v>5732</v>
      </c>
      <c r="N4734" s="119">
        <v>24</v>
      </c>
      <c r="O4734" s="60" t="s">
        <v>16399</v>
      </c>
      <c r="P4734" s="60"/>
      <c r="Q4734" s="61"/>
      <c r="R4734" s="61" t="s">
        <v>16055</v>
      </c>
      <c r="S4734" s="60"/>
      <c r="T4734" s="244" t="s">
        <v>16358</v>
      </c>
      <c r="U4734" s="253" t="s">
        <v>16400</v>
      </c>
      <c r="V4734" s="251">
        <v>0</v>
      </c>
    </row>
    <row r="4735" spans="1:22" ht="82.8" customHeight="1" x14ac:dyDescent="0.3">
      <c r="A4735" s="36">
        <v>4737</v>
      </c>
      <c r="B4735" s="157">
        <v>15120</v>
      </c>
      <c r="C4735" s="60" t="s">
        <v>16401</v>
      </c>
      <c r="D4735" s="60"/>
      <c r="E4735" s="60" t="s">
        <v>23</v>
      </c>
      <c r="F4735" s="60" t="s">
        <v>525</v>
      </c>
      <c r="G4735" s="60"/>
      <c r="H4735" s="60"/>
      <c r="I4735" s="60"/>
      <c r="J4735" s="60" t="s">
        <v>16402</v>
      </c>
      <c r="K4735" s="60" t="s">
        <v>16403</v>
      </c>
      <c r="L4735" s="111"/>
      <c r="M4735" s="118">
        <v>5744</v>
      </c>
      <c r="N4735" s="119">
        <v>2</v>
      </c>
      <c r="O4735" s="60" t="s">
        <v>16404</v>
      </c>
      <c r="P4735" s="60"/>
      <c r="Q4735" s="61"/>
      <c r="R4735" s="61" t="s">
        <v>16055</v>
      </c>
      <c r="S4735" s="60"/>
      <c r="T4735" s="244" t="s">
        <v>16358</v>
      </c>
      <c r="U4735" s="253" t="s">
        <v>16405</v>
      </c>
      <c r="V4735" s="251">
        <v>0</v>
      </c>
    </row>
    <row r="4736" spans="1:22" ht="69" customHeight="1" x14ac:dyDescent="0.3">
      <c r="A4736" s="36">
        <v>4738</v>
      </c>
      <c r="B4736" s="157">
        <v>15025</v>
      </c>
      <c r="C4736" s="60" t="s">
        <v>16371</v>
      </c>
      <c r="D4736" s="60"/>
      <c r="E4736" s="60" t="s">
        <v>23</v>
      </c>
      <c r="F4736" s="60" t="s">
        <v>1139</v>
      </c>
      <c r="G4736" s="60"/>
      <c r="H4736" s="60"/>
      <c r="I4736" s="60"/>
      <c r="J4736" s="60" t="s">
        <v>16406</v>
      </c>
      <c r="K4736" s="60" t="s">
        <v>16407</v>
      </c>
      <c r="L4736" s="111"/>
      <c r="M4736" s="118">
        <v>5684</v>
      </c>
      <c r="N4736" s="119">
        <v>3</v>
      </c>
      <c r="O4736" s="60" t="s">
        <v>16276</v>
      </c>
      <c r="P4736" s="60" t="s">
        <v>16408</v>
      </c>
      <c r="Q4736" s="61"/>
      <c r="R4736" s="36"/>
      <c r="S4736" s="60"/>
      <c r="T4736" s="244" t="s">
        <v>16358</v>
      </c>
      <c r="U4736" s="253" t="s">
        <v>16409</v>
      </c>
      <c r="V4736" s="251">
        <v>0</v>
      </c>
    </row>
    <row r="4737" spans="1:22" ht="41.4" customHeight="1" x14ac:dyDescent="0.3">
      <c r="A4737" s="36">
        <v>4739</v>
      </c>
      <c r="B4737" s="157">
        <v>15025</v>
      </c>
      <c r="C4737" s="60" t="s">
        <v>16371</v>
      </c>
      <c r="D4737" s="60"/>
      <c r="E4737" s="60" t="s">
        <v>23</v>
      </c>
      <c r="F4737" s="60" t="s">
        <v>1139</v>
      </c>
      <c r="G4737" s="60"/>
      <c r="H4737" s="60"/>
      <c r="I4737" s="60"/>
      <c r="J4737" s="60" t="s">
        <v>16406</v>
      </c>
      <c r="K4737" s="60" t="s">
        <v>16407</v>
      </c>
      <c r="L4737" s="111"/>
      <c r="M4737" s="118">
        <v>5685</v>
      </c>
      <c r="N4737" s="119">
        <v>3</v>
      </c>
      <c r="O4737" s="60" t="s">
        <v>16276</v>
      </c>
      <c r="P4737" s="60" t="s">
        <v>16408</v>
      </c>
      <c r="Q4737" s="61"/>
      <c r="R4737" s="36"/>
      <c r="S4737" s="60"/>
      <c r="T4737" s="244" t="s">
        <v>16358</v>
      </c>
      <c r="U4737" s="253" t="s">
        <v>16410</v>
      </c>
      <c r="V4737" s="251">
        <v>0</v>
      </c>
    </row>
    <row r="4738" spans="1:22" ht="27.6" customHeight="1" x14ac:dyDescent="0.3">
      <c r="A4738" s="36">
        <v>4740</v>
      </c>
      <c r="B4738" s="157">
        <v>14459</v>
      </c>
      <c r="C4738" s="60" t="s">
        <v>15657</v>
      </c>
      <c r="D4738" s="60"/>
      <c r="E4738" s="60" t="s">
        <v>45</v>
      </c>
      <c r="F4738" s="60"/>
      <c r="G4738" s="60"/>
      <c r="H4738" s="60"/>
      <c r="I4738" s="60"/>
      <c r="J4738" s="60" t="s">
        <v>1474</v>
      </c>
      <c r="K4738" s="60" t="s">
        <v>1475</v>
      </c>
      <c r="L4738" s="111"/>
      <c r="M4738" s="118">
        <v>5412</v>
      </c>
      <c r="N4738" s="119">
        <v>10</v>
      </c>
      <c r="O4738" s="60" t="s">
        <v>16411</v>
      </c>
      <c r="P4738" s="60" t="s">
        <v>2517</v>
      </c>
      <c r="Q4738" s="61" t="s">
        <v>335</v>
      </c>
      <c r="R4738" s="61" t="s">
        <v>16234</v>
      </c>
      <c r="S4738" s="60"/>
      <c r="T4738" s="244" t="s">
        <v>16412</v>
      </c>
      <c r="U4738" s="129"/>
    </row>
    <row r="4739" spans="1:22" ht="41.4" customHeight="1" x14ac:dyDescent="0.3">
      <c r="A4739" s="36">
        <v>4741</v>
      </c>
      <c r="B4739" s="157">
        <v>14816</v>
      </c>
      <c r="C4739" s="60" t="s">
        <v>16413</v>
      </c>
      <c r="D4739" s="60"/>
      <c r="E4739" s="60" t="s">
        <v>36</v>
      </c>
      <c r="F4739" s="60"/>
      <c r="G4739" s="60"/>
      <c r="H4739" s="60"/>
      <c r="I4739" s="60"/>
      <c r="J4739" s="60" t="s">
        <v>16414</v>
      </c>
      <c r="K4739" s="60" t="s">
        <v>16415</v>
      </c>
      <c r="L4739" s="111"/>
      <c r="M4739" s="118">
        <v>5593</v>
      </c>
      <c r="N4739" s="119">
        <v>9</v>
      </c>
      <c r="O4739" s="60" t="s">
        <v>16416</v>
      </c>
      <c r="P4739" s="63" t="s">
        <v>16417</v>
      </c>
      <c r="Q4739" s="61" t="s">
        <v>15820</v>
      </c>
      <c r="R4739" s="61" t="s">
        <v>16234</v>
      </c>
      <c r="S4739" s="60"/>
      <c r="T4739" s="244" t="s">
        <v>16412</v>
      </c>
      <c r="U4739" s="253" t="s">
        <v>16418</v>
      </c>
      <c r="V4739" s="251">
        <v>0</v>
      </c>
    </row>
    <row r="4740" spans="1:22" ht="82.8" customHeight="1" x14ac:dyDescent="0.3">
      <c r="A4740" s="36">
        <v>4742</v>
      </c>
      <c r="B4740" s="157">
        <v>14865</v>
      </c>
      <c r="C4740" s="60" t="s">
        <v>8764</v>
      </c>
      <c r="D4740" s="60"/>
      <c r="E4740" s="60" t="s">
        <v>36</v>
      </c>
      <c r="F4740" s="60"/>
      <c r="G4740" s="60"/>
      <c r="H4740" s="60"/>
      <c r="I4740" s="60"/>
      <c r="J4740" s="60" t="s">
        <v>16419</v>
      </c>
      <c r="K4740" s="60" t="s">
        <v>16420</v>
      </c>
      <c r="L4740" s="111"/>
      <c r="M4740" s="118">
        <v>5616</v>
      </c>
      <c r="N4740" s="119">
        <v>10</v>
      </c>
      <c r="O4740" s="60" t="s">
        <v>16070</v>
      </c>
      <c r="P4740" s="60"/>
      <c r="Q4740" s="61" t="s">
        <v>15820</v>
      </c>
      <c r="R4740" s="36"/>
      <c r="S4740" s="60"/>
      <c r="T4740" s="244" t="s">
        <v>16412</v>
      </c>
    </row>
    <row r="4741" spans="1:22" ht="41.4" customHeight="1" x14ac:dyDescent="0.3">
      <c r="A4741" s="36">
        <v>4743</v>
      </c>
      <c r="B4741" s="157">
        <v>14976</v>
      </c>
      <c r="C4741" s="60" t="s">
        <v>16421</v>
      </c>
      <c r="D4741" s="60"/>
      <c r="E4741" s="60" t="s">
        <v>40</v>
      </c>
      <c r="F4741" s="60"/>
      <c r="G4741" s="60"/>
      <c r="H4741" s="60"/>
      <c r="I4741" s="60"/>
      <c r="J4741" s="60" t="s">
        <v>16422</v>
      </c>
      <c r="K4741" s="60" t="s">
        <v>16423</v>
      </c>
      <c r="L4741" s="111"/>
      <c r="M4741" s="118">
        <v>5660</v>
      </c>
      <c r="N4741" s="119">
        <v>33</v>
      </c>
      <c r="O4741" s="60" t="s">
        <v>16351</v>
      </c>
      <c r="P4741" s="60" t="s">
        <v>16424</v>
      </c>
      <c r="Q4741" s="61" t="s">
        <v>201</v>
      </c>
      <c r="R4741" s="61" t="s">
        <v>16234</v>
      </c>
      <c r="S4741" s="60"/>
      <c r="T4741" s="244" t="s">
        <v>16412</v>
      </c>
    </row>
    <row r="4742" spans="1:22" ht="41.4" customHeight="1" x14ac:dyDescent="0.3">
      <c r="A4742" s="36">
        <v>4744</v>
      </c>
      <c r="B4742" s="157">
        <v>14997</v>
      </c>
      <c r="C4742" s="4" t="s">
        <v>16138</v>
      </c>
      <c r="D4742" s="4"/>
      <c r="E4742" s="4" t="s">
        <v>23</v>
      </c>
      <c r="F4742" s="4" t="s">
        <v>525</v>
      </c>
      <c r="G4742" s="4"/>
      <c r="H4742" s="4"/>
      <c r="I4742" s="4"/>
      <c r="J4742" s="4" t="s">
        <v>16425</v>
      </c>
      <c r="K4742" s="4" t="s">
        <v>16426</v>
      </c>
      <c r="L4742" s="81"/>
      <c r="M4742" s="118">
        <v>5668</v>
      </c>
      <c r="N4742" s="119">
        <v>29</v>
      </c>
      <c r="O4742" s="4" t="s">
        <v>16427</v>
      </c>
      <c r="P4742" s="173" t="s">
        <v>16428</v>
      </c>
      <c r="Q4742" s="6"/>
      <c r="R4742" s="6" t="s">
        <v>16234</v>
      </c>
      <c r="S4742" s="4"/>
      <c r="T4742" s="247" t="s">
        <v>16412</v>
      </c>
      <c r="U4742" s="253" t="s">
        <v>16429</v>
      </c>
      <c r="V4742" s="251">
        <v>0</v>
      </c>
    </row>
    <row r="4743" spans="1:22" ht="69" customHeight="1" x14ac:dyDescent="0.3">
      <c r="A4743" s="36">
        <v>4745</v>
      </c>
      <c r="B4743" s="157">
        <v>15023</v>
      </c>
      <c r="C4743" s="60" t="s">
        <v>16430</v>
      </c>
      <c r="D4743" s="60"/>
      <c r="E4743" s="60" t="s">
        <v>36</v>
      </c>
      <c r="F4743" s="60"/>
      <c r="G4743" s="60"/>
      <c r="H4743" s="60"/>
      <c r="I4743" s="60"/>
      <c r="J4743" s="60" t="s">
        <v>16431</v>
      </c>
      <c r="K4743" s="60" t="s">
        <v>16432</v>
      </c>
      <c r="L4743" s="3"/>
      <c r="M4743" s="118">
        <v>5680</v>
      </c>
      <c r="N4743" s="119">
        <v>11</v>
      </c>
      <c r="O4743" s="60" t="s">
        <v>16433</v>
      </c>
      <c r="P4743" s="60" t="s">
        <v>12005</v>
      </c>
      <c r="Q4743" s="61" t="s">
        <v>15820</v>
      </c>
      <c r="R4743" s="61" t="s">
        <v>16234</v>
      </c>
      <c r="S4743" s="60"/>
      <c r="T4743" s="244" t="s">
        <v>16412</v>
      </c>
      <c r="U4743" s="253" t="s">
        <v>16434</v>
      </c>
      <c r="V4743" s="251">
        <v>0</v>
      </c>
    </row>
    <row r="4744" spans="1:22" ht="69" customHeight="1" x14ac:dyDescent="0.3">
      <c r="A4744" s="36">
        <v>4746</v>
      </c>
      <c r="B4744" s="157">
        <v>15047</v>
      </c>
      <c r="C4744" s="60" t="s">
        <v>11972</v>
      </c>
      <c r="D4744" s="60"/>
      <c r="E4744" s="60" t="s">
        <v>23</v>
      </c>
      <c r="F4744" s="60" t="s">
        <v>525</v>
      </c>
      <c r="G4744" s="60"/>
      <c r="H4744" s="60"/>
      <c r="I4744" s="60"/>
      <c r="J4744" s="60" t="s">
        <v>16435</v>
      </c>
      <c r="K4744" s="60" t="s">
        <v>16436</v>
      </c>
      <c r="L4744" s="111"/>
      <c r="M4744" s="118">
        <v>5698</v>
      </c>
      <c r="N4744" s="119">
        <v>5</v>
      </c>
      <c r="O4744" s="60" t="s">
        <v>16437</v>
      </c>
      <c r="P4744" s="60"/>
      <c r="Q4744" s="61"/>
      <c r="R4744" s="61" t="s">
        <v>16234</v>
      </c>
      <c r="S4744" s="60"/>
      <c r="T4744" s="244" t="s">
        <v>16412</v>
      </c>
      <c r="U4744" s="253" t="s">
        <v>16438</v>
      </c>
      <c r="V4744" s="251">
        <v>0</v>
      </c>
    </row>
    <row r="4745" spans="1:22" ht="27.6" customHeight="1" x14ac:dyDescent="0.3">
      <c r="A4745" s="36">
        <v>4747</v>
      </c>
      <c r="B4745" s="157">
        <v>15082</v>
      </c>
      <c r="C4745" s="60" t="s">
        <v>16439</v>
      </c>
      <c r="D4745" s="60"/>
      <c r="E4745" s="60" t="s">
        <v>23</v>
      </c>
      <c r="F4745" s="60" t="s">
        <v>850</v>
      </c>
      <c r="G4745" s="60"/>
      <c r="H4745" s="60"/>
      <c r="I4745" s="60"/>
      <c r="J4745" s="60" t="s">
        <v>16440</v>
      </c>
      <c r="K4745" s="60" t="s">
        <v>16441</v>
      </c>
      <c r="L4745" s="111"/>
      <c r="M4745" s="118">
        <v>5720</v>
      </c>
      <c r="N4745" s="119">
        <v>5</v>
      </c>
      <c r="O4745" s="60" t="s">
        <v>16442</v>
      </c>
      <c r="P4745" s="60"/>
      <c r="Q4745" s="61"/>
      <c r="R4745" s="61" t="s">
        <v>16234</v>
      </c>
      <c r="S4745" s="60"/>
      <c r="T4745" s="244" t="s">
        <v>16412</v>
      </c>
      <c r="U4745" s="253" t="s">
        <v>16443</v>
      </c>
      <c r="V4745" s="251">
        <v>0</v>
      </c>
    </row>
    <row r="4746" spans="1:22" ht="27.6" customHeight="1" x14ac:dyDescent="0.3">
      <c r="A4746" s="36">
        <v>4748</v>
      </c>
      <c r="B4746" s="157">
        <v>15104</v>
      </c>
      <c r="C4746" s="60" t="s">
        <v>16444</v>
      </c>
      <c r="D4746" s="60"/>
      <c r="E4746" s="60" t="s">
        <v>23</v>
      </c>
      <c r="F4746" s="60" t="s">
        <v>24</v>
      </c>
      <c r="G4746" s="60"/>
      <c r="H4746" s="60"/>
      <c r="I4746" s="60"/>
      <c r="J4746" s="60" t="s">
        <v>16445</v>
      </c>
      <c r="K4746" s="60" t="s">
        <v>16446</v>
      </c>
      <c r="L4746" s="111"/>
      <c r="M4746" s="118">
        <v>5726</v>
      </c>
      <c r="N4746" s="119">
        <v>16</v>
      </c>
      <c r="O4746" s="60" t="s">
        <v>16447</v>
      </c>
      <c r="P4746" s="60" t="s">
        <v>16448</v>
      </c>
      <c r="Q4746" s="61"/>
      <c r="R4746" s="61" t="s">
        <v>16234</v>
      </c>
      <c r="S4746" s="60"/>
      <c r="T4746" s="244" t="s">
        <v>16412</v>
      </c>
    </row>
    <row r="4747" spans="1:22" ht="27.6" customHeight="1" x14ac:dyDescent="0.3">
      <c r="A4747" s="36">
        <v>4749</v>
      </c>
      <c r="B4747" s="157">
        <v>15110</v>
      </c>
      <c r="C4747" s="60" t="s">
        <v>16365</v>
      </c>
      <c r="D4747" s="60"/>
      <c r="E4747" s="60" t="s">
        <v>23</v>
      </c>
      <c r="F4747" s="60" t="s">
        <v>8451</v>
      </c>
      <c r="G4747" s="60"/>
      <c r="H4747" s="60"/>
      <c r="I4747" s="60"/>
      <c r="J4747" s="60" t="s">
        <v>16449</v>
      </c>
      <c r="K4747" s="60" t="s">
        <v>16450</v>
      </c>
      <c r="L4747" s="111"/>
      <c r="M4747" s="118">
        <v>5729</v>
      </c>
      <c r="N4747" s="119">
        <v>5</v>
      </c>
      <c r="O4747" s="60" t="s">
        <v>16451</v>
      </c>
      <c r="P4747" s="60"/>
      <c r="Q4747" s="61"/>
      <c r="R4747" s="61" t="s">
        <v>16234</v>
      </c>
      <c r="S4747" s="60"/>
      <c r="T4747" s="244" t="s">
        <v>16412</v>
      </c>
      <c r="U4747" s="253" t="s">
        <v>16452</v>
      </c>
      <c r="V4747" s="251">
        <v>0</v>
      </c>
    </row>
    <row r="4748" spans="1:22" ht="41.4" customHeight="1" x14ac:dyDescent="0.3">
      <c r="A4748" s="36">
        <v>4750</v>
      </c>
      <c r="B4748" s="157">
        <v>15117</v>
      </c>
      <c r="C4748" s="60" t="s">
        <v>16453</v>
      </c>
      <c r="D4748" s="60"/>
      <c r="E4748" s="60" t="s">
        <v>23</v>
      </c>
      <c r="F4748" s="60" t="s">
        <v>525</v>
      </c>
      <c r="G4748" s="60"/>
      <c r="H4748" s="60"/>
      <c r="I4748" s="60"/>
      <c r="J4748" s="60" t="s">
        <v>16454</v>
      </c>
      <c r="K4748" s="60" t="s">
        <v>16455</v>
      </c>
      <c r="L4748" s="111"/>
      <c r="M4748" s="118">
        <v>5736</v>
      </c>
      <c r="N4748" s="119">
        <v>30</v>
      </c>
      <c r="O4748" s="60" t="s">
        <v>16456</v>
      </c>
      <c r="P4748" s="60" t="s">
        <v>16457</v>
      </c>
      <c r="Q4748" s="61"/>
      <c r="R4748" s="36"/>
      <c r="S4748" s="60"/>
      <c r="T4748" s="244" t="s">
        <v>16412</v>
      </c>
    </row>
    <row r="4749" spans="1:22" ht="82.8" customHeight="1" x14ac:dyDescent="0.3">
      <c r="A4749" s="36">
        <v>4751</v>
      </c>
      <c r="B4749" s="157">
        <v>15131</v>
      </c>
      <c r="C4749" s="60" t="s">
        <v>16458</v>
      </c>
      <c r="D4749" s="60"/>
      <c r="E4749" s="60" t="s">
        <v>23</v>
      </c>
      <c r="F4749" s="60" t="s">
        <v>525</v>
      </c>
      <c r="G4749" s="60"/>
      <c r="H4749" s="60"/>
      <c r="I4749" s="60"/>
      <c r="J4749" s="60" t="s">
        <v>16459</v>
      </c>
      <c r="K4749" s="60" t="s">
        <v>16460</v>
      </c>
      <c r="L4749" s="111"/>
      <c r="M4749" s="118">
        <v>5747</v>
      </c>
      <c r="N4749" s="119">
        <v>5</v>
      </c>
      <c r="O4749" s="60" t="s">
        <v>16461</v>
      </c>
      <c r="P4749" s="60"/>
      <c r="Q4749" s="61"/>
      <c r="R4749" s="36"/>
      <c r="S4749" s="60"/>
      <c r="T4749" s="244" t="s">
        <v>16412</v>
      </c>
    </row>
    <row r="4750" spans="1:22" ht="41.4" customHeight="1" x14ac:dyDescent="0.3">
      <c r="A4750" s="36">
        <v>4752</v>
      </c>
      <c r="B4750" s="157">
        <v>15140</v>
      </c>
      <c r="C4750" s="60" t="s">
        <v>16365</v>
      </c>
      <c r="D4750" s="60"/>
      <c r="E4750" s="60" t="s">
        <v>23</v>
      </c>
      <c r="F4750" s="60" t="s">
        <v>8451</v>
      </c>
      <c r="G4750" s="60"/>
      <c r="H4750" s="60"/>
      <c r="I4750" s="60"/>
      <c r="J4750" s="60" t="s">
        <v>16462</v>
      </c>
      <c r="K4750" s="60" t="s">
        <v>16463</v>
      </c>
      <c r="L4750" s="111"/>
      <c r="M4750" s="118">
        <v>5748</v>
      </c>
      <c r="N4750" s="119">
        <v>5</v>
      </c>
      <c r="O4750" s="60" t="s">
        <v>16464</v>
      </c>
      <c r="P4750" s="60"/>
      <c r="Q4750" s="61"/>
      <c r="R4750" s="61" t="s">
        <v>16234</v>
      </c>
      <c r="S4750" s="60"/>
      <c r="T4750" s="244" t="s">
        <v>16412</v>
      </c>
      <c r="U4750" s="253" t="s">
        <v>16465</v>
      </c>
      <c r="V4750" s="251">
        <v>0</v>
      </c>
    </row>
    <row r="4751" spans="1:22" ht="41.4" customHeight="1" x14ac:dyDescent="0.3">
      <c r="A4751" s="36">
        <v>4753</v>
      </c>
      <c r="B4751" s="157">
        <v>15147</v>
      </c>
      <c r="C4751" s="60" t="s">
        <v>16365</v>
      </c>
      <c r="D4751" s="60"/>
      <c r="E4751" s="60" t="s">
        <v>23</v>
      </c>
      <c r="F4751" s="60" t="s">
        <v>8451</v>
      </c>
      <c r="G4751" s="60"/>
      <c r="H4751" s="60"/>
      <c r="I4751" s="60"/>
      <c r="J4751" s="60" t="s">
        <v>16466</v>
      </c>
      <c r="K4751" s="60" t="s">
        <v>16467</v>
      </c>
      <c r="L4751" s="111"/>
      <c r="M4751" s="118">
        <v>5753</v>
      </c>
      <c r="N4751" s="119">
        <v>5</v>
      </c>
      <c r="O4751" s="60" t="s">
        <v>16464</v>
      </c>
      <c r="P4751" s="60"/>
      <c r="Q4751" s="61"/>
      <c r="R4751" s="61" t="s">
        <v>16234</v>
      </c>
      <c r="S4751" s="60"/>
      <c r="T4751" s="244" t="s">
        <v>16412</v>
      </c>
      <c r="U4751" s="253" t="s">
        <v>16468</v>
      </c>
      <c r="V4751" s="251">
        <v>0</v>
      </c>
    </row>
    <row r="4752" spans="1:22" ht="96.6" customHeight="1" x14ac:dyDescent="0.3">
      <c r="A4752" s="36">
        <v>4754</v>
      </c>
      <c r="B4752" s="157">
        <v>15151</v>
      </c>
      <c r="C4752" s="60" t="s">
        <v>16469</v>
      </c>
      <c r="D4752" s="60"/>
      <c r="E4752" s="60" t="s">
        <v>23</v>
      </c>
      <c r="F4752" s="60" t="s">
        <v>193</v>
      </c>
      <c r="G4752" s="60"/>
      <c r="H4752" s="60"/>
      <c r="I4752" s="60"/>
      <c r="J4752" s="60" t="s">
        <v>16470</v>
      </c>
      <c r="K4752" s="60" t="s">
        <v>16471</v>
      </c>
      <c r="L4752" s="111"/>
      <c r="M4752" s="118">
        <v>5757</v>
      </c>
      <c r="N4752" s="119">
        <v>3</v>
      </c>
      <c r="O4752" s="60" t="s">
        <v>16101</v>
      </c>
      <c r="P4752" s="60"/>
      <c r="Q4752" s="61"/>
      <c r="R4752" s="61" t="s">
        <v>16234</v>
      </c>
      <c r="S4752" s="60"/>
      <c r="T4752" s="244" t="s">
        <v>16412</v>
      </c>
      <c r="U4752" s="253" t="s">
        <v>16472</v>
      </c>
      <c r="V4752" s="251">
        <v>0</v>
      </c>
    </row>
    <row r="4753" spans="1:22" ht="41.4" customHeight="1" x14ac:dyDescent="0.3">
      <c r="A4753" s="36">
        <v>4755</v>
      </c>
      <c r="B4753" s="157">
        <v>15157</v>
      </c>
      <c r="C4753" s="60" t="s">
        <v>16473</v>
      </c>
      <c r="D4753" s="60"/>
      <c r="E4753" s="60" t="s">
        <v>23</v>
      </c>
      <c r="F4753" s="60" t="s">
        <v>525</v>
      </c>
      <c r="G4753" s="60"/>
      <c r="H4753" s="60"/>
      <c r="I4753" s="60"/>
      <c r="J4753" s="60" t="s">
        <v>16474</v>
      </c>
      <c r="K4753" s="60" t="s">
        <v>16475</v>
      </c>
      <c r="L4753" s="111"/>
      <c r="M4753" s="118">
        <v>5759</v>
      </c>
      <c r="N4753" s="119">
        <v>5</v>
      </c>
      <c r="O4753" s="60" t="s">
        <v>16476</v>
      </c>
      <c r="P4753" s="60"/>
      <c r="Q4753" s="61"/>
      <c r="R4753" s="61" t="s">
        <v>16234</v>
      </c>
      <c r="S4753" s="60"/>
      <c r="T4753" s="244" t="s">
        <v>16412</v>
      </c>
      <c r="U4753" s="253" t="s">
        <v>16477</v>
      </c>
      <c r="V4753" s="251">
        <v>0</v>
      </c>
    </row>
    <row r="4754" spans="1:22" ht="27.6" customHeight="1" x14ac:dyDescent="0.3">
      <c r="A4754" s="36">
        <v>4756</v>
      </c>
      <c r="B4754" s="157">
        <v>15169</v>
      </c>
      <c r="C4754" s="60" t="s">
        <v>16478</v>
      </c>
      <c r="D4754" s="60"/>
      <c r="E4754" s="60" t="s">
        <v>36</v>
      </c>
      <c r="F4754" s="60"/>
      <c r="G4754" s="60"/>
      <c r="H4754" s="60"/>
      <c r="I4754" s="60"/>
      <c r="J4754" s="60" t="s">
        <v>16479</v>
      </c>
      <c r="K4754" s="60" t="s">
        <v>16480</v>
      </c>
      <c r="L4754" s="111"/>
      <c r="M4754" s="118">
        <v>5764</v>
      </c>
      <c r="N4754" s="119">
        <v>3</v>
      </c>
      <c r="O4754" s="60" t="s">
        <v>16481</v>
      </c>
      <c r="P4754" s="60"/>
      <c r="Q4754" s="61" t="s">
        <v>15820</v>
      </c>
      <c r="R4754" s="61" t="s">
        <v>16234</v>
      </c>
      <c r="S4754" s="60"/>
      <c r="T4754" s="244" t="s">
        <v>16412</v>
      </c>
      <c r="U4754" s="253" t="s">
        <v>16482</v>
      </c>
      <c r="V4754" s="251">
        <v>0</v>
      </c>
    </row>
    <row r="4755" spans="1:22" ht="69" customHeight="1" x14ac:dyDescent="0.3">
      <c r="A4755" s="36">
        <v>4757</v>
      </c>
      <c r="B4755" s="157">
        <v>15169</v>
      </c>
      <c r="C4755" s="60" t="s">
        <v>16478</v>
      </c>
      <c r="D4755" s="60"/>
      <c r="E4755" s="60" t="s">
        <v>36</v>
      </c>
      <c r="F4755" s="60"/>
      <c r="G4755" s="60"/>
      <c r="H4755" s="60"/>
      <c r="I4755" s="60"/>
      <c r="J4755" s="60" t="s">
        <v>16483</v>
      </c>
      <c r="K4755" s="60" t="s">
        <v>16484</v>
      </c>
      <c r="L4755" s="111"/>
      <c r="M4755" s="118">
        <v>5765</v>
      </c>
      <c r="N4755" s="119">
        <v>3</v>
      </c>
      <c r="O4755" s="60" t="s">
        <v>16481</v>
      </c>
      <c r="P4755" s="60"/>
      <c r="Q4755" s="61" t="s">
        <v>15820</v>
      </c>
      <c r="R4755" s="61" t="s">
        <v>16234</v>
      </c>
      <c r="S4755" s="60"/>
      <c r="T4755" s="244" t="s">
        <v>16412</v>
      </c>
    </row>
    <row r="4756" spans="1:22" ht="41.4" customHeight="1" x14ac:dyDescent="0.3">
      <c r="A4756" s="36">
        <v>4758</v>
      </c>
      <c r="B4756" s="157">
        <v>15169</v>
      </c>
      <c r="C4756" s="60" t="s">
        <v>16478</v>
      </c>
      <c r="D4756" s="60"/>
      <c r="E4756" s="60" t="s">
        <v>36</v>
      </c>
      <c r="F4756" s="60"/>
      <c r="G4756" s="60"/>
      <c r="H4756" s="60"/>
      <c r="I4756" s="60"/>
      <c r="J4756" s="60" t="s">
        <v>16485</v>
      </c>
      <c r="K4756" s="60" t="s">
        <v>16486</v>
      </c>
      <c r="L4756" s="111"/>
      <c r="M4756" s="118">
        <v>5766</v>
      </c>
      <c r="N4756" s="119">
        <v>3</v>
      </c>
      <c r="O4756" s="60" t="s">
        <v>16481</v>
      </c>
      <c r="P4756" s="60"/>
      <c r="Q4756" s="61" t="s">
        <v>15820</v>
      </c>
      <c r="R4756" s="61" t="s">
        <v>16234</v>
      </c>
      <c r="S4756" s="60"/>
      <c r="T4756" s="244" t="s">
        <v>16412</v>
      </c>
      <c r="U4756" s="253" t="s">
        <v>16487</v>
      </c>
      <c r="V4756" s="251">
        <v>0</v>
      </c>
    </row>
    <row r="4757" spans="1:22" ht="82.8" customHeight="1" x14ac:dyDescent="0.3">
      <c r="A4757" s="36">
        <v>4759</v>
      </c>
      <c r="B4757" s="157">
        <v>15169</v>
      </c>
      <c r="C4757" s="60" t="s">
        <v>16478</v>
      </c>
      <c r="D4757" s="60"/>
      <c r="E4757" s="60" t="s">
        <v>36</v>
      </c>
      <c r="F4757" s="60"/>
      <c r="G4757" s="60"/>
      <c r="H4757" s="60"/>
      <c r="I4757" s="60"/>
      <c r="J4757" s="60" t="s">
        <v>16485</v>
      </c>
      <c r="K4757" s="60" t="s">
        <v>16486</v>
      </c>
      <c r="L4757" s="111"/>
      <c r="M4757" s="118">
        <v>5767</v>
      </c>
      <c r="N4757" s="119">
        <v>8</v>
      </c>
      <c r="O4757" s="60" t="s">
        <v>16488</v>
      </c>
      <c r="P4757" s="60"/>
      <c r="Q4757" s="61" t="s">
        <v>15820</v>
      </c>
      <c r="R4757" s="61" t="s">
        <v>16234</v>
      </c>
      <c r="S4757" s="60"/>
      <c r="T4757" s="244" t="s">
        <v>16412</v>
      </c>
      <c r="U4757" s="253" t="s">
        <v>16489</v>
      </c>
      <c r="V4757" s="251">
        <v>0</v>
      </c>
    </row>
    <row r="4758" spans="1:22" ht="69" customHeight="1" x14ac:dyDescent="0.3">
      <c r="A4758" s="36">
        <v>4760</v>
      </c>
      <c r="B4758" s="157">
        <v>15173</v>
      </c>
      <c r="C4758" s="60" t="s">
        <v>16490</v>
      </c>
      <c r="D4758" s="60"/>
      <c r="E4758" s="60" t="s">
        <v>45</v>
      </c>
      <c r="F4758" s="60"/>
      <c r="G4758" s="60"/>
      <c r="H4758" s="60"/>
      <c r="I4758" s="60"/>
      <c r="J4758" s="60" t="s">
        <v>16491</v>
      </c>
      <c r="K4758" s="60" t="s">
        <v>16492</v>
      </c>
      <c r="L4758" s="111"/>
      <c r="M4758" s="118">
        <v>5768</v>
      </c>
      <c r="N4758" s="119">
        <v>3</v>
      </c>
      <c r="O4758" s="60" t="s">
        <v>16493</v>
      </c>
      <c r="P4758" s="60"/>
      <c r="Q4758" s="61" t="s">
        <v>87</v>
      </c>
      <c r="R4758" s="61" t="s">
        <v>16234</v>
      </c>
      <c r="S4758" s="60"/>
      <c r="T4758" s="244" t="s">
        <v>16412</v>
      </c>
      <c r="U4758" s="253" t="s">
        <v>16494</v>
      </c>
      <c r="V4758" s="251">
        <v>0</v>
      </c>
    </row>
    <row r="4759" spans="1:22" ht="41.4" customHeight="1" x14ac:dyDescent="0.3">
      <c r="A4759" s="36">
        <v>4761</v>
      </c>
      <c r="B4759" s="157">
        <v>14980</v>
      </c>
      <c r="C4759" s="60" t="s">
        <v>15579</v>
      </c>
      <c r="D4759" s="60"/>
      <c r="E4759" s="60" t="s">
        <v>23</v>
      </c>
      <c r="F4759" s="60" t="s">
        <v>193</v>
      </c>
      <c r="G4759" s="60"/>
      <c r="H4759" s="60"/>
      <c r="I4759" s="60"/>
      <c r="J4759" s="60" t="s">
        <v>16495</v>
      </c>
      <c r="K4759" s="60" t="s">
        <v>16496</v>
      </c>
      <c r="L4759" s="111"/>
      <c r="M4759" s="118">
        <v>5662</v>
      </c>
      <c r="N4759" s="119">
        <v>3</v>
      </c>
      <c r="O4759" s="60" t="s">
        <v>16497</v>
      </c>
      <c r="P4759" s="60"/>
      <c r="Q4759" s="61"/>
      <c r="R4759" s="61" t="s">
        <v>16234</v>
      </c>
      <c r="S4759" s="60"/>
      <c r="T4759" s="244" t="s">
        <v>16498</v>
      </c>
      <c r="U4759" s="253" t="s">
        <v>16499</v>
      </c>
      <c r="V4759" s="251">
        <v>0</v>
      </c>
    </row>
    <row r="4760" spans="1:22" ht="41.4" customHeight="1" x14ac:dyDescent="0.3">
      <c r="A4760" s="36">
        <v>4762</v>
      </c>
      <c r="B4760" s="157">
        <v>15017</v>
      </c>
      <c r="C4760" s="60" t="s">
        <v>16500</v>
      </c>
      <c r="D4760" s="60"/>
      <c r="E4760" s="60" t="s">
        <v>23</v>
      </c>
      <c r="F4760" s="60" t="s">
        <v>16501</v>
      </c>
      <c r="G4760" s="60"/>
      <c r="H4760" s="60"/>
      <c r="I4760" s="60"/>
      <c r="J4760" s="60" t="s">
        <v>16502</v>
      </c>
      <c r="K4760" s="60" t="s">
        <v>16503</v>
      </c>
      <c r="L4760" s="111"/>
      <c r="M4760" s="118">
        <v>5677</v>
      </c>
      <c r="N4760" s="119">
        <v>29</v>
      </c>
      <c r="O4760" s="60" t="s">
        <v>16504</v>
      </c>
      <c r="P4760" s="63" t="s">
        <v>16505</v>
      </c>
      <c r="Q4760" s="61"/>
      <c r="R4760" s="61" t="s">
        <v>16234</v>
      </c>
      <c r="S4760" s="60"/>
      <c r="T4760" s="244" t="s">
        <v>16498</v>
      </c>
    </row>
    <row r="4761" spans="1:22" ht="41.4" customHeight="1" x14ac:dyDescent="0.3">
      <c r="A4761" s="36">
        <v>4763</v>
      </c>
      <c r="B4761" s="157">
        <v>15053</v>
      </c>
      <c r="C4761" s="60" t="s">
        <v>15579</v>
      </c>
      <c r="D4761" s="60"/>
      <c r="E4761" s="60" t="s">
        <v>23</v>
      </c>
      <c r="F4761" s="60" t="s">
        <v>193</v>
      </c>
      <c r="G4761" s="60"/>
      <c r="H4761" s="60"/>
      <c r="I4761" s="60"/>
      <c r="J4761" s="60" t="s">
        <v>16495</v>
      </c>
      <c r="K4761" s="60" t="s">
        <v>16496</v>
      </c>
      <c r="L4761" s="111"/>
      <c r="M4761" s="118">
        <v>5702</v>
      </c>
      <c r="N4761" s="119">
        <v>21</v>
      </c>
      <c r="O4761" s="60" t="s">
        <v>16506</v>
      </c>
      <c r="P4761" s="60"/>
      <c r="Q4761" s="61"/>
      <c r="R4761" s="61" t="s">
        <v>16234</v>
      </c>
      <c r="S4761" s="60"/>
      <c r="T4761" s="244" t="s">
        <v>16498</v>
      </c>
      <c r="U4761" s="253" t="s">
        <v>16507</v>
      </c>
      <c r="V4761" s="251">
        <v>0</v>
      </c>
    </row>
    <row r="4762" spans="1:22" ht="82.8" customHeight="1" x14ac:dyDescent="0.3">
      <c r="A4762" s="36">
        <v>4764</v>
      </c>
      <c r="B4762" s="157">
        <v>15057</v>
      </c>
      <c r="C4762" s="60" t="s">
        <v>16386</v>
      </c>
      <c r="D4762" s="60"/>
      <c r="E4762" s="60" t="s">
        <v>23</v>
      </c>
      <c r="F4762" s="60" t="s">
        <v>24</v>
      </c>
      <c r="G4762" s="60"/>
      <c r="H4762" s="60"/>
      <c r="I4762" s="60"/>
      <c r="J4762" s="60" t="s">
        <v>16387</v>
      </c>
      <c r="K4762" s="60" t="s">
        <v>16388</v>
      </c>
      <c r="L4762" s="111"/>
      <c r="M4762" s="118">
        <v>5707</v>
      </c>
      <c r="N4762" s="119">
        <v>23</v>
      </c>
      <c r="O4762" s="60" t="s">
        <v>16508</v>
      </c>
      <c r="P4762" s="60"/>
      <c r="Q4762" s="61"/>
      <c r="R4762" s="36"/>
      <c r="S4762" s="60"/>
      <c r="T4762" s="244" t="s">
        <v>16498</v>
      </c>
      <c r="U4762" s="253" t="s">
        <v>16509</v>
      </c>
      <c r="V4762" s="251">
        <v>0</v>
      </c>
    </row>
    <row r="4763" spans="1:22" ht="41.4" customHeight="1" x14ac:dyDescent="0.3">
      <c r="A4763" s="36">
        <v>4765</v>
      </c>
      <c r="B4763" s="157">
        <v>15146</v>
      </c>
      <c r="C4763" s="60" t="s">
        <v>14225</v>
      </c>
      <c r="D4763" s="60"/>
      <c r="E4763" s="60" t="s">
        <v>23</v>
      </c>
      <c r="F4763" s="60" t="s">
        <v>525</v>
      </c>
      <c r="G4763" s="60"/>
      <c r="H4763" s="60"/>
      <c r="I4763" s="60"/>
      <c r="J4763" s="60" t="s">
        <v>16510</v>
      </c>
      <c r="K4763" s="60" t="s">
        <v>16511</v>
      </c>
      <c r="L4763" s="111"/>
      <c r="M4763" s="118">
        <v>5752</v>
      </c>
      <c r="N4763" s="119">
        <v>5</v>
      </c>
      <c r="O4763" s="60" t="s">
        <v>16476</v>
      </c>
      <c r="P4763" s="60"/>
      <c r="Q4763" s="61"/>
      <c r="R4763" s="61" t="s">
        <v>16234</v>
      </c>
      <c r="S4763" s="60"/>
      <c r="T4763" s="244" t="s">
        <v>16498</v>
      </c>
      <c r="U4763" s="253" t="s">
        <v>16512</v>
      </c>
      <c r="V4763" s="251">
        <v>0</v>
      </c>
    </row>
    <row r="4764" spans="1:22" ht="55.2" customHeight="1" x14ac:dyDescent="0.3">
      <c r="A4764" s="36">
        <v>4766</v>
      </c>
      <c r="B4764" s="157">
        <v>15176</v>
      </c>
      <c r="C4764" s="60" t="s">
        <v>11972</v>
      </c>
      <c r="D4764" s="60"/>
      <c r="E4764" s="60" t="s">
        <v>23</v>
      </c>
      <c r="F4764" s="60" t="s">
        <v>525</v>
      </c>
      <c r="G4764" s="60"/>
      <c r="H4764" s="60"/>
      <c r="I4764" s="60"/>
      <c r="J4764" s="60" t="s">
        <v>16513</v>
      </c>
      <c r="K4764" s="60" t="s">
        <v>16514</v>
      </c>
      <c r="L4764" s="111"/>
      <c r="M4764" s="118">
        <v>5769</v>
      </c>
      <c r="N4764" s="119">
        <v>5</v>
      </c>
      <c r="O4764" s="60" t="s">
        <v>16515</v>
      </c>
      <c r="P4764" s="60"/>
      <c r="Q4764" s="61"/>
      <c r="R4764" s="61" t="s">
        <v>16234</v>
      </c>
      <c r="S4764" s="60"/>
      <c r="T4764" s="244" t="s">
        <v>16498</v>
      </c>
      <c r="U4764" s="253" t="s">
        <v>16516</v>
      </c>
      <c r="V4764" s="251">
        <v>0</v>
      </c>
    </row>
    <row r="4765" spans="1:22" ht="27.6" customHeight="1" x14ac:dyDescent="0.3">
      <c r="A4765" s="36">
        <v>4767</v>
      </c>
      <c r="B4765" s="157">
        <v>15181</v>
      </c>
      <c r="C4765" s="60" t="s">
        <v>2412</v>
      </c>
      <c r="D4765" s="60"/>
      <c r="E4765" s="60" t="s">
        <v>23</v>
      </c>
      <c r="F4765" s="60" t="s">
        <v>850</v>
      </c>
      <c r="G4765" s="60"/>
      <c r="H4765" s="60"/>
      <c r="I4765" s="60"/>
      <c r="J4765" s="60" t="s">
        <v>16517</v>
      </c>
      <c r="K4765" s="60" t="s">
        <v>16518</v>
      </c>
      <c r="L4765" s="111"/>
      <c r="M4765" s="118">
        <v>5772</v>
      </c>
      <c r="N4765" s="119">
        <v>3</v>
      </c>
      <c r="O4765" s="60" t="s">
        <v>16276</v>
      </c>
      <c r="P4765" s="60" t="s">
        <v>5812</v>
      </c>
      <c r="Q4765" s="61"/>
      <c r="R4765" s="61" t="s">
        <v>16234</v>
      </c>
      <c r="S4765" s="60"/>
      <c r="T4765" s="244" t="s">
        <v>16498</v>
      </c>
      <c r="U4765" s="253" t="s">
        <v>16519</v>
      </c>
      <c r="V4765" s="251">
        <v>0</v>
      </c>
    </row>
    <row r="4766" spans="1:22" ht="69" customHeight="1" x14ac:dyDescent="0.3">
      <c r="A4766" s="36">
        <v>4768</v>
      </c>
      <c r="B4766" s="157">
        <v>15181</v>
      </c>
      <c r="C4766" s="60" t="s">
        <v>2412</v>
      </c>
      <c r="D4766" s="60"/>
      <c r="E4766" s="60" t="s">
        <v>23</v>
      </c>
      <c r="F4766" s="60" t="s">
        <v>850</v>
      </c>
      <c r="G4766" s="60"/>
      <c r="H4766" s="60"/>
      <c r="I4766" s="60"/>
      <c r="J4766" s="60" t="s">
        <v>16520</v>
      </c>
      <c r="K4766" s="60" t="s">
        <v>16521</v>
      </c>
      <c r="L4766" s="111"/>
      <c r="M4766" s="118">
        <v>5773</v>
      </c>
      <c r="N4766" s="119">
        <v>3</v>
      </c>
      <c r="O4766" s="60" t="s">
        <v>16276</v>
      </c>
      <c r="P4766" s="60" t="s">
        <v>5812</v>
      </c>
      <c r="Q4766" s="61"/>
      <c r="R4766" s="61" t="s">
        <v>16234</v>
      </c>
      <c r="S4766" s="60"/>
      <c r="T4766" s="244" t="s">
        <v>16498</v>
      </c>
      <c r="U4766" s="253" t="s">
        <v>16522</v>
      </c>
      <c r="V4766" s="251">
        <v>0</v>
      </c>
    </row>
    <row r="4767" spans="1:22" ht="82.8" customHeight="1" x14ac:dyDescent="0.3">
      <c r="A4767" s="36">
        <v>4769</v>
      </c>
      <c r="B4767" s="157">
        <v>15203</v>
      </c>
      <c r="C4767" s="60" t="s">
        <v>8239</v>
      </c>
      <c r="D4767" s="60"/>
      <c r="E4767" s="60" t="s">
        <v>2952</v>
      </c>
      <c r="F4767" s="60"/>
      <c r="G4767" s="60"/>
      <c r="H4767" s="60"/>
      <c r="I4767" s="60"/>
      <c r="J4767" s="60" t="s">
        <v>16523</v>
      </c>
      <c r="K4767" s="60" t="s">
        <v>16524</v>
      </c>
      <c r="L4767" s="111"/>
      <c r="M4767" s="118">
        <v>5790</v>
      </c>
      <c r="N4767" s="119">
        <v>2</v>
      </c>
      <c r="O4767" s="60" t="s">
        <v>16404</v>
      </c>
      <c r="P4767" s="60"/>
      <c r="Q4767" s="61" t="s">
        <v>87</v>
      </c>
      <c r="R4767" s="61" t="s">
        <v>16234</v>
      </c>
      <c r="S4767" s="60"/>
      <c r="T4767" s="244" t="s">
        <v>16498</v>
      </c>
      <c r="U4767" s="253" t="s">
        <v>16525</v>
      </c>
      <c r="V4767" s="251">
        <v>0</v>
      </c>
    </row>
    <row r="4768" spans="1:22" ht="27.6" customHeight="1" x14ac:dyDescent="0.3">
      <c r="A4768" s="36">
        <v>4770</v>
      </c>
      <c r="B4768" s="157">
        <v>15210</v>
      </c>
      <c r="C4768" s="60" t="s">
        <v>16526</v>
      </c>
      <c r="D4768" s="60"/>
      <c r="E4768" s="60" t="s">
        <v>36</v>
      </c>
      <c r="F4768" s="60"/>
      <c r="G4768" s="60"/>
      <c r="H4768" s="60"/>
      <c r="I4768" s="60"/>
      <c r="J4768" s="60" t="s">
        <v>16527</v>
      </c>
      <c r="K4768" s="60" t="s">
        <v>16528</v>
      </c>
      <c r="L4768" s="111"/>
      <c r="M4768" s="118">
        <v>5797</v>
      </c>
      <c r="N4768" s="119">
        <v>7</v>
      </c>
      <c r="O4768" s="60" t="s">
        <v>16529</v>
      </c>
      <c r="P4768" s="60"/>
      <c r="Q4768" s="61" t="s">
        <v>201</v>
      </c>
      <c r="R4768" s="61" t="s">
        <v>16234</v>
      </c>
      <c r="S4768" s="60"/>
      <c r="T4768" s="244" t="s">
        <v>16498</v>
      </c>
      <c r="U4768" s="253" t="s">
        <v>16530</v>
      </c>
      <c r="V4768" s="251">
        <v>0</v>
      </c>
    </row>
    <row r="4769" spans="1:22" ht="69" customHeight="1" x14ac:dyDescent="0.3">
      <c r="A4769" s="36">
        <v>4771</v>
      </c>
      <c r="B4769" s="157">
        <v>15017</v>
      </c>
      <c r="C4769" s="60" t="s">
        <v>16500</v>
      </c>
      <c r="D4769" s="60"/>
      <c r="E4769" s="60" t="s">
        <v>23</v>
      </c>
      <c r="F4769" s="60" t="s">
        <v>16501</v>
      </c>
      <c r="G4769" s="60"/>
      <c r="H4769" s="60"/>
      <c r="I4769" s="60"/>
      <c r="J4769" s="60" t="s">
        <v>16531</v>
      </c>
      <c r="K4769" s="60" t="s">
        <v>16532</v>
      </c>
      <c r="L4769" s="111"/>
      <c r="M4769" s="118">
        <v>5676</v>
      </c>
      <c r="N4769" s="119">
        <v>29</v>
      </c>
      <c r="O4769" s="60" t="s">
        <v>16504</v>
      </c>
      <c r="P4769" s="60" t="s">
        <v>16228</v>
      </c>
      <c r="Q4769" s="61"/>
      <c r="R4769" s="61" t="s">
        <v>16234</v>
      </c>
      <c r="S4769" s="60"/>
      <c r="T4769" s="244" t="s">
        <v>16498</v>
      </c>
      <c r="U4769" s="253" t="s">
        <v>16533</v>
      </c>
      <c r="V4769" s="251">
        <v>0</v>
      </c>
    </row>
    <row r="4770" spans="1:22" ht="69" customHeight="1" x14ac:dyDescent="0.3">
      <c r="A4770" s="36">
        <v>4772</v>
      </c>
      <c r="B4770" s="157">
        <v>15017</v>
      </c>
      <c r="C4770" s="60" t="s">
        <v>16500</v>
      </c>
      <c r="D4770" s="60"/>
      <c r="E4770" s="60" t="s">
        <v>23</v>
      </c>
      <c r="F4770" s="60" t="s">
        <v>16501</v>
      </c>
      <c r="G4770" s="60"/>
      <c r="H4770" s="60"/>
      <c r="I4770" s="60"/>
      <c r="J4770" s="60" t="s">
        <v>16534</v>
      </c>
      <c r="K4770" s="60" t="s">
        <v>16535</v>
      </c>
      <c r="L4770" s="111"/>
      <c r="M4770" s="118">
        <v>5678</v>
      </c>
      <c r="N4770" s="119">
        <v>29</v>
      </c>
      <c r="O4770" s="60" t="s">
        <v>16504</v>
      </c>
      <c r="P4770" s="60" t="s">
        <v>16228</v>
      </c>
      <c r="Q4770" s="61"/>
      <c r="R4770" s="61" t="s">
        <v>16234</v>
      </c>
      <c r="S4770" s="60"/>
      <c r="T4770" s="244" t="s">
        <v>16498</v>
      </c>
      <c r="U4770" s="253" t="s">
        <v>16536</v>
      </c>
      <c r="V4770" s="251">
        <v>0</v>
      </c>
    </row>
    <row r="4771" spans="1:22" ht="69" customHeight="1" x14ac:dyDescent="0.3">
      <c r="A4771" s="36">
        <v>4773</v>
      </c>
      <c r="B4771" s="157">
        <v>15323</v>
      </c>
      <c r="C4771" s="60" t="s">
        <v>16258</v>
      </c>
      <c r="D4771" s="60"/>
      <c r="E4771" s="60" t="s">
        <v>23</v>
      </c>
      <c r="F4771" s="60" t="s">
        <v>193</v>
      </c>
      <c r="G4771" s="60"/>
      <c r="H4771" s="60"/>
      <c r="I4771" s="60"/>
      <c r="J4771" s="60" t="s">
        <v>16537</v>
      </c>
      <c r="K4771" s="60" t="s">
        <v>16538</v>
      </c>
      <c r="L4771" s="111"/>
      <c r="M4771" s="118">
        <v>5654</v>
      </c>
      <c r="N4771" s="119">
        <v>3</v>
      </c>
      <c r="O4771" s="60" t="s">
        <v>16539</v>
      </c>
      <c r="P4771" s="63" t="s">
        <v>16540</v>
      </c>
      <c r="Q4771" s="61"/>
      <c r="R4771" s="61" t="s">
        <v>16234</v>
      </c>
      <c r="S4771" s="60"/>
      <c r="T4771" s="244" t="s">
        <v>16498</v>
      </c>
      <c r="U4771" s="253" t="s">
        <v>16541</v>
      </c>
      <c r="V4771" s="251">
        <v>0</v>
      </c>
    </row>
    <row r="4772" spans="1:22" ht="69" customHeight="1" x14ac:dyDescent="0.3">
      <c r="A4772" s="36">
        <v>4774</v>
      </c>
      <c r="B4772" s="157">
        <v>15161</v>
      </c>
      <c r="C4772" s="60" t="s">
        <v>12721</v>
      </c>
      <c r="D4772" s="60"/>
      <c r="E4772" s="60" t="s">
        <v>23</v>
      </c>
      <c r="F4772" s="60" t="s">
        <v>525</v>
      </c>
      <c r="G4772" s="60"/>
      <c r="H4772" s="60"/>
      <c r="I4772" s="60"/>
      <c r="J4772" s="60" t="s">
        <v>16542</v>
      </c>
      <c r="K4772" s="60" t="s">
        <v>16543</v>
      </c>
      <c r="L4772" s="111"/>
      <c r="M4772" s="118">
        <v>5761</v>
      </c>
      <c r="N4772" s="119">
        <v>33</v>
      </c>
      <c r="O4772" s="60" t="s">
        <v>16544</v>
      </c>
      <c r="P4772" s="60" t="s">
        <v>16545</v>
      </c>
      <c r="Q4772" s="61"/>
      <c r="R4772" s="61" t="s">
        <v>16234</v>
      </c>
      <c r="S4772" s="60"/>
      <c r="T4772" s="244" t="s">
        <v>16498</v>
      </c>
      <c r="U4772" s="253" t="s">
        <v>16546</v>
      </c>
      <c r="V4772" s="251">
        <v>0</v>
      </c>
    </row>
    <row r="4773" spans="1:22" ht="41.4" customHeight="1" x14ac:dyDescent="0.3">
      <c r="A4773" s="36">
        <v>4775</v>
      </c>
      <c r="B4773" s="157">
        <v>14858</v>
      </c>
      <c r="C4773" s="60" t="s">
        <v>16547</v>
      </c>
      <c r="D4773" s="60"/>
      <c r="E4773" s="60" t="s">
        <v>23</v>
      </c>
      <c r="F4773" s="60" t="s">
        <v>24</v>
      </c>
      <c r="G4773" s="60"/>
      <c r="H4773" s="60"/>
      <c r="I4773" s="60"/>
      <c r="J4773" s="60" t="s">
        <v>16548</v>
      </c>
      <c r="K4773" s="60" t="s">
        <v>16549</v>
      </c>
      <c r="L4773" s="111"/>
      <c r="M4773" s="118">
        <v>5613</v>
      </c>
      <c r="N4773" s="119">
        <v>29</v>
      </c>
      <c r="O4773" s="60" t="s">
        <v>16550</v>
      </c>
      <c r="P4773" s="63" t="s">
        <v>16551</v>
      </c>
      <c r="Q4773" s="61"/>
      <c r="R4773" s="61" t="s">
        <v>16234</v>
      </c>
      <c r="S4773" s="60"/>
      <c r="T4773" s="244" t="s">
        <v>16498</v>
      </c>
      <c r="U4773" s="253" t="s">
        <v>16552</v>
      </c>
      <c r="V4773" s="251">
        <v>0</v>
      </c>
    </row>
    <row r="4774" spans="1:22" ht="27.6" customHeight="1" x14ac:dyDescent="0.3">
      <c r="A4774" s="36">
        <v>4776</v>
      </c>
      <c r="B4774" s="157">
        <v>14858</v>
      </c>
      <c r="C4774" s="60" t="s">
        <v>16547</v>
      </c>
      <c r="D4774" s="60"/>
      <c r="E4774" s="60" t="s">
        <v>23</v>
      </c>
      <c r="F4774" s="60" t="s">
        <v>24</v>
      </c>
      <c r="G4774" s="60"/>
      <c r="H4774" s="60"/>
      <c r="I4774" s="60"/>
      <c r="J4774" s="60" t="s">
        <v>16548</v>
      </c>
      <c r="K4774" s="60" t="s">
        <v>16549</v>
      </c>
      <c r="L4774" s="111"/>
      <c r="M4774" s="118">
        <v>5614</v>
      </c>
      <c r="N4774" s="119">
        <v>31</v>
      </c>
      <c r="O4774" s="60" t="s">
        <v>16553</v>
      </c>
      <c r="P4774" s="63" t="s">
        <v>16551</v>
      </c>
      <c r="Q4774" s="61"/>
      <c r="R4774" s="61" t="s">
        <v>16234</v>
      </c>
      <c r="S4774" s="60"/>
      <c r="T4774" s="244" t="s">
        <v>16498</v>
      </c>
      <c r="U4774" s="253" t="s">
        <v>16554</v>
      </c>
      <c r="V4774" s="251">
        <v>0</v>
      </c>
    </row>
    <row r="4775" spans="1:22" ht="41.4" customHeight="1" x14ac:dyDescent="0.3">
      <c r="A4775" s="36">
        <v>4777</v>
      </c>
      <c r="B4775" s="157">
        <v>15141</v>
      </c>
      <c r="C4775" s="60" t="s">
        <v>15495</v>
      </c>
      <c r="D4775" s="60"/>
      <c r="E4775" s="60" t="s">
        <v>23</v>
      </c>
      <c r="F4775" s="60" t="s">
        <v>525</v>
      </c>
      <c r="G4775" s="60"/>
      <c r="H4775" s="60"/>
      <c r="I4775" s="60"/>
      <c r="J4775" s="60" t="s">
        <v>16555</v>
      </c>
      <c r="K4775" s="60" t="s">
        <v>16556</v>
      </c>
      <c r="L4775" s="111"/>
      <c r="M4775" s="118">
        <v>5750</v>
      </c>
      <c r="N4775" s="119">
        <v>34</v>
      </c>
      <c r="O4775" s="60" t="s">
        <v>16557</v>
      </c>
      <c r="P4775" s="60" t="s">
        <v>16558</v>
      </c>
      <c r="Q4775" s="61"/>
      <c r="R4775" s="61" t="s">
        <v>16234</v>
      </c>
      <c r="S4775" s="60"/>
      <c r="T4775" s="244" t="s">
        <v>16559</v>
      </c>
      <c r="U4775" s="253" t="s">
        <v>16560</v>
      </c>
      <c r="V4775" s="251">
        <v>0</v>
      </c>
    </row>
    <row r="4776" spans="1:22" ht="96.6" customHeight="1" x14ac:dyDescent="0.3">
      <c r="A4776" s="36">
        <v>4778</v>
      </c>
      <c r="B4776" s="157">
        <v>15150</v>
      </c>
      <c r="C4776" s="60" t="s">
        <v>16561</v>
      </c>
      <c r="D4776" s="60"/>
      <c r="E4776" s="60" t="s">
        <v>23</v>
      </c>
      <c r="F4776" s="60" t="s">
        <v>13187</v>
      </c>
      <c r="G4776" s="60"/>
      <c r="H4776" s="60"/>
      <c r="I4776" s="60"/>
      <c r="J4776" s="60" t="s">
        <v>16562</v>
      </c>
      <c r="K4776" s="60" t="s">
        <v>16563</v>
      </c>
      <c r="L4776" s="111"/>
      <c r="M4776" s="118">
        <v>5754</v>
      </c>
      <c r="N4776" s="119">
        <v>17</v>
      </c>
      <c r="O4776" s="60" t="s">
        <v>16564</v>
      </c>
      <c r="P4776" s="60" t="s">
        <v>16565</v>
      </c>
      <c r="Q4776" s="61"/>
      <c r="R4776" s="61" t="s">
        <v>16234</v>
      </c>
      <c r="S4776" s="60"/>
      <c r="T4776" s="244" t="s">
        <v>16559</v>
      </c>
    </row>
    <row r="4777" spans="1:22" ht="96.6" customHeight="1" x14ac:dyDescent="0.3">
      <c r="A4777" s="36">
        <v>4779</v>
      </c>
      <c r="B4777" s="157">
        <v>15150</v>
      </c>
      <c r="C4777" s="60" t="s">
        <v>16561</v>
      </c>
      <c r="D4777" s="60"/>
      <c r="E4777" s="60" t="s">
        <v>23</v>
      </c>
      <c r="F4777" s="60" t="s">
        <v>13187</v>
      </c>
      <c r="G4777" s="60"/>
      <c r="H4777" s="60"/>
      <c r="I4777" s="60"/>
      <c r="J4777" s="60" t="s">
        <v>16566</v>
      </c>
      <c r="K4777" s="60" t="s">
        <v>16567</v>
      </c>
      <c r="L4777" s="111"/>
      <c r="M4777" s="118">
        <v>5755</v>
      </c>
      <c r="N4777" s="119">
        <v>17</v>
      </c>
      <c r="O4777" s="60" t="s">
        <v>16564</v>
      </c>
      <c r="P4777" s="60"/>
      <c r="Q4777" s="61"/>
      <c r="R4777" s="61" t="s">
        <v>16234</v>
      </c>
      <c r="S4777" s="60"/>
      <c r="T4777" s="244" t="s">
        <v>16559</v>
      </c>
    </row>
    <row r="4778" spans="1:22" ht="27.6" customHeight="1" x14ac:dyDescent="0.3">
      <c r="A4778" s="36">
        <v>4780</v>
      </c>
      <c r="B4778" s="157">
        <v>15151</v>
      </c>
      <c r="C4778" s="60" t="s">
        <v>16568</v>
      </c>
      <c r="D4778" s="60"/>
      <c r="E4778" s="60" t="s">
        <v>23</v>
      </c>
      <c r="F4778" s="60" t="s">
        <v>525</v>
      </c>
      <c r="G4778" s="60"/>
      <c r="H4778" s="60"/>
      <c r="I4778" s="60"/>
      <c r="J4778" s="60" t="s">
        <v>16569</v>
      </c>
      <c r="K4778" s="60" t="s">
        <v>16570</v>
      </c>
      <c r="L4778" s="111"/>
      <c r="M4778" s="118">
        <v>5756</v>
      </c>
      <c r="N4778" s="119">
        <v>9</v>
      </c>
      <c r="O4778" s="60" t="s">
        <v>16571</v>
      </c>
      <c r="P4778" s="60" t="s">
        <v>16572</v>
      </c>
      <c r="Q4778" s="61"/>
      <c r="R4778" s="36"/>
      <c r="S4778" s="60"/>
      <c r="T4778" s="244" t="s">
        <v>16559</v>
      </c>
      <c r="U4778" s="253" t="s">
        <v>16573</v>
      </c>
      <c r="V4778" s="251">
        <v>0</v>
      </c>
    </row>
    <row r="4779" spans="1:22" ht="27.6" customHeight="1" x14ac:dyDescent="0.3">
      <c r="A4779" s="36">
        <v>4781</v>
      </c>
      <c r="B4779" s="157">
        <v>15176</v>
      </c>
      <c r="C4779" s="60" t="s">
        <v>11972</v>
      </c>
      <c r="D4779" s="60"/>
      <c r="E4779" s="60" t="s">
        <v>23</v>
      </c>
      <c r="F4779" s="60" t="s">
        <v>525</v>
      </c>
      <c r="G4779" s="60"/>
      <c r="H4779" s="60"/>
      <c r="I4779" s="60"/>
      <c r="J4779" s="60" t="s">
        <v>16574</v>
      </c>
      <c r="K4779" s="60" t="s">
        <v>16575</v>
      </c>
      <c r="L4779" s="111"/>
      <c r="M4779" s="118">
        <v>5770</v>
      </c>
      <c r="N4779" s="119">
        <v>5</v>
      </c>
      <c r="O4779" s="60" t="s">
        <v>16576</v>
      </c>
      <c r="P4779" s="60"/>
      <c r="Q4779" s="61"/>
      <c r="R4779" s="61" t="s">
        <v>16234</v>
      </c>
      <c r="S4779" s="60"/>
      <c r="T4779" s="244" t="s">
        <v>16559</v>
      </c>
    </row>
    <row r="4780" spans="1:22" ht="27.6" customHeight="1" x14ac:dyDescent="0.3">
      <c r="A4780" s="36">
        <v>4782</v>
      </c>
      <c r="B4780" s="157">
        <v>15195</v>
      </c>
      <c r="C4780" s="60" t="s">
        <v>16577</v>
      </c>
      <c r="D4780" s="60"/>
      <c r="E4780" s="60" t="s">
        <v>36</v>
      </c>
      <c r="F4780" s="60"/>
      <c r="G4780" s="60"/>
      <c r="H4780" s="60"/>
      <c r="I4780" s="60"/>
      <c r="J4780" s="60" t="s">
        <v>16578</v>
      </c>
      <c r="K4780" s="60" t="s">
        <v>16579</v>
      </c>
      <c r="L4780" s="111"/>
      <c r="M4780" s="118">
        <v>5779</v>
      </c>
      <c r="N4780" s="119">
        <v>9</v>
      </c>
      <c r="O4780" s="60" t="s">
        <v>16580</v>
      </c>
      <c r="P4780" s="60"/>
      <c r="Q4780" s="61" t="s">
        <v>87</v>
      </c>
      <c r="R4780" s="61" t="s">
        <v>16234</v>
      </c>
      <c r="S4780" s="60"/>
      <c r="T4780" s="244" t="s">
        <v>16559</v>
      </c>
      <c r="U4780" s="253" t="s">
        <v>16581</v>
      </c>
      <c r="V4780" s="251">
        <v>0</v>
      </c>
    </row>
    <row r="4781" spans="1:22" ht="41.4" customHeight="1" x14ac:dyDescent="0.3">
      <c r="A4781" s="36">
        <v>4783</v>
      </c>
      <c r="B4781" s="162">
        <v>15195</v>
      </c>
      <c r="C4781" s="60" t="s">
        <v>16582</v>
      </c>
      <c r="D4781" s="60"/>
      <c r="E4781" s="60" t="s">
        <v>23</v>
      </c>
      <c r="F4781" s="60" t="s">
        <v>525</v>
      </c>
      <c r="G4781" s="60"/>
      <c r="H4781" s="60"/>
      <c r="I4781" s="60"/>
      <c r="J4781" s="60" t="s">
        <v>16583</v>
      </c>
      <c r="K4781" s="60" t="s">
        <v>16584</v>
      </c>
      <c r="L4781" s="111"/>
      <c r="M4781" s="118">
        <v>5780</v>
      </c>
      <c r="N4781" s="119">
        <v>31</v>
      </c>
      <c r="O4781" s="60" t="s">
        <v>16585</v>
      </c>
      <c r="P4781" s="60" t="s">
        <v>3875</v>
      </c>
      <c r="Q4781" s="61"/>
      <c r="R4781" s="61" t="s">
        <v>16234</v>
      </c>
      <c r="S4781" s="60"/>
      <c r="T4781" s="244" t="s">
        <v>16559</v>
      </c>
      <c r="U4781" s="253" t="s">
        <v>16586</v>
      </c>
      <c r="V4781" s="251">
        <v>0</v>
      </c>
    </row>
    <row r="4782" spans="1:22" ht="41.4" customHeight="1" x14ac:dyDescent="0.3">
      <c r="A4782" s="36">
        <v>4784</v>
      </c>
      <c r="B4782" s="157">
        <v>15195</v>
      </c>
      <c r="C4782" s="60" t="s">
        <v>16587</v>
      </c>
      <c r="D4782" s="60"/>
      <c r="E4782" s="60" t="s">
        <v>23</v>
      </c>
      <c r="F4782" s="60" t="s">
        <v>525</v>
      </c>
      <c r="G4782" s="60"/>
      <c r="H4782" s="60"/>
      <c r="I4782" s="60"/>
      <c r="J4782" s="60" t="s">
        <v>16588</v>
      </c>
      <c r="K4782" s="60" t="s">
        <v>16589</v>
      </c>
      <c r="L4782" s="111"/>
      <c r="M4782" s="118">
        <v>5781</v>
      </c>
      <c r="N4782" s="119">
        <v>3</v>
      </c>
      <c r="O4782" s="60" t="s">
        <v>16590</v>
      </c>
      <c r="P4782" s="60" t="s">
        <v>16591</v>
      </c>
      <c r="Q4782" s="61"/>
      <c r="R4782" s="61" t="s">
        <v>16234</v>
      </c>
      <c r="S4782" s="60"/>
      <c r="T4782" s="244" t="s">
        <v>16559</v>
      </c>
      <c r="U4782" s="253" t="s">
        <v>16592</v>
      </c>
      <c r="V4782" s="251">
        <v>0</v>
      </c>
    </row>
    <row r="4783" spans="1:22" ht="55.2" customHeight="1" x14ac:dyDescent="0.3">
      <c r="A4783" s="36">
        <v>4785</v>
      </c>
      <c r="B4783" s="157">
        <v>15201</v>
      </c>
      <c r="C4783" s="60" t="s">
        <v>16365</v>
      </c>
      <c r="D4783" s="60"/>
      <c r="E4783" s="60" t="s">
        <v>23</v>
      </c>
      <c r="F4783" s="60" t="s">
        <v>8451</v>
      </c>
      <c r="G4783" s="60"/>
      <c r="H4783" s="60"/>
      <c r="I4783" s="60"/>
      <c r="J4783" s="60" t="s">
        <v>16593</v>
      </c>
      <c r="K4783" s="60" t="s">
        <v>16594</v>
      </c>
      <c r="L4783" s="111"/>
      <c r="M4783" s="118">
        <v>5782</v>
      </c>
      <c r="N4783" s="119">
        <v>5</v>
      </c>
      <c r="O4783" s="60" t="s">
        <v>16595</v>
      </c>
      <c r="P4783" s="60"/>
      <c r="Q4783" s="61"/>
      <c r="R4783" s="61" t="s">
        <v>16234</v>
      </c>
      <c r="S4783" s="60"/>
      <c r="T4783" s="244" t="s">
        <v>16559</v>
      </c>
    </row>
    <row r="4784" spans="1:22" ht="41.4" customHeight="1" x14ac:dyDescent="0.3">
      <c r="A4784" s="36">
        <v>4786</v>
      </c>
      <c r="B4784" s="157">
        <v>15201</v>
      </c>
      <c r="C4784" s="60" t="s">
        <v>16458</v>
      </c>
      <c r="D4784" s="60"/>
      <c r="E4784" s="60" t="s">
        <v>23</v>
      </c>
      <c r="F4784" s="60" t="s">
        <v>525</v>
      </c>
      <c r="G4784" s="60"/>
      <c r="H4784" s="60"/>
      <c r="I4784" s="60"/>
      <c r="J4784" s="60" t="s">
        <v>16596</v>
      </c>
      <c r="K4784" s="60" t="s">
        <v>16597</v>
      </c>
      <c r="L4784" s="111"/>
      <c r="M4784" s="118">
        <v>5783</v>
      </c>
      <c r="N4784" s="119">
        <v>5</v>
      </c>
      <c r="O4784" s="60" t="s">
        <v>16598</v>
      </c>
      <c r="P4784" s="60" t="s">
        <v>16599</v>
      </c>
      <c r="Q4784" s="61"/>
      <c r="R4784" s="61" t="s">
        <v>16234</v>
      </c>
      <c r="S4784" s="60"/>
      <c r="T4784" s="244" t="s">
        <v>16559</v>
      </c>
    </row>
    <row r="4785" spans="1:22" ht="96.6" customHeight="1" x14ac:dyDescent="0.3">
      <c r="A4785" s="36">
        <v>4787</v>
      </c>
      <c r="B4785" s="157">
        <v>15201</v>
      </c>
      <c r="C4785" s="60" t="s">
        <v>16365</v>
      </c>
      <c r="D4785" s="60"/>
      <c r="E4785" s="60" t="s">
        <v>23</v>
      </c>
      <c r="F4785" s="60" t="s">
        <v>8451</v>
      </c>
      <c r="G4785" s="60"/>
      <c r="H4785" s="60"/>
      <c r="I4785" s="60"/>
      <c r="J4785" s="60" t="s">
        <v>16600</v>
      </c>
      <c r="K4785" s="60" t="s">
        <v>16601</v>
      </c>
      <c r="L4785" s="111"/>
      <c r="M4785" s="118">
        <v>5785</v>
      </c>
      <c r="N4785" s="119">
        <v>5</v>
      </c>
      <c r="O4785" s="60" t="s">
        <v>16602</v>
      </c>
      <c r="P4785" s="60"/>
      <c r="Q4785" s="61"/>
      <c r="R4785" s="61" t="s">
        <v>16234</v>
      </c>
      <c r="S4785" s="60"/>
      <c r="T4785" s="244" t="s">
        <v>16559</v>
      </c>
      <c r="U4785" s="253" t="s">
        <v>16603</v>
      </c>
      <c r="V4785" s="251">
        <v>0</v>
      </c>
    </row>
    <row r="4786" spans="1:22" ht="96.6" customHeight="1" x14ac:dyDescent="0.3">
      <c r="A4786" s="36">
        <v>4788</v>
      </c>
      <c r="B4786" s="157">
        <v>15201</v>
      </c>
      <c r="C4786" s="60" t="s">
        <v>16365</v>
      </c>
      <c r="D4786" s="60"/>
      <c r="E4786" s="60" t="s">
        <v>23</v>
      </c>
      <c r="F4786" s="60" t="s">
        <v>8451</v>
      </c>
      <c r="G4786" s="60"/>
      <c r="H4786" s="60"/>
      <c r="I4786" s="60"/>
      <c r="J4786" s="60" t="s">
        <v>16604</v>
      </c>
      <c r="K4786" s="60" t="s">
        <v>16605</v>
      </c>
      <c r="L4786" s="111"/>
      <c r="M4786" s="118">
        <v>5789</v>
      </c>
      <c r="N4786" s="119">
        <v>5</v>
      </c>
      <c r="O4786" s="60" t="s">
        <v>16606</v>
      </c>
      <c r="P4786" s="60"/>
      <c r="Q4786" s="61"/>
      <c r="R4786" s="61" t="s">
        <v>16234</v>
      </c>
      <c r="S4786" s="60"/>
      <c r="T4786" s="244" t="s">
        <v>16559</v>
      </c>
    </row>
    <row r="4787" spans="1:22" ht="27.6" customHeight="1" x14ac:dyDescent="0.3">
      <c r="A4787" s="36">
        <v>4789</v>
      </c>
      <c r="B4787" s="157">
        <v>15214</v>
      </c>
      <c r="C4787" s="60" t="s">
        <v>16607</v>
      </c>
      <c r="D4787" s="60"/>
      <c r="E4787" s="60" t="s">
        <v>23</v>
      </c>
      <c r="F4787" s="60" t="s">
        <v>525</v>
      </c>
      <c r="G4787" s="60"/>
      <c r="H4787" s="60"/>
      <c r="I4787" s="60"/>
      <c r="J4787" s="60" t="s">
        <v>16608</v>
      </c>
      <c r="K4787" s="60" t="s">
        <v>16609</v>
      </c>
      <c r="L4787" s="111"/>
      <c r="M4787" s="118">
        <v>5798</v>
      </c>
      <c r="N4787" s="119">
        <v>25</v>
      </c>
      <c r="O4787" s="60" t="s">
        <v>16610</v>
      </c>
      <c r="P4787" s="60" t="s">
        <v>16611</v>
      </c>
      <c r="Q4787" s="61"/>
      <c r="R4787" s="61" t="s">
        <v>16234</v>
      </c>
      <c r="S4787" s="60"/>
      <c r="T4787" s="244" t="s">
        <v>16559</v>
      </c>
    </row>
    <row r="4788" spans="1:22" ht="55.2" customHeight="1" x14ac:dyDescent="0.3">
      <c r="A4788" s="36">
        <v>4790</v>
      </c>
      <c r="B4788" s="157">
        <v>15223</v>
      </c>
      <c r="C4788" s="60" t="s">
        <v>6310</v>
      </c>
      <c r="D4788" s="60"/>
      <c r="E4788" s="60" t="s">
        <v>36</v>
      </c>
      <c r="F4788" s="60"/>
      <c r="G4788" s="60"/>
      <c r="H4788" s="60"/>
      <c r="I4788" s="60"/>
      <c r="J4788" s="60" t="s">
        <v>16612</v>
      </c>
      <c r="K4788" s="60" t="s">
        <v>16613</v>
      </c>
      <c r="L4788" s="111"/>
      <c r="M4788" s="118">
        <v>5805</v>
      </c>
      <c r="N4788" s="119">
        <v>24</v>
      </c>
      <c r="O4788" s="60" t="s">
        <v>16120</v>
      </c>
      <c r="P4788" s="60"/>
      <c r="Q4788" s="61" t="s">
        <v>2018</v>
      </c>
      <c r="R4788" s="61" t="s">
        <v>16234</v>
      </c>
      <c r="S4788" s="60"/>
      <c r="T4788" s="244" t="s">
        <v>16559</v>
      </c>
      <c r="U4788" s="253" t="s">
        <v>16614</v>
      </c>
      <c r="V4788" s="251">
        <v>0</v>
      </c>
    </row>
    <row r="4789" spans="1:22" ht="41.4" customHeight="1" x14ac:dyDescent="0.3">
      <c r="A4789" s="36">
        <v>4791</v>
      </c>
      <c r="B4789" s="157">
        <v>15228</v>
      </c>
      <c r="C4789" s="60" t="s">
        <v>15495</v>
      </c>
      <c r="D4789" s="60"/>
      <c r="E4789" s="60" t="s">
        <v>23</v>
      </c>
      <c r="F4789" s="60" t="s">
        <v>525</v>
      </c>
      <c r="G4789" s="60"/>
      <c r="H4789" s="60"/>
      <c r="I4789" s="60"/>
      <c r="J4789" s="60" t="s">
        <v>16615</v>
      </c>
      <c r="K4789" s="60" t="s">
        <v>16616</v>
      </c>
      <c r="L4789" s="111"/>
      <c r="M4789" s="118">
        <v>5810</v>
      </c>
      <c r="N4789" s="119">
        <v>34</v>
      </c>
      <c r="O4789" s="60" t="s">
        <v>16557</v>
      </c>
      <c r="P4789" s="60"/>
      <c r="Q4789" s="61"/>
      <c r="R4789" s="61" t="s">
        <v>16234</v>
      </c>
      <c r="S4789" s="60"/>
      <c r="T4789" s="244" t="s">
        <v>16559</v>
      </c>
      <c r="U4789" s="253" t="s">
        <v>16617</v>
      </c>
      <c r="V4789" s="251">
        <v>0</v>
      </c>
    </row>
    <row r="4790" spans="1:22" ht="27.6" customHeight="1" x14ac:dyDescent="0.3">
      <c r="A4790" s="36">
        <v>4792</v>
      </c>
      <c r="B4790" s="157">
        <v>15056</v>
      </c>
      <c r="C4790" s="60" t="s">
        <v>16618</v>
      </c>
      <c r="D4790" s="60"/>
      <c r="E4790" s="60" t="s">
        <v>900</v>
      </c>
      <c r="F4790" s="60"/>
      <c r="G4790" s="60"/>
      <c r="H4790" s="60"/>
      <c r="I4790" s="60"/>
      <c r="J4790" s="60" t="s">
        <v>16619</v>
      </c>
      <c r="K4790" s="60" t="s">
        <v>16620</v>
      </c>
      <c r="L4790" s="111"/>
      <c r="M4790" s="118">
        <v>5705</v>
      </c>
      <c r="N4790" s="119">
        <v>30</v>
      </c>
      <c r="O4790" s="60" t="s">
        <v>16621</v>
      </c>
      <c r="P4790" s="60" t="s">
        <v>16622</v>
      </c>
      <c r="Q4790" s="61" t="s">
        <v>201</v>
      </c>
      <c r="R4790" s="61" t="s">
        <v>16234</v>
      </c>
      <c r="S4790" s="60"/>
      <c r="T4790" s="244" t="s">
        <v>16623</v>
      </c>
      <c r="U4790" s="253" t="s">
        <v>16624</v>
      </c>
      <c r="V4790" s="251">
        <v>0</v>
      </c>
    </row>
    <row r="4791" spans="1:22" ht="69" customHeight="1" x14ac:dyDescent="0.3">
      <c r="A4791" s="36">
        <v>4793</v>
      </c>
      <c r="B4791" s="157">
        <v>15056</v>
      </c>
      <c r="C4791" s="60" t="s">
        <v>16618</v>
      </c>
      <c r="D4791" s="60"/>
      <c r="E4791" s="60" t="s">
        <v>900</v>
      </c>
      <c r="F4791" s="60"/>
      <c r="G4791" s="60"/>
      <c r="H4791" s="60"/>
      <c r="I4791" s="60"/>
      <c r="J4791" s="60" t="s">
        <v>16625</v>
      </c>
      <c r="K4791" s="60" t="s">
        <v>16626</v>
      </c>
      <c r="L4791" s="111"/>
      <c r="M4791" s="118">
        <v>5706</v>
      </c>
      <c r="N4791" s="119">
        <v>30</v>
      </c>
      <c r="O4791" s="60" t="s">
        <v>16621</v>
      </c>
      <c r="P4791" s="60"/>
      <c r="Q4791" s="61" t="s">
        <v>201</v>
      </c>
      <c r="R4791" s="61" t="s">
        <v>16234</v>
      </c>
      <c r="S4791" s="60"/>
      <c r="T4791" s="244" t="s">
        <v>16623</v>
      </c>
      <c r="U4791" s="253" t="s">
        <v>16627</v>
      </c>
      <c r="V4791" s="251">
        <v>0</v>
      </c>
    </row>
    <row r="4792" spans="1:22" ht="69" customHeight="1" x14ac:dyDescent="0.3">
      <c r="A4792" s="36">
        <v>4794</v>
      </c>
      <c r="B4792" s="157">
        <v>15069</v>
      </c>
      <c r="C4792" s="60" t="s">
        <v>16628</v>
      </c>
      <c r="D4792" s="60"/>
      <c r="E4792" s="60" t="s">
        <v>23</v>
      </c>
      <c r="F4792" s="60" t="s">
        <v>525</v>
      </c>
      <c r="G4792" s="60"/>
      <c r="H4792" s="60"/>
      <c r="I4792" s="60"/>
      <c r="J4792" s="60" t="s">
        <v>16629</v>
      </c>
      <c r="K4792" s="60" t="s">
        <v>16630</v>
      </c>
      <c r="L4792" s="111"/>
      <c r="M4792" s="118">
        <v>5712</v>
      </c>
      <c r="N4792" s="119">
        <v>32</v>
      </c>
      <c r="O4792" s="60" t="s">
        <v>16631</v>
      </c>
      <c r="P4792" s="60"/>
      <c r="Q4792" s="61"/>
      <c r="R4792" s="61" t="s">
        <v>16234</v>
      </c>
      <c r="S4792" s="60"/>
      <c r="T4792" s="244" t="s">
        <v>16623</v>
      </c>
      <c r="U4792" s="253" t="s">
        <v>16632</v>
      </c>
      <c r="V4792" s="251">
        <v>0</v>
      </c>
    </row>
    <row r="4793" spans="1:22" ht="27.6" customHeight="1" x14ac:dyDescent="0.3">
      <c r="A4793" s="36">
        <v>4795</v>
      </c>
      <c r="B4793" s="157">
        <v>15098</v>
      </c>
      <c r="C4793" s="60" t="s">
        <v>5342</v>
      </c>
      <c r="D4793" s="60"/>
      <c r="E4793" s="60" t="s">
        <v>36</v>
      </c>
      <c r="F4793" s="60"/>
      <c r="G4793" s="60"/>
      <c r="H4793" s="60"/>
      <c r="I4793" s="60"/>
      <c r="J4793" s="60" t="s">
        <v>16633</v>
      </c>
      <c r="K4793" s="60" t="s">
        <v>16634</v>
      </c>
      <c r="L4793" s="111"/>
      <c r="M4793" s="118">
        <v>5724</v>
      </c>
      <c r="N4793" s="119">
        <v>34</v>
      </c>
      <c r="O4793" s="60" t="s">
        <v>16036</v>
      </c>
      <c r="P4793" s="60" t="s">
        <v>16635</v>
      </c>
      <c r="Q4793" s="61" t="s">
        <v>335</v>
      </c>
      <c r="R4793" s="61" t="s">
        <v>16234</v>
      </c>
      <c r="S4793" s="60"/>
      <c r="T4793" s="244" t="s">
        <v>16623</v>
      </c>
      <c r="U4793" s="129"/>
    </row>
    <row r="4794" spans="1:22" ht="69" customHeight="1" x14ac:dyDescent="0.3">
      <c r="A4794" s="36">
        <v>4796</v>
      </c>
      <c r="B4794" s="157">
        <v>15106</v>
      </c>
      <c r="C4794" s="60" t="s">
        <v>16628</v>
      </c>
      <c r="D4794" s="60"/>
      <c r="E4794" s="60" t="s">
        <v>23</v>
      </c>
      <c r="F4794" s="60" t="s">
        <v>525</v>
      </c>
      <c r="G4794" s="60"/>
      <c r="H4794" s="60"/>
      <c r="I4794" s="60"/>
      <c r="J4794" s="60" t="s">
        <v>16636</v>
      </c>
      <c r="K4794" s="60" t="s">
        <v>16637</v>
      </c>
      <c r="L4794" s="111"/>
      <c r="M4794" s="118">
        <v>5727</v>
      </c>
      <c r="N4794" s="119">
        <v>32</v>
      </c>
      <c r="O4794" s="60" t="s">
        <v>16631</v>
      </c>
      <c r="P4794" s="60"/>
      <c r="Q4794" s="61"/>
      <c r="R4794" s="61" t="s">
        <v>16234</v>
      </c>
      <c r="S4794" s="60"/>
      <c r="T4794" s="244" t="s">
        <v>16623</v>
      </c>
      <c r="U4794" s="253" t="s">
        <v>16638</v>
      </c>
      <c r="V4794" s="251">
        <v>0</v>
      </c>
    </row>
    <row r="4795" spans="1:22" ht="69" customHeight="1" x14ac:dyDescent="0.3">
      <c r="A4795" s="36">
        <v>4797</v>
      </c>
      <c r="B4795" s="157">
        <v>15162</v>
      </c>
      <c r="C4795" s="60" t="s">
        <v>2412</v>
      </c>
      <c r="D4795" s="60"/>
      <c r="E4795" s="60" t="s">
        <v>23</v>
      </c>
      <c r="F4795" s="60" t="s">
        <v>850</v>
      </c>
      <c r="G4795" s="60"/>
      <c r="H4795" s="60"/>
      <c r="I4795" s="60"/>
      <c r="J4795" s="60" t="s">
        <v>16639</v>
      </c>
      <c r="K4795" s="60" t="s">
        <v>16640</v>
      </c>
      <c r="L4795" s="111"/>
      <c r="M4795" s="118">
        <v>5762</v>
      </c>
      <c r="N4795" s="119">
        <v>31</v>
      </c>
      <c r="O4795" s="60" t="s">
        <v>16641</v>
      </c>
      <c r="P4795" s="60" t="s">
        <v>5812</v>
      </c>
      <c r="Q4795" s="61"/>
      <c r="R4795" s="61" t="s">
        <v>16234</v>
      </c>
      <c r="S4795" s="60"/>
      <c r="T4795" s="244" t="s">
        <v>16623</v>
      </c>
    </row>
    <row r="4796" spans="1:22" ht="82.8" customHeight="1" x14ac:dyDescent="0.3">
      <c r="A4796" s="36">
        <v>4798</v>
      </c>
      <c r="B4796" s="157">
        <v>15162</v>
      </c>
      <c r="C4796" s="60" t="s">
        <v>2412</v>
      </c>
      <c r="D4796" s="60"/>
      <c r="E4796" s="60" t="s">
        <v>23</v>
      </c>
      <c r="F4796" s="60" t="s">
        <v>850</v>
      </c>
      <c r="G4796" s="60"/>
      <c r="H4796" s="60"/>
      <c r="I4796" s="60"/>
      <c r="J4796" s="60" t="s">
        <v>16642</v>
      </c>
      <c r="K4796" s="60" t="s">
        <v>16643</v>
      </c>
      <c r="L4796" s="111"/>
      <c r="M4796" s="118">
        <v>5763</v>
      </c>
      <c r="N4796" s="119">
        <v>31</v>
      </c>
      <c r="O4796" s="60" t="s">
        <v>16641</v>
      </c>
      <c r="P4796" s="60" t="s">
        <v>5812</v>
      </c>
      <c r="Q4796" s="61"/>
      <c r="R4796" s="61" t="s">
        <v>16234</v>
      </c>
      <c r="S4796" s="60"/>
      <c r="T4796" s="244" t="s">
        <v>16623</v>
      </c>
    </row>
    <row r="4797" spans="1:22" ht="69" customHeight="1" x14ac:dyDescent="0.3">
      <c r="A4797" s="36">
        <v>4799</v>
      </c>
      <c r="B4797" s="157">
        <v>15201</v>
      </c>
      <c r="C4797" s="60" t="s">
        <v>16365</v>
      </c>
      <c r="D4797" s="60"/>
      <c r="E4797" s="60" t="s">
        <v>23</v>
      </c>
      <c r="F4797" s="60" t="s">
        <v>8451</v>
      </c>
      <c r="G4797" s="60"/>
      <c r="H4797" s="60"/>
      <c r="I4797" s="60"/>
      <c r="J4797" s="60" t="s">
        <v>16644</v>
      </c>
      <c r="K4797" s="60" t="s">
        <v>16645</v>
      </c>
      <c r="L4797" s="111"/>
      <c r="M4797" s="118">
        <v>5786</v>
      </c>
      <c r="N4797" s="119">
        <v>5</v>
      </c>
      <c r="O4797" s="60" t="s">
        <v>16646</v>
      </c>
      <c r="P4797" s="60"/>
      <c r="Q4797" s="61"/>
      <c r="R4797" s="61" t="s">
        <v>16234</v>
      </c>
      <c r="S4797" s="60"/>
      <c r="T4797" s="244" t="s">
        <v>16623</v>
      </c>
      <c r="U4797" s="253" t="s">
        <v>16647</v>
      </c>
      <c r="V4797" s="251">
        <v>0</v>
      </c>
    </row>
    <row r="4798" spans="1:22" ht="69" customHeight="1" x14ac:dyDescent="0.3">
      <c r="A4798" s="36">
        <v>4800</v>
      </c>
      <c r="B4798" s="157">
        <v>15201</v>
      </c>
      <c r="C4798" s="60" t="s">
        <v>16365</v>
      </c>
      <c r="D4798" s="60"/>
      <c r="E4798" s="60" t="s">
        <v>23</v>
      </c>
      <c r="F4798" s="60" t="s">
        <v>8451</v>
      </c>
      <c r="G4798" s="60"/>
      <c r="H4798" s="60"/>
      <c r="I4798" s="60"/>
      <c r="J4798" s="60" t="s">
        <v>16648</v>
      </c>
      <c r="K4798" s="60" t="s">
        <v>16649</v>
      </c>
      <c r="L4798" s="111"/>
      <c r="M4798" s="118">
        <v>5787</v>
      </c>
      <c r="N4798" s="119">
        <v>5</v>
      </c>
      <c r="O4798" s="60" t="s">
        <v>16650</v>
      </c>
      <c r="P4798" s="60"/>
      <c r="Q4798" s="61"/>
      <c r="R4798" s="61" t="s">
        <v>16234</v>
      </c>
      <c r="S4798" s="60"/>
      <c r="T4798" s="244" t="s">
        <v>16623</v>
      </c>
      <c r="U4798" s="253" t="s">
        <v>16651</v>
      </c>
      <c r="V4798" s="251">
        <v>0</v>
      </c>
    </row>
    <row r="4799" spans="1:22" ht="41.4" customHeight="1" x14ac:dyDescent="0.3">
      <c r="A4799" s="36">
        <v>4801</v>
      </c>
      <c r="B4799" s="157">
        <v>15201</v>
      </c>
      <c r="C4799" s="60" t="s">
        <v>16365</v>
      </c>
      <c r="D4799" s="60"/>
      <c r="E4799" s="60" t="s">
        <v>23</v>
      </c>
      <c r="F4799" s="60" t="s">
        <v>8451</v>
      </c>
      <c r="G4799" s="60"/>
      <c r="H4799" s="60"/>
      <c r="I4799" s="60"/>
      <c r="J4799" s="60" t="s">
        <v>16652</v>
      </c>
      <c r="K4799" s="60" t="s">
        <v>16653</v>
      </c>
      <c r="L4799" s="111"/>
      <c r="M4799" s="118">
        <v>5788</v>
      </c>
      <c r="N4799" s="119">
        <v>5</v>
      </c>
      <c r="O4799" s="60" t="s">
        <v>16654</v>
      </c>
      <c r="P4799" s="60"/>
      <c r="Q4799" s="61"/>
      <c r="R4799" s="61" t="s">
        <v>16234</v>
      </c>
      <c r="S4799" s="60"/>
      <c r="T4799" s="244" t="s">
        <v>16623</v>
      </c>
      <c r="U4799" s="253" t="s">
        <v>16655</v>
      </c>
      <c r="V4799" s="251">
        <v>0</v>
      </c>
    </row>
    <row r="4800" spans="1:22" ht="110.4" customHeight="1" x14ac:dyDescent="0.3">
      <c r="A4800" s="36">
        <v>4802</v>
      </c>
      <c r="B4800" s="157">
        <v>15203</v>
      </c>
      <c r="C4800" s="60" t="s">
        <v>16656</v>
      </c>
      <c r="D4800" s="60"/>
      <c r="E4800" s="60" t="s">
        <v>23</v>
      </c>
      <c r="F4800" s="60" t="s">
        <v>850</v>
      </c>
      <c r="G4800" s="60"/>
      <c r="H4800" s="60"/>
      <c r="I4800" s="60"/>
      <c r="J4800" s="60" t="s">
        <v>16657</v>
      </c>
      <c r="K4800" s="60" t="s">
        <v>16658</v>
      </c>
      <c r="L4800" s="111"/>
      <c r="M4800" s="118">
        <v>5791</v>
      </c>
      <c r="N4800" s="119">
        <v>33</v>
      </c>
      <c r="O4800" s="60" t="s">
        <v>16659</v>
      </c>
      <c r="P4800" s="60" t="s">
        <v>16660</v>
      </c>
      <c r="Q4800" s="61"/>
      <c r="R4800" s="61" t="s">
        <v>16234</v>
      </c>
      <c r="S4800" s="60"/>
      <c r="T4800" s="244" t="s">
        <v>16661</v>
      </c>
      <c r="U4800" s="253" t="s">
        <v>16662</v>
      </c>
      <c r="V4800" s="251">
        <v>0</v>
      </c>
    </row>
    <row r="4801" spans="1:22" ht="55.2" customHeight="1" x14ac:dyDescent="0.3">
      <c r="A4801" s="36">
        <v>4803</v>
      </c>
      <c r="B4801" s="157">
        <v>15210</v>
      </c>
      <c r="C4801" s="2" t="s">
        <v>16663</v>
      </c>
      <c r="D4801" s="2"/>
      <c r="E4801" s="2" t="s">
        <v>23</v>
      </c>
      <c r="F4801" s="2" t="s">
        <v>921</v>
      </c>
      <c r="G4801" s="2"/>
      <c r="H4801" s="2"/>
      <c r="I4801" s="2"/>
      <c r="J4801" s="2" t="s">
        <v>16664</v>
      </c>
      <c r="K4801" s="2" t="s">
        <v>16665</v>
      </c>
      <c r="L4801" s="111"/>
      <c r="M4801" s="118">
        <v>5796</v>
      </c>
      <c r="N4801" s="119">
        <v>5</v>
      </c>
      <c r="O4801" s="2" t="s">
        <v>16666</v>
      </c>
      <c r="P4801" s="2"/>
      <c r="Q4801" s="62"/>
      <c r="R4801" s="61" t="s">
        <v>15737</v>
      </c>
      <c r="S4801" s="2"/>
      <c r="T4801" s="244" t="s">
        <v>16661</v>
      </c>
      <c r="U4801" s="253" t="s">
        <v>16667</v>
      </c>
      <c r="V4801" s="251">
        <v>0</v>
      </c>
    </row>
    <row r="4802" spans="1:22" ht="41.4" customHeight="1" x14ac:dyDescent="0.3">
      <c r="A4802" s="36">
        <v>4804</v>
      </c>
      <c r="B4802" s="157">
        <v>15282</v>
      </c>
      <c r="C4802" s="60" t="s">
        <v>16365</v>
      </c>
      <c r="D4802" s="60"/>
      <c r="E4802" s="60" t="s">
        <v>23</v>
      </c>
      <c r="F4802" s="60" t="s">
        <v>8451</v>
      </c>
      <c r="G4802" s="60"/>
      <c r="H4802" s="60"/>
      <c r="I4802" s="60"/>
      <c r="J4802" s="60" t="s">
        <v>16668</v>
      </c>
      <c r="K4802" s="60" t="s">
        <v>16669</v>
      </c>
      <c r="L4802" s="3"/>
      <c r="M4802" s="118">
        <v>5831</v>
      </c>
      <c r="N4802" s="119">
        <v>5</v>
      </c>
      <c r="O4802" s="60" t="s">
        <v>16670</v>
      </c>
      <c r="P4802" s="60"/>
      <c r="Q4802" s="61"/>
      <c r="R4802" s="61" t="s">
        <v>16234</v>
      </c>
      <c r="S4802" s="60"/>
      <c r="T4802" s="244" t="s">
        <v>16661</v>
      </c>
      <c r="U4802" s="253" t="s">
        <v>16671</v>
      </c>
      <c r="V4802" s="251">
        <v>0</v>
      </c>
    </row>
    <row r="4803" spans="1:22" ht="69" customHeight="1" x14ac:dyDescent="0.3">
      <c r="A4803" s="36">
        <v>4805</v>
      </c>
      <c r="B4803" s="157">
        <v>15298</v>
      </c>
      <c r="C4803" s="60" t="s">
        <v>16672</v>
      </c>
      <c r="D4803" s="60"/>
      <c r="E4803" s="60" t="s">
        <v>36</v>
      </c>
      <c r="F4803" s="60"/>
      <c r="G4803" s="60"/>
      <c r="H4803" s="60"/>
      <c r="I4803" s="60"/>
      <c r="J4803" s="60" t="s">
        <v>16673</v>
      </c>
      <c r="K4803" s="60" t="s">
        <v>16674</v>
      </c>
      <c r="L4803" s="3"/>
      <c r="M4803" s="118">
        <v>5849</v>
      </c>
      <c r="N4803" s="119">
        <v>3</v>
      </c>
      <c r="O4803" s="60" t="s">
        <v>16675</v>
      </c>
      <c r="P4803" s="60"/>
      <c r="Q4803" s="61" t="s">
        <v>15820</v>
      </c>
      <c r="R4803" s="61" t="s">
        <v>16234</v>
      </c>
      <c r="S4803" s="60"/>
      <c r="T4803" s="244" t="s">
        <v>16661</v>
      </c>
      <c r="U4803" s="253" t="s">
        <v>16676</v>
      </c>
      <c r="V4803" s="251">
        <v>0</v>
      </c>
    </row>
    <row r="4804" spans="1:22" ht="96.6" customHeight="1" x14ac:dyDescent="0.3">
      <c r="A4804" s="36">
        <v>4806</v>
      </c>
      <c r="B4804" s="157">
        <v>15301</v>
      </c>
      <c r="C4804" s="4" t="s">
        <v>16677</v>
      </c>
      <c r="D4804" s="4"/>
      <c r="E4804" s="4" t="s">
        <v>2808</v>
      </c>
      <c r="F4804" s="4"/>
      <c r="G4804" s="4"/>
      <c r="H4804" s="4"/>
      <c r="I4804" s="4"/>
      <c r="J4804" s="4" t="s">
        <v>16678</v>
      </c>
      <c r="K4804" s="4" t="s">
        <v>16679</v>
      </c>
      <c r="L4804" s="114"/>
      <c r="M4804" s="118">
        <v>5852</v>
      </c>
      <c r="N4804" s="119">
        <v>30</v>
      </c>
      <c r="O4804" s="4" t="s">
        <v>16680</v>
      </c>
      <c r="P4804" s="4"/>
      <c r="Q4804" s="6" t="s">
        <v>13530</v>
      </c>
      <c r="R4804" s="6" t="s">
        <v>16234</v>
      </c>
      <c r="S4804" s="4"/>
      <c r="T4804" s="247" t="s">
        <v>16661</v>
      </c>
      <c r="U4804" s="253" t="s">
        <v>16681</v>
      </c>
      <c r="V4804" s="251">
        <v>0</v>
      </c>
    </row>
    <row r="4805" spans="1:22" ht="41.4" customHeight="1" x14ac:dyDescent="0.3">
      <c r="A4805" s="36">
        <v>4807</v>
      </c>
      <c r="B4805" s="157">
        <v>15305</v>
      </c>
      <c r="C4805" s="60" t="s">
        <v>16682</v>
      </c>
      <c r="D4805" s="60"/>
      <c r="E4805" s="60" t="s">
        <v>36</v>
      </c>
      <c r="F4805" s="60"/>
      <c r="G4805" s="60"/>
      <c r="H4805" s="60"/>
      <c r="I4805" s="60"/>
      <c r="J4805" s="60" t="s">
        <v>12585</v>
      </c>
      <c r="K4805" s="60" t="s">
        <v>12586</v>
      </c>
      <c r="L4805" s="3"/>
      <c r="M4805" s="118">
        <v>5858</v>
      </c>
      <c r="N4805" s="119">
        <v>3</v>
      </c>
      <c r="O4805" s="60" t="s">
        <v>16276</v>
      </c>
      <c r="P4805" s="60"/>
      <c r="Q4805" s="61" t="s">
        <v>87</v>
      </c>
      <c r="R4805" s="61" t="s">
        <v>16234</v>
      </c>
      <c r="S4805" s="60"/>
      <c r="T4805" s="244" t="s">
        <v>16661</v>
      </c>
      <c r="U4805" s="253" t="s">
        <v>16683</v>
      </c>
      <c r="V4805" s="251">
        <v>0</v>
      </c>
    </row>
    <row r="4806" spans="1:22" ht="41.4" customHeight="1" x14ac:dyDescent="0.3">
      <c r="A4806" s="36">
        <v>4808</v>
      </c>
      <c r="B4806" s="157">
        <v>15317</v>
      </c>
      <c r="C4806" s="60" t="s">
        <v>16672</v>
      </c>
      <c r="D4806" s="60"/>
      <c r="E4806" s="60" t="s">
        <v>36</v>
      </c>
      <c r="F4806" s="60"/>
      <c r="G4806" s="60"/>
      <c r="H4806" s="60"/>
      <c r="I4806" s="60"/>
      <c r="J4806" s="60" t="s">
        <v>16673</v>
      </c>
      <c r="K4806" s="60" t="s">
        <v>16674</v>
      </c>
      <c r="L4806" s="3"/>
      <c r="M4806" s="118">
        <v>5870</v>
      </c>
      <c r="N4806" s="119">
        <v>2</v>
      </c>
      <c r="O4806" s="60" t="s">
        <v>16684</v>
      </c>
      <c r="P4806" s="60"/>
      <c r="Q4806" s="61" t="s">
        <v>15820</v>
      </c>
      <c r="R4806" s="61" t="s">
        <v>16234</v>
      </c>
      <c r="S4806" s="60"/>
      <c r="T4806" s="244" t="s">
        <v>16661</v>
      </c>
      <c r="U4806" s="253" t="s">
        <v>16685</v>
      </c>
      <c r="V4806" s="251">
        <v>0</v>
      </c>
    </row>
    <row r="4807" spans="1:22" ht="41.4" customHeight="1" x14ac:dyDescent="0.3">
      <c r="A4807" s="36">
        <v>4809</v>
      </c>
      <c r="B4807" s="157">
        <v>15317</v>
      </c>
      <c r="C4807" s="60" t="s">
        <v>16365</v>
      </c>
      <c r="D4807" s="60"/>
      <c r="E4807" s="60" t="s">
        <v>23</v>
      </c>
      <c r="F4807" s="60" t="s">
        <v>8451</v>
      </c>
      <c r="G4807" s="60"/>
      <c r="H4807" s="60"/>
      <c r="I4807" s="60"/>
      <c r="J4807" s="60" t="s">
        <v>16686</v>
      </c>
      <c r="K4807" s="60" t="s">
        <v>16687</v>
      </c>
      <c r="L4807" s="3"/>
      <c r="M4807" s="118">
        <v>5872</v>
      </c>
      <c r="N4807" s="119">
        <v>5</v>
      </c>
      <c r="O4807" s="60" t="s">
        <v>16688</v>
      </c>
      <c r="P4807" s="60"/>
      <c r="Q4807" s="61"/>
      <c r="R4807" s="61" t="s">
        <v>16234</v>
      </c>
      <c r="S4807" s="60"/>
      <c r="T4807" s="244" t="s">
        <v>16661</v>
      </c>
      <c r="U4807" s="253" t="s">
        <v>16689</v>
      </c>
      <c r="V4807" s="251">
        <v>0</v>
      </c>
    </row>
    <row r="4808" spans="1:22" ht="151.80000000000001" customHeight="1" x14ac:dyDescent="0.3">
      <c r="A4808" s="36">
        <v>4810</v>
      </c>
      <c r="B4808" s="157">
        <v>15329</v>
      </c>
      <c r="C4808" s="60" t="s">
        <v>16365</v>
      </c>
      <c r="D4808" s="60"/>
      <c r="E4808" s="60" t="s">
        <v>23</v>
      </c>
      <c r="F4808" s="60" t="s">
        <v>8451</v>
      </c>
      <c r="G4808" s="60"/>
      <c r="H4808" s="60"/>
      <c r="I4808" s="60"/>
      <c r="J4808" s="60" t="s">
        <v>16690</v>
      </c>
      <c r="K4808" s="60" t="s">
        <v>16691</v>
      </c>
      <c r="L4808" s="3"/>
      <c r="M4808" s="118">
        <v>5884</v>
      </c>
      <c r="N4808" s="119">
        <v>5</v>
      </c>
      <c r="O4808" s="60" t="s">
        <v>16692</v>
      </c>
      <c r="P4808" s="60"/>
      <c r="Q4808" s="61"/>
      <c r="R4808" s="61" t="s">
        <v>16234</v>
      </c>
      <c r="S4808" s="60"/>
      <c r="T4808" s="244" t="s">
        <v>16661</v>
      </c>
      <c r="U4808" s="253" t="s">
        <v>16693</v>
      </c>
      <c r="V4808" s="251">
        <v>0</v>
      </c>
    </row>
    <row r="4809" spans="1:22" ht="165.6" customHeight="1" x14ac:dyDescent="0.3">
      <c r="A4809" s="36">
        <v>4811</v>
      </c>
      <c r="B4809" s="157">
        <v>15329</v>
      </c>
      <c r="C4809" s="60" t="s">
        <v>16365</v>
      </c>
      <c r="D4809" s="60"/>
      <c r="E4809" s="60" t="s">
        <v>23</v>
      </c>
      <c r="F4809" s="60" t="s">
        <v>8451</v>
      </c>
      <c r="G4809" s="60"/>
      <c r="H4809" s="60"/>
      <c r="I4809" s="60"/>
      <c r="J4809" s="60" t="s">
        <v>16694</v>
      </c>
      <c r="K4809" s="60" t="s">
        <v>16695</v>
      </c>
      <c r="L4809" s="3"/>
      <c r="M4809" s="118">
        <v>5885</v>
      </c>
      <c r="N4809" s="119">
        <v>5</v>
      </c>
      <c r="O4809" s="60" t="s">
        <v>16696</v>
      </c>
      <c r="P4809" s="60"/>
      <c r="Q4809" s="61"/>
      <c r="R4809" s="61" t="s">
        <v>16234</v>
      </c>
      <c r="S4809" s="60"/>
      <c r="T4809" s="244" t="s">
        <v>16661</v>
      </c>
      <c r="U4809" s="253" t="s">
        <v>16697</v>
      </c>
      <c r="V4809" s="251">
        <v>0</v>
      </c>
    </row>
    <row r="4810" spans="1:22" ht="41.4" customHeight="1" x14ac:dyDescent="0.3">
      <c r="A4810" s="36">
        <v>4812</v>
      </c>
      <c r="B4810" s="157">
        <v>15190</v>
      </c>
      <c r="C4810" s="60" t="s">
        <v>16698</v>
      </c>
      <c r="D4810" s="60"/>
      <c r="E4810" s="60" t="s">
        <v>23</v>
      </c>
      <c r="F4810" s="60" t="s">
        <v>24</v>
      </c>
      <c r="G4810" s="60"/>
      <c r="H4810" s="60"/>
      <c r="I4810" s="60"/>
      <c r="J4810" s="60" t="s">
        <v>16699</v>
      </c>
      <c r="K4810" s="60" t="s">
        <v>16700</v>
      </c>
      <c r="L4810" s="3"/>
      <c r="M4810" s="118">
        <v>5775</v>
      </c>
      <c r="N4810" s="119">
        <v>1</v>
      </c>
      <c r="O4810" s="60" t="s">
        <v>16701</v>
      </c>
      <c r="P4810" s="60"/>
      <c r="Q4810" s="61"/>
      <c r="R4810" s="36"/>
      <c r="S4810" s="60"/>
      <c r="T4810" s="244" t="s">
        <v>16702</v>
      </c>
      <c r="U4810" s="253" t="s">
        <v>16703</v>
      </c>
      <c r="V4810" s="251">
        <v>0</v>
      </c>
    </row>
    <row r="4811" spans="1:22" ht="27.6" customHeight="1" x14ac:dyDescent="0.3">
      <c r="A4811" s="36">
        <v>4813</v>
      </c>
      <c r="B4811" s="157">
        <v>15215</v>
      </c>
      <c r="C4811" s="60" t="s">
        <v>2412</v>
      </c>
      <c r="D4811" s="60"/>
      <c r="E4811" s="60" t="s">
        <v>23</v>
      </c>
      <c r="F4811" s="60" t="s">
        <v>850</v>
      </c>
      <c r="G4811" s="60"/>
      <c r="H4811" s="60"/>
      <c r="I4811" s="60"/>
      <c r="J4811" s="64" t="s">
        <v>16704</v>
      </c>
      <c r="K4811" s="64" t="s">
        <v>16705</v>
      </c>
      <c r="L4811" s="3"/>
      <c r="M4811" s="118">
        <v>5799</v>
      </c>
      <c r="N4811" s="119">
        <v>3</v>
      </c>
      <c r="O4811" s="60" t="s">
        <v>16125</v>
      </c>
      <c r="P4811" s="60" t="s">
        <v>16706</v>
      </c>
      <c r="Q4811" s="61" t="s">
        <v>16707</v>
      </c>
      <c r="R4811" s="61" t="s">
        <v>15737</v>
      </c>
      <c r="S4811" s="60"/>
      <c r="T4811" s="244" t="s">
        <v>16702</v>
      </c>
      <c r="U4811" s="253" t="s">
        <v>16708</v>
      </c>
      <c r="V4811" s="251">
        <v>0</v>
      </c>
    </row>
    <row r="4812" spans="1:22" ht="82.8" customHeight="1" x14ac:dyDescent="0.3">
      <c r="A4812" s="36">
        <v>4814</v>
      </c>
      <c r="B4812" s="157">
        <v>15264</v>
      </c>
      <c r="C4812" s="60" t="s">
        <v>16709</v>
      </c>
      <c r="D4812" s="60"/>
      <c r="E4812" s="60" t="s">
        <v>23</v>
      </c>
      <c r="F4812" s="60" t="s">
        <v>525</v>
      </c>
      <c r="G4812" s="60"/>
      <c r="H4812" s="60"/>
      <c r="I4812" s="60"/>
      <c r="J4812" s="60" t="s">
        <v>16710</v>
      </c>
      <c r="K4812" s="60" t="s">
        <v>16711</v>
      </c>
      <c r="L4812" s="3"/>
      <c r="M4812" s="118">
        <v>5827</v>
      </c>
      <c r="N4812" s="119">
        <v>11</v>
      </c>
      <c r="O4812" s="60" t="s">
        <v>16712</v>
      </c>
      <c r="P4812" s="60" t="s">
        <v>16713</v>
      </c>
      <c r="Q4812" s="61"/>
      <c r="R4812" s="61" t="s">
        <v>15737</v>
      </c>
      <c r="S4812" s="60"/>
      <c r="T4812" s="244" t="s">
        <v>16702</v>
      </c>
      <c r="U4812" s="253" t="s">
        <v>16714</v>
      </c>
      <c r="V4812" s="251">
        <v>0</v>
      </c>
    </row>
    <row r="4813" spans="1:22" ht="55.2" customHeight="1" x14ac:dyDescent="0.3">
      <c r="A4813" s="36">
        <v>4815</v>
      </c>
      <c r="B4813" s="157">
        <v>15271</v>
      </c>
      <c r="C4813" s="60" t="s">
        <v>16715</v>
      </c>
      <c r="D4813" s="60"/>
      <c r="E4813" s="60" t="s">
        <v>23</v>
      </c>
      <c r="F4813" s="60" t="s">
        <v>525</v>
      </c>
      <c r="G4813" s="60"/>
      <c r="H4813" s="60"/>
      <c r="I4813" s="60"/>
      <c r="J4813" s="60" t="s">
        <v>16716</v>
      </c>
      <c r="K4813" s="60" t="s">
        <v>16717</v>
      </c>
      <c r="L4813" s="3"/>
      <c r="M4813" s="118">
        <v>5829</v>
      </c>
      <c r="N4813" s="119">
        <v>5</v>
      </c>
      <c r="O4813" s="60" t="s">
        <v>16718</v>
      </c>
      <c r="P4813" s="60" t="s">
        <v>16719</v>
      </c>
      <c r="Q4813" s="61"/>
      <c r="R4813" s="61" t="s">
        <v>15737</v>
      </c>
      <c r="S4813" s="60"/>
      <c r="T4813" s="244" t="s">
        <v>16702</v>
      </c>
      <c r="U4813" s="253" t="s">
        <v>16720</v>
      </c>
      <c r="V4813" s="251">
        <v>0</v>
      </c>
    </row>
    <row r="4814" spans="1:22" ht="82.8" customHeight="1" x14ac:dyDescent="0.3">
      <c r="A4814" s="36">
        <v>4816</v>
      </c>
      <c r="B4814" s="157">
        <v>15286</v>
      </c>
      <c r="C4814" s="60" t="s">
        <v>2412</v>
      </c>
      <c r="D4814" s="60"/>
      <c r="E4814" s="60" t="s">
        <v>23</v>
      </c>
      <c r="F4814" s="60" t="s">
        <v>850</v>
      </c>
      <c r="G4814" s="60"/>
      <c r="H4814" s="60"/>
      <c r="I4814" s="60"/>
      <c r="J4814" s="60" t="s">
        <v>16721</v>
      </c>
      <c r="K4814" s="60" t="s">
        <v>16722</v>
      </c>
      <c r="L4814" s="3"/>
      <c r="M4814" s="118">
        <v>5837</v>
      </c>
      <c r="N4814" s="119">
        <v>3</v>
      </c>
      <c r="O4814" s="60" t="s">
        <v>16125</v>
      </c>
      <c r="P4814" s="60" t="s">
        <v>5812</v>
      </c>
      <c r="Q4814" s="61" t="s">
        <v>16707</v>
      </c>
      <c r="R4814" s="61" t="s">
        <v>15737</v>
      </c>
      <c r="S4814" s="60"/>
      <c r="T4814" s="244" t="s">
        <v>16702</v>
      </c>
      <c r="U4814" s="253" t="s">
        <v>16723</v>
      </c>
      <c r="V4814" s="251">
        <v>0</v>
      </c>
    </row>
    <row r="4815" spans="1:22" ht="82.8" customHeight="1" x14ac:dyDescent="0.3">
      <c r="A4815" s="36">
        <v>4817</v>
      </c>
      <c r="B4815" s="157">
        <v>15305</v>
      </c>
      <c r="C4815" s="60" t="s">
        <v>14362</v>
      </c>
      <c r="D4815" s="60"/>
      <c r="E4815" s="60" t="s">
        <v>23</v>
      </c>
      <c r="F4815" s="60" t="s">
        <v>24</v>
      </c>
      <c r="G4815" s="60"/>
      <c r="H4815" s="60"/>
      <c r="I4815" s="60"/>
      <c r="J4815" s="60" t="s">
        <v>16724</v>
      </c>
      <c r="K4815" s="60" t="s">
        <v>16725</v>
      </c>
      <c r="L4815" s="3"/>
      <c r="M4815" s="118">
        <v>5856</v>
      </c>
      <c r="N4815" s="119">
        <v>30</v>
      </c>
      <c r="O4815" s="60" t="s">
        <v>16726</v>
      </c>
      <c r="P4815" s="60"/>
      <c r="Q4815" s="61"/>
      <c r="R4815" s="61" t="s">
        <v>15737</v>
      </c>
      <c r="S4815" s="60"/>
      <c r="T4815" s="244" t="s">
        <v>16702</v>
      </c>
      <c r="U4815" s="253" t="s">
        <v>16727</v>
      </c>
      <c r="V4815" s="251">
        <v>0</v>
      </c>
    </row>
    <row r="4816" spans="1:22" ht="41.4" customHeight="1" x14ac:dyDescent="0.3">
      <c r="A4816" s="36">
        <v>4818</v>
      </c>
      <c r="B4816" s="157">
        <v>15305</v>
      </c>
      <c r="C4816" s="60" t="s">
        <v>16728</v>
      </c>
      <c r="D4816" s="60"/>
      <c r="E4816" s="60" t="s">
        <v>23</v>
      </c>
      <c r="F4816" s="60" t="s">
        <v>525</v>
      </c>
      <c r="G4816" s="60"/>
      <c r="H4816" s="60"/>
      <c r="I4816" s="60"/>
      <c r="J4816" s="60" t="s">
        <v>16729</v>
      </c>
      <c r="K4816" s="60" t="s">
        <v>16730</v>
      </c>
      <c r="L4816" s="3"/>
      <c r="M4816" s="118">
        <v>5857</v>
      </c>
      <c r="N4816" s="119">
        <v>5</v>
      </c>
      <c r="O4816" s="60" t="s">
        <v>16731</v>
      </c>
      <c r="P4816" s="60"/>
      <c r="Q4816" s="61"/>
      <c r="R4816" s="61" t="s">
        <v>15737</v>
      </c>
      <c r="S4816" s="60"/>
      <c r="T4816" s="244" t="s">
        <v>16702</v>
      </c>
      <c r="U4816" s="253" t="s">
        <v>16732</v>
      </c>
      <c r="V4816" s="251">
        <v>0</v>
      </c>
    </row>
    <row r="4817" spans="1:22" ht="69" customHeight="1" x14ac:dyDescent="0.3">
      <c r="A4817" s="36">
        <v>4819</v>
      </c>
      <c r="B4817" s="157">
        <v>15313</v>
      </c>
      <c r="C4817" s="60" t="s">
        <v>2281</v>
      </c>
      <c r="D4817" s="60"/>
      <c r="E4817" s="60" t="s">
        <v>23</v>
      </c>
      <c r="F4817" s="60" t="s">
        <v>850</v>
      </c>
      <c r="G4817" s="60"/>
      <c r="H4817" s="60"/>
      <c r="I4817" s="60"/>
      <c r="J4817" s="60" t="s">
        <v>16733</v>
      </c>
      <c r="K4817" s="60" t="s">
        <v>16734</v>
      </c>
      <c r="L4817" s="3"/>
      <c r="M4817" s="118">
        <v>5866</v>
      </c>
      <c r="N4817" s="119">
        <v>5</v>
      </c>
      <c r="O4817" s="60" t="s">
        <v>16735</v>
      </c>
      <c r="P4817" s="60"/>
      <c r="Q4817" s="61"/>
      <c r="R4817" s="61" t="s">
        <v>15737</v>
      </c>
      <c r="S4817" s="60"/>
      <c r="T4817" s="244" t="s">
        <v>16702</v>
      </c>
      <c r="U4817" s="253" t="s">
        <v>16736</v>
      </c>
      <c r="V4817" s="251">
        <v>0</v>
      </c>
    </row>
    <row r="4818" spans="1:22" ht="55.2" customHeight="1" x14ac:dyDescent="0.3">
      <c r="A4818" s="36">
        <v>4820</v>
      </c>
      <c r="B4818" s="157">
        <v>15336</v>
      </c>
      <c r="C4818" s="4" t="s">
        <v>16737</v>
      </c>
      <c r="D4818" s="4"/>
      <c r="E4818" s="4" t="s">
        <v>7589</v>
      </c>
      <c r="F4818" s="4"/>
      <c r="G4818" s="4"/>
      <c r="H4818" s="4"/>
      <c r="I4818" s="4"/>
      <c r="J4818" s="4" t="s">
        <v>16738</v>
      </c>
      <c r="K4818" s="4" t="s">
        <v>16739</v>
      </c>
      <c r="L4818" s="114"/>
      <c r="M4818" s="118">
        <v>5886</v>
      </c>
      <c r="N4818" s="119">
        <v>34</v>
      </c>
      <c r="O4818" s="4" t="s">
        <v>16740</v>
      </c>
      <c r="P4818" s="4"/>
      <c r="Q4818" s="6" t="s">
        <v>335</v>
      </c>
      <c r="R4818" s="6" t="s">
        <v>15737</v>
      </c>
      <c r="S4818" s="4"/>
      <c r="T4818" s="247" t="s">
        <v>16702</v>
      </c>
      <c r="U4818" s="253" t="s">
        <v>16741</v>
      </c>
      <c r="V4818" s="251">
        <v>0</v>
      </c>
    </row>
    <row r="4819" spans="1:22" ht="69" customHeight="1" x14ac:dyDescent="0.3">
      <c r="A4819" s="36">
        <v>4821</v>
      </c>
      <c r="B4819" s="157">
        <v>15364</v>
      </c>
      <c r="C4819" s="60" t="s">
        <v>11972</v>
      </c>
      <c r="D4819" s="60"/>
      <c r="E4819" s="60" t="s">
        <v>23</v>
      </c>
      <c r="F4819" s="60" t="s">
        <v>525</v>
      </c>
      <c r="G4819" s="60"/>
      <c r="H4819" s="60"/>
      <c r="I4819" s="60"/>
      <c r="J4819" s="60" t="s">
        <v>16742</v>
      </c>
      <c r="K4819" s="60" t="s">
        <v>16743</v>
      </c>
      <c r="L4819" s="3"/>
      <c r="M4819" s="118">
        <v>5897</v>
      </c>
      <c r="N4819" s="119">
        <v>5</v>
      </c>
      <c r="O4819" s="60" t="s">
        <v>16744</v>
      </c>
      <c r="P4819" s="60"/>
      <c r="Q4819" s="61"/>
      <c r="R4819" s="61" t="s">
        <v>15737</v>
      </c>
      <c r="S4819" s="60"/>
      <c r="T4819" s="244" t="s">
        <v>16702</v>
      </c>
      <c r="U4819" s="253" t="s">
        <v>16745</v>
      </c>
      <c r="V4819" s="251">
        <v>0</v>
      </c>
    </row>
    <row r="4820" spans="1:22" ht="41.4" customHeight="1" x14ac:dyDescent="0.3">
      <c r="A4820" s="36">
        <v>4822</v>
      </c>
      <c r="B4820" s="157">
        <v>15364</v>
      </c>
      <c r="C4820" s="60" t="s">
        <v>11972</v>
      </c>
      <c r="D4820" s="60"/>
      <c r="E4820" s="60" t="s">
        <v>23</v>
      </c>
      <c r="F4820" s="60" t="s">
        <v>525</v>
      </c>
      <c r="G4820" s="60"/>
      <c r="H4820" s="60"/>
      <c r="I4820" s="60"/>
      <c r="J4820" s="60" t="s">
        <v>16746</v>
      </c>
      <c r="K4820" s="60" t="s">
        <v>16747</v>
      </c>
      <c r="L4820" s="3"/>
      <c r="M4820" s="118">
        <v>5898</v>
      </c>
      <c r="N4820" s="119">
        <v>5</v>
      </c>
      <c r="O4820" s="60" t="s">
        <v>16744</v>
      </c>
      <c r="P4820" s="60"/>
      <c r="Q4820" s="61"/>
      <c r="R4820" s="61" t="s">
        <v>15737</v>
      </c>
      <c r="S4820" s="60"/>
      <c r="T4820" s="244" t="s">
        <v>16702</v>
      </c>
      <c r="U4820" s="253" t="s">
        <v>16748</v>
      </c>
      <c r="V4820" s="251">
        <v>0</v>
      </c>
    </row>
    <row r="4821" spans="1:22" ht="69" customHeight="1" x14ac:dyDescent="0.3">
      <c r="A4821" s="36">
        <v>4823</v>
      </c>
      <c r="B4821" s="157">
        <v>15370</v>
      </c>
      <c r="C4821" s="60" t="s">
        <v>16749</v>
      </c>
      <c r="D4821" s="60"/>
      <c r="E4821" s="60" t="s">
        <v>45</v>
      </c>
      <c r="F4821" s="60"/>
      <c r="G4821" s="60"/>
      <c r="H4821" s="60"/>
      <c r="I4821" s="60"/>
      <c r="J4821" s="60" t="s">
        <v>16750</v>
      </c>
      <c r="K4821" s="60" t="s">
        <v>16751</v>
      </c>
      <c r="L4821" s="3"/>
      <c r="M4821" s="118">
        <v>5906</v>
      </c>
      <c r="N4821" s="119">
        <v>5</v>
      </c>
      <c r="O4821" s="60" t="s">
        <v>16752</v>
      </c>
      <c r="P4821" s="60"/>
      <c r="Q4821" s="61" t="s">
        <v>87</v>
      </c>
      <c r="R4821" s="61" t="s">
        <v>16753</v>
      </c>
      <c r="S4821" s="60"/>
      <c r="T4821" s="244" t="s">
        <v>16702</v>
      </c>
    </row>
    <row r="4822" spans="1:22" ht="96.6" customHeight="1" x14ac:dyDescent="0.3">
      <c r="A4822" s="36">
        <v>4824</v>
      </c>
      <c r="B4822" s="157">
        <v>15193</v>
      </c>
      <c r="C4822" s="60" t="s">
        <v>16754</v>
      </c>
      <c r="D4822" s="60"/>
      <c r="E4822" s="60" t="s">
        <v>23</v>
      </c>
      <c r="F4822" s="60" t="s">
        <v>193</v>
      </c>
      <c r="G4822" s="60"/>
      <c r="H4822" s="60"/>
      <c r="I4822" s="60"/>
      <c r="J4822" s="60" t="s">
        <v>16755</v>
      </c>
      <c r="K4822" s="60" t="s">
        <v>16756</v>
      </c>
      <c r="L4822" s="3"/>
      <c r="M4822" s="118">
        <v>5777</v>
      </c>
      <c r="N4822" s="119">
        <v>25</v>
      </c>
      <c r="O4822" s="60" t="s">
        <v>16757</v>
      </c>
      <c r="P4822" s="60"/>
      <c r="Q4822" s="61"/>
      <c r="R4822" s="61" t="s">
        <v>15737</v>
      </c>
      <c r="S4822" s="60"/>
      <c r="T4822" s="244" t="s">
        <v>16758</v>
      </c>
      <c r="U4822" s="253" t="s">
        <v>16759</v>
      </c>
      <c r="V4822" s="251">
        <v>0</v>
      </c>
    </row>
    <row r="4823" spans="1:22" ht="55.2" customHeight="1" x14ac:dyDescent="0.3">
      <c r="A4823" s="36">
        <v>4825</v>
      </c>
      <c r="B4823" s="157">
        <v>15285</v>
      </c>
      <c r="C4823" s="60" t="s">
        <v>9185</v>
      </c>
      <c r="D4823" s="60"/>
      <c r="E4823" s="60" t="s">
        <v>36</v>
      </c>
      <c r="F4823" s="60"/>
      <c r="G4823" s="60"/>
      <c r="H4823" s="60"/>
      <c r="I4823" s="60"/>
      <c r="J4823" s="60" t="s">
        <v>16760</v>
      </c>
      <c r="K4823" s="60" t="s">
        <v>16761</v>
      </c>
      <c r="L4823" s="3"/>
      <c r="M4823" s="118">
        <v>5836</v>
      </c>
      <c r="N4823" s="119">
        <v>5</v>
      </c>
      <c r="O4823" s="60" t="s">
        <v>16762</v>
      </c>
      <c r="P4823" s="60"/>
      <c r="Q4823" s="61" t="s">
        <v>335</v>
      </c>
      <c r="R4823" s="61" t="s">
        <v>15737</v>
      </c>
      <c r="S4823" s="60"/>
      <c r="T4823" s="244" t="s">
        <v>16758</v>
      </c>
    </row>
    <row r="4824" spans="1:22" ht="41.4" customHeight="1" x14ac:dyDescent="0.3">
      <c r="A4824" s="36">
        <v>4826</v>
      </c>
      <c r="B4824" s="157">
        <v>15287</v>
      </c>
      <c r="C4824" s="60" t="s">
        <v>16763</v>
      </c>
      <c r="D4824" s="60"/>
      <c r="E4824" s="60" t="s">
        <v>23</v>
      </c>
      <c r="F4824" s="60" t="s">
        <v>850</v>
      </c>
      <c r="G4824" s="60"/>
      <c r="H4824" s="60"/>
      <c r="I4824" s="60"/>
      <c r="J4824" s="60" t="s">
        <v>16764</v>
      </c>
      <c r="K4824" s="60" t="s">
        <v>16765</v>
      </c>
      <c r="L4824" s="3"/>
      <c r="M4824" s="118">
        <v>5838</v>
      </c>
      <c r="N4824" s="119">
        <v>19</v>
      </c>
      <c r="O4824" s="60" t="s">
        <v>16766</v>
      </c>
      <c r="P4824" s="60" t="s">
        <v>16767</v>
      </c>
      <c r="Q4824" s="61"/>
      <c r="R4824" s="61" t="s">
        <v>16753</v>
      </c>
      <c r="S4824" s="60"/>
      <c r="T4824" s="244" t="s">
        <v>16758</v>
      </c>
      <c r="U4824" s="253" t="s">
        <v>16768</v>
      </c>
      <c r="V4824" s="251">
        <v>0</v>
      </c>
    </row>
    <row r="4825" spans="1:22" ht="41.4" customHeight="1" x14ac:dyDescent="0.3">
      <c r="A4825" s="36">
        <v>4827</v>
      </c>
      <c r="B4825" s="157">
        <v>15292</v>
      </c>
      <c r="C4825" s="60" t="s">
        <v>16769</v>
      </c>
      <c r="D4825" s="60"/>
      <c r="E4825" s="60" t="s">
        <v>23</v>
      </c>
      <c r="F4825" s="60" t="s">
        <v>24</v>
      </c>
      <c r="G4825" s="60"/>
      <c r="H4825" s="60"/>
      <c r="I4825" s="60"/>
      <c r="J4825" s="60" t="s">
        <v>16770</v>
      </c>
      <c r="K4825" s="60" t="s">
        <v>16771</v>
      </c>
      <c r="L4825" s="3"/>
      <c r="M4825" s="118">
        <v>5841</v>
      </c>
      <c r="N4825" s="119">
        <v>24</v>
      </c>
      <c r="O4825" s="60" t="s">
        <v>16120</v>
      </c>
      <c r="P4825" s="60"/>
      <c r="Q4825" s="61"/>
      <c r="R4825" s="61" t="s">
        <v>15737</v>
      </c>
      <c r="S4825" s="60"/>
      <c r="T4825" s="244" t="s">
        <v>16758</v>
      </c>
      <c r="U4825" s="253" t="s">
        <v>16772</v>
      </c>
      <c r="V4825" s="251">
        <v>0</v>
      </c>
    </row>
    <row r="4826" spans="1:22" ht="41.4" customHeight="1" x14ac:dyDescent="0.3">
      <c r="A4826" s="36">
        <v>4828</v>
      </c>
      <c r="B4826" s="157">
        <v>15302</v>
      </c>
      <c r="C4826" s="60" t="s">
        <v>11972</v>
      </c>
      <c r="D4826" s="60"/>
      <c r="E4826" s="60" t="s">
        <v>23</v>
      </c>
      <c r="F4826" s="60" t="s">
        <v>525</v>
      </c>
      <c r="G4826" s="60"/>
      <c r="H4826" s="60"/>
      <c r="I4826" s="60"/>
      <c r="J4826" s="60" t="s">
        <v>16773</v>
      </c>
      <c r="K4826" s="60" t="s">
        <v>16774</v>
      </c>
      <c r="L4826" s="3"/>
      <c r="M4826" s="118">
        <v>5853</v>
      </c>
      <c r="N4826" s="119">
        <v>5</v>
      </c>
      <c r="O4826" s="60" t="s">
        <v>16476</v>
      </c>
      <c r="P4826" s="60"/>
      <c r="Q4826" s="61"/>
      <c r="R4826" s="61" t="s">
        <v>15737</v>
      </c>
      <c r="S4826" s="60"/>
      <c r="T4826" s="244" t="s">
        <v>16758</v>
      </c>
    </row>
    <row r="4827" spans="1:22" ht="27.6" customHeight="1" x14ac:dyDescent="0.3">
      <c r="A4827" s="36">
        <v>4829</v>
      </c>
      <c r="B4827" s="157">
        <v>15302</v>
      </c>
      <c r="C4827" s="60" t="s">
        <v>11972</v>
      </c>
      <c r="D4827" s="60"/>
      <c r="E4827" s="60" t="s">
        <v>23</v>
      </c>
      <c r="F4827" s="60" t="s">
        <v>525</v>
      </c>
      <c r="G4827" s="60"/>
      <c r="H4827" s="60"/>
      <c r="I4827" s="60"/>
      <c r="J4827" s="60" t="s">
        <v>16775</v>
      </c>
      <c r="K4827" s="60" t="s">
        <v>16776</v>
      </c>
      <c r="L4827" s="3"/>
      <c r="M4827" s="118">
        <v>5854</v>
      </c>
      <c r="N4827" s="119">
        <v>5</v>
      </c>
      <c r="O4827" s="60" t="s">
        <v>16476</v>
      </c>
      <c r="P4827" s="60" t="s">
        <v>16777</v>
      </c>
      <c r="Q4827" s="61"/>
      <c r="R4827" s="61" t="s">
        <v>15737</v>
      </c>
      <c r="S4827" s="60"/>
      <c r="T4827" s="244" t="s">
        <v>16758</v>
      </c>
    </row>
    <row r="4828" spans="1:22" ht="27.6" customHeight="1" x14ac:dyDescent="0.3">
      <c r="A4828" s="36">
        <v>4830</v>
      </c>
      <c r="B4828" s="157">
        <v>15306</v>
      </c>
      <c r="C4828" s="4" t="s">
        <v>16778</v>
      </c>
      <c r="D4828" s="4"/>
      <c r="E4828" s="4" t="s">
        <v>23</v>
      </c>
      <c r="F4828" s="4" t="s">
        <v>525</v>
      </c>
      <c r="G4828" s="4"/>
      <c r="H4828" s="4"/>
      <c r="I4828" s="4"/>
      <c r="J4828" s="4" t="s">
        <v>16779</v>
      </c>
      <c r="K4828" s="4" t="s">
        <v>16780</v>
      </c>
      <c r="L4828" s="114"/>
      <c r="M4828" s="118">
        <v>5859</v>
      </c>
      <c r="N4828" s="119">
        <v>5</v>
      </c>
      <c r="O4828" s="4" t="s">
        <v>16781</v>
      </c>
      <c r="P4828" s="4"/>
      <c r="Q4828" s="6"/>
      <c r="R4828" s="6" t="s">
        <v>15737</v>
      </c>
      <c r="S4828" s="4"/>
      <c r="T4828" s="247" t="s">
        <v>16758</v>
      </c>
      <c r="U4828" s="253" t="s">
        <v>16782</v>
      </c>
      <c r="V4828" s="251">
        <v>0</v>
      </c>
    </row>
    <row r="4829" spans="1:22" ht="69" customHeight="1" x14ac:dyDescent="0.3">
      <c r="A4829" s="36">
        <v>4831</v>
      </c>
      <c r="B4829" s="157">
        <v>15313</v>
      </c>
      <c r="C4829" s="60" t="s">
        <v>2281</v>
      </c>
      <c r="D4829" s="60"/>
      <c r="E4829" s="60" t="s">
        <v>23</v>
      </c>
      <c r="F4829" s="60" t="s">
        <v>850</v>
      </c>
      <c r="G4829" s="60"/>
      <c r="H4829" s="60"/>
      <c r="I4829" s="60"/>
      <c r="J4829" s="60" t="s">
        <v>16783</v>
      </c>
      <c r="K4829" s="60" t="s">
        <v>16784</v>
      </c>
      <c r="L4829" s="3"/>
      <c r="M4829" s="118">
        <v>5865</v>
      </c>
      <c r="N4829" s="119">
        <v>5</v>
      </c>
      <c r="O4829" s="60" t="s">
        <v>16785</v>
      </c>
      <c r="P4829" s="60"/>
      <c r="Q4829" s="61"/>
      <c r="R4829" s="61" t="s">
        <v>15737</v>
      </c>
      <c r="S4829" s="60"/>
      <c r="T4829" s="244" t="s">
        <v>16758</v>
      </c>
      <c r="U4829" s="253" t="s">
        <v>16786</v>
      </c>
      <c r="V4829" s="251">
        <v>0</v>
      </c>
    </row>
    <row r="4830" spans="1:22" ht="41.4" customHeight="1" x14ac:dyDescent="0.3">
      <c r="A4830" s="36">
        <v>4832</v>
      </c>
      <c r="B4830" s="157">
        <v>15326</v>
      </c>
      <c r="C4830" s="60" t="s">
        <v>16787</v>
      </c>
      <c r="D4830" s="60"/>
      <c r="E4830" s="60" t="s">
        <v>23</v>
      </c>
      <c r="F4830" s="60" t="s">
        <v>525</v>
      </c>
      <c r="G4830" s="60"/>
      <c r="H4830" s="60"/>
      <c r="I4830" s="60"/>
      <c r="J4830" s="60" t="s">
        <v>16788</v>
      </c>
      <c r="K4830" s="60" t="s">
        <v>16789</v>
      </c>
      <c r="L4830" s="3"/>
      <c r="M4830" s="118">
        <v>5880</v>
      </c>
      <c r="N4830" s="119">
        <v>29</v>
      </c>
      <c r="O4830" s="60" t="s">
        <v>16318</v>
      </c>
      <c r="P4830" s="60" t="s">
        <v>16790</v>
      </c>
      <c r="Q4830" s="61"/>
      <c r="R4830" s="61" t="s">
        <v>16753</v>
      </c>
      <c r="S4830" s="60"/>
      <c r="T4830" s="244" t="s">
        <v>16758</v>
      </c>
      <c r="U4830" s="253" t="s">
        <v>16791</v>
      </c>
      <c r="V4830" s="251">
        <v>0</v>
      </c>
    </row>
    <row r="4831" spans="1:22" ht="41.4" customHeight="1" x14ac:dyDescent="0.3">
      <c r="A4831" s="36">
        <v>4833</v>
      </c>
      <c r="B4831" s="157">
        <v>15360</v>
      </c>
      <c r="C4831" s="60" t="s">
        <v>16787</v>
      </c>
      <c r="D4831" s="60"/>
      <c r="E4831" s="60" t="s">
        <v>23</v>
      </c>
      <c r="F4831" s="60" t="s">
        <v>525</v>
      </c>
      <c r="G4831" s="60"/>
      <c r="H4831" s="60"/>
      <c r="I4831" s="60"/>
      <c r="J4831" s="60" t="s">
        <v>16792</v>
      </c>
      <c r="K4831" s="60" t="s">
        <v>16793</v>
      </c>
      <c r="L4831" s="3"/>
      <c r="M4831" s="118">
        <v>5896</v>
      </c>
      <c r="N4831" s="119">
        <v>29</v>
      </c>
      <c r="O4831" s="60" t="s">
        <v>16794</v>
      </c>
      <c r="P4831" s="60"/>
      <c r="Q4831" s="61"/>
      <c r="R4831" s="61" t="s">
        <v>16753</v>
      </c>
      <c r="S4831" s="60"/>
      <c r="T4831" s="244" t="s">
        <v>16758</v>
      </c>
      <c r="U4831" s="253" t="s">
        <v>16795</v>
      </c>
      <c r="V4831" s="251">
        <v>0</v>
      </c>
    </row>
    <row r="4832" spans="1:22" ht="41.4" customHeight="1" x14ac:dyDescent="0.3">
      <c r="A4832" s="36">
        <v>4834</v>
      </c>
      <c r="B4832" s="157">
        <v>15295</v>
      </c>
      <c r="C4832" s="60" t="s">
        <v>16577</v>
      </c>
      <c r="D4832" s="60"/>
      <c r="E4832" s="60" t="s">
        <v>36</v>
      </c>
      <c r="F4832" s="60"/>
      <c r="G4832" s="60"/>
      <c r="H4832" s="60"/>
      <c r="I4832" s="60"/>
      <c r="J4832" s="60" t="s">
        <v>16796</v>
      </c>
      <c r="K4832" s="60" t="s">
        <v>16797</v>
      </c>
      <c r="L4832" s="3"/>
      <c r="M4832" s="118">
        <v>5847</v>
      </c>
      <c r="N4832" s="119">
        <v>9</v>
      </c>
      <c r="O4832" s="60" t="s">
        <v>16798</v>
      </c>
      <c r="P4832" s="60"/>
      <c r="Q4832" s="61" t="s">
        <v>87</v>
      </c>
      <c r="R4832" s="61" t="s">
        <v>16753</v>
      </c>
      <c r="S4832" s="60"/>
      <c r="T4832" s="244" t="s">
        <v>16758</v>
      </c>
      <c r="U4832" s="253" t="s">
        <v>16799</v>
      </c>
      <c r="V4832" s="251">
        <v>0</v>
      </c>
    </row>
    <row r="4833" spans="1:22" ht="55.2" customHeight="1" x14ac:dyDescent="0.3">
      <c r="A4833" s="36">
        <v>4835</v>
      </c>
      <c r="B4833" s="157">
        <v>15282</v>
      </c>
      <c r="C4833" s="60" t="s">
        <v>16582</v>
      </c>
      <c r="D4833" s="60"/>
      <c r="E4833" s="60" t="s">
        <v>23</v>
      </c>
      <c r="F4833" s="60" t="s">
        <v>525</v>
      </c>
      <c r="G4833" s="60"/>
      <c r="H4833" s="60"/>
      <c r="I4833" s="60"/>
      <c r="J4833" s="60" t="s">
        <v>16800</v>
      </c>
      <c r="K4833" s="60" t="s">
        <v>16801</v>
      </c>
      <c r="L4833" s="3"/>
      <c r="M4833" s="118">
        <v>5834</v>
      </c>
      <c r="N4833" s="119">
        <v>5</v>
      </c>
      <c r="O4833" s="60" t="s">
        <v>16802</v>
      </c>
      <c r="P4833" s="60" t="s">
        <v>16803</v>
      </c>
      <c r="Q4833" s="61"/>
      <c r="R4833" s="36"/>
      <c r="S4833" s="60"/>
      <c r="T4833" s="244" t="s">
        <v>16804</v>
      </c>
      <c r="U4833" s="253" t="s">
        <v>16805</v>
      </c>
      <c r="V4833" s="251">
        <v>1</v>
      </c>
    </row>
    <row r="4834" spans="1:22" ht="27.6" customHeight="1" x14ac:dyDescent="0.3">
      <c r="A4834" s="36">
        <v>4836</v>
      </c>
      <c r="B4834" s="157">
        <v>15322</v>
      </c>
      <c r="C4834" s="60" t="s">
        <v>15749</v>
      </c>
      <c r="D4834" s="60"/>
      <c r="E4834" s="60" t="s">
        <v>2952</v>
      </c>
      <c r="F4834" s="60"/>
      <c r="G4834" s="60"/>
      <c r="H4834" s="60"/>
      <c r="I4834" s="60"/>
      <c r="J4834" s="60" t="s">
        <v>16806</v>
      </c>
      <c r="K4834" s="60" t="s">
        <v>16807</v>
      </c>
      <c r="L4834" s="3"/>
      <c r="M4834" s="118">
        <v>5879</v>
      </c>
      <c r="N4834" s="119">
        <v>5</v>
      </c>
      <c r="O4834" s="60" t="s">
        <v>16808</v>
      </c>
      <c r="P4834" s="60"/>
      <c r="Q4834" s="61" t="s">
        <v>87</v>
      </c>
      <c r="R4834" s="61" t="s">
        <v>16809</v>
      </c>
      <c r="S4834" s="60"/>
      <c r="T4834" s="244" t="s">
        <v>16804</v>
      </c>
      <c r="U4834" s="253" t="s">
        <v>16810</v>
      </c>
      <c r="V4834" s="251">
        <v>1</v>
      </c>
    </row>
    <row r="4835" spans="1:22" ht="55.2" customHeight="1" x14ac:dyDescent="0.3">
      <c r="A4835" s="36">
        <v>4837</v>
      </c>
      <c r="B4835" s="157">
        <v>15368</v>
      </c>
      <c r="C4835" s="60" t="s">
        <v>15884</v>
      </c>
      <c r="D4835" s="60"/>
      <c r="E4835" s="60" t="s">
        <v>23</v>
      </c>
      <c r="F4835" s="60" t="s">
        <v>525</v>
      </c>
      <c r="G4835" s="60"/>
      <c r="H4835" s="60"/>
      <c r="I4835" s="60"/>
      <c r="J4835" s="60" t="s">
        <v>16811</v>
      </c>
      <c r="K4835" s="60" t="s">
        <v>16812</v>
      </c>
      <c r="L4835" s="3"/>
      <c r="M4835" s="118">
        <v>5905</v>
      </c>
      <c r="N4835" s="119">
        <v>24</v>
      </c>
      <c r="O4835" s="60" t="s">
        <v>16813</v>
      </c>
      <c r="P4835" s="60"/>
      <c r="Q4835" s="61"/>
      <c r="R4835" s="61" t="s">
        <v>16753</v>
      </c>
      <c r="S4835" s="60"/>
      <c r="T4835" s="244" t="s">
        <v>16804</v>
      </c>
      <c r="U4835" s="253" t="s">
        <v>16814</v>
      </c>
      <c r="V4835" s="251">
        <v>1</v>
      </c>
    </row>
    <row r="4836" spans="1:22" ht="27.6" customHeight="1" x14ac:dyDescent="0.3">
      <c r="A4836" s="36">
        <v>4838</v>
      </c>
      <c r="B4836" s="157">
        <v>15371</v>
      </c>
      <c r="C4836" s="60" t="s">
        <v>16815</v>
      </c>
      <c r="D4836" s="60"/>
      <c r="E4836" s="60" t="s">
        <v>23</v>
      </c>
      <c r="F4836" s="60" t="s">
        <v>850</v>
      </c>
      <c r="G4836" s="60"/>
      <c r="H4836" s="60"/>
      <c r="I4836" s="60"/>
      <c r="J4836" s="60" t="s">
        <v>16816</v>
      </c>
      <c r="K4836" s="60" t="s">
        <v>16817</v>
      </c>
      <c r="L4836" s="3"/>
      <c r="M4836" s="118">
        <v>5909</v>
      </c>
      <c r="N4836" s="119">
        <v>5</v>
      </c>
      <c r="O4836" s="60" t="s">
        <v>16818</v>
      </c>
      <c r="P4836" s="60"/>
      <c r="Q4836" s="61"/>
      <c r="R4836" s="61" t="s">
        <v>15737</v>
      </c>
      <c r="S4836" s="60"/>
      <c r="T4836" s="244" t="s">
        <v>16804</v>
      </c>
      <c r="U4836" s="253" t="s">
        <v>16819</v>
      </c>
      <c r="V4836" s="251">
        <v>1</v>
      </c>
    </row>
    <row r="4837" spans="1:22" ht="27.6" customHeight="1" x14ac:dyDescent="0.3">
      <c r="A4837" s="36">
        <v>4839</v>
      </c>
      <c r="B4837" s="157">
        <v>15378</v>
      </c>
      <c r="C4837" s="60" t="s">
        <v>16820</v>
      </c>
      <c r="D4837" s="60"/>
      <c r="E4837" s="60" t="s">
        <v>36</v>
      </c>
      <c r="F4837" s="60"/>
      <c r="G4837" s="60"/>
      <c r="H4837" s="60"/>
      <c r="I4837" s="60"/>
      <c r="J4837" s="60" t="s">
        <v>16821</v>
      </c>
      <c r="K4837" s="60" t="s">
        <v>16822</v>
      </c>
      <c r="L4837" s="3"/>
      <c r="M4837" s="118">
        <v>5915</v>
      </c>
      <c r="N4837" s="119">
        <v>11</v>
      </c>
      <c r="O4837" s="60" t="s">
        <v>16823</v>
      </c>
      <c r="P4837" s="60" t="s">
        <v>16824</v>
      </c>
      <c r="Q4837" s="61" t="s">
        <v>201</v>
      </c>
      <c r="R4837" s="61" t="s">
        <v>15737</v>
      </c>
      <c r="S4837" s="60"/>
      <c r="T4837" s="244" t="s">
        <v>16804</v>
      </c>
      <c r="U4837" s="253" t="s">
        <v>16825</v>
      </c>
      <c r="V4837" s="251">
        <v>1</v>
      </c>
    </row>
    <row r="4838" spans="1:22" ht="27.6" customHeight="1" x14ac:dyDescent="0.3">
      <c r="A4838" s="36">
        <v>4840</v>
      </c>
      <c r="B4838" s="157">
        <v>15378</v>
      </c>
      <c r="C4838" s="60" t="s">
        <v>16820</v>
      </c>
      <c r="D4838" s="60"/>
      <c r="E4838" s="60" t="s">
        <v>36</v>
      </c>
      <c r="F4838" s="60"/>
      <c r="G4838" s="60"/>
      <c r="H4838" s="60"/>
      <c r="I4838" s="60"/>
      <c r="J4838" s="60" t="s">
        <v>16821</v>
      </c>
      <c r="K4838" s="60" t="s">
        <v>16822</v>
      </c>
      <c r="L4838" s="3"/>
      <c r="M4838" s="118">
        <v>5916</v>
      </c>
      <c r="N4838" s="119">
        <v>6</v>
      </c>
      <c r="O4838" s="60" t="s">
        <v>16826</v>
      </c>
      <c r="P4838" s="60" t="s">
        <v>16824</v>
      </c>
      <c r="Q4838" s="61" t="s">
        <v>201</v>
      </c>
      <c r="R4838" s="61" t="s">
        <v>15737</v>
      </c>
      <c r="S4838" s="60"/>
      <c r="T4838" s="244" t="s">
        <v>16804</v>
      </c>
      <c r="U4838" s="253" t="s">
        <v>16827</v>
      </c>
      <c r="V4838" s="251">
        <v>1</v>
      </c>
    </row>
    <row r="4839" spans="1:22" ht="69" customHeight="1" x14ac:dyDescent="0.3">
      <c r="A4839" s="36">
        <v>4841</v>
      </c>
      <c r="B4839" s="157">
        <v>15382</v>
      </c>
      <c r="C4839" s="60" t="s">
        <v>11972</v>
      </c>
      <c r="D4839" s="60"/>
      <c r="E4839" s="60" t="s">
        <v>23</v>
      </c>
      <c r="F4839" s="60" t="s">
        <v>525</v>
      </c>
      <c r="G4839" s="60"/>
      <c r="H4839" s="60"/>
      <c r="I4839" s="60"/>
      <c r="J4839" s="60" t="s">
        <v>16828</v>
      </c>
      <c r="K4839" s="60" t="s">
        <v>16829</v>
      </c>
      <c r="L4839" s="3"/>
      <c r="M4839" s="118">
        <v>5925</v>
      </c>
      <c r="N4839" s="119">
        <v>5</v>
      </c>
      <c r="O4839" s="60" t="s">
        <v>16830</v>
      </c>
      <c r="P4839" s="60" t="s">
        <v>16831</v>
      </c>
      <c r="Q4839" s="61"/>
      <c r="R4839" s="61" t="s">
        <v>16832</v>
      </c>
      <c r="S4839" s="60"/>
      <c r="T4839" s="244" t="s">
        <v>16804</v>
      </c>
      <c r="U4839" s="253" t="s">
        <v>16833</v>
      </c>
      <c r="V4839" s="251">
        <v>1</v>
      </c>
    </row>
    <row r="4840" spans="1:22" ht="69" customHeight="1" x14ac:dyDescent="0.3">
      <c r="A4840" s="36">
        <v>4842</v>
      </c>
      <c r="B4840" s="157">
        <v>15382</v>
      </c>
      <c r="C4840" s="60" t="s">
        <v>11972</v>
      </c>
      <c r="D4840" s="60"/>
      <c r="E4840" s="60" t="s">
        <v>23</v>
      </c>
      <c r="F4840" s="60" t="s">
        <v>525</v>
      </c>
      <c r="G4840" s="60"/>
      <c r="H4840" s="60"/>
      <c r="I4840" s="60"/>
      <c r="J4840" s="60" t="s">
        <v>16834</v>
      </c>
      <c r="K4840" s="60" t="s">
        <v>16835</v>
      </c>
      <c r="L4840" s="3"/>
      <c r="M4840" s="118">
        <v>5930</v>
      </c>
      <c r="N4840" s="119">
        <v>5</v>
      </c>
      <c r="O4840" s="60" t="s">
        <v>16836</v>
      </c>
      <c r="P4840" s="60"/>
      <c r="Q4840" s="61"/>
      <c r="R4840" s="61" t="s">
        <v>15737</v>
      </c>
      <c r="S4840" s="60"/>
      <c r="T4840" s="244" t="s">
        <v>16804</v>
      </c>
      <c r="U4840" s="253" t="s">
        <v>16837</v>
      </c>
      <c r="V4840" s="251">
        <v>1</v>
      </c>
    </row>
    <row r="4841" spans="1:22" ht="69" customHeight="1" x14ac:dyDescent="0.3">
      <c r="A4841" s="36">
        <v>4843</v>
      </c>
      <c r="B4841" s="157">
        <v>15351</v>
      </c>
      <c r="C4841" s="60" t="s">
        <v>16838</v>
      </c>
      <c r="D4841" s="60"/>
      <c r="E4841" s="60" t="s">
        <v>23</v>
      </c>
      <c r="F4841" s="60" t="s">
        <v>24</v>
      </c>
      <c r="G4841" s="60"/>
      <c r="H4841" s="60"/>
      <c r="I4841" s="60"/>
      <c r="J4841" s="60" t="s">
        <v>16839</v>
      </c>
      <c r="K4841" s="60" t="s">
        <v>16840</v>
      </c>
      <c r="L4841" s="3"/>
      <c r="M4841" s="118">
        <v>5890</v>
      </c>
      <c r="N4841" s="119">
        <v>30</v>
      </c>
      <c r="O4841" s="60" t="s">
        <v>16841</v>
      </c>
      <c r="P4841" s="60" t="s">
        <v>16842</v>
      </c>
      <c r="Q4841" s="61"/>
      <c r="R4841" s="61" t="s">
        <v>16753</v>
      </c>
      <c r="S4841" s="60"/>
      <c r="T4841" s="244" t="s">
        <v>16843</v>
      </c>
      <c r="U4841" s="253" t="s">
        <v>16844</v>
      </c>
      <c r="V4841" s="251">
        <v>0</v>
      </c>
    </row>
    <row r="4842" spans="1:22" ht="27.6" customHeight="1" x14ac:dyDescent="0.3">
      <c r="A4842" s="36">
        <v>4844</v>
      </c>
      <c r="B4842" s="157">
        <v>15354</v>
      </c>
      <c r="C4842" s="4" t="s">
        <v>16845</v>
      </c>
      <c r="D4842" s="4"/>
      <c r="E4842" s="4" t="s">
        <v>23</v>
      </c>
      <c r="F4842" s="4" t="s">
        <v>525</v>
      </c>
      <c r="G4842" s="4"/>
      <c r="H4842" s="4"/>
      <c r="I4842" s="4"/>
      <c r="J4842" s="4" t="s">
        <v>16846</v>
      </c>
      <c r="K4842" s="4" t="s">
        <v>16847</v>
      </c>
      <c r="L4842" s="114"/>
      <c r="M4842" s="118">
        <v>5893</v>
      </c>
      <c r="N4842" s="119">
        <v>30</v>
      </c>
      <c r="O4842" s="4" t="s">
        <v>16848</v>
      </c>
      <c r="P4842" s="4"/>
      <c r="Q4842" s="6"/>
      <c r="R4842" s="6" t="s">
        <v>16753</v>
      </c>
      <c r="S4842" s="4"/>
      <c r="T4842" s="247" t="s">
        <v>16843</v>
      </c>
      <c r="U4842" s="253" t="s">
        <v>16849</v>
      </c>
      <c r="V4842" s="251">
        <v>0</v>
      </c>
    </row>
    <row r="4843" spans="1:22" ht="124.2" customHeight="1" x14ac:dyDescent="0.3">
      <c r="A4843" s="36">
        <v>4845</v>
      </c>
      <c r="B4843" s="157">
        <v>15378</v>
      </c>
      <c r="C4843" s="60" t="s">
        <v>16820</v>
      </c>
      <c r="D4843" s="60"/>
      <c r="E4843" s="60" t="s">
        <v>36</v>
      </c>
      <c r="F4843" s="60"/>
      <c r="G4843" s="60"/>
      <c r="H4843" s="60"/>
      <c r="I4843" s="60"/>
      <c r="J4843" s="60" t="s">
        <v>16821</v>
      </c>
      <c r="K4843" s="60" t="s">
        <v>16822</v>
      </c>
      <c r="L4843" s="3"/>
      <c r="M4843" s="118">
        <v>5918</v>
      </c>
      <c r="N4843" s="119">
        <v>16</v>
      </c>
      <c r="O4843" s="60" t="s">
        <v>16850</v>
      </c>
      <c r="P4843" s="60" t="s">
        <v>16824</v>
      </c>
      <c r="Q4843" s="61" t="s">
        <v>201</v>
      </c>
      <c r="R4843" s="61" t="s">
        <v>16753</v>
      </c>
      <c r="S4843" s="60"/>
      <c r="T4843" s="244" t="s">
        <v>16843</v>
      </c>
      <c r="U4843" s="253" t="s">
        <v>16851</v>
      </c>
      <c r="V4843" s="251">
        <v>0</v>
      </c>
    </row>
    <row r="4844" spans="1:22" ht="41.4" customHeight="1" x14ac:dyDescent="0.3">
      <c r="A4844" s="36">
        <v>4846</v>
      </c>
      <c r="B4844" s="157">
        <v>15382</v>
      </c>
      <c r="C4844" s="60" t="s">
        <v>11972</v>
      </c>
      <c r="D4844" s="60"/>
      <c r="E4844" s="60" t="s">
        <v>23</v>
      </c>
      <c r="F4844" s="60" t="s">
        <v>525</v>
      </c>
      <c r="G4844" s="60"/>
      <c r="H4844" s="60"/>
      <c r="I4844" s="60"/>
      <c r="J4844" s="60" t="s">
        <v>16852</v>
      </c>
      <c r="K4844" s="60" t="s">
        <v>16853</v>
      </c>
      <c r="L4844" s="3"/>
      <c r="M4844" s="118">
        <v>5924</v>
      </c>
      <c r="N4844" s="119">
        <v>5</v>
      </c>
      <c r="O4844" s="60" t="s">
        <v>16598</v>
      </c>
      <c r="P4844" s="60"/>
      <c r="Q4844" s="61"/>
      <c r="R4844" s="61" t="s">
        <v>16753</v>
      </c>
      <c r="S4844" s="60"/>
      <c r="T4844" s="244" t="s">
        <v>16843</v>
      </c>
      <c r="U4844" s="253" t="s">
        <v>16854</v>
      </c>
      <c r="V4844" s="251">
        <v>0</v>
      </c>
    </row>
    <row r="4845" spans="1:22" ht="69" customHeight="1" x14ac:dyDescent="0.3">
      <c r="A4845" s="36">
        <v>4847</v>
      </c>
      <c r="B4845" s="157">
        <v>15382</v>
      </c>
      <c r="C4845" s="60" t="s">
        <v>11972</v>
      </c>
      <c r="D4845" s="60"/>
      <c r="E4845" s="60" t="s">
        <v>23</v>
      </c>
      <c r="F4845" s="60" t="s">
        <v>525</v>
      </c>
      <c r="G4845" s="60"/>
      <c r="H4845" s="60"/>
      <c r="I4845" s="60"/>
      <c r="J4845" s="60" t="s">
        <v>16855</v>
      </c>
      <c r="K4845" s="60" t="s">
        <v>16856</v>
      </c>
      <c r="L4845" s="3"/>
      <c r="M4845" s="118">
        <v>5929</v>
      </c>
      <c r="N4845" s="119">
        <v>5</v>
      </c>
      <c r="O4845" s="60" t="s">
        <v>16857</v>
      </c>
      <c r="P4845" s="60"/>
      <c r="Q4845" s="61"/>
      <c r="R4845" s="61" t="s">
        <v>16753</v>
      </c>
      <c r="S4845" s="60"/>
      <c r="T4845" s="244" t="s">
        <v>16843</v>
      </c>
      <c r="U4845" s="253" t="s">
        <v>16858</v>
      </c>
      <c r="V4845" s="251">
        <v>0</v>
      </c>
    </row>
    <row r="4846" spans="1:22" ht="69" customHeight="1" x14ac:dyDescent="0.3">
      <c r="A4846" s="36">
        <v>4848</v>
      </c>
      <c r="B4846" s="157">
        <v>15399</v>
      </c>
      <c r="C4846" s="60" t="s">
        <v>16859</v>
      </c>
      <c r="D4846" s="60"/>
      <c r="E4846" s="60" t="s">
        <v>23</v>
      </c>
      <c r="F4846" s="60" t="s">
        <v>525</v>
      </c>
      <c r="G4846" s="60"/>
      <c r="H4846" s="60"/>
      <c r="I4846" s="60"/>
      <c r="J4846" s="60" t="s">
        <v>16860</v>
      </c>
      <c r="K4846" s="60" t="s">
        <v>16861</v>
      </c>
      <c r="L4846" s="3"/>
      <c r="M4846" s="118">
        <v>5938</v>
      </c>
      <c r="N4846" s="119">
        <v>24</v>
      </c>
      <c r="O4846" s="60" t="s">
        <v>16120</v>
      </c>
      <c r="P4846" s="60" t="s">
        <v>16862</v>
      </c>
      <c r="Q4846" s="61"/>
      <c r="R4846" s="61" t="s">
        <v>16809</v>
      </c>
      <c r="S4846" s="60"/>
      <c r="T4846" s="244" t="s">
        <v>16843</v>
      </c>
      <c r="U4846" s="253" t="s">
        <v>16863</v>
      </c>
      <c r="V4846" s="251">
        <v>0</v>
      </c>
    </row>
    <row r="4847" spans="1:22" ht="69" customHeight="1" x14ac:dyDescent="0.3">
      <c r="A4847" s="36">
        <v>4849</v>
      </c>
      <c r="B4847" s="157">
        <v>15289</v>
      </c>
      <c r="C4847" s="60" t="s">
        <v>16864</v>
      </c>
      <c r="D4847" s="60"/>
      <c r="E4847" s="60" t="s">
        <v>36</v>
      </c>
      <c r="F4847" s="60"/>
      <c r="G4847" s="60"/>
      <c r="H4847" s="60"/>
      <c r="I4847" s="60"/>
      <c r="J4847" s="60" t="s">
        <v>16865</v>
      </c>
      <c r="K4847" s="60" t="s">
        <v>16866</v>
      </c>
      <c r="L4847" s="3"/>
      <c r="M4847" s="118">
        <v>5839</v>
      </c>
      <c r="N4847" s="119">
        <v>3</v>
      </c>
      <c r="O4847" s="60" t="s">
        <v>16867</v>
      </c>
      <c r="P4847" s="60"/>
      <c r="Q4847" s="61" t="s">
        <v>201</v>
      </c>
      <c r="R4847" s="61" t="s">
        <v>16753</v>
      </c>
      <c r="S4847" s="60"/>
      <c r="T4847" s="244" t="s">
        <v>16843</v>
      </c>
      <c r="U4847" s="253" t="s">
        <v>16868</v>
      </c>
      <c r="V4847" s="251">
        <v>0</v>
      </c>
    </row>
    <row r="4848" spans="1:22" ht="27.6" customHeight="1" x14ac:dyDescent="0.3">
      <c r="A4848" s="36">
        <v>4850</v>
      </c>
      <c r="B4848" s="157">
        <v>15403</v>
      </c>
      <c r="C4848" s="60" t="s">
        <v>11145</v>
      </c>
      <c r="D4848" s="60"/>
      <c r="E4848" s="60" t="s">
        <v>23</v>
      </c>
      <c r="F4848" s="60" t="s">
        <v>24</v>
      </c>
      <c r="G4848" s="60"/>
      <c r="H4848" s="60"/>
      <c r="I4848" s="60"/>
      <c r="J4848" s="60" t="s">
        <v>16869</v>
      </c>
      <c r="K4848" s="60" t="s">
        <v>16870</v>
      </c>
      <c r="L4848" s="3"/>
      <c r="M4848" s="118">
        <v>5945</v>
      </c>
      <c r="N4848" s="119">
        <v>34</v>
      </c>
      <c r="O4848" s="60" t="s">
        <v>16557</v>
      </c>
      <c r="P4848" s="60"/>
      <c r="Q4848" s="61"/>
      <c r="R4848" s="61" t="s">
        <v>16753</v>
      </c>
      <c r="S4848" s="60"/>
      <c r="T4848" s="244" t="s">
        <v>16843</v>
      </c>
      <c r="U4848" s="253" t="s">
        <v>16871</v>
      </c>
      <c r="V4848" s="251">
        <v>0</v>
      </c>
    </row>
    <row r="4849" spans="1:22" ht="69" customHeight="1" x14ac:dyDescent="0.3">
      <c r="A4849" s="36">
        <v>4851</v>
      </c>
      <c r="B4849" s="157">
        <v>15403</v>
      </c>
      <c r="C4849" s="60" t="s">
        <v>11145</v>
      </c>
      <c r="D4849" s="60"/>
      <c r="E4849" s="60" t="s">
        <v>23</v>
      </c>
      <c r="F4849" s="60" t="s">
        <v>24</v>
      </c>
      <c r="G4849" s="60"/>
      <c r="H4849" s="60"/>
      <c r="I4849" s="60"/>
      <c r="J4849" s="60" t="s">
        <v>16872</v>
      </c>
      <c r="K4849" s="60" t="s">
        <v>16873</v>
      </c>
      <c r="L4849" s="3"/>
      <c r="M4849" s="118">
        <v>5946</v>
      </c>
      <c r="N4849" s="119">
        <v>34</v>
      </c>
      <c r="O4849" s="60" t="s">
        <v>16557</v>
      </c>
      <c r="P4849" s="60"/>
      <c r="Q4849" s="61"/>
      <c r="R4849" s="61" t="s">
        <v>16753</v>
      </c>
      <c r="S4849" s="60"/>
      <c r="T4849" s="244" t="s">
        <v>16843</v>
      </c>
      <c r="U4849" s="253" t="s">
        <v>16874</v>
      </c>
      <c r="V4849" s="251">
        <v>0</v>
      </c>
    </row>
    <row r="4850" spans="1:22" ht="41.4" customHeight="1" x14ac:dyDescent="0.3">
      <c r="A4850" s="36">
        <v>4852</v>
      </c>
      <c r="B4850" s="157">
        <v>15424</v>
      </c>
      <c r="C4850" s="60" t="s">
        <v>11972</v>
      </c>
      <c r="D4850" s="60"/>
      <c r="E4850" s="60" t="s">
        <v>23</v>
      </c>
      <c r="F4850" s="60" t="s">
        <v>525</v>
      </c>
      <c r="G4850" s="60"/>
      <c r="H4850" s="60"/>
      <c r="I4850" s="60"/>
      <c r="J4850" s="60" t="s">
        <v>16875</v>
      </c>
      <c r="K4850" s="60" t="s">
        <v>16876</v>
      </c>
      <c r="L4850" s="3"/>
      <c r="M4850" s="118">
        <v>5959</v>
      </c>
      <c r="N4850" s="119">
        <v>5</v>
      </c>
      <c r="O4850" s="60" t="s">
        <v>16654</v>
      </c>
      <c r="P4850" s="60"/>
      <c r="Q4850" s="61"/>
      <c r="R4850" s="61" t="s">
        <v>16753</v>
      </c>
      <c r="S4850" s="60"/>
      <c r="T4850" s="244" t="s">
        <v>16843</v>
      </c>
      <c r="U4850" s="253" t="s">
        <v>16877</v>
      </c>
      <c r="V4850" s="251">
        <v>0</v>
      </c>
    </row>
    <row r="4851" spans="1:22" ht="41.4" customHeight="1" x14ac:dyDescent="0.3">
      <c r="A4851" s="36">
        <v>4853</v>
      </c>
      <c r="B4851" s="157">
        <v>15428</v>
      </c>
      <c r="C4851" s="60" t="s">
        <v>11972</v>
      </c>
      <c r="D4851" s="60"/>
      <c r="E4851" s="60" t="s">
        <v>23</v>
      </c>
      <c r="F4851" s="60" t="s">
        <v>525</v>
      </c>
      <c r="G4851" s="60"/>
      <c r="H4851" s="60"/>
      <c r="I4851" s="60"/>
      <c r="J4851" s="60" t="s">
        <v>16878</v>
      </c>
      <c r="K4851" s="60" t="s">
        <v>16879</v>
      </c>
      <c r="L4851" s="3"/>
      <c r="M4851" s="118">
        <v>5968</v>
      </c>
      <c r="N4851" s="119">
        <v>5</v>
      </c>
      <c r="O4851" s="60" t="s">
        <v>16880</v>
      </c>
      <c r="P4851" s="60"/>
      <c r="Q4851" s="61"/>
      <c r="R4851" s="61" t="s">
        <v>16753</v>
      </c>
      <c r="S4851" s="60"/>
      <c r="T4851" s="244" t="s">
        <v>16843</v>
      </c>
      <c r="U4851" s="253" t="s">
        <v>16881</v>
      </c>
      <c r="V4851" s="251">
        <v>0</v>
      </c>
    </row>
    <row r="4852" spans="1:22" ht="124.2" customHeight="1" x14ac:dyDescent="0.3">
      <c r="A4852" s="36">
        <v>4854</v>
      </c>
      <c r="B4852" s="157">
        <v>15399</v>
      </c>
      <c r="C4852" s="60" t="s">
        <v>12748</v>
      </c>
      <c r="D4852" s="60"/>
      <c r="E4852" s="60" t="s">
        <v>23</v>
      </c>
      <c r="F4852" s="60" t="s">
        <v>24</v>
      </c>
      <c r="G4852" s="60"/>
      <c r="H4852" s="60"/>
      <c r="I4852" s="60"/>
      <c r="J4852" s="60" t="s">
        <v>16882</v>
      </c>
      <c r="K4852" s="60" t="s">
        <v>16883</v>
      </c>
      <c r="L4852" s="3"/>
      <c r="M4852" s="118">
        <v>5940</v>
      </c>
      <c r="N4852" s="119">
        <v>24</v>
      </c>
      <c r="O4852" s="60" t="s">
        <v>16120</v>
      </c>
      <c r="P4852" s="60" t="s">
        <v>16884</v>
      </c>
      <c r="Q4852" s="61"/>
      <c r="R4852" s="61" t="s">
        <v>16753</v>
      </c>
      <c r="S4852" s="60"/>
      <c r="T4852" s="244" t="s">
        <v>16843</v>
      </c>
      <c r="U4852" s="253" t="s">
        <v>16885</v>
      </c>
      <c r="V4852" s="251">
        <v>0</v>
      </c>
    </row>
    <row r="4853" spans="1:22" ht="41.4" customHeight="1" x14ac:dyDescent="0.3">
      <c r="A4853" s="36">
        <v>4855</v>
      </c>
      <c r="B4853" s="157">
        <v>15119</v>
      </c>
      <c r="C4853" s="2" t="s">
        <v>16886</v>
      </c>
      <c r="D4853" s="2"/>
      <c r="E4853" s="60" t="s">
        <v>36</v>
      </c>
      <c r="F4853" s="60"/>
      <c r="G4853" s="60"/>
      <c r="H4853" s="60"/>
      <c r="I4853" s="60"/>
      <c r="J4853" s="60" t="s">
        <v>16887</v>
      </c>
      <c r="K4853" s="60" t="s">
        <v>16888</v>
      </c>
      <c r="L4853" s="3"/>
      <c r="M4853" s="118">
        <v>5743</v>
      </c>
      <c r="N4853" s="119">
        <v>7</v>
      </c>
      <c r="O4853" s="60" t="s">
        <v>16889</v>
      </c>
      <c r="P4853" s="60"/>
      <c r="Q4853" s="61" t="s">
        <v>15820</v>
      </c>
      <c r="R4853" s="61" t="s">
        <v>16753</v>
      </c>
      <c r="S4853" s="60"/>
      <c r="T4853" s="244" t="s">
        <v>16843</v>
      </c>
      <c r="U4853" s="253" t="s">
        <v>16890</v>
      </c>
      <c r="V4853" s="251">
        <v>0</v>
      </c>
    </row>
    <row r="4854" spans="1:22" ht="41.4" customHeight="1" x14ac:dyDescent="0.3">
      <c r="A4854" s="36">
        <v>4856</v>
      </c>
      <c r="B4854" s="157">
        <v>15399</v>
      </c>
      <c r="C4854" s="60" t="s">
        <v>12748</v>
      </c>
      <c r="D4854" s="60"/>
      <c r="E4854" s="60" t="s">
        <v>23</v>
      </c>
      <c r="F4854" s="60" t="s">
        <v>24</v>
      </c>
      <c r="G4854" s="60"/>
      <c r="H4854" s="60"/>
      <c r="I4854" s="60"/>
      <c r="J4854" s="60" t="s">
        <v>16891</v>
      </c>
      <c r="K4854" s="60" t="s">
        <v>16892</v>
      </c>
      <c r="L4854" s="3"/>
      <c r="M4854" s="118">
        <v>5941</v>
      </c>
      <c r="N4854" s="119">
        <v>24</v>
      </c>
      <c r="O4854" s="60" t="s">
        <v>16120</v>
      </c>
      <c r="P4854" s="60"/>
      <c r="Q4854" s="61"/>
      <c r="R4854" s="61" t="s">
        <v>16753</v>
      </c>
      <c r="S4854" s="60"/>
      <c r="T4854" s="244" t="s">
        <v>16843</v>
      </c>
      <c r="U4854" s="253" t="s">
        <v>16893</v>
      </c>
      <c r="V4854" s="251">
        <v>0</v>
      </c>
    </row>
    <row r="4855" spans="1:22" ht="41.4" customHeight="1" x14ac:dyDescent="0.3">
      <c r="A4855" s="36">
        <v>4857</v>
      </c>
      <c r="B4855" s="157">
        <v>15390</v>
      </c>
      <c r="C4855" s="4" t="s">
        <v>16894</v>
      </c>
      <c r="D4855" s="4"/>
      <c r="E4855" s="4" t="s">
        <v>23</v>
      </c>
      <c r="F4855" s="4" t="s">
        <v>193</v>
      </c>
      <c r="G4855" s="4"/>
      <c r="H4855" s="4"/>
      <c r="I4855" s="4"/>
      <c r="J4855" s="4" t="s">
        <v>445</v>
      </c>
      <c r="K4855" s="4" t="s">
        <v>446</v>
      </c>
      <c r="L4855" s="114"/>
      <c r="M4855" s="118">
        <v>5936</v>
      </c>
      <c r="N4855" s="119">
        <v>3</v>
      </c>
      <c r="O4855" s="4" t="s">
        <v>16276</v>
      </c>
      <c r="P4855" s="4"/>
      <c r="Q4855" s="6"/>
      <c r="R4855" s="6" t="s">
        <v>16753</v>
      </c>
      <c r="S4855" s="4"/>
      <c r="T4855" s="247" t="s">
        <v>16843</v>
      </c>
      <c r="U4855" s="253" t="s">
        <v>16895</v>
      </c>
      <c r="V4855" s="251">
        <v>0</v>
      </c>
    </row>
    <row r="4856" spans="1:22" ht="41.4" customHeight="1" x14ac:dyDescent="0.3">
      <c r="A4856" s="36">
        <v>4858</v>
      </c>
      <c r="B4856" s="157">
        <v>15222</v>
      </c>
      <c r="C4856" s="60" t="s">
        <v>961</v>
      </c>
      <c r="D4856" s="60"/>
      <c r="E4856" s="60" t="s">
        <v>40</v>
      </c>
      <c r="F4856" s="60"/>
      <c r="G4856" s="60"/>
      <c r="H4856" s="60"/>
      <c r="I4856" s="60"/>
      <c r="J4856" s="60" t="s">
        <v>16896</v>
      </c>
      <c r="K4856" s="60" t="s">
        <v>16897</v>
      </c>
      <c r="L4856" s="3"/>
      <c r="M4856" s="118">
        <v>5804</v>
      </c>
      <c r="N4856" s="119">
        <v>23</v>
      </c>
      <c r="O4856" s="60" t="s">
        <v>16898</v>
      </c>
      <c r="P4856" s="60"/>
      <c r="Q4856" s="61" t="s">
        <v>15333</v>
      </c>
      <c r="R4856" s="61" t="s">
        <v>16753</v>
      </c>
      <c r="S4856" s="60"/>
      <c r="T4856" s="244" t="s">
        <v>16899</v>
      </c>
    </row>
    <row r="4857" spans="1:22" ht="41.4" customHeight="1" x14ac:dyDescent="0.3">
      <c r="A4857" s="36">
        <v>4859</v>
      </c>
      <c r="B4857" s="157">
        <v>15228</v>
      </c>
      <c r="C4857" s="60" t="s">
        <v>930</v>
      </c>
      <c r="D4857" s="60"/>
      <c r="E4857" s="60" t="s">
        <v>40</v>
      </c>
      <c r="F4857" s="60"/>
      <c r="G4857" s="60"/>
      <c r="H4857" s="60"/>
      <c r="I4857" s="60"/>
      <c r="J4857" s="60" t="s">
        <v>16900</v>
      </c>
      <c r="K4857" s="60" t="s">
        <v>16901</v>
      </c>
      <c r="L4857" s="3"/>
      <c r="M4857" s="118">
        <v>5808</v>
      </c>
      <c r="N4857" s="119">
        <v>23</v>
      </c>
      <c r="O4857" s="60" t="s">
        <v>16898</v>
      </c>
      <c r="P4857" s="60"/>
      <c r="Q4857" s="61" t="s">
        <v>15333</v>
      </c>
      <c r="R4857" s="61" t="s">
        <v>16753</v>
      </c>
      <c r="S4857" s="60"/>
      <c r="T4857" s="244" t="s">
        <v>16899</v>
      </c>
    </row>
    <row r="4858" spans="1:22" ht="27.6" customHeight="1" x14ac:dyDescent="0.3">
      <c r="A4858" s="36">
        <v>4860</v>
      </c>
      <c r="B4858" s="157">
        <v>15248</v>
      </c>
      <c r="C4858" s="60" t="s">
        <v>16902</v>
      </c>
      <c r="D4858" s="60"/>
      <c r="E4858" s="60" t="s">
        <v>23</v>
      </c>
      <c r="F4858" s="60" t="s">
        <v>1139</v>
      </c>
      <c r="G4858" s="60"/>
      <c r="H4858" s="60"/>
      <c r="I4858" s="60"/>
      <c r="J4858" s="60" t="s">
        <v>2940</v>
      </c>
      <c r="K4858" s="60" t="s">
        <v>2941</v>
      </c>
      <c r="L4858" s="3"/>
      <c r="M4858" s="118">
        <v>5819</v>
      </c>
      <c r="N4858" s="119">
        <v>3</v>
      </c>
      <c r="O4858" s="60" t="s">
        <v>16276</v>
      </c>
      <c r="P4858" s="60" t="s">
        <v>16903</v>
      </c>
      <c r="Q4858" s="61"/>
      <c r="R4858" s="36"/>
      <c r="S4858" s="60"/>
      <c r="T4858" s="244" t="s">
        <v>16899</v>
      </c>
      <c r="U4858" s="253" t="s">
        <v>16904</v>
      </c>
      <c r="V4858" s="251">
        <v>0</v>
      </c>
    </row>
    <row r="4859" spans="1:22" ht="82.8" customHeight="1" x14ac:dyDescent="0.3">
      <c r="A4859" s="36">
        <v>4861</v>
      </c>
      <c r="B4859" s="157">
        <v>15355</v>
      </c>
      <c r="C4859" s="60" t="s">
        <v>16905</v>
      </c>
      <c r="D4859" s="60"/>
      <c r="E4859" s="60" t="s">
        <v>36</v>
      </c>
      <c r="F4859" s="60"/>
      <c r="G4859" s="60"/>
      <c r="H4859" s="60"/>
      <c r="I4859" s="60"/>
      <c r="J4859" s="60" t="s">
        <v>16906</v>
      </c>
      <c r="K4859" s="60" t="s">
        <v>16907</v>
      </c>
      <c r="L4859" s="3"/>
      <c r="M4859" s="118">
        <v>5895</v>
      </c>
      <c r="N4859" s="119">
        <v>25</v>
      </c>
      <c r="O4859" s="60" t="s">
        <v>16908</v>
      </c>
      <c r="P4859" s="60" t="s">
        <v>16909</v>
      </c>
      <c r="Q4859" s="61" t="s">
        <v>87</v>
      </c>
      <c r="R4859" s="61" t="s">
        <v>16809</v>
      </c>
      <c r="S4859" s="60"/>
      <c r="T4859" s="244" t="s">
        <v>16899</v>
      </c>
      <c r="U4859" s="253" t="s">
        <v>16910</v>
      </c>
      <c r="V4859" s="251">
        <v>0</v>
      </c>
    </row>
    <row r="4860" spans="1:22" ht="69" customHeight="1" x14ac:dyDescent="0.3">
      <c r="A4860" s="36">
        <v>4862</v>
      </c>
      <c r="B4860" s="157">
        <v>15385</v>
      </c>
      <c r="C4860" s="60" t="s">
        <v>16656</v>
      </c>
      <c r="D4860" s="60"/>
      <c r="E4860" s="60" t="s">
        <v>23</v>
      </c>
      <c r="F4860" s="60" t="s">
        <v>850</v>
      </c>
      <c r="G4860" s="60"/>
      <c r="H4860" s="60"/>
      <c r="I4860" s="60"/>
      <c r="J4860" s="60" t="s">
        <v>16911</v>
      </c>
      <c r="K4860" s="60" t="s">
        <v>16912</v>
      </c>
      <c r="L4860" s="3"/>
      <c r="M4860" s="118">
        <v>5932</v>
      </c>
      <c r="N4860" s="119">
        <v>33</v>
      </c>
      <c r="O4860" s="60" t="s">
        <v>16913</v>
      </c>
      <c r="P4860" s="60" t="s">
        <v>16914</v>
      </c>
      <c r="Q4860" s="61"/>
      <c r="R4860" s="61" t="s">
        <v>16753</v>
      </c>
      <c r="S4860" s="60"/>
      <c r="T4860" s="244" t="s">
        <v>16899</v>
      </c>
      <c r="U4860" s="253" t="s">
        <v>16915</v>
      </c>
      <c r="V4860" s="251">
        <v>0</v>
      </c>
    </row>
    <row r="4861" spans="1:22" ht="41.4" customHeight="1" x14ac:dyDescent="0.3">
      <c r="A4861" s="36">
        <v>4863</v>
      </c>
      <c r="B4861" s="157">
        <v>15404</v>
      </c>
      <c r="C4861" s="60" t="s">
        <v>16916</v>
      </c>
      <c r="D4861" s="60"/>
      <c r="E4861" s="60" t="s">
        <v>36</v>
      </c>
      <c r="F4861" s="60"/>
      <c r="G4861" s="60"/>
      <c r="H4861" s="60"/>
      <c r="I4861" s="60"/>
      <c r="J4861" s="60" t="s">
        <v>16917</v>
      </c>
      <c r="K4861" s="60" t="s">
        <v>16918</v>
      </c>
      <c r="L4861" s="3"/>
      <c r="M4861" s="118">
        <v>5947</v>
      </c>
      <c r="N4861" s="119">
        <v>9</v>
      </c>
      <c r="O4861" s="60" t="s">
        <v>16919</v>
      </c>
      <c r="P4861" s="60"/>
      <c r="Q4861" s="61" t="s">
        <v>55</v>
      </c>
      <c r="R4861" s="61" t="s">
        <v>16753</v>
      </c>
      <c r="S4861" s="60"/>
      <c r="T4861" s="244" t="s">
        <v>16899</v>
      </c>
      <c r="U4861" s="253" t="s">
        <v>16920</v>
      </c>
      <c r="V4861" s="251">
        <v>0</v>
      </c>
    </row>
    <row r="4862" spans="1:22" ht="41.4" customHeight="1" x14ac:dyDescent="0.3">
      <c r="A4862" s="36">
        <v>4864</v>
      </c>
      <c r="B4862" s="157">
        <v>15411</v>
      </c>
      <c r="C4862" s="4" t="s">
        <v>16921</v>
      </c>
      <c r="D4862" s="10"/>
      <c r="E4862" s="10" t="s">
        <v>36</v>
      </c>
      <c r="F4862" s="10"/>
      <c r="G4862" s="10"/>
      <c r="H4862" s="10"/>
      <c r="I4862" s="10"/>
      <c r="J4862" s="4" t="s">
        <v>16922</v>
      </c>
      <c r="K4862" s="4" t="s">
        <v>16923</v>
      </c>
      <c r="L4862" s="114"/>
      <c r="M4862" s="118">
        <v>5950</v>
      </c>
      <c r="N4862" s="119">
        <v>25</v>
      </c>
      <c r="O4862" s="4" t="s">
        <v>16345</v>
      </c>
      <c r="P4862" s="4"/>
      <c r="Q4862" s="6" t="s">
        <v>335</v>
      </c>
      <c r="R4862" s="6" t="s">
        <v>16753</v>
      </c>
      <c r="S4862" s="4"/>
      <c r="T4862" s="247" t="s">
        <v>16899</v>
      </c>
      <c r="U4862" s="253" t="s">
        <v>16924</v>
      </c>
      <c r="V4862" s="251">
        <v>0</v>
      </c>
    </row>
    <row r="4863" spans="1:22" ht="41.4" customHeight="1" x14ac:dyDescent="0.3">
      <c r="A4863" s="36">
        <v>4865</v>
      </c>
      <c r="B4863" s="157">
        <v>15411</v>
      </c>
      <c r="C4863" s="60" t="s">
        <v>16921</v>
      </c>
      <c r="D4863" s="60"/>
      <c r="E4863" s="60" t="s">
        <v>36</v>
      </c>
      <c r="F4863" s="60"/>
      <c r="G4863" s="60"/>
      <c r="H4863" s="60"/>
      <c r="I4863" s="60"/>
      <c r="J4863" s="60" t="s">
        <v>16925</v>
      </c>
      <c r="K4863" s="60" t="s">
        <v>16926</v>
      </c>
      <c r="L4863" s="3"/>
      <c r="M4863" s="118">
        <v>5951</v>
      </c>
      <c r="N4863" s="119">
        <v>25</v>
      </c>
      <c r="O4863" s="60" t="s">
        <v>16345</v>
      </c>
      <c r="P4863" s="60"/>
      <c r="Q4863" s="61" t="s">
        <v>335</v>
      </c>
      <c r="R4863" s="61" t="s">
        <v>16753</v>
      </c>
      <c r="S4863" s="60"/>
      <c r="T4863" s="244" t="s">
        <v>16899</v>
      </c>
    </row>
    <row r="4864" spans="1:22" ht="41.4" customHeight="1" x14ac:dyDescent="0.3">
      <c r="A4864" s="36">
        <v>4866</v>
      </c>
      <c r="B4864" s="157">
        <v>15413</v>
      </c>
      <c r="C4864" s="60" t="s">
        <v>16927</v>
      </c>
      <c r="D4864" s="60"/>
      <c r="E4864" s="60" t="s">
        <v>23</v>
      </c>
      <c r="F4864" s="60" t="s">
        <v>525</v>
      </c>
      <c r="G4864" s="60"/>
      <c r="H4864" s="60"/>
      <c r="I4864" s="60"/>
      <c r="J4864" s="60" t="s">
        <v>16928</v>
      </c>
      <c r="K4864" s="60" t="s">
        <v>16929</v>
      </c>
      <c r="L4864" s="3"/>
      <c r="M4864" s="118">
        <v>5953</v>
      </c>
      <c r="N4864" s="119">
        <v>1</v>
      </c>
      <c r="O4864" s="60" t="s">
        <v>16930</v>
      </c>
      <c r="P4864" s="60"/>
      <c r="Q4864" s="61"/>
      <c r="R4864" s="61" t="s">
        <v>16753</v>
      </c>
      <c r="S4864" s="60"/>
      <c r="T4864" s="244" t="s">
        <v>16899</v>
      </c>
      <c r="U4864" s="253" t="s">
        <v>16931</v>
      </c>
      <c r="V4864" s="251">
        <v>0</v>
      </c>
    </row>
    <row r="4865" spans="1:22" ht="41.4" customHeight="1" x14ac:dyDescent="0.3">
      <c r="A4865" s="36">
        <v>4867</v>
      </c>
      <c r="B4865" s="157">
        <v>15416</v>
      </c>
      <c r="C4865" s="60" t="s">
        <v>4541</v>
      </c>
      <c r="D4865" s="60"/>
      <c r="E4865" s="60" t="s">
        <v>36</v>
      </c>
      <c r="F4865" s="60"/>
      <c r="G4865" s="60"/>
      <c r="H4865" s="60"/>
      <c r="I4865" s="60"/>
      <c r="J4865" s="60" t="s">
        <v>16932</v>
      </c>
      <c r="K4865" s="60" t="s">
        <v>16933</v>
      </c>
      <c r="L4865" s="3"/>
      <c r="M4865" s="118">
        <v>5954</v>
      </c>
      <c r="N4865" s="119">
        <v>3</v>
      </c>
      <c r="O4865" s="60" t="s">
        <v>16934</v>
      </c>
      <c r="P4865" s="60"/>
      <c r="Q4865" s="61" t="s">
        <v>201</v>
      </c>
      <c r="R4865" s="61" t="s">
        <v>16753</v>
      </c>
      <c r="S4865" s="60"/>
      <c r="T4865" s="244" t="s">
        <v>16899</v>
      </c>
      <c r="U4865" s="253" t="s">
        <v>16935</v>
      </c>
      <c r="V4865" s="251">
        <v>0</v>
      </c>
    </row>
    <row r="4866" spans="1:22" ht="82.8" customHeight="1" x14ac:dyDescent="0.3">
      <c r="A4866" s="36">
        <v>4868</v>
      </c>
      <c r="B4866" s="157">
        <v>15427</v>
      </c>
      <c r="C4866" s="60" t="s">
        <v>16936</v>
      </c>
      <c r="D4866" s="60"/>
      <c r="E4866" s="60" t="s">
        <v>23</v>
      </c>
      <c r="F4866" s="60" t="s">
        <v>525</v>
      </c>
      <c r="G4866" s="60"/>
      <c r="H4866" s="60"/>
      <c r="I4866" s="60"/>
      <c r="J4866" s="60" t="s">
        <v>16937</v>
      </c>
      <c r="K4866" s="60" t="s">
        <v>16938</v>
      </c>
      <c r="L4866" s="3"/>
      <c r="M4866" s="118">
        <v>5963</v>
      </c>
      <c r="N4866" s="119">
        <v>25</v>
      </c>
      <c r="O4866" s="60" t="s">
        <v>16939</v>
      </c>
      <c r="P4866" s="60" t="s">
        <v>16940</v>
      </c>
      <c r="Q4866" s="61"/>
      <c r="R4866" s="36"/>
      <c r="S4866" s="60"/>
      <c r="T4866" s="244" t="s">
        <v>16899</v>
      </c>
      <c r="U4866" s="253" t="s">
        <v>16941</v>
      </c>
      <c r="V4866" s="251">
        <v>0</v>
      </c>
    </row>
    <row r="4867" spans="1:22" ht="41.4" customHeight="1" x14ac:dyDescent="0.3">
      <c r="A4867" s="36">
        <v>4869</v>
      </c>
      <c r="B4867" s="157">
        <v>15427</v>
      </c>
      <c r="C4867" s="60" t="s">
        <v>16942</v>
      </c>
      <c r="D4867" s="60"/>
      <c r="E4867" s="60" t="s">
        <v>36</v>
      </c>
      <c r="F4867" s="60"/>
      <c r="G4867" s="60"/>
      <c r="H4867" s="60"/>
      <c r="I4867" s="60"/>
      <c r="J4867" s="60" t="s">
        <v>16943</v>
      </c>
      <c r="K4867" s="60" t="s">
        <v>16944</v>
      </c>
      <c r="L4867" s="3"/>
      <c r="M4867" s="118">
        <v>5965</v>
      </c>
      <c r="N4867" s="119">
        <v>5</v>
      </c>
      <c r="O4867" s="60" t="s">
        <v>16476</v>
      </c>
      <c r="P4867" s="60"/>
      <c r="Q4867" s="61" t="s">
        <v>335</v>
      </c>
      <c r="R4867" s="61" t="s">
        <v>16753</v>
      </c>
      <c r="S4867" s="60"/>
      <c r="T4867" s="244" t="s">
        <v>16899</v>
      </c>
      <c r="U4867" s="253" t="s">
        <v>16945</v>
      </c>
      <c r="V4867" s="251">
        <v>0</v>
      </c>
    </row>
    <row r="4868" spans="1:22" ht="55.2" customHeight="1" x14ac:dyDescent="0.3">
      <c r="A4868" s="36">
        <v>4870</v>
      </c>
      <c r="B4868" s="157">
        <v>15454</v>
      </c>
      <c r="C4868" s="60" t="s">
        <v>4541</v>
      </c>
      <c r="D4868" s="60"/>
      <c r="E4868" s="60" t="s">
        <v>36</v>
      </c>
      <c r="F4868" s="60"/>
      <c r="G4868" s="60"/>
      <c r="H4868" s="60"/>
      <c r="I4868" s="60"/>
      <c r="J4868" s="60" t="s">
        <v>16946</v>
      </c>
      <c r="K4868" s="60" t="s">
        <v>16947</v>
      </c>
      <c r="L4868" s="3"/>
      <c r="M4868" s="118">
        <v>5982</v>
      </c>
      <c r="N4868" s="119">
        <v>4</v>
      </c>
      <c r="O4868" s="60" t="s">
        <v>16948</v>
      </c>
      <c r="P4868" s="60"/>
      <c r="Q4868" s="61" t="s">
        <v>201</v>
      </c>
      <c r="R4868" s="61" t="s">
        <v>16753</v>
      </c>
      <c r="S4868" s="60"/>
      <c r="T4868" s="244" t="s">
        <v>16899</v>
      </c>
      <c r="U4868" s="253" t="s">
        <v>16949</v>
      </c>
      <c r="V4868" s="251">
        <v>0</v>
      </c>
    </row>
    <row r="4869" spans="1:22" ht="41.4" customHeight="1" x14ac:dyDescent="0.3">
      <c r="A4869" s="36">
        <v>4871</v>
      </c>
      <c r="B4869" s="157">
        <v>15456</v>
      </c>
      <c r="C4869" s="60" t="s">
        <v>16950</v>
      </c>
      <c r="D4869" s="60"/>
      <c r="E4869" s="60" t="s">
        <v>36</v>
      </c>
      <c r="F4869" s="60"/>
      <c r="G4869" s="60"/>
      <c r="H4869" s="60"/>
      <c r="I4869" s="60"/>
      <c r="J4869" s="60" t="s">
        <v>16951</v>
      </c>
      <c r="K4869" s="60" t="s">
        <v>16952</v>
      </c>
      <c r="L4869" s="3"/>
      <c r="M4869" s="118">
        <v>5983</v>
      </c>
      <c r="N4869" s="119">
        <v>3</v>
      </c>
      <c r="O4869" s="60" t="s">
        <v>16953</v>
      </c>
      <c r="P4869" s="60"/>
      <c r="Q4869" s="61" t="s">
        <v>201</v>
      </c>
      <c r="R4869" s="61" t="s">
        <v>16753</v>
      </c>
      <c r="S4869" s="60"/>
      <c r="T4869" s="244" t="s">
        <v>16899</v>
      </c>
      <c r="U4869" s="253" t="s">
        <v>16954</v>
      </c>
      <c r="V4869" s="251">
        <v>0</v>
      </c>
    </row>
    <row r="4870" spans="1:22" ht="41.4" customHeight="1" x14ac:dyDescent="0.3">
      <c r="A4870" s="36">
        <v>4872</v>
      </c>
      <c r="B4870" s="157">
        <v>15459</v>
      </c>
      <c r="C4870" s="60" t="s">
        <v>13399</v>
      </c>
      <c r="D4870" s="60"/>
      <c r="E4870" s="60" t="s">
        <v>45</v>
      </c>
      <c r="F4870" s="60"/>
      <c r="G4870" s="60"/>
      <c r="H4870" s="60"/>
      <c r="I4870" s="60"/>
      <c r="J4870" s="60" t="s">
        <v>13468</v>
      </c>
      <c r="K4870" s="60" t="s">
        <v>13469</v>
      </c>
      <c r="L4870" s="3"/>
      <c r="M4870" s="118">
        <v>5984</v>
      </c>
      <c r="N4870" s="119">
        <v>4</v>
      </c>
      <c r="O4870" s="60" t="s">
        <v>16955</v>
      </c>
      <c r="P4870" s="60"/>
      <c r="Q4870" s="61" t="s">
        <v>1690</v>
      </c>
      <c r="R4870" s="61" t="s">
        <v>16753</v>
      </c>
      <c r="S4870" s="60"/>
      <c r="T4870" s="244" t="s">
        <v>16899</v>
      </c>
    </row>
    <row r="4871" spans="1:22" ht="41.4" customHeight="1" x14ac:dyDescent="0.3">
      <c r="A4871" s="36">
        <v>4873</v>
      </c>
      <c r="B4871" s="157">
        <v>15389</v>
      </c>
      <c r="C4871" s="60" t="s">
        <v>16956</v>
      </c>
      <c r="D4871" s="60"/>
      <c r="E4871" s="60" t="s">
        <v>23</v>
      </c>
      <c r="F4871" s="60" t="s">
        <v>24</v>
      </c>
      <c r="G4871" s="60"/>
      <c r="H4871" s="60"/>
      <c r="I4871" s="60"/>
      <c r="J4871" s="60" t="s">
        <v>16957</v>
      </c>
      <c r="K4871" s="60" t="s">
        <v>16958</v>
      </c>
      <c r="L4871" s="3"/>
      <c r="M4871" s="118">
        <v>5935</v>
      </c>
      <c r="N4871" s="119">
        <v>3</v>
      </c>
      <c r="O4871" s="60" t="s">
        <v>16101</v>
      </c>
      <c r="P4871" s="60"/>
      <c r="Q4871" s="61"/>
      <c r="R4871" s="61" t="s">
        <v>16809</v>
      </c>
      <c r="S4871" s="60"/>
      <c r="T4871" s="244" t="s">
        <v>16899</v>
      </c>
      <c r="U4871" s="253" t="s">
        <v>16959</v>
      </c>
      <c r="V4871" s="251">
        <v>0</v>
      </c>
    </row>
    <row r="4872" spans="1:22" ht="41.4" customHeight="1" x14ac:dyDescent="0.3">
      <c r="A4872" s="36">
        <v>4874</v>
      </c>
      <c r="B4872" s="157">
        <v>15119</v>
      </c>
      <c r="C4872" s="60" t="s">
        <v>16960</v>
      </c>
      <c r="D4872" s="60"/>
      <c r="E4872" s="60" t="s">
        <v>36</v>
      </c>
      <c r="F4872" s="60"/>
      <c r="G4872" s="60"/>
      <c r="H4872" s="60"/>
      <c r="I4872" s="60"/>
      <c r="J4872" s="60" t="s">
        <v>16961</v>
      </c>
      <c r="K4872" s="60" t="s">
        <v>16962</v>
      </c>
      <c r="L4872" s="3"/>
      <c r="M4872" s="118">
        <v>5741</v>
      </c>
      <c r="N4872" s="119">
        <v>2</v>
      </c>
      <c r="O4872" s="60" t="s">
        <v>16963</v>
      </c>
      <c r="P4872" s="60" t="s">
        <v>16964</v>
      </c>
      <c r="Q4872" s="61" t="s">
        <v>335</v>
      </c>
      <c r="R4872" s="61" t="s">
        <v>16753</v>
      </c>
      <c r="S4872" s="60"/>
      <c r="T4872" s="244" t="s">
        <v>16965</v>
      </c>
      <c r="U4872" s="253" t="s">
        <v>16966</v>
      </c>
      <c r="V4872" s="251">
        <v>0</v>
      </c>
    </row>
    <row r="4873" spans="1:22" ht="55.2" customHeight="1" x14ac:dyDescent="0.3">
      <c r="A4873" s="36">
        <v>4875</v>
      </c>
      <c r="B4873" s="157">
        <v>15227</v>
      </c>
      <c r="C4873" s="60" t="s">
        <v>16112</v>
      </c>
      <c r="D4873" s="60"/>
      <c r="E4873" s="60" t="s">
        <v>23</v>
      </c>
      <c r="F4873" s="60" t="s">
        <v>5328</v>
      </c>
      <c r="G4873" s="60"/>
      <c r="H4873" s="60"/>
      <c r="I4873" s="60"/>
      <c r="J4873" s="60" t="s">
        <v>16967</v>
      </c>
      <c r="K4873" s="60" t="s">
        <v>16968</v>
      </c>
      <c r="L4873" s="3"/>
      <c r="M4873" s="118">
        <v>5807</v>
      </c>
      <c r="N4873" s="119">
        <v>30</v>
      </c>
      <c r="O4873" s="60" t="s">
        <v>16115</v>
      </c>
      <c r="P4873" s="63" t="s">
        <v>16969</v>
      </c>
      <c r="Q4873" s="61"/>
      <c r="R4873" s="61" t="s">
        <v>16753</v>
      </c>
      <c r="S4873" s="60"/>
      <c r="T4873" s="244" t="s">
        <v>16965</v>
      </c>
      <c r="U4873" s="253" t="s">
        <v>16970</v>
      </c>
      <c r="V4873" s="251">
        <v>0</v>
      </c>
    </row>
    <row r="4874" spans="1:22" ht="55.2" customHeight="1" x14ac:dyDescent="0.3">
      <c r="A4874" s="36">
        <v>4876</v>
      </c>
      <c r="B4874" s="157">
        <v>15227</v>
      </c>
      <c r="C4874" s="60" t="s">
        <v>16112</v>
      </c>
      <c r="D4874" s="60"/>
      <c r="E4874" s="60" t="s">
        <v>23</v>
      </c>
      <c r="F4874" s="60" t="s">
        <v>5328</v>
      </c>
      <c r="G4874" s="60"/>
      <c r="H4874" s="60"/>
      <c r="I4874" s="60"/>
      <c r="J4874" s="60" t="s">
        <v>16971</v>
      </c>
      <c r="K4874" s="60" t="s">
        <v>16972</v>
      </c>
      <c r="L4874" s="3"/>
      <c r="M4874" s="118">
        <v>5806</v>
      </c>
      <c r="N4874" s="119">
        <v>30</v>
      </c>
      <c r="O4874" s="60" t="s">
        <v>16115</v>
      </c>
      <c r="P4874" s="63" t="s">
        <v>16973</v>
      </c>
      <c r="Q4874" s="61"/>
      <c r="R4874" s="61" t="s">
        <v>16753</v>
      </c>
      <c r="S4874" s="60"/>
      <c r="T4874" s="244" t="s">
        <v>16965</v>
      </c>
      <c r="U4874" s="253" t="s">
        <v>16974</v>
      </c>
      <c r="V4874" s="251">
        <v>0</v>
      </c>
    </row>
    <row r="4875" spans="1:22" ht="41.4" customHeight="1" x14ac:dyDescent="0.3">
      <c r="A4875" s="36">
        <v>4877</v>
      </c>
      <c r="B4875" s="157">
        <v>15326</v>
      </c>
      <c r="C4875" s="60" t="s">
        <v>14393</v>
      </c>
      <c r="D4875" s="60"/>
      <c r="E4875" s="60" t="s">
        <v>45</v>
      </c>
      <c r="F4875" s="60"/>
      <c r="G4875" s="60"/>
      <c r="H4875" s="60"/>
      <c r="I4875" s="60"/>
      <c r="J4875" s="60" t="s">
        <v>14394</v>
      </c>
      <c r="K4875" s="60" t="s">
        <v>14395</v>
      </c>
      <c r="L4875" s="3"/>
      <c r="M4875" s="118">
        <v>5882</v>
      </c>
      <c r="N4875" s="119">
        <v>12</v>
      </c>
      <c r="O4875" s="60" t="s">
        <v>16975</v>
      </c>
      <c r="P4875" s="60" t="s">
        <v>16976</v>
      </c>
      <c r="Q4875" s="61" t="s">
        <v>201</v>
      </c>
      <c r="R4875" s="61" t="s">
        <v>16753</v>
      </c>
      <c r="S4875" s="60"/>
      <c r="T4875" s="244" t="s">
        <v>16965</v>
      </c>
      <c r="U4875" s="253" t="s">
        <v>16977</v>
      </c>
      <c r="V4875" s="251">
        <v>0</v>
      </c>
    </row>
    <row r="4876" spans="1:22" ht="41.4" customHeight="1" x14ac:dyDescent="0.3">
      <c r="A4876" s="36">
        <v>4878</v>
      </c>
      <c r="B4876" s="157">
        <v>15368</v>
      </c>
      <c r="C4876" s="60" t="s">
        <v>16978</v>
      </c>
      <c r="D4876" s="60"/>
      <c r="E4876" s="60" t="s">
        <v>23</v>
      </c>
      <c r="F4876" s="60" t="s">
        <v>525</v>
      </c>
      <c r="G4876" s="60"/>
      <c r="H4876" s="60"/>
      <c r="I4876" s="60"/>
      <c r="J4876" s="60" t="s">
        <v>16979</v>
      </c>
      <c r="K4876" s="60" t="s">
        <v>16980</v>
      </c>
      <c r="L4876" s="3"/>
      <c r="M4876" s="118">
        <v>5904</v>
      </c>
      <c r="N4876" s="119">
        <v>16</v>
      </c>
      <c r="O4876" s="60" t="s">
        <v>16981</v>
      </c>
      <c r="P4876" s="60" t="s">
        <v>16982</v>
      </c>
      <c r="Q4876" s="61"/>
      <c r="R4876" s="61" t="s">
        <v>16753</v>
      </c>
      <c r="S4876" s="60"/>
      <c r="T4876" s="244" t="s">
        <v>16965</v>
      </c>
      <c r="U4876" s="253" t="s">
        <v>16983</v>
      </c>
      <c r="V4876" s="251">
        <v>0</v>
      </c>
    </row>
    <row r="4877" spans="1:22" ht="41.4" customHeight="1" x14ac:dyDescent="0.3">
      <c r="A4877" s="36">
        <v>4879</v>
      </c>
      <c r="B4877" s="157">
        <v>15382</v>
      </c>
      <c r="C4877" s="60" t="s">
        <v>16984</v>
      </c>
      <c r="D4877" s="60"/>
      <c r="E4877" s="60" t="s">
        <v>23</v>
      </c>
      <c r="F4877" s="60" t="s">
        <v>525</v>
      </c>
      <c r="G4877" s="60"/>
      <c r="H4877" s="60"/>
      <c r="I4877" s="60"/>
      <c r="J4877" s="60" t="s">
        <v>16985</v>
      </c>
      <c r="K4877" s="60" t="s">
        <v>16986</v>
      </c>
      <c r="L4877" s="3"/>
      <c r="M4877" s="118">
        <v>5922</v>
      </c>
      <c r="N4877" s="119">
        <v>26</v>
      </c>
      <c r="O4877" s="60" t="s">
        <v>16987</v>
      </c>
      <c r="P4877" s="60"/>
      <c r="Q4877" s="61"/>
      <c r="R4877" s="61" t="s">
        <v>16809</v>
      </c>
      <c r="S4877" s="60"/>
      <c r="T4877" s="244" t="s">
        <v>16965</v>
      </c>
      <c r="U4877" s="253" t="s">
        <v>16988</v>
      </c>
      <c r="V4877" s="251">
        <v>0</v>
      </c>
    </row>
    <row r="4878" spans="1:22" ht="41.4" customHeight="1" x14ac:dyDescent="0.3">
      <c r="A4878" s="36">
        <v>4880</v>
      </c>
      <c r="B4878" s="157">
        <v>15382</v>
      </c>
      <c r="C4878" s="60" t="s">
        <v>16984</v>
      </c>
      <c r="D4878" s="60"/>
      <c r="E4878" s="60" t="s">
        <v>23</v>
      </c>
      <c r="F4878" s="60" t="s">
        <v>525</v>
      </c>
      <c r="G4878" s="60"/>
      <c r="H4878" s="60"/>
      <c r="I4878" s="60"/>
      <c r="J4878" s="60" t="s">
        <v>16989</v>
      </c>
      <c r="K4878" s="60" t="s">
        <v>16990</v>
      </c>
      <c r="L4878" s="3"/>
      <c r="M4878" s="118">
        <v>5923</v>
      </c>
      <c r="N4878" s="119">
        <v>26</v>
      </c>
      <c r="O4878" s="60" t="s">
        <v>16987</v>
      </c>
      <c r="P4878" s="60"/>
      <c r="Q4878" s="61"/>
      <c r="R4878" s="61" t="s">
        <v>16809</v>
      </c>
      <c r="S4878" s="60"/>
      <c r="T4878" s="244" t="s">
        <v>16965</v>
      </c>
      <c r="U4878" s="253" t="s">
        <v>16991</v>
      </c>
      <c r="V4878" s="251">
        <v>0</v>
      </c>
    </row>
    <row r="4879" spans="1:22" ht="41.4" customHeight="1" x14ac:dyDescent="0.3">
      <c r="A4879" s="36">
        <v>4881</v>
      </c>
      <c r="B4879" s="157">
        <v>15406</v>
      </c>
      <c r="C4879" s="60" t="s">
        <v>16458</v>
      </c>
      <c r="D4879" s="60"/>
      <c r="E4879" s="60" t="s">
        <v>23</v>
      </c>
      <c r="F4879" s="60" t="s">
        <v>525</v>
      </c>
      <c r="G4879" s="60"/>
      <c r="H4879" s="60"/>
      <c r="I4879" s="60"/>
      <c r="J4879" s="60" t="s">
        <v>16992</v>
      </c>
      <c r="K4879" s="60" t="s">
        <v>16993</v>
      </c>
      <c r="L4879" s="3"/>
      <c r="M4879" s="118">
        <v>5949</v>
      </c>
      <c r="N4879" s="119">
        <v>5</v>
      </c>
      <c r="O4879" s="60" t="s">
        <v>16994</v>
      </c>
      <c r="P4879" s="60"/>
      <c r="Q4879" s="61"/>
      <c r="R4879" s="61" t="s">
        <v>16753</v>
      </c>
      <c r="S4879" s="60"/>
      <c r="T4879" s="244" t="s">
        <v>16965</v>
      </c>
      <c r="U4879" s="253" t="s">
        <v>16995</v>
      </c>
      <c r="V4879" s="251">
        <v>0</v>
      </c>
    </row>
    <row r="4880" spans="1:22" ht="41.4" customHeight="1" x14ac:dyDescent="0.3">
      <c r="A4880" s="36">
        <v>4882</v>
      </c>
      <c r="B4880" s="157">
        <v>15426</v>
      </c>
      <c r="C4880" s="60" t="s">
        <v>13836</v>
      </c>
      <c r="D4880" s="60"/>
      <c r="E4880" s="60" t="s">
        <v>23</v>
      </c>
      <c r="F4880" s="60" t="s">
        <v>10243</v>
      </c>
      <c r="G4880" s="60"/>
      <c r="H4880" s="60"/>
      <c r="I4880" s="60"/>
      <c r="J4880" s="60" t="s">
        <v>16996</v>
      </c>
      <c r="K4880" s="60" t="s">
        <v>16997</v>
      </c>
      <c r="L4880" s="3"/>
      <c r="M4880" s="118">
        <v>5961</v>
      </c>
      <c r="N4880" s="119">
        <v>34</v>
      </c>
      <c r="O4880" s="60" t="s">
        <v>16557</v>
      </c>
      <c r="P4880" s="60" t="s">
        <v>14159</v>
      </c>
      <c r="Q4880" s="61"/>
      <c r="R4880" s="61" t="s">
        <v>16753</v>
      </c>
      <c r="S4880" s="60"/>
      <c r="T4880" s="244" t="s">
        <v>16965</v>
      </c>
      <c r="U4880" s="253" t="s">
        <v>16998</v>
      </c>
      <c r="V4880" s="251">
        <v>0</v>
      </c>
    </row>
    <row r="4881" spans="1:22" ht="69" customHeight="1" x14ac:dyDescent="0.3">
      <c r="A4881" s="36">
        <v>4883</v>
      </c>
      <c r="B4881" s="157">
        <v>15426</v>
      </c>
      <c r="C4881" s="60" t="s">
        <v>13836</v>
      </c>
      <c r="D4881" s="60"/>
      <c r="E4881" s="60" t="s">
        <v>23</v>
      </c>
      <c r="F4881" s="60" t="s">
        <v>10243</v>
      </c>
      <c r="G4881" s="60"/>
      <c r="H4881" s="60"/>
      <c r="I4881" s="60"/>
      <c r="J4881" s="60" t="s">
        <v>16999</v>
      </c>
      <c r="K4881" s="60" t="s">
        <v>17000</v>
      </c>
      <c r="L4881" s="3"/>
      <c r="M4881" s="118">
        <v>5962</v>
      </c>
      <c r="N4881" s="119">
        <v>34</v>
      </c>
      <c r="O4881" s="60" t="s">
        <v>16557</v>
      </c>
      <c r="P4881" s="60" t="s">
        <v>17001</v>
      </c>
      <c r="Q4881" s="61"/>
      <c r="R4881" s="61" t="s">
        <v>16753</v>
      </c>
      <c r="S4881" s="60"/>
      <c r="T4881" s="244" t="s">
        <v>16965</v>
      </c>
    </row>
    <row r="4882" spans="1:22" ht="82.8" customHeight="1" x14ac:dyDescent="0.3">
      <c r="A4882" s="36">
        <v>4884</v>
      </c>
      <c r="B4882" s="157">
        <v>15428</v>
      </c>
      <c r="C4882" s="60" t="s">
        <v>11972</v>
      </c>
      <c r="D4882" s="60"/>
      <c r="E4882" s="60" t="s">
        <v>23</v>
      </c>
      <c r="F4882" s="60" t="s">
        <v>525</v>
      </c>
      <c r="G4882" s="60"/>
      <c r="H4882" s="60"/>
      <c r="I4882" s="60"/>
      <c r="J4882" s="60" t="s">
        <v>17002</v>
      </c>
      <c r="K4882" s="60" t="s">
        <v>17003</v>
      </c>
      <c r="L4882" s="3"/>
      <c r="M4882" s="118">
        <v>5966</v>
      </c>
      <c r="N4882" s="119">
        <v>5</v>
      </c>
      <c r="O4882" s="60" t="s">
        <v>17004</v>
      </c>
      <c r="P4882" s="60"/>
      <c r="Q4882" s="61"/>
      <c r="R4882" s="61" t="s">
        <v>16753</v>
      </c>
      <c r="S4882" s="60"/>
      <c r="T4882" s="244" t="s">
        <v>16965</v>
      </c>
      <c r="U4882" s="253" t="s">
        <v>17005</v>
      </c>
      <c r="V4882" s="251">
        <v>0</v>
      </c>
    </row>
    <row r="4883" spans="1:22" ht="41.4" customHeight="1" x14ac:dyDescent="0.3">
      <c r="A4883" s="36">
        <v>4885</v>
      </c>
      <c r="B4883" s="157">
        <v>15429</v>
      </c>
      <c r="C4883" s="4" t="s">
        <v>17006</v>
      </c>
      <c r="D4883" s="4"/>
      <c r="E4883" s="4" t="s">
        <v>23</v>
      </c>
      <c r="F4883" s="4" t="s">
        <v>193</v>
      </c>
      <c r="G4883" s="4"/>
      <c r="H4883" s="4"/>
      <c r="I4883" s="4"/>
      <c r="J4883" s="4" t="s">
        <v>17007</v>
      </c>
      <c r="K4883" s="4" t="s">
        <v>17008</v>
      </c>
      <c r="L4883" s="114"/>
      <c r="M4883" s="118">
        <v>5970</v>
      </c>
      <c r="N4883" s="119">
        <v>3</v>
      </c>
      <c r="O4883" s="4" t="s">
        <v>16276</v>
      </c>
      <c r="P4883" s="4" t="s">
        <v>17009</v>
      </c>
      <c r="Q4883" s="6"/>
      <c r="R4883" s="6" t="s">
        <v>16753</v>
      </c>
      <c r="S4883" s="4"/>
      <c r="T4883" s="247" t="s">
        <v>16965</v>
      </c>
      <c r="U4883" s="253" t="s">
        <v>17010</v>
      </c>
      <c r="V4883" s="251">
        <v>0</v>
      </c>
    </row>
    <row r="4884" spans="1:22" ht="41.4" customHeight="1" x14ac:dyDescent="0.3">
      <c r="A4884" s="36">
        <v>4886</v>
      </c>
      <c r="B4884" s="157">
        <v>15434</v>
      </c>
      <c r="C4884" s="60" t="s">
        <v>17011</v>
      </c>
      <c r="D4884" s="60"/>
      <c r="E4884" s="60" t="s">
        <v>298</v>
      </c>
      <c r="F4884" s="60"/>
      <c r="G4884" s="60"/>
      <c r="H4884" s="60"/>
      <c r="I4884" s="60"/>
      <c r="J4884" s="60" t="s">
        <v>17012</v>
      </c>
      <c r="K4884" s="60" t="s">
        <v>17013</v>
      </c>
      <c r="L4884" s="3"/>
      <c r="M4884" s="118">
        <v>5971</v>
      </c>
      <c r="N4884" s="119">
        <v>34</v>
      </c>
      <c r="O4884" s="60" t="s">
        <v>17014</v>
      </c>
      <c r="P4884" s="60" t="s">
        <v>17015</v>
      </c>
      <c r="Q4884" s="61" t="s">
        <v>1009</v>
      </c>
      <c r="R4884" s="61" t="s">
        <v>16753</v>
      </c>
      <c r="S4884" s="60"/>
      <c r="T4884" s="244" t="s">
        <v>16965</v>
      </c>
    </row>
    <row r="4885" spans="1:22" ht="55.2" customHeight="1" x14ac:dyDescent="0.3">
      <c r="A4885" s="36">
        <v>4887</v>
      </c>
      <c r="B4885" s="157">
        <v>15490</v>
      </c>
      <c r="C4885" s="60" t="s">
        <v>17016</v>
      </c>
      <c r="D4885" s="60"/>
      <c r="E4885" s="60" t="s">
        <v>36</v>
      </c>
      <c r="F4885" s="60"/>
      <c r="G4885" s="60"/>
      <c r="H4885" s="60"/>
      <c r="I4885" s="60"/>
      <c r="J4885" s="60" t="s">
        <v>17017</v>
      </c>
      <c r="K4885" s="60" t="s">
        <v>17018</v>
      </c>
      <c r="L4885" s="3"/>
      <c r="M4885" s="118">
        <v>5999</v>
      </c>
      <c r="N4885" s="119">
        <v>6</v>
      </c>
      <c r="O4885" s="60" t="s">
        <v>17019</v>
      </c>
      <c r="P4885" s="60"/>
      <c r="Q4885" s="61" t="s">
        <v>15820</v>
      </c>
      <c r="R4885" s="61" t="s">
        <v>16753</v>
      </c>
      <c r="S4885" s="60"/>
      <c r="T4885" s="244" t="s">
        <v>16965</v>
      </c>
    </row>
    <row r="4886" spans="1:22" ht="27.6" customHeight="1" x14ac:dyDescent="0.3">
      <c r="A4886" s="36">
        <v>4888</v>
      </c>
      <c r="B4886" s="157">
        <v>15490</v>
      </c>
      <c r="C4886" s="60" t="s">
        <v>17016</v>
      </c>
      <c r="D4886" s="60"/>
      <c r="E4886" s="60" t="s">
        <v>36</v>
      </c>
      <c r="F4886" s="60"/>
      <c r="G4886" s="60"/>
      <c r="H4886" s="60"/>
      <c r="I4886" s="60"/>
      <c r="J4886" s="60" t="s">
        <v>17020</v>
      </c>
      <c r="K4886" s="60" t="s">
        <v>17021</v>
      </c>
      <c r="L4886" s="3"/>
      <c r="M4886" s="118">
        <v>6000</v>
      </c>
      <c r="N4886" s="119">
        <v>5</v>
      </c>
      <c r="O4886" s="60" t="s">
        <v>17022</v>
      </c>
      <c r="P4886" s="60"/>
      <c r="Q4886" s="61" t="s">
        <v>15820</v>
      </c>
      <c r="R4886" s="61" t="s">
        <v>16753</v>
      </c>
      <c r="S4886" s="60"/>
      <c r="T4886" s="244" t="s">
        <v>16965</v>
      </c>
    </row>
    <row r="4887" spans="1:22" ht="69" customHeight="1" x14ac:dyDescent="0.3">
      <c r="A4887" s="36">
        <v>4889</v>
      </c>
      <c r="B4887" s="157">
        <v>15490</v>
      </c>
      <c r="C4887" s="60" t="s">
        <v>17016</v>
      </c>
      <c r="D4887" s="60"/>
      <c r="E4887" s="60" t="s">
        <v>36</v>
      </c>
      <c r="F4887" s="60"/>
      <c r="G4887" s="60"/>
      <c r="H4887" s="60"/>
      <c r="I4887" s="60"/>
      <c r="J4887" s="60" t="s">
        <v>17023</v>
      </c>
      <c r="K4887" s="60" t="s">
        <v>17024</v>
      </c>
      <c r="L4887" s="3"/>
      <c r="M4887" s="118">
        <v>6001</v>
      </c>
      <c r="N4887" s="119">
        <v>5</v>
      </c>
      <c r="O4887" s="60" t="s">
        <v>17025</v>
      </c>
      <c r="P4887" s="60"/>
      <c r="Q4887" s="61" t="s">
        <v>15820</v>
      </c>
      <c r="R4887" s="61" t="s">
        <v>16753</v>
      </c>
      <c r="S4887" s="60"/>
      <c r="T4887" s="244" t="s">
        <v>16965</v>
      </c>
    </row>
    <row r="4888" spans="1:22" ht="55.2" customHeight="1" x14ac:dyDescent="0.3">
      <c r="A4888" s="36">
        <v>4890</v>
      </c>
      <c r="B4888" s="157">
        <v>15237</v>
      </c>
      <c r="C4888" s="60" t="s">
        <v>17026</v>
      </c>
      <c r="D4888" s="60"/>
      <c r="E4888" s="60" t="s">
        <v>23</v>
      </c>
      <c r="F4888" s="60" t="s">
        <v>525</v>
      </c>
      <c r="G4888" s="60"/>
      <c r="H4888" s="60"/>
      <c r="I4888" s="60"/>
      <c r="J4888" s="60" t="s">
        <v>17027</v>
      </c>
      <c r="K4888" s="60" t="s">
        <v>17028</v>
      </c>
      <c r="L4888" s="3"/>
      <c r="M4888" s="118">
        <v>5814</v>
      </c>
      <c r="N4888" s="119">
        <v>29</v>
      </c>
      <c r="O4888" s="60" t="s">
        <v>17029</v>
      </c>
      <c r="P4888" s="60" t="s">
        <v>17030</v>
      </c>
      <c r="Q4888" s="61"/>
      <c r="R4888" s="61" t="s">
        <v>16809</v>
      </c>
      <c r="S4888" s="60"/>
      <c r="T4888" s="244" t="s">
        <v>17031</v>
      </c>
      <c r="U4888" s="253" t="s">
        <v>17032</v>
      </c>
      <c r="V4888" s="251">
        <v>0</v>
      </c>
    </row>
    <row r="4889" spans="1:22" ht="55.2" customHeight="1" x14ac:dyDescent="0.3">
      <c r="A4889" s="36">
        <v>4891</v>
      </c>
      <c r="B4889" s="157">
        <v>15300</v>
      </c>
      <c r="C4889" s="64" t="s">
        <v>17033</v>
      </c>
      <c r="D4889" s="64"/>
      <c r="E4889" s="175" t="s">
        <v>45</v>
      </c>
      <c r="F4889" s="175"/>
      <c r="G4889" s="175"/>
      <c r="H4889" s="175"/>
      <c r="I4889" s="175"/>
      <c r="J4889" s="60" t="s">
        <v>1350</v>
      </c>
      <c r="K4889" s="60" t="s">
        <v>1351</v>
      </c>
      <c r="L4889" s="3"/>
      <c r="M4889" s="118">
        <v>5851</v>
      </c>
      <c r="N4889" s="119">
        <v>9</v>
      </c>
      <c r="O4889" s="60" t="s">
        <v>17034</v>
      </c>
      <c r="P4889" s="60" t="s">
        <v>17035</v>
      </c>
      <c r="Q4889" s="61" t="s">
        <v>55</v>
      </c>
      <c r="R4889" s="61" t="s">
        <v>16809</v>
      </c>
      <c r="S4889" s="60"/>
      <c r="T4889" s="244" t="s">
        <v>17031</v>
      </c>
      <c r="U4889" s="253" t="s">
        <v>17036</v>
      </c>
      <c r="V4889" s="251">
        <v>0</v>
      </c>
    </row>
    <row r="4890" spans="1:22" ht="55.2" customHeight="1" x14ac:dyDescent="0.3">
      <c r="A4890" s="36">
        <v>4892</v>
      </c>
      <c r="B4890" s="157">
        <v>15365</v>
      </c>
      <c r="C4890" s="60" t="s">
        <v>17037</v>
      </c>
      <c r="D4890" s="60"/>
      <c r="E4890" s="60" t="s">
        <v>2952</v>
      </c>
      <c r="F4890" s="60"/>
      <c r="G4890" s="60"/>
      <c r="H4890" s="60"/>
      <c r="I4890" s="60"/>
      <c r="J4890" s="60" t="s">
        <v>17038</v>
      </c>
      <c r="K4890" s="60" t="s">
        <v>17039</v>
      </c>
      <c r="L4890" s="3"/>
      <c r="M4890" s="118">
        <v>5901</v>
      </c>
      <c r="N4890" s="119">
        <v>5</v>
      </c>
      <c r="O4890" s="60" t="s">
        <v>16476</v>
      </c>
      <c r="P4890" s="60" t="s">
        <v>17040</v>
      </c>
      <c r="Q4890" s="61" t="s">
        <v>15820</v>
      </c>
      <c r="R4890" s="61" t="s">
        <v>16809</v>
      </c>
      <c r="S4890" s="60"/>
      <c r="T4890" s="244" t="s">
        <v>17031</v>
      </c>
      <c r="U4890" s="253" t="s">
        <v>17041</v>
      </c>
      <c r="V4890" s="251">
        <v>0</v>
      </c>
    </row>
    <row r="4891" spans="1:22" ht="41.4" customHeight="1" x14ac:dyDescent="0.3">
      <c r="A4891" s="36">
        <v>4893</v>
      </c>
      <c r="B4891" s="157">
        <v>15402</v>
      </c>
      <c r="C4891" s="60" t="s">
        <v>17042</v>
      </c>
      <c r="D4891" s="60"/>
      <c r="E4891" s="60" t="s">
        <v>23</v>
      </c>
      <c r="F4891" s="60" t="s">
        <v>525</v>
      </c>
      <c r="G4891" s="60"/>
      <c r="H4891" s="60"/>
      <c r="I4891" s="60"/>
      <c r="J4891" s="60" t="s">
        <v>17043</v>
      </c>
      <c r="K4891" s="60" t="s">
        <v>17044</v>
      </c>
      <c r="L4891" s="3"/>
      <c r="M4891" s="118">
        <v>5942</v>
      </c>
      <c r="N4891" s="119">
        <v>2</v>
      </c>
      <c r="O4891" s="60" t="s">
        <v>17045</v>
      </c>
      <c r="P4891" s="60" t="s">
        <v>17046</v>
      </c>
      <c r="Q4891" s="61"/>
      <c r="R4891" s="61" t="s">
        <v>16809</v>
      </c>
      <c r="S4891" s="60"/>
      <c r="T4891" s="244" t="s">
        <v>17031</v>
      </c>
      <c r="U4891" s="253" t="s">
        <v>17047</v>
      </c>
      <c r="V4891" s="251">
        <v>0</v>
      </c>
    </row>
    <row r="4892" spans="1:22" ht="41.4" customHeight="1" x14ac:dyDescent="0.3">
      <c r="A4892" s="36">
        <v>4894</v>
      </c>
      <c r="B4892" s="157">
        <v>15411</v>
      </c>
      <c r="C4892" s="60" t="s">
        <v>17048</v>
      </c>
      <c r="D4892" s="60"/>
      <c r="E4892" s="60" t="s">
        <v>23</v>
      </c>
      <c r="F4892" s="60" t="s">
        <v>525</v>
      </c>
      <c r="G4892" s="60"/>
      <c r="H4892" s="60"/>
      <c r="I4892" s="60"/>
      <c r="J4892" s="60" t="s">
        <v>17049</v>
      </c>
      <c r="K4892" s="60" t="s">
        <v>17050</v>
      </c>
      <c r="L4892" s="3"/>
      <c r="M4892" s="118">
        <v>5952</v>
      </c>
      <c r="N4892" s="119">
        <v>2</v>
      </c>
      <c r="O4892" s="60" t="s">
        <v>17045</v>
      </c>
      <c r="P4892" s="60" t="s">
        <v>17051</v>
      </c>
      <c r="Q4892" s="61"/>
      <c r="R4892" s="61" t="s">
        <v>16809</v>
      </c>
      <c r="S4892" s="60"/>
      <c r="T4892" s="244" t="s">
        <v>17031</v>
      </c>
      <c r="U4892" s="253" t="s">
        <v>17052</v>
      </c>
      <c r="V4892" s="251">
        <v>0</v>
      </c>
    </row>
    <row r="4893" spans="1:22" ht="41.4" customHeight="1" x14ac:dyDescent="0.3">
      <c r="A4893" s="36">
        <v>4895</v>
      </c>
      <c r="B4893" s="157">
        <v>15417</v>
      </c>
      <c r="C4893" s="60" t="s">
        <v>16500</v>
      </c>
      <c r="D4893" s="60"/>
      <c r="E4893" s="60" t="s">
        <v>23</v>
      </c>
      <c r="F4893" s="60" t="s">
        <v>16501</v>
      </c>
      <c r="G4893" s="60"/>
      <c r="H4893" s="60"/>
      <c r="I4893" s="60"/>
      <c r="J4893" s="60" t="s">
        <v>17053</v>
      </c>
      <c r="K4893" s="60" t="s">
        <v>17054</v>
      </c>
      <c r="L4893" s="3"/>
      <c r="M4893" s="118">
        <v>5956</v>
      </c>
      <c r="N4893" s="119">
        <v>29</v>
      </c>
      <c r="O4893" s="60" t="s">
        <v>16504</v>
      </c>
      <c r="P4893" s="60" t="s">
        <v>17055</v>
      </c>
      <c r="Q4893" s="61"/>
      <c r="R4893" s="61" t="s">
        <v>16809</v>
      </c>
      <c r="S4893" s="60"/>
      <c r="T4893" s="244" t="s">
        <v>17031</v>
      </c>
      <c r="U4893" s="253" t="s">
        <v>17056</v>
      </c>
      <c r="V4893" s="251">
        <v>0</v>
      </c>
    </row>
    <row r="4894" spans="1:22" ht="41.4" customHeight="1" x14ac:dyDescent="0.3">
      <c r="A4894" s="36">
        <v>4896</v>
      </c>
      <c r="B4894" s="157">
        <v>15448</v>
      </c>
      <c r="C4894" s="60" t="s">
        <v>17057</v>
      </c>
      <c r="D4894" s="60"/>
      <c r="E4894" s="60" t="s">
        <v>23</v>
      </c>
      <c r="F4894" s="60" t="s">
        <v>850</v>
      </c>
      <c r="G4894" s="60"/>
      <c r="H4894" s="60"/>
      <c r="I4894" s="60"/>
      <c r="J4894" s="60" t="s">
        <v>17058</v>
      </c>
      <c r="K4894" s="60" t="s">
        <v>17059</v>
      </c>
      <c r="L4894" s="3"/>
      <c r="M4894" s="118">
        <v>5979</v>
      </c>
      <c r="N4894" s="119">
        <v>17</v>
      </c>
      <c r="O4894" s="60" t="s">
        <v>16564</v>
      </c>
      <c r="P4894" s="60" t="s">
        <v>17060</v>
      </c>
      <c r="Q4894" s="61"/>
      <c r="R4894" s="61" t="s">
        <v>16809</v>
      </c>
      <c r="S4894" s="60"/>
      <c r="T4894" s="244" t="s">
        <v>17031</v>
      </c>
      <c r="U4894" s="253" t="s">
        <v>17061</v>
      </c>
      <c r="V4894" s="251">
        <v>0</v>
      </c>
    </row>
    <row r="4895" spans="1:22" ht="41.4" customHeight="1" x14ac:dyDescent="0.3">
      <c r="A4895" s="36">
        <v>4897</v>
      </c>
      <c r="B4895" s="157">
        <v>15475</v>
      </c>
      <c r="C4895" s="60" t="s">
        <v>17062</v>
      </c>
      <c r="D4895" s="60"/>
      <c r="E4895" s="60" t="s">
        <v>36</v>
      </c>
      <c r="F4895" s="60"/>
      <c r="G4895" s="60"/>
      <c r="H4895" s="60"/>
      <c r="I4895" s="60"/>
      <c r="J4895" s="60" t="s">
        <v>17063</v>
      </c>
      <c r="K4895" s="60" t="s">
        <v>17064</v>
      </c>
      <c r="L4895" s="3"/>
      <c r="M4895" s="118">
        <v>5992</v>
      </c>
      <c r="N4895" s="119">
        <v>33</v>
      </c>
      <c r="O4895" s="60" t="s">
        <v>17065</v>
      </c>
      <c r="P4895" s="60"/>
      <c r="Q4895" s="61" t="s">
        <v>201</v>
      </c>
      <c r="R4895" s="61" t="s">
        <v>16809</v>
      </c>
      <c r="S4895" s="60"/>
      <c r="T4895" s="244" t="s">
        <v>17031</v>
      </c>
      <c r="U4895" s="253" t="s">
        <v>17066</v>
      </c>
      <c r="V4895" s="251">
        <v>0</v>
      </c>
    </row>
    <row r="4896" spans="1:22" ht="41.4" customHeight="1" x14ac:dyDescent="0.3">
      <c r="A4896" s="36">
        <v>4898</v>
      </c>
      <c r="B4896" s="157">
        <v>15482</v>
      </c>
      <c r="C4896" s="60" t="s">
        <v>11972</v>
      </c>
      <c r="D4896" s="60"/>
      <c r="E4896" s="60" t="s">
        <v>23</v>
      </c>
      <c r="F4896" s="60" t="s">
        <v>525</v>
      </c>
      <c r="G4896" s="60"/>
      <c r="H4896" s="60"/>
      <c r="I4896" s="60"/>
      <c r="J4896" s="60" t="s">
        <v>17067</v>
      </c>
      <c r="K4896" s="60" t="s">
        <v>17068</v>
      </c>
      <c r="L4896" s="3"/>
      <c r="M4896" s="118">
        <v>5995</v>
      </c>
      <c r="N4896" s="119">
        <v>5</v>
      </c>
      <c r="O4896" s="60" t="s">
        <v>17069</v>
      </c>
      <c r="P4896" s="60"/>
      <c r="Q4896" s="61"/>
      <c r="R4896" s="61" t="s">
        <v>16809</v>
      </c>
      <c r="S4896" s="60"/>
      <c r="T4896" s="244" t="s">
        <v>17031</v>
      </c>
      <c r="U4896" s="253" t="s">
        <v>17070</v>
      </c>
      <c r="V4896" s="251">
        <v>0</v>
      </c>
    </row>
    <row r="4897" spans="1:22" ht="41.4" customHeight="1" x14ac:dyDescent="0.3">
      <c r="A4897" s="36">
        <v>4899</v>
      </c>
      <c r="B4897" s="157">
        <v>15482</v>
      </c>
      <c r="C4897" s="60" t="s">
        <v>11972</v>
      </c>
      <c r="D4897" s="60"/>
      <c r="E4897" s="60" t="s">
        <v>23</v>
      </c>
      <c r="F4897" s="60" t="s">
        <v>525</v>
      </c>
      <c r="G4897" s="60"/>
      <c r="H4897" s="60"/>
      <c r="I4897" s="60"/>
      <c r="J4897" s="60" t="s">
        <v>17071</v>
      </c>
      <c r="K4897" s="60" t="s">
        <v>17072</v>
      </c>
      <c r="L4897" s="3"/>
      <c r="M4897" s="118">
        <v>5996</v>
      </c>
      <c r="N4897" s="119">
        <v>5</v>
      </c>
      <c r="O4897" s="60" t="s">
        <v>16476</v>
      </c>
      <c r="P4897" s="60"/>
      <c r="Q4897" s="60"/>
      <c r="R4897" s="61" t="s">
        <v>16809</v>
      </c>
      <c r="S4897" s="60"/>
      <c r="T4897" s="244" t="s">
        <v>17031</v>
      </c>
    </row>
    <row r="4898" spans="1:22" ht="41.4" customHeight="1" x14ac:dyDescent="0.3">
      <c r="A4898" s="36">
        <v>4900</v>
      </c>
      <c r="B4898" s="157">
        <v>15486</v>
      </c>
      <c r="C4898" s="60" t="s">
        <v>17073</v>
      </c>
      <c r="D4898" s="60"/>
      <c r="E4898" s="60" t="s">
        <v>23</v>
      </c>
      <c r="F4898" s="60" t="s">
        <v>17074</v>
      </c>
      <c r="G4898" s="60"/>
      <c r="H4898" s="60"/>
      <c r="I4898" s="60"/>
      <c r="J4898" s="64" t="s">
        <v>17075</v>
      </c>
      <c r="K4898" s="64" t="s">
        <v>17076</v>
      </c>
      <c r="L4898" s="3"/>
      <c r="M4898" s="118">
        <v>5997</v>
      </c>
      <c r="N4898" s="119">
        <v>25</v>
      </c>
      <c r="O4898" s="60" t="s">
        <v>17077</v>
      </c>
      <c r="P4898" s="63" t="s">
        <v>17078</v>
      </c>
      <c r="Q4898" s="61"/>
      <c r="R4898" s="61" t="s">
        <v>16809</v>
      </c>
      <c r="S4898" s="60"/>
      <c r="T4898" s="244" t="s">
        <v>17031</v>
      </c>
      <c r="U4898" s="253" t="s">
        <v>17079</v>
      </c>
      <c r="V4898" s="251">
        <v>0</v>
      </c>
    </row>
    <row r="4899" spans="1:22" ht="41.4" customHeight="1" x14ac:dyDescent="0.3">
      <c r="A4899" s="36">
        <v>4901</v>
      </c>
      <c r="B4899" s="157">
        <v>15403</v>
      </c>
      <c r="C4899" s="60" t="s">
        <v>17080</v>
      </c>
      <c r="D4899" s="60"/>
      <c r="E4899" s="60" t="s">
        <v>36</v>
      </c>
      <c r="F4899" s="60"/>
      <c r="G4899" s="60"/>
      <c r="H4899" s="60"/>
      <c r="I4899" s="60"/>
      <c r="J4899" s="64" t="s">
        <v>17081</v>
      </c>
      <c r="K4899" s="64" t="s">
        <v>17082</v>
      </c>
      <c r="L4899" s="3"/>
      <c r="M4899" s="118">
        <v>5943</v>
      </c>
      <c r="N4899" s="119">
        <v>12</v>
      </c>
      <c r="O4899" s="60" t="s">
        <v>17083</v>
      </c>
      <c r="P4899" s="60" t="s">
        <v>17084</v>
      </c>
      <c r="Q4899" s="61" t="s">
        <v>87</v>
      </c>
      <c r="R4899" s="61" t="s">
        <v>16809</v>
      </c>
      <c r="S4899" s="60"/>
      <c r="T4899" s="244" t="s">
        <v>17031</v>
      </c>
      <c r="U4899" s="253" t="s">
        <v>17085</v>
      </c>
      <c r="V4899" s="251">
        <v>0</v>
      </c>
    </row>
    <row r="4900" spans="1:22" ht="82.8" customHeight="1" x14ac:dyDescent="0.3">
      <c r="A4900" s="36">
        <v>4902</v>
      </c>
      <c r="B4900" s="157">
        <v>15403</v>
      </c>
      <c r="C4900" s="60" t="s">
        <v>17080</v>
      </c>
      <c r="D4900" s="60"/>
      <c r="E4900" s="60" t="s">
        <v>36</v>
      </c>
      <c r="F4900" s="60"/>
      <c r="G4900" s="60"/>
      <c r="H4900" s="60"/>
      <c r="I4900" s="60"/>
      <c r="J4900" s="64" t="s">
        <v>17081</v>
      </c>
      <c r="K4900" s="64" t="s">
        <v>17082</v>
      </c>
      <c r="L4900" s="3"/>
      <c r="M4900" s="118">
        <v>5944</v>
      </c>
      <c r="N4900" s="119">
        <v>16</v>
      </c>
      <c r="O4900" s="60" t="s">
        <v>17086</v>
      </c>
      <c r="P4900" s="60" t="s">
        <v>17084</v>
      </c>
      <c r="Q4900" s="61" t="s">
        <v>87</v>
      </c>
      <c r="R4900" s="61" t="s">
        <v>16809</v>
      </c>
      <c r="S4900" s="60"/>
      <c r="T4900" s="244" t="s">
        <v>17031</v>
      </c>
    </row>
    <row r="4901" spans="1:22" ht="55.2" customHeight="1" x14ac:dyDescent="0.3">
      <c r="A4901" s="36">
        <v>4903</v>
      </c>
      <c r="B4901" s="157">
        <v>15384</v>
      </c>
      <c r="C4901" s="4" t="s">
        <v>16365</v>
      </c>
      <c r="D4901" s="4"/>
      <c r="E4901" s="4" t="s">
        <v>23</v>
      </c>
      <c r="F4901" s="4" t="s">
        <v>8451</v>
      </c>
      <c r="G4901" s="4"/>
      <c r="H4901" s="4"/>
      <c r="I4901" s="4"/>
      <c r="J4901" s="4" t="s">
        <v>17087</v>
      </c>
      <c r="K4901" s="4" t="s">
        <v>17088</v>
      </c>
      <c r="L4901" s="114"/>
      <c r="M4901" s="118">
        <v>5931</v>
      </c>
      <c r="N4901" s="119">
        <v>5</v>
      </c>
      <c r="O4901" s="4" t="s">
        <v>17089</v>
      </c>
      <c r="P4901" s="4" t="s">
        <v>13709</v>
      </c>
      <c r="Q4901" s="6"/>
      <c r="R4901" s="6" t="s">
        <v>16809</v>
      </c>
      <c r="S4901" s="4"/>
      <c r="T4901" s="247" t="s">
        <v>17031</v>
      </c>
      <c r="U4901" s="253" t="s">
        <v>17090</v>
      </c>
      <c r="V4901" s="251">
        <v>0</v>
      </c>
    </row>
    <row r="4902" spans="1:22" ht="41.4" customHeight="1" x14ac:dyDescent="0.3">
      <c r="A4902" s="36">
        <v>4904</v>
      </c>
      <c r="B4902" s="157">
        <v>15216</v>
      </c>
      <c r="C4902" s="60" t="s">
        <v>17091</v>
      </c>
      <c r="D4902" s="60"/>
      <c r="E4902" s="60" t="s">
        <v>36</v>
      </c>
      <c r="F4902" s="60"/>
      <c r="G4902" s="60"/>
      <c r="H4902" s="60"/>
      <c r="I4902" s="60"/>
      <c r="J4902" s="60" t="s">
        <v>17092</v>
      </c>
      <c r="K4902" s="60" t="s">
        <v>17093</v>
      </c>
      <c r="L4902" s="3"/>
      <c r="M4902" s="118">
        <v>5801</v>
      </c>
      <c r="N4902" s="119">
        <v>5</v>
      </c>
      <c r="O4902" s="60" t="s">
        <v>17094</v>
      </c>
      <c r="P4902" s="60" t="s">
        <v>17095</v>
      </c>
      <c r="Q4902" s="61" t="s">
        <v>87</v>
      </c>
      <c r="R4902" s="61" t="s">
        <v>16809</v>
      </c>
      <c r="S4902" s="60"/>
      <c r="T4902" s="244" t="s">
        <v>17031</v>
      </c>
      <c r="U4902" s="253" t="s">
        <v>17096</v>
      </c>
      <c r="V4902" s="251">
        <v>0</v>
      </c>
    </row>
    <row r="4903" spans="1:22" ht="27.6" customHeight="1" x14ac:dyDescent="0.3">
      <c r="A4903" s="36">
        <v>4905</v>
      </c>
      <c r="B4903" s="157">
        <v>15281</v>
      </c>
      <c r="C4903" s="60" t="s">
        <v>17097</v>
      </c>
      <c r="D4903" s="60"/>
      <c r="E4903" s="60" t="s">
        <v>23</v>
      </c>
      <c r="F4903" s="60" t="s">
        <v>525</v>
      </c>
      <c r="G4903" s="60"/>
      <c r="H4903" s="60"/>
      <c r="I4903" s="60"/>
      <c r="J4903" s="60" t="s">
        <v>17098</v>
      </c>
      <c r="K4903" s="60" t="s">
        <v>17099</v>
      </c>
      <c r="L4903" s="3"/>
      <c r="M4903" s="118">
        <v>5830</v>
      </c>
      <c r="N4903" s="119">
        <v>5</v>
      </c>
      <c r="O4903" s="60" t="s">
        <v>17100</v>
      </c>
      <c r="P4903" s="60"/>
      <c r="Q4903" s="61"/>
      <c r="R4903" s="61" t="s">
        <v>16809</v>
      </c>
      <c r="S4903" s="60"/>
      <c r="T4903" s="244" t="s">
        <v>17101</v>
      </c>
      <c r="U4903" s="129"/>
    </row>
    <row r="4904" spans="1:22" ht="41.4" customHeight="1" x14ac:dyDescent="0.3">
      <c r="A4904" s="36">
        <v>4906</v>
      </c>
      <c r="B4904" s="157">
        <v>15366</v>
      </c>
      <c r="C4904" s="60" t="s">
        <v>17102</v>
      </c>
      <c r="D4904" s="60"/>
      <c r="E4904" s="60" t="s">
        <v>36</v>
      </c>
      <c r="F4904" s="60"/>
      <c r="G4904" s="60"/>
      <c r="H4904" s="60"/>
      <c r="I4904" s="60"/>
      <c r="J4904" s="60" t="s">
        <v>17103</v>
      </c>
      <c r="K4904" s="60" t="s">
        <v>17104</v>
      </c>
      <c r="L4904" s="3"/>
      <c r="M4904" s="118">
        <v>5903</v>
      </c>
      <c r="N4904" s="119">
        <v>2</v>
      </c>
      <c r="O4904" s="60" t="s">
        <v>17105</v>
      </c>
      <c r="P4904" s="60" t="s">
        <v>17106</v>
      </c>
      <c r="Q4904" s="61" t="s">
        <v>55</v>
      </c>
      <c r="R4904" s="61" t="s">
        <v>16809</v>
      </c>
      <c r="S4904" s="60"/>
      <c r="T4904" s="244" t="s">
        <v>17101</v>
      </c>
      <c r="U4904" s="253" t="s">
        <v>17107</v>
      </c>
      <c r="V4904" s="251">
        <v>0</v>
      </c>
    </row>
    <row r="4905" spans="1:22" ht="41.4" customHeight="1" x14ac:dyDescent="0.3">
      <c r="A4905" s="36">
        <v>4907</v>
      </c>
      <c r="B4905" s="157">
        <v>15424</v>
      </c>
      <c r="C4905" s="60" t="s">
        <v>11972</v>
      </c>
      <c r="D4905" s="60"/>
      <c r="E4905" s="60" t="s">
        <v>23</v>
      </c>
      <c r="F4905" s="60" t="s">
        <v>525</v>
      </c>
      <c r="G4905" s="60"/>
      <c r="H4905" s="60"/>
      <c r="I4905" s="60"/>
      <c r="J4905" s="60" t="s">
        <v>17108</v>
      </c>
      <c r="K4905" s="60" t="s">
        <v>17109</v>
      </c>
      <c r="L4905" s="3"/>
      <c r="M4905" s="118">
        <v>5960</v>
      </c>
      <c r="N4905" s="119">
        <v>5</v>
      </c>
      <c r="O4905" s="60" t="s">
        <v>17110</v>
      </c>
      <c r="P4905" s="60" t="s">
        <v>17111</v>
      </c>
      <c r="Q4905" s="61"/>
      <c r="R4905" s="61" t="s">
        <v>16809</v>
      </c>
      <c r="S4905" s="60"/>
      <c r="T4905" s="244" t="s">
        <v>17101</v>
      </c>
      <c r="U4905" s="253" t="s">
        <v>17112</v>
      </c>
      <c r="V4905" s="251">
        <v>0</v>
      </c>
    </row>
    <row r="4906" spans="1:22" ht="55.2" customHeight="1" x14ac:dyDescent="0.3">
      <c r="A4906" s="36">
        <v>4908</v>
      </c>
      <c r="B4906" s="157">
        <v>15506</v>
      </c>
      <c r="C4906" s="60" t="s">
        <v>11972</v>
      </c>
      <c r="D4906" s="60"/>
      <c r="E4906" s="60" t="s">
        <v>23</v>
      </c>
      <c r="F4906" s="60" t="s">
        <v>525</v>
      </c>
      <c r="G4906" s="60"/>
      <c r="H4906" s="60"/>
      <c r="I4906" s="60"/>
      <c r="J4906" s="60" t="s">
        <v>17113</v>
      </c>
      <c r="K4906" s="60" t="s">
        <v>17114</v>
      </c>
      <c r="L4906" s="3"/>
      <c r="M4906" s="118">
        <v>6009</v>
      </c>
      <c r="N4906" s="119">
        <v>5</v>
      </c>
      <c r="O4906" s="60" t="s">
        <v>17115</v>
      </c>
      <c r="P4906" s="60"/>
      <c r="Q4906" s="61"/>
      <c r="R4906" s="61" t="s">
        <v>16809</v>
      </c>
      <c r="S4906" s="60"/>
      <c r="T4906" s="244" t="s">
        <v>17101</v>
      </c>
    </row>
    <row r="4907" spans="1:22" ht="96.6" customHeight="1" x14ac:dyDescent="0.3">
      <c r="A4907" s="36">
        <v>4909</v>
      </c>
      <c r="B4907" s="157">
        <v>15506</v>
      </c>
      <c r="C4907" s="60" t="s">
        <v>11972</v>
      </c>
      <c r="D4907" s="60"/>
      <c r="E4907" s="60" t="s">
        <v>23</v>
      </c>
      <c r="F4907" s="60" t="s">
        <v>525</v>
      </c>
      <c r="G4907" s="60"/>
      <c r="H4907" s="60"/>
      <c r="I4907" s="60"/>
      <c r="J4907" s="60" t="s">
        <v>17116</v>
      </c>
      <c r="K4907" s="60" t="s">
        <v>17117</v>
      </c>
      <c r="L4907" s="3"/>
      <c r="M4907" s="118">
        <v>6010</v>
      </c>
      <c r="N4907" s="119">
        <v>5</v>
      </c>
      <c r="O4907" s="60" t="s">
        <v>17118</v>
      </c>
      <c r="P4907" s="60"/>
      <c r="Q4907" s="61"/>
      <c r="R4907" s="61" t="s">
        <v>16809</v>
      </c>
      <c r="S4907" s="60"/>
      <c r="T4907" s="244" t="s">
        <v>17101</v>
      </c>
    </row>
    <row r="4908" spans="1:22" ht="41.4" customHeight="1" x14ac:dyDescent="0.3">
      <c r="A4908" s="36">
        <v>4910</v>
      </c>
      <c r="B4908" s="157">
        <v>15519</v>
      </c>
      <c r="C4908" s="60" t="s">
        <v>11972</v>
      </c>
      <c r="D4908" s="60"/>
      <c r="E4908" s="60" t="s">
        <v>23</v>
      </c>
      <c r="F4908" s="60" t="s">
        <v>525</v>
      </c>
      <c r="G4908" s="60"/>
      <c r="H4908" s="60"/>
      <c r="I4908" s="60"/>
      <c r="J4908" s="60" t="s">
        <v>17119</v>
      </c>
      <c r="K4908" s="60" t="s">
        <v>17120</v>
      </c>
      <c r="L4908" s="3"/>
      <c r="M4908" s="118">
        <v>6023</v>
      </c>
      <c r="N4908" s="119">
        <v>5</v>
      </c>
      <c r="O4908" s="60" t="s">
        <v>17121</v>
      </c>
      <c r="P4908" s="60"/>
      <c r="Q4908" s="61"/>
      <c r="R4908" s="61" t="s">
        <v>16809</v>
      </c>
      <c r="S4908" s="60"/>
      <c r="T4908" s="244" t="s">
        <v>17101</v>
      </c>
      <c r="U4908" s="253" t="s">
        <v>17122</v>
      </c>
      <c r="V4908" s="251">
        <v>0</v>
      </c>
    </row>
    <row r="4909" spans="1:22" ht="69" customHeight="1" x14ac:dyDescent="0.3">
      <c r="A4909" s="36">
        <v>4911</v>
      </c>
      <c r="B4909" s="157">
        <v>15399</v>
      </c>
      <c r="C4909" s="60" t="s">
        <v>17123</v>
      </c>
      <c r="D4909" s="60"/>
      <c r="E4909" s="60" t="s">
        <v>23</v>
      </c>
      <c r="F4909" s="60" t="s">
        <v>193</v>
      </c>
      <c r="G4909" s="60"/>
      <c r="H4909" s="60"/>
      <c r="I4909" s="60"/>
      <c r="J4909" s="60" t="s">
        <v>17124</v>
      </c>
      <c r="K4909" s="60" t="s">
        <v>17125</v>
      </c>
      <c r="L4909" s="3"/>
      <c r="M4909" s="118">
        <v>5937</v>
      </c>
      <c r="N4909" s="119">
        <v>3</v>
      </c>
      <c r="O4909" s="60" t="s">
        <v>16590</v>
      </c>
      <c r="P4909" s="60"/>
      <c r="Q4909" s="61"/>
      <c r="R4909" s="61" t="s">
        <v>16809</v>
      </c>
      <c r="S4909" s="60"/>
      <c r="T4909" s="244" t="s">
        <v>17101</v>
      </c>
      <c r="U4909" s="253" t="s">
        <v>17126</v>
      </c>
      <c r="V4909" s="251">
        <v>0</v>
      </c>
    </row>
    <row r="4910" spans="1:22" ht="41.4" customHeight="1" x14ac:dyDescent="0.3">
      <c r="A4910" s="36">
        <v>4912</v>
      </c>
      <c r="B4910" s="157">
        <v>15447</v>
      </c>
      <c r="C4910" s="4" t="s">
        <v>17127</v>
      </c>
      <c r="D4910" s="4"/>
      <c r="E4910" s="4" t="s">
        <v>36</v>
      </c>
      <c r="F4910" s="4"/>
      <c r="G4910" s="4"/>
      <c r="H4910" s="4"/>
      <c r="I4910" s="4"/>
      <c r="J4910" s="4" t="s">
        <v>17128</v>
      </c>
      <c r="K4910" s="4" t="s">
        <v>17129</v>
      </c>
      <c r="L4910" s="114"/>
      <c r="M4910" s="118">
        <v>5978</v>
      </c>
      <c r="N4910" s="119">
        <v>23</v>
      </c>
      <c r="O4910" s="4" t="s">
        <v>17130</v>
      </c>
      <c r="P4910" s="4"/>
      <c r="Q4910" s="6" t="s">
        <v>15820</v>
      </c>
      <c r="R4910" s="6" t="s">
        <v>16809</v>
      </c>
      <c r="S4910" s="4"/>
      <c r="T4910" s="247" t="s">
        <v>17101</v>
      </c>
      <c r="U4910" s="253" t="s">
        <v>17131</v>
      </c>
      <c r="V4910" s="251">
        <v>0</v>
      </c>
    </row>
    <row r="4911" spans="1:22" ht="41.4" customHeight="1" x14ac:dyDescent="0.3">
      <c r="A4911" s="36">
        <v>4913</v>
      </c>
      <c r="B4911" s="157">
        <v>15365</v>
      </c>
      <c r="C4911" s="60" t="s">
        <v>17037</v>
      </c>
      <c r="D4911" s="60"/>
      <c r="E4911" s="60" t="s">
        <v>2952</v>
      </c>
      <c r="F4911" s="60"/>
      <c r="G4911" s="60"/>
      <c r="H4911" s="60"/>
      <c r="I4911" s="60"/>
      <c r="J4911" s="60" t="s">
        <v>17038</v>
      </c>
      <c r="K4911" s="60" t="s">
        <v>17039</v>
      </c>
      <c r="L4911" s="3"/>
      <c r="M4911" s="118">
        <v>5900</v>
      </c>
      <c r="N4911" s="119">
        <v>3</v>
      </c>
      <c r="O4911" s="60" t="s">
        <v>17132</v>
      </c>
      <c r="P4911" s="60" t="s">
        <v>17133</v>
      </c>
      <c r="Q4911" s="61" t="s">
        <v>15820</v>
      </c>
      <c r="R4911" s="61" t="s">
        <v>16809</v>
      </c>
      <c r="S4911" s="60"/>
      <c r="T4911" s="244" t="s">
        <v>17101</v>
      </c>
      <c r="U4911" s="253" t="s">
        <v>17134</v>
      </c>
      <c r="V4911" s="251">
        <v>0</v>
      </c>
    </row>
    <row r="4912" spans="1:22" ht="55.2" customHeight="1" x14ac:dyDescent="0.3">
      <c r="A4912" s="36">
        <v>4914</v>
      </c>
      <c r="B4912" s="157">
        <v>15498</v>
      </c>
      <c r="C4912" s="60" t="s">
        <v>17135</v>
      </c>
      <c r="D4912" s="60"/>
      <c r="E4912" s="60" t="s">
        <v>36</v>
      </c>
      <c r="F4912" s="60"/>
      <c r="G4912" s="60"/>
      <c r="H4912" s="60"/>
      <c r="I4912" s="60"/>
      <c r="J4912" s="60" t="s">
        <v>17136</v>
      </c>
      <c r="K4912" s="60" t="s">
        <v>17137</v>
      </c>
      <c r="L4912" s="3"/>
      <c r="M4912" s="118">
        <v>6005</v>
      </c>
      <c r="N4912" s="119">
        <v>23</v>
      </c>
      <c r="O4912" s="60" t="s">
        <v>17138</v>
      </c>
      <c r="P4912" s="60"/>
      <c r="Q4912" s="61" t="s">
        <v>17139</v>
      </c>
      <c r="R4912" s="61" t="s">
        <v>16809</v>
      </c>
      <c r="S4912" s="60"/>
      <c r="T4912" s="244" t="s">
        <v>17101</v>
      </c>
      <c r="U4912" s="253" t="s">
        <v>17140</v>
      </c>
      <c r="V4912" s="251">
        <v>0</v>
      </c>
    </row>
    <row r="4913" spans="1:22" ht="41.4" customHeight="1" x14ac:dyDescent="0.3">
      <c r="A4913" s="36">
        <v>4915</v>
      </c>
      <c r="B4913" s="157">
        <v>15514</v>
      </c>
      <c r="C4913" s="60" t="s">
        <v>17141</v>
      </c>
      <c r="D4913" s="60"/>
      <c r="E4913" s="60" t="s">
        <v>23</v>
      </c>
      <c r="F4913" s="60" t="s">
        <v>6156</v>
      </c>
      <c r="G4913" s="60"/>
      <c r="H4913" s="60"/>
      <c r="I4913" s="60"/>
      <c r="J4913" s="60" t="s">
        <v>17142</v>
      </c>
      <c r="K4913" s="60" t="s">
        <v>17143</v>
      </c>
      <c r="L4913" s="3"/>
      <c r="M4913" s="118">
        <v>6017</v>
      </c>
      <c r="N4913" s="119">
        <v>5</v>
      </c>
      <c r="O4913" s="60" t="s">
        <v>17144</v>
      </c>
      <c r="P4913" s="60"/>
      <c r="Q4913" s="61"/>
      <c r="R4913" s="61" t="s">
        <v>16809</v>
      </c>
      <c r="S4913" s="60"/>
      <c r="T4913" s="244" t="s">
        <v>17101</v>
      </c>
      <c r="U4913" s="253" t="s">
        <v>17145</v>
      </c>
      <c r="V4913" s="251">
        <v>0</v>
      </c>
    </row>
    <row r="4914" spans="1:22" ht="55.2" customHeight="1" x14ac:dyDescent="0.3">
      <c r="A4914" s="36">
        <v>4916</v>
      </c>
      <c r="B4914" s="157">
        <v>15514</v>
      </c>
      <c r="C4914" s="4" t="s">
        <v>17141</v>
      </c>
      <c r="D4914" s="4"/>
      <c r="E4914" s="4" t="s">
        <v>23</v>
      </c>
      <c r="F4914" s="4" t="s">
        <v>6156</v>
      </c>
      <c r="G4914" s="4"/>
      <c r="H4914" s="4"/>
      <c r="I4914" s="4"/>
      <c r="J4914" s="4" t="s">
        <v>17146</v>
      </c>
      <c r="K4914" s="4" t="s">
        <v>17147</v>
      </c>
      <c r="L4914" s="114"/>
      <c r="M4914" s="118">
        <v>6018</v>
      </c>
      <c r="N4914" s="119">
        <v>5</v>
      </c>
      <c r="O4914" s="4" t="s">
        <v>17148</v>
      </c>
      <c r="P4914" s="4"/>
      <c r="Q4914" s="6"/>
      <c r="R4914" s="6" t="s">
        <v>16809</v>
      </c>
      <c r="S4914" s="4"/>
      <c r="T4914" s="247" t="s">
        <v>17101</v>
      </c>
      <c r="U4914" s="253" t="s">
        <v>17149</v>
      </c>
      <c r="V4914" s="251">
        <v>0</v>
      </c>
    </row>
    <row r="4915" spans="1:22" ht="55.2" customHeight="1" x14ac:dyDescent="0.3">
      <c r="A4915" s="36">
        <v>4917</v>
      </c>
      <c r="B4915" s="157">
        <v>15380</v>
      </c>
      <c r="C4915" s="60" t="s">
        <v>17150</v>
      </c>
      <c r="D4915" s="60"/>
      <c r="E4915" s="60" t="s">
        <v>36</v>
      </c>
      <c r="F4915" s="60"/>
      <c r="G4915" s="60"/>
      <c r="H4915" s="60"/>
      <c r="I4915" s="60"/>
      <c r="J4915" s="60" t="s">
        <v>17151</v>
      </c>
      <c r="K4915" s="60" t="s">
        <v>17152</v>
      </c>
      <c r="L4915" s="3"/>
      <c r="M4915" s="118">
        <v>5919</v>
      </c>
      <c r="N4915" s="119">
        <v>9</v>
      </c>
      <c r="O4915" s="60" t="s">
        <v>17153</v>
      </c>
      <c r="P4915" s="60" t="s">
        <v>17154</v>
      </c>
      <c r="Q4915" s="61" t="s">
        <v>335</v>
      </c>
      <c r="R4915" s="61" t="s">
        <v>16809</v>
      </c>
      <c r="S4915" s="60"/>
      <c r="T4915" s="244" t="s">
        <v>17101</v>
      </c>
    </row>
    <row r="4916" spans="1:22" ht="55.2" customHeight="1" x14ac:dyDescent="0.3">
      <c r="A4916" s="36">
        <v>4918</v>
      </c>
      <c r="B4916" s="157">
        <v>15380</v>
      </c>
      <c r="C4916" s="60" t="s">
        <v>17150</v>
      </c>
      <c r="D4916" s="60"/>
      <c r="E4916" s="60" t="s">
        <v>36</v>
      </c>
      <c r="F4916" s="60"/>
      <c r="G4916" s="60"/>
      <c r="H4916" s="60"/>
      <c r="I4916" s="60"/>
      <c r="J4916" s="60" t="s">
        <v>17151</v>
      </c>
      <c r="K4916" s="60" t="s">
        <v>17152</v>
      </c>
      <c r="L4916" s="3"/>
      <c r="M4916" s="118">
        <v>5920</v>
      </c>
      <c r="N4916" s="119">
        <v>7</v>
      </c>
      <c r="O4916" s="60" t="s">
        <v>17155</v>
      </c>
      <c r="P4916" s="60" t="s">
        <v>17154</v>
      </c>
      <c r="Q4916" s="61" t="s">
        <v>335</v>
      </c>
      <c r="R4916" s="61" t="s">
        <v>16809</v>
      </c>
      <c r="S4916" s="60"/>
      <c r="T4916" s="244" t="s">
        <v>17101</v>
      </c>
      <c r="U4916" s="253" t="s">
        <v>17156</v>
      </c>
      <c r="V4916" s="251">
        <v>0</v>
      </c>
    </row>
    <row r="4917" spans="1:22" ht="27.6" customHeight="1" x14ac:dyDescent="0.3">
      <c r="A4917" s="36">
        <v>4919</v>
      </c>
      <c r="B4917" s="157">
        <v>15371</v>
      </c>
      <c r="C4917" s="60" t="s">
        <v>17157</v>
      </c>
      <c r="D4917" s="60"/>
      <c r="E4917" s="60" t="s">
        <v>2952</v>
      </c>
      <c r="F4917" s="60"/>
      <c r="G4917" s="60"/>
      <c r="H4917" s="60"/>
      <c r="I4917" s="60"/>
      <c r="J4917" s="60" t="s">
        <v>17158</v>
      </c>
      <c r="K4917" s="60" t="s">
        <v>17159</v>
      </c>
      <c r="L4917" s="3"/>
      <c r="M4917" s="118">
        <v>5910</v>
      </c>
      <c r="N4917" s="119">
        <v>5</v>
      </c>
      <c r="O4917" s="60" t="s">
        <v>17160</v>
      </c>
      <c r="P4917" s="60" t="s">
        <v>17161</v>
      </c>
      <c r="Q4917" s="61" t="s">
        <v>15820</v>
      </c>
      <c r="R4917" s="61" t="s">
        <v>16809</v>
      </c>
      <c r="S4917" s="60"/>
      <c r="T4917" s="244" t="s">
        <v>17162</v>
      </c>
    </row>
    <row r="4918" spans="1:22" ht="55.2" customHeight="1" x14ac:dyDescent="0.3">
      <c r="A4918" s="36">
        <v>4920</v>
      </c>
      <c r="B4918" s="157">
        <v>15427</v>
      </c>
      <c r="C4918" s="60" t="s">
        <v>17163</v>
      </c>
      <c r="D4918" s="60"/>
      <c r="E4918" s="60" t="s">
        <v>23</v>
      </c>
      <c r="F4918" s="60" t="s">
        <v>525</v>
      </c>
      <c r="G4918" s="60"/>
      <c r="H4918" s="60"/>
      <c r="I4918" s="60"/>
      <c r="J4918" s="60" t="s">
        <v>17164</v>
      </c>
      <c r="K4918" s="60" t="s">
        <v>17165</v>
      </c>
      <c r="L4918" s="3"/>
      <c r="M4918" s="118">
        <v>5964</v>
      </c>
      <c r="N4918" s="119">
        <v>16</v>
      </c>
      <c r="O4918" s="60" t="s">
        <v>17166</v>
      </c>
      <c r="P4918" s="60" t="s">
        <v>17167</v>
      </c>
      <c r="Q4918" s="61"/>
      <c r="R4918" s="61" t="s">
        <v>16809</v>
      </c>
      <c r="S4918" s="60"/>
      <c r="T4918" s="244" t="s">
        <v>17162</v>
      </c>
      <c r="U4918" s="253" t="s">
        <v>17168</v>
      </c>
      <c r="V4918" s="251">
        <v>0</v>
      </c>
    </row>
    <row r="4919" spans="1:22" ht="41.4" customHeight="1" x14ac:dyDescent="0.3">
      <c r="A4919" s="36">
        <v>4921</v>
      </c>
      <c r="B4919" s="157">
        <v>15446</v>
      </c>
      <c r="C4919" s="60" t="s">
        <v>17169</v>
      </c>
      <c r="D4919" s="60"/>
      <c r="E4919" s="60" t="s">
        <v>23</v>
      </c>
      <c r="F4919" s="60" t="s">
        <v>1139</v>
      </c>
      <c r="G4919" s="60"/>
      <c r="H4919" s="60"/>
      <c r="I4919" s="60"/>
      <c r="J4919" s="60" t="s">
        <v>17170</v>
      </c>
      <c r="K4919" s="60" t="s">
        <v>17171</v>
      </c>
      <c r="L4919" s="3"/>
      <c r="M4919" s="118">
        <v>5973</v>
      </c>
      <c r="N4919" s="119">
        <v>3</v>
      </c>
      <c r="O4919" s="60" t="s">
        <v>16276</v>
      </c>
      <c r="P4919" s="60" t="s">
        <v>16903</v>
      </c>
      <c r="Q4919" s="61"/>
      <c r="R4919" s="61" t="s">
        <v>16809</v>
      </c>
      <c r="S4919" s="60"/>
      <c r="T4919" s="244" t="s">
        <v>17162</v>
      </c>
      <c r="U4919" s="253" t="s">
        <v>17172</v>
      </c>
      <c r="V4919" s="251">
        <v>0</v>
      </c>
    </row>
    <row r="4920" spans="1:22" ht="41.4" customHeight="1" x14ac:dyDescent="0.3">
      <c r="A4920" s="36">
        <v>4922</v>
      </c>
      <c r="B4920" s="157">
        <v>15446</v>
      </c>
      <c r="C4920" s="60" t="s">
        <v>17169</v>
      </c>
      <c r="D4920" s="60"/>
      <c r="E4920" s="60" t="s">
        <v>23</v>
      </c>
      <c r="F4920" s="60" t="s">
        <v>1139</v>
      </c>
      <c r="G4920" s="60"/>
      <c r="H4920" s="60"/>
      <c r="I4920" s="60"/>
      <c r="J4920" s="60" t="s">
        <v>17173</v>
      </c>
      <c r="K4920" s="60" t="s">
        <v>17174</v>
      </c>
      <c r="L4920" s="3"/>
      <c r="M4920" s="118">
        <v>5975</v>
      </c>
      <c r="N4920" s="119">
        <v>3</v>
      </c>
      <c r="O4920" s="60" t="s">
        <v>16276</v>
      </c>
      <c r="P4920" s="60" t="s">
        <v>16903</v>
      </c>
      <c r="Q4920" s="61"/>
      <c r="R4920" s="61" t="s">
        <v>16809</v>
      </c>
      <c r="S4920" s="60"/>
      <c r="T4920" s="244" t="s">
        <v>17162</v>
      </c>
      <c r="U4920" s="253" t="s">
        <v>17175</v>
      </c>
      <c r="V4920" s="251">
        <v>0</v>
      </c>
    </row>
    <row r="4921" spans="1:22" ht="55.2" customHeight="1" x14ac:dyDescent="0.3">
      <c r="A4921" s="36">
        <v>4923</v>
      </c>
      <c r="B4921" s="157">
        <v>15494</v>
      </c>
      <c r="C4921" s="4" t="s">
        <v>17176</v>
      </c>
      <c r="D4921" s="4"/>
      <c r="E4921" s="4" t="s">
        <v>23</v>
      </c>
      <c r="F4921" s="4" t="s">
        <v>525</v>
      </c>
      <c r="G4921" s="4"/>
      <c r="H4921" s="4"/>
      <c r="I4921" s="4"/>
      <c r="J4921" s="4" t="s">
        <v>17177</v>
      </c>
      <c r="K4921" s="4" t="s">
        <v>17178</v>
      </c>
      <c r="L4921" s="114"/>
      <c r="M4921" s="118">
        <v>6004</v>
      </c>
      <c r="N4921" s="119">
        <v>3</v>
      </c>
      <c r="O4921" s="4" t="s">
        <v>17179</v>
      </c>
      <c r="P4921" s="4" t="s">
        <v>17180</v>
      </c>
      <c r="Q4921" s="6"/>
      <c r="R4921" s="6" t="s">
        <v>17181</v>
      </c>
      <c r="S4921" s="4"/>
      <c r="T4921" s="247" t="s">
        <v>17162</v>
      </c>
    </row>
    <row r="4922" spans="1:22" ht="41.4" customHeight="1" x14ac:dyDescent="0.3">
      <c r="A4922" s="36">
        <v>4924</v>
      </c>
      <c r="B4922" s="157">
        <v>15514</v>
      </c>
      <c r="C4922" s="60" t="s">
        <v>17141</v>
      </c>
      <c r="D4922" s="60"/>
      <c r="E4922" s="60" t="s">
        <v>23</v>
      </c>
      <c r="F4922" s="60" t="s">
        <v>6156</v>
      </c>
      <c r="G4922" s="60"/>
      <c r="H4922" s="60"/>
      <c r="I4922" s="60"/>
      <c r="J4922" s="60" t="s">
        <v>17182</v>
      </c>
      <c r="K4922" s="60" t="s">
        <v>17183</v>
      </c>
      <c r="L4922" s="3"/>
      <c r="M4922" s="118">
        <v>6016</v>
      </c>
      <c r="N4922" s="119">
        <v>5</v>
      </c>
      <c r="O4922" s="60" t="s">
        <v>17184</v>
      </c>
      <c r="P4922" s="60"/>
      <c r="Q4922" s="61"/>
      <c r="R4922" s="61" t="s">
        <v>16809</v>
      </c>
      <c r="S4922" s="60"/>
      <c r="T4922" s="244" t="s">
        <v>17162</v>
      </c>
    </row>
    <row r="4923" spans="1:22" ht="27.6" customHeight="1" x14ac:dyDescent="0.3">
      <c r="A4923" s="36">
        <v>4925</v>
      </c>
      <c r="B4923" s="157">
        <v>15515</v>
      </c>
      <c r="C4923" s="60" t="s">
        <v>16672</v>
      </c>
      <c r="D4923" s="60"/>
      <c r="E4923" s="60" t="s">
        <v>36</v>
      </c>
      <c r="F4923" s="60"/>
      <c r="G4923" s="60"/>
      <c r="H4923" s="60"/>
      <c r="I4923" s="60"/>
      <c r="J4923" s="60" t="s">
        <v>17185</v>
      </c>
      <c r="K4923" s="60" t="s">
        <v>17186</v>
      </c>
      <c r="L4923" s="3"/>
      <c r="M4923" s="118">
        <v>6021</v>
      </c>
      <c r="N4923" s="119">
        <v>1</v>
      </c>
      <c r="O4923" s="60" t="s">
        <v>17187</v>
      </c>
      <c r="P4923" s="60"/>
      <c r="Q4923" s="61" t="s">
        <v>15820</v>
      </c>
      <c r="R4923" s="61" t="s">
        <v>16809</v>
      </c>
      <c r="S4923" s="60"/>
      <c r="T4923" s="244" t="s">
        <v>17162</v>
      </c>
      <c r="U4923" s="253" t="s">
        <v>17188</v>
      </c>
      <c r="V4923" s="251">
        <v>0</v>
      </c>
    </row>
    <row r="4924" spans="1:22" ht="27.6" customHeight="1" x14ac:dyDescent="0.3">
      <c r="A4924" s="36">
        <v>4926</v>
      </c>
      <c r="B4924" s="157">
        <v>15522</v>
      </c>
      <c r="C4924" s="60" t="s">
        <v>13399</v>
      </c>
      <c r="D4924" s="60"/>
      <c r="E4924" s="60" t="s">
        <v>45</v>
      </c>
      <c r="F4924" s="60"/>
      <c r="G4924" s="60"/>
      <c r="H4924" s="60"/>
      <c r="I4924" s="60"/>
      <c r="J4924" s="60" t="s">
        <v>17189</v>
      </c>
      <c r="K4924" s="60" t="s">
        <v>17190</v>
      </c>
      <c r="L4924" s="3"/>
      <c r="M4924" s="118">
        <v>6026</v>
      </c>
      <c r="N4924" s="119">
        <v>4</v>
      </c>
      <c r="O4924" s="60" t="s">
        <v>17191</v>
      </c>
      <c r="P4924" s="60" t="s">
        <v>17192</v>
      </c>
      <c r="Q4924" s="61" t="s">
        <v>1690</v>
      </c>
      <c r="R4924" s="61" t="s">
        <v>16809</v>
      </c>
      <c r="S4924" s="60"/>
      <c r="T4924" s="244" t="s">
        <v>17162</v>
      </c>
    </row>
    <row r="4925" spans="1:22" ht="41.4" customHeight="1" x14ac:dyDescent="0.3">
      <c r="A4925" s="36">
        <v>4927</v>
      </c>
      <c r="B4925" s="157">
        <v>15525</v>
      </c>
      <c r="C4925" s="60" t="s">
        <v>16916</v>
      </c>
      <c r="D4925" s="60"/>
      <c r="E4925" s="60" t="s">
        <v>36</v>
      </c>
      <c r="F4925" s="60"/>
      <c r="G4925" s="60"/>
      <c r="H4925" s="60"/>
      <c r="I4925" s="60"/>
      <c r="J4925" s="60" t="s">
        <v>16917</v>
      </c>
      <c r="K4925" s="60" t="s">
        <v>16918</v>
      </c>
      <c r="L4925" s="3"/>
      <c r="M4925" s="118">
        <v>6029</v>
      </c>
      <c r="N4925" s="119">
        <v>6</v>
      </c>
      <c r="O4925" s="60" t="s">
        <v>17193</v>
      </c>
      <c r="P4925" s="60"/>
      <c r="Q4925" s="61" t="s">
        <v>17194</v>
      </c>
      <c r="R4925" s="61" t="s">
        <v>16809</v>
      </c>
      <c r="S4925" s="60"/>
      <c r="T4925" s="244" t="s">
        <v>17162</v>
      </c>
    </row>
    <row r="4926" spans="1:22" ht="41.4" customHeight="1" x14ac:dyDescent="0.3">
      <c r="A4926" s="36">
        <v>4928</v>
      </c>
      <c r="B4926" s="157">
        <v>15260</v>
      </c>
      <c r="C4926" s="60" t="s">
        <v>17195</v>
      </c>
      <c r="D4926" s="60"/>
      <c r="E4926" s="60" t="s">
        <v>36</v>
      </c>
      <c r="F4926" s="60"/>
      <c r="G4926" s="60"/>
      <c r="H4926" s="60"/>
      <c r="I4926" s="60"/>
      <c r="J4926" s="60" t="s">
        <v>17196</v>
      </c>
      <c r="K4926" s="60" t="s">
        <v>17197</v>
      </c>
      <c r="L4926" s="3"/>
      <c r="M4926" s="118">
        <v>5825</v>
      </c>
      <c r="N4926" s="119">
        <v>3</v>
      </c>
      <c r="O4926" s="60" t="s">
        <v>17198</v>
      </c>
      <c r="P4926" s="60"/>
      <c r="Q4926" s="61" t="s">
        <v>15820</v>
      </c>
      <c r="R4926" s="61" t="s">
        <v>16809</v>
      </c>
      <c r="S4926" s="60"/>
      <c r="T4926" s="244" t="s">
        <v>17199</v>
      </c>
      <c r="U4926" s="253" t="s">
        <v>17200</v>
      </c>
      <c r="V4926" s="251">
        <v>0</v>
      </c>
    </row>
    <row r="4927" spans="1:22" ht="41.4" customHeight="1" x14ac:dyDescent="0.3">
      <c r="A4927" s="36">
        <v>4929</v>
      </c>
      <c r="B4927" s="157">
        <v>15260</v>
      </c>
      <c r="C4927" s="60" t="s">
        <v>17195</v>
      </c>
      <c r="D4927" s="60"/>
      <c r="E4927" s="60" t="s">
        <v>36</v>
      </c>
      <c r="F4927" s="60"/>
      <c r="G4927" s="60"/>
      <c r="H4927" s="60"/>
      <c r="I4927" s="60"/>
      <c r="J4927" s="60" t="s">
        <v>17201</v>
      </c>
      <c r="K4927" s="60" t="s">
        <v>17202</v>
      </c>
      <c r="L4927" s="3"/>
      <c r="M4927" s="118">
        <v>5826</v>
      </c>
      <c r="N4927" s="119">
        <v>3</v>
      </c>
      <c r="O4927" s="60" t="s">
        <v>17198</v>
      </c>
      <c r="P4927" s="60"/>
      <c r="Q4927" s="61" t="s">
        <v>15820</v>
      </c>
      <c r="R4927" s="61" t="s">
        <v>16809</v>
      </c>
      <c r="S4927" s="60"/>
      <c r="T4927" s="244" t="s">
        <v>17199</v>
      </c>
    </row>
    <row r="4928" spans="1:22" ht="41.4" customHeight="1" x14ac:dyDescent="0.3">
      <c r="A4928" s="36">
        <v>4930</v>
      </c>
      <c r="B4928" s="157">
        <v>15364</v>
      </c>
      <c r="C4928" s="60" t="s">
        <v>11972</v>
      </c>
      <c r="D4928" s="60"/>
      <c r="E4928" s="60" t="s">
        <v>23</v>
      </c>
      <c r="F4928" s="60" t="s">
        <v>525</v>
      </c>
      <c r="G4928" s="60"/>
      <c r="H4928" s="60"/>
      <c r="I4928" s="60"/>
      <c r="J4928" s="60" t="s">
        <v>17203</v>
      </c>
      <c r="K4928" s="60" t="s">
        <v>17204</v>
      </c>
      <c r="L4928" s="3"/>
      <c r="M4928" s="118">
        <v>5899</v>
      </c>
      <c r="N4928" s="119">
        <v>5</v>
      </c>
      <c r="O4928" s="60" t="s">
        <v>17205</v>
      </c>
      <c r="P4928" s="60"/>
      <c r="Q4928" s="61"/>
      <c r="R4928" s="61" t="s">
        <v>16809</v>
      </c>
      <c r="S4928" s="60"/>
      <c r="T4928" s="244" t="s">
        <v>17199</v>
      </c>
      <c r="U4928" s="253" t="s">
        <v>17206</v>
      </c>
      <c r="V4928" s="251">
        <v>0</v>
      </c>
    </row>
    <row r="4929" spans="1:22" ht="41.4" customHeight="1" x14ac:dyDescent="0.3">
      <c r="A4929" s="36">
        <v>4931</v>
      </c>
      <c r="B4929" s="157">
        <v>15378</v>
      </c>
      <c r="C4929" s="60" t="s">
        <v>16820</v>
      </c>
      <c r="D4929" s="60"/>
      <c r="E4929" s="60" t="s">
        <v>36</v>
      </c>
      <c r="F4929" s="60"/>
      <c r="G4929" s="60"/>
      <c r="H4929" s="60"/>
      <c r="I4929" s="60"/>
      <c r="J4929" s="60" t="s">
        <v>16821</v>
      </c>
      <c r="K4929" s="60" t="s">
        <v>16822</v>
      </c>
      <c r="L4929" s="3"/>
      <c r="M4929" s="118">
        <v>5917</v>
      </c>
      <c r="N4929" s="119">
        <v>7</v>
      </c>
      <c r="O4929" s="60" t="s">
        <v>17207</v>
      </c>
      <c r="P4929" s="60" t="s">
        <v>16824</v>
      </c>
      <c r="Q4929" s="61" t="s">
        <v>201</v>
      </c>
      <c r="R4929" s="61" t="s">
        <v>16809</v>
      </c>
      <c r="S4929" s="60"/>
      <c r="T4929" s="244" t="s">
        <v>17199</v>
      </c>
      <c r="U4929" s="253" t="s">
        <v>17208</v>
      </c>
      <c r="V4929" s="251">
        <v>0</v>
      </c>
    </row>
    <row r="4930" spans="1:22" ht="55.2" customHeight="1" x14ac:dyDescent="0.3">
      <c r="A4930" s="36">
        <v>4932</v>
      </c>
      <c r="B4930" s="157">
        <v>15385</v>
      </c>
      <c r="C4930" s="60" t="s">
        <v>17209</v>
      </c>
      <c r="D4930" s="60"/>
      <c r="E4930" s="60" t="s">
        <v>36</v>
      </c>
      <c r="F4930" s="60"/>
      <c r="G4930" s="60"/>
      <c r="H4930" s="60"/>
      <c r="I4930" s="60"/>
      <c r="J4930" s="60" t="s">
        <v>17210</v>
      </c>
      <c r="K4930" s="60" t="s">
        <v>17211</v>
      </c>
      <c r="L4930" s="3"/>
      <c r="M4930" s="118">
        <v>5933</v>
      </c>
      <c r="N4930" s="119">
        <v>24</v>
      </c>
      <c r="O4930" s="60" t="s">
        <v>16287</v>
      </c>
      <c r="P4930" s="60" t="s">
        <v>17212</v>
      </c>
      <c r="Q4930" s="61" t="s">
        <v>15820</v>
      </c>
      <c r="R4930" s="61" t="s">
        <v>16809</v>
      </c>
      <c r="S4930" s="60"/>
      <c r="T4930" s="244" t="s">
        <v>17199</v>
      </c>
      <c r="U4930" s="253" t="s">
        <v>17213</v>
      </c>
      <c r="V4930" s="251">
        <v>0</v>
      </c>
    </row>
    <row r="4931" spans="1:22" ht="41.4" customHeight="1" x14ac:dyDescent="0.3">
      <c r="A4931" s="36">
        <v>4933</v>
      </c>
      <c r="B4931" s="157">
        <v>15461</v>
      </c>
      <c r="C4931" s="4" t="s">
        <v>17214</v>
      </c>
      <c r="D4931" s="4"/>
      <c r="E4931" s="4" t="s">
        <v>45</v>
      </c>
      <c r="F4931" s="4"/>
      <c r="G4931" s="4"/>
      <c r="H4931" s="4"/>
      <c r="I4931" s="4"/>
      <c r="J4931" s="4" t="s">
        <v>17215</v>
      </c>
      <c r="K4931" s="4" t="s">
        <v>17216</v>
      </c>
      <c r="L4931" s="114"/>
      <c r="M4931" s="118">
        <v>5986</v>
      </c>
      <c r="N4931" s="119">
        <v>7</v>
      </c>
      <c r="O4931" s="4" t="s">
        <v>17217</v>
      </c>
      <c r="P4931" s="4"/>
      <c r="Q4931" s="6" t="s">
        <v>335</v>
      </c>
      <c r="R4931" s="6" t="s">
        <v>16809</v>
      </c>
      <c r="S4931" s="4"/>
      <c r="T4931" s="247" t="s">
        <v>17199</v>
      </c>
      <c r="U4931" s="253" t="s">
        <v>17218</v>
      </c>
      <c r="V4931" s="251">
        <v>0</v>
      </c>
    </row>
    <row r="4932" spans="1:22" ht="41.4" customHeight="1" x14ac:dyDescent="0.3">
      <c r="A4932" s="36">
        <v>4934</v>
      </c>
      <c r="B4932" s="162">
        <v>15461</v>
      </c>
      <c r="C4932" s="60" t="s">
        <v>17214</v>
      </c>
      <c r="D4932" s="60"/>
      <c r="E4932" s="60" t="s">
        <v>45</v>
      </c>
      <c r="F4932" s="60"/>
      <c r="G4932" s="60"/>
      <c r="H4932" s="60"/>
      <c r="I4932" s="60"/>
      <c r="J4932" s="60" t="s">
        <v>172</v>
      </c>
      <c r="K4932" s="60" t="s">
        <v>173</v>
      </c>
      <c r="L4932" s="3"/>
      <c r="M4932" s="118">
        <v>5987</v>
      </c>
      <c r="N4932" s="119">
        <v>7</v>
      </c>
      <c r="O4932" s="60" t="s">
        <v>17217</v>
      </c>
      <c r="P4932" s="60" t="s">
        <v>3875</v>
      </c>
      <c r="Q4932" s="61" t="s">
        <v>335</v>
      </c>
      <c r="R4932" s="61" t="s">
        <v>16809</v>
      </c>
      <c r="S4932" s="60"/>
      <c r="T4932" s="244" t="s">
        <v>17199</v>
      </c>
      <c r="U4932" s="253" t="s">
        <v>17219</v>
      </c>
      <c r="V4932" s="251">
        <v>0</v>
      </c>
    </row>
    <row r="4933" spans="1:22" ht="55.2" customHeight="1" x14ac:dyDescent="0.3">
      <c r="A4933" s="36">
        <v>4935</v>
      </c>
      <c r="B4933" s="157">
        <v>15553</v>
      </c>
      <c r="C4933" s="60" t="s">
        <v>11972</v>
      </c>
      <c r="D4933" s="60"/>
      <c r="E4933" s="60" t="s">
        <v>23</v>
      </c>
      <c r="F4933" s="60" t="s">
        <v>525</v>
      </c>
      <c r="G4933" s="60"/>
      <c r="H4933" s="60"/>
      <c r="I4933" s="60"/>
      <c r="J4933" s="60" t="s">
        <v>17220</v>
      </c>
      <c r="K4933" s="60" t="s">
        <v>17221</v>
      </c>
      <c r="L4933" s="3"/>
      <c r="M4933" s="118">
        <v>6044</v>
      </c>
      <c r="N4933" s="119">
        <v>5</v>
      </c>
      <c r="O4933" s="60" t="s">
        <v>17222</v>
      </c>
      <c r="P4933" s="60" t="s">
        <v>17223</v>
      </c>
      <c r="Q4933" s="61"/>
      <c r="R4933" s="61" t="s">
        <v>16809</v>
      </c>
      <c r="S4933" s="60"/>
      <c r="T4933" s="244" t="s">
        <v>17199</v>
      </c>
      <c r="U4933" s="253" t="s">
        <v>17224</v>
      </c>
      <c r="V4933" s="251">
        <v>0</v>
      </c>
    </row>
    <row r="4934" spans="1:22" ht="69" customHeight="1" x14ac:dyDescent="0.3">
      <c r="A4934" s="36">
        <v>4936</v>
      </c>
      <c r="B4934" s="157">
        <v>15555</v>
      </c>
      <c r="C4934" s="60" t="s">
        <v>17225</v>
      </c>
      <c r="D4934" s="60"/>
      <c r="E4934" s="60" t="s">
        <v>23</v>
      </c>
      <c r="F4934" s="60" t="s">
        <v>193</v>
      </c>
      <c r="G4934" s="60"/>
      <c r="H4934" s="60"/>
      <c r="I4934" s="60"/>
      <c r="J4934" s="60" t="s">
        <v>17226</v>
      </c>
      <c r="K4934" s="60" t="s">
        <v>17227</v>
      </c>
      <c r="L4934" s="3"/>
      <c r="M4934" s="118">
        <v>6045</v>
      </c>
      <c r="N4934" s="119">
        <v>2</v>
      </c>
      <c r="O4934" s="60" t="s">
        <v>17105</v>
      </c>
      <c r="P4934" s="60"/>
      <c r="Q4934" s="61"/>
      <c r="R4934" s="61" t="s">
        <v>16809</v>
      </c>
      <c r="S4934" s="60"/>
      <c r="T4934" s="244" t="s">
        <v>17199</v>
      </c>
      <c r="U4934" s="253" t="s">
        <v>17228</v>
      </c>
      <c r="V4934" s="251">
        <v>0</v>
      </c>
    </row>
    <row r="4935" spans="1:22" ht="69" customHeight="1" x14ac:dyDescent="0.3">
      <c r="A4935" s="36">
        <v>4937</v>
      </c>
      <c r="B4935" s="157">
        <v>15564</v>
      </c>
      <c r="C4935" s="60" t="s">
        <v>16737</v>
      </c>
      <c r="D4935" s="60"/>
      <c r="E4935" s="60" t="s">
        <v>7589</v>
      </c>
      <c r="F4935" s="60"/>
      <c r="G4935" s="60"/>
      <c r="H4935" s="60"/>
      <c r="I4935" s="60"/>
      <c r="J4935" s="60" t="s">
        <v>17229</v>
      </c>
      <c r="K4935" s="60" t="s">
        <v>17230</v>
      </c>
      <c r="L4935" s="3"/>
      <c r="M4935" s="118">
        <v>6047</v>
      </c>
      <c r="N4935" s="119">
        <v>34</v>
      </c>
      <c r="O4935" s="60" t="s">
        <v>16557</v>
      </c>
      <c r="P4935" s="60" t="s">
        <v>17231</v>
      </c>
      <c r="Q4935" s="61" t="s">
        <v>335</v>
      </c>
      <c r="R4935" s="61" t="s">
        <v>16809</v>
      </c>
      <c r="S4935" s="60"/>
      <c r="T4935" s="244" t="s">
        <v>17199</v>
      </c>
      <c r="U4935" s="253" t="s">
        <v>17232</v>
      </c>
      <c r="V4935" s="251">
        <v>0</v>
      </c>
    </row>
    <row r="4936" spans="1:22" ht="27.6" customHeight="1" x14ac:dyDescent="0.3">
      <c r="A4936" s="36">
        <v>4938</v>
      </c>
      <c r="B4936" s="157">
        <v>15568</v>
      </c>
      <c r="C4936" s="60" t="s">
        <v>16500</v>
      </c>
      <c r="D4936" s="60"/>
      <c r="E4936" s="60" t="s">
        <v>23</v>
      </c>
      <c r="F4936" s="60" t="s">
        <v>16501</v>
      </c>
      <c r="G4936" s="60"/>
      <c r="H4936" s="60"/>
      <c r="I4936" s="60"/>
      <c r="J4936" s="60" t="s">
        <v>17233</v>
      </c>
      <c r="K4936" s="60" t="s">
        <v>17234</v>
      </c>
      <c r="L4936" s="3"/>
      <c r="M4936" s="118">
        <v>6051</v>
      </c>
      <c r="N4936" s="119">
        <v>29</v>
      </c>
      <c r="O4936" s="60" t="s">
        <v>16504</v>
      </c>
      <c r="P4936" s="60"/>
      <c r="Q4936" s="61"/>
      <c r="R4936" s="61" t="s">
        <v>16809</v>
      </c>
      <c r="S4936" s="60"/>
      <c r="T4936" s="244" t="s">
        <v>17199</v>
      </c>
      <c r="U4936" s="253" t="s">
        <v>17235</v>
      </c>
      <c r="V4936" s="251">
        <v>0</v>
      </c>
    </row>
    <row r="4937" spans="1:22" ht="41.4" customHeight="1" x14ac:dyDescent="0.3">
      <c r="A4937" s="36">
        <v>4939</v>
      </c>
      <c r="B4937" s="157">
        <v>15572</v>
      </c>
      <c r="C4937" s="60" t="s">
        <v>17236</v>
      </c>
      <c r="D4937" s="60"/>
      <c r="E4937" s="60" t="s">
        <v>36</v>
      </c>
      <c r="F4937" s="60"/>
      <c r="G4937" s="60"/>
      <c r="H4937" s="60"/>
      <c r="I4937" s="60"/>
      <c r="J4937" s="60" t="s">
        <v>17237</v>
      </c>
      <c r="K4937" s="60" t="s">
        <v>17238</v>
      </c>
      <c r="L4937" s="3"/>
      <c r="M4937" s="118">
        <v>6052</v>
      </c>
      <c r="N4937" s="119">
        <v>2</v>
      </c>
      <c r="O4937" s="60" t="s">
        <v>17239</v>
      </c>
      <c r="P4937" s="60" t="s">
        <v>17240</v>
      </c>
      <c r="Q4937" s="61" t="s">
        <v>17194</v>
      </c>
      <c r="R4937" s="61" t="s">
        <v>16809</v>
      </c>
      <c r="S4937" s="60"/>
      <c r="T4937" s="244" t="s">
        <v>17199</v>
      </c>
      <c r="U4937" s="253" t="s">
        <v>17241</v>
      </c>
      <c r="V4937" s="251">
        <v>0</v>
      </c>
    </row>
    <row r="4938" spans="1:22" ht="41.4" customHeight="1" x14ac:dyDescent="0.3">
      <c r="A4938" s="36">
        <v>4940</v>
      </c>
      <c r="B4938" s="157">
        <v>15366</v>
      </c>
      <c r="C4938" s="60" t="s">
        <v>17242</v>
      </c>
      <c r="D4938" s="60"/>
      <c r="E4938" s="60" t="s">
        <v>36</v>
      </c>
      <c r="F4938" s="60"/>
      <c r="G4938" s="60"/>
      <c r="H4938" s="60"/>
      <c r="I4938" s="60"/>
      <c r="J4938" s="60" t="s">
        <v>17243</v>
      </c>
      <c r="K4938" s="60" t="s">
        <v>17244</v>
      </c>
      <c r="L4938" s="3"/>
      <c r="M4938" s="118">
        <v>5902</v>
      </c>
      <c r="N4938" s="119">
        <v>5</v>
      </c>
      <c r="O4938" s="60" t="s">
        <v>37</v>
      </c>
      <c r="P4938" s="60"/>
      <c r="Q4938" s="61" t="s">
        <v>87</v>
      </c>
      <c r="R4938" s="61" t="s">
        <v>17181</v>
      </c>
      <c r="S4938" s="60"/>
      <c r="T4938" s="244" t="s">
        <v>17245</v>
      </c>
      <c r="U4938" s="253" t="s">
        <v>17246</v>
      </c>
      <c r="V4938" s="251">
        <v>0</v>
      </c>
    </row>
    <row r="4939" spans="1:22" ht="41.4" customHeight="1" x14ac:dyDescent="0.3">
      <c r="A4939" s="36">
        <v>4941</v>
      </c>
      <c r="B4939" s="157">
        <v>15510</v>
      </c>
      <c r="C4939" s="60" t="s">
        <v>17247</v>
      </c>
      <c r="D4939" s="60"/>
      <c r="E4939" s="60" t="s">
        <v>36</v>
      </c>
      <c r="F4939" s="60"/>
      <c r="G4939" s="60"/>
      <c r="H4939" s="60"/>
      <c r="I4939" s="60"/>
      <c r="J4939" s="60" t="s">
        <v>17248</v>
      </c>
      <c r="K4939" s="60" t="s">
        <v>17249</v>
      </c>
      <c r="L4939" s="3"/>
      <c r="M4939" s="118">
        <v>6011</v>
      </c>
      <c r="N4939" s="119">
        <v>20</v>
      </c>
      <c r="O4939" s="60" t="s">
        <v>17250</v>
      </c>
      <c r="P4939" s="60"/>
      <c r="Q4939" s="61" t="s">
        <v>15820</v>
      </c>
      <c r="R4939" s="61" t="s">
        <v>17181</v>
      </c>
      <c r="S4939" s="60"/>
      <c r="T4939" s="244" t="s">
        <v>17245</v>
      </c>
      <c r="U4939" s="253" t="s">
        <v>17251</v>
      </c>
      <c r="V4939" s="251">
        <v>0</v>
      </c>
    </row>
    <row r="4940" spans="1:22" ht="41.4" customHeight="1" x14ac:dyDescent="0.3">
      <c r="A4940" s="36">
        <v>4942</v>
      </c>
      <c r="B4940" s="157">
        <v>15510</v>
      </c>
      <c r="C4940" s="60" t="s">
        <v>17247</v>
      </c>
      <c r="D4940" s="60"/>
      <c r="E4940" s="60" t="s">
        <v>36</v>
      </c>
      <c r="F4940" s="60"/>
      <c r="G4940" s="60"/>
      <c r="H4940" s="60"/>
      <c r="I4940" s="60"/>
      <c r="J4940" s="60" t="s">
        <v>17252</v>
      </c>
      <c r="K4940" s="60" t="s">
        <v>17253</v>
      </c>
      <c r="L4940" s="3"/>
      <c r="M4940" s="118">
        <v>6012</v>
      </c>
      <c r="N4940" s="119">
        <v>20</v>
      </c>
      <c r="O4940" s="60" t="s">
        <v>17250</v>
      </c>
      <c r="P4940" s="60"/>
      <c r="Q4940" s="61" t="s">
        <v>15820</v>
      </c>
      <c r="R4940" s="61" t="s">
        <v>17181</v>
      </c>
      <c r="S4940" s="60"/>
      <c r="T4940" s="244" t="s">
        <v>17245</v>
      </c>
    </row>
    <row r="4941" spans="1:22" ht="41.4" customHeight="1" x14ac:dyDescent="0.3">
      <c r="A4941" s="36">
        <v>4943</v>
      </c>
      <c r="B4941" s="157">
        <v>15515</v>
      </c>
      <c r="C4941" s="2" t="s">
        <v>17254</v>
      </c>
      <c r="D4941" s="2"/>
      <c r="E4941" s="2" t="s">
        <v>45</v>
      </c>
      <c r="F4941" s="2"/>
      <c r="G4941" s="2"/>
      <c r="H4941" s="2"/>
      <c r="I4941" s="2"/>
      <c r="J4941" s="2" t="s">
        <v>17255</v>
      </c>
      <c r="K4941" s="2" t="s">
        <v>17256</v>
      </c>
      <c r="L4941" s="3"/>
      <c r="M4941" s="118">
        <v>6022</v>
      </c>
      <c r="N4941" s="119">
        <v>5</v>
      </c>
      <c r="O4941" s="2" t="s">
        <v>37</v>
      </c>
      <c r="P4941" s="2"/>
      <c r="Q4941" s="62" t="s">
        <v>55</v>
      </c>
      <c r="R4941" s="61" t="s">
        <v>17181</v>
      </c>
      <c r="S4941" s="2"/>
      <c r="T4941" s="246" t="s">
        <v>17245</v>
      </c>
      <c r="U4941" s="253" t="s">
        <v>17257</v>
      </c>
      <c r="V4941" s="251">
        <v>0</v>
      </c>
    </row>
    <row r="4942" spans="1:22" ht="41.4" customHeight="1" x14ac:dyDescent="0.3">
      <c r="A4942" s="36">
        <v>4944</v>
      </c>
      <c r="B4942" s="157">
        <v>15560</v>
      </c>
      <c r="C4942" s="2" t="s">
        <v>17258</v>
      </c>
      <c r="D4942" s="2"/>
      <c r="E4942" s="2" t="s">
        <v>23</v>
      </c>
      <c r="F4942" s="2" t="s">
        <v>525</v>
      </c>
      <c r="G4942" s="2"/>
      <c r="H4942" s="2"/>
      <c r="I4942" s="2"/>
      <c r="J4942" s="2" t="s">
        <v>17259</v>
      </c>
      <c r="K4942" s="2" t="s">
        <v>17260</v>
      </c>
      <c r="L4942" s="3"/>
      <c r="M4942" s="118">
        <v>6046</v>
      </c>
      <c r="N4942" s="119">
        <v>26</v>
      </c>
      <c r="O4942" s="2" t="s">
        <v>17261</v>
      </c>
      <c r="P4942" s="2" t="s">
        <v>17262</v>
      </c>
      <c r="Q4942" s="62"/>
      <c r="R4942" s="61" t="s">
        <v>17181</v>
      </c>
      <c r="S4942" s="2"/>
      <c r="T4942" s="246" t="s">
        <v>17245</v>
      </c>
      <c r="U4942" s="253" t="s">
        <v>17263</v>
      </c>
      <c r="V4942" s="251">
        <v>0</v>
      </c>
    </row>
    <row r="4943" spans="1:22" ht="41.4" customHeight="1" x14ac:dyDescent="0.3">
      <c r="A4943" s="36">
        <v>4945</v>
      </c>
      <c r="B4943" s="157">
        <v>15573</v>
      </c>
      <c r="C4943" s="2" t="s">
        <v>16430</v>
      </c>
      <c r="D4943" s="2"/>
      <c r="E4943" s="2" t="s">
        <v>36</v>
      </c>
      <c r="F4943" s="2"/>
      <c r="G4943" s="2"/>
      <c r="H4943" s="2"/>
      <c r="I4943" s="2"/>
      <c r="J4943" s="2" t="s">
        <v>17264</v>
      </c>
      <c r="K4943" s="2" t="s">
        <v>17265</v>
      </c>
      <c r="L4943" s="3"/>
      <c r="M4943" s="118">
        <v>6053</v>
      </c>
      <c r="N4943" s="119">
        <v>9</v>
      </c>
      <c r="O4943" s="2" t="s">
        <v>17266</v>
      </c>
      <c r="P4943" s="2" t="s">
        <v>12005</v>
      </c>
      <c r="Q4943" s="62" t="s">
        <v>15820</v>
      </c>
      <c r="R4943" s="61" t="s">
        <v>17181</v>
      </c>
      <c r="S4943" s="2"/>
      <c r="T4943" s="246" t="s">
        <v>17245</v>
      </c>
      <c r="U4943" s="253" t="s">
        <v>17267</v>
      </c>
      <c r="V4943" s="251">
        <v>0</v>
      </c>
    </row>
    <row r="4944" spans="1:22" ht="55.2" customHeight="1" x14ac:dyDescent="0.3">
      <c r="A4944" s="36">
        <v>4946</v>
      </c>
      <c r="B4944" s="157">
        <v>15630</v>
      </c>
      <c r="C4944" s="2" t="s">
        <v>17268</v>
      </c>
      <c r="D4944" s="2"/>
      <c r="E4944" s="2" t="s">
        <v>36</v>
      </c>
      <c r="F4944" s="2"/>
      <c r="G4944" s="2"/>
      <c r="H4944" s="2"/>
      <c r="I4944" s="2"/>
      <c r="J4944" s="2" t="s">
        <v>17269</v>
      </c>
      <c r="K4944" s="2" t="s">
        <v>17270</v>
      </c>
      <c r="L4944" s="3"/>
      <c r="M4944" s="118">
        <v>6087</v>
      </c>
      <c r="N4944" s="119">
        <v>5</v>
      </c>
      <c r="O4944" s="2" t="s">
        <v>37</v>
      </c>
      <c r="P4944" s="2"/>
      <c r="Q4944" s="62" t="s">
        <v>4517</v>
      </c>
      <c r="R4944" s="61" t="s">
        <v>17181</v>
      </c>
      <c r="S4944" s="2"/>
      <c r="T4944" s="246" t="s">
        <v>17245</v>
      </c>
      <c r="U4944" s="253" t="s">
        <v>17271</v>
      </c>
      <c r="V4944" s="251">
        <v>0</v>
      </c>
    </row>
    <row r="4945" spans="1:22" ht="55.2" customHeight="1" x14ac:dyDescent="0.3">
      <c r="A4945" s="36">
        <v>4947</v>
      </c>
      <c r="B4945" s="157">
        <v>15642</v>
      </c>
      <c r="C4945" s="2" t="s">
        <v>17272</v>
      </c>
      <c r="D4945" s="2"/>
      <c r="E4945" s="2" t="s">
        <v>36</v>
      </c>
      <c r="F4945" s="2"/>
      <c r="G4945" s="2"/>
      <c r="H4945" s="2"/>
      <c r="I4945" s="2"/>
      <c r="J4945" s="2" t="s">
        <v>17273</v>
      </c>
      <c r="K4945" s="2" t="s">
        <v>17274</v>
      </c>
      <c r="L4945" s="3"/>
      <c r="M4945" s="118">
        <v>6097</v>
      </c>
      <c r="N4945" s="119">
        <v>7</v>
      </c>
      <c r="O4945" s="2" t="s">
        <v>17275</v>
      </c>
      <c r="P4945" s="2"/>
      <c r="Q4945" s="62" t="s">
        <v>15820</v>
      </c>
      <c r="R4945" s="62" t="s">
        <v>17181</v>
      </c>
      <c r="S4945" s="2"/>
      <c r="T4945" s="246" t="s">
        <v>17245</v>
      </c>
      <c r="U4945" s="253" t="s">
        <v>17276</v>
      </c>
      <c r="V4945" s="251">
        <v>0</v>
      </c>
    </row>
    <row r="4946" spans="1:22" ht="41.4" customHeight="1" x14ac:dyDescent="0.3">
      <c r="A4946" s="36">
        <v>4948</v>
      </c>
      <c r="B4946" s="157">
        <v>15406</v>
      </c>
      <c r="C4946" s="2" t="s">
        <v>17277</v>
      </c>
      <c r="D4946" s="2"/>
      <c r="E4946" s="2" t="s">
        <v>36</v>
      </c>
      <c r="F4946" s="2"/>
      <c r="G4946" s="2"/>
      <c r="H4946" s="2"/>
      <c r="I4946" s="2"/>
      <c r="J4946" s="2" t="s">
        <v>17278</v>
      </c>
      <c r="K4946" s="2" t="s">
        <v>17279</v>
      </c>
      <c r="L4946" s="3"/>
      <c r="M4946" s="118">
        <v>5948</v>
      </c>
      <c r="N4946" s="119">
        <v>3</v>
      </c>
      <c r="O4946" s="2" t="s">
        <v>17280</v>
      </c>
      <c r="P4946" s="2" t="s">
        <v>17281</v>
      </c>
      <c r="Q4946" s="62" t="s">
        <v>17282</v>
      </c>
      <c r="R4946" s="61" t="s">
        <v>17181</v>
      </c>
      <c r="S4946" s="2"/>
      <c r="T4946" s="246" t="s">
        <v>17283</v>
      </c>
      <c r="U4946" s="253" t="s">
        <v>17284</v>
      </c>
      <c r="V4946" s="251">
        <v>0</v>
      </c>
    </row>
    <row r="4947" spans="1:22" ht="41.4" customHeight="1" x14ac:dyDescent="0.3">
      <c r="A4947" s="36">
        <v>4949</v>
      </c>
      <c r="B4947" s="157">
        <v>15504</v>
      </c>
      <c r="C4947" s="2" t="s">
        <v>17254</v>
      </c>
      <c r="D4947" s="2"/>
      <c r="E4947" s="2" t="s">
        <v>45</v>
      </c>
      <c r="F4947" s="2"/>
      <c r="G4947" s="2"/>
      <c r="H4947" s="2"/>
      <c r="I4947" s="2"/>
      <c r="J4947" s="2" t="s">
        <v>17285</v>
      </c>
      <c r="K4947" s="2" t="s">
        <v>17286</v>
      </c>
      <c r="L4947" s="3"/>
      <c r="M4947" s="118">
        <v>6008</v>
      </c>
      <c r="N4947" s="119">
        <v>5</v>
      </c>
      <c r="O4947" s="2" t="s">
        <v>37</v>
      </c>
      <c r="P4947" s="2" t="s">
        <v>17287</v>
      </c>
      <c r="Q4947" s="62" t="s">
        <v>4517</v>
      </c>
      <c r="R4947" s="61" t="s">
        <v>17181</v>
      </c>
      <c r="S4947" s="2"/>
      <c r="T4947" s="246" t="s">
        <v>17283</v>
      </c>
      <c r="U4947" s="253" t="s">
        <v>17288</v>
      </c>
      <c r="V4947" s="251">
        <v>0</v>
      </c>
    </row>
    <row r="4948" spans="1:22" ht="55.2" customHeight="1" x14ac:dyDescent="0.3">
      <c r="A4948" s="36">
        <v>4950</v>
      </c>
      <c r="B4948" s="157">
        <v>15590</v>
      </c>
      <c r="C4948" s="2" t="s">
        <v>17289</v>
      </c>
      <c r="D4948" s="2"/>
      <c r="E4948" s="2" t="s">
        <v>36</v>
      </c>
      <c r="F4948" s="2"/>
      <c r="G4948" s="2"/>
      <c r="H4948" s="2"/>
      <c r="I4948" s="2"/>
      <c r="J4948" s="2" t="s">
        <v>17290</v>
      </c>
      <c r="K4948" s="2" t="s">
        <v>17291</v>
      </c>
      <c r="L4948" s="3"/>
      <c r="M4948" s="118">
        <v>6055</v>
      </c>
      <c r="N4948" s="119">
        <v>5</v>
      </c>
      <c r="O4948" s="2" t="s">
        <v>37</v>
      </c>
      <c r="P4948" s="60"/>
      <c r="Q4948" s="61" t="s">
        <v>87</v>
      </c>
      <c r="R4948" s="61" t="s">
        <v>16832</v>
      </c>
      <c r="S4948" s="60"/>
      <c r="T4948" s="244" t="s">
        <v>17283</v>
      </c>
      <c r="U4948" s="253" t="s">
        <v>17292</v>
      </c>
      <c r="V4948" s="251">
        <v>0</v>
      </c>
    </row>
    <row r="4949" spans="1:22" ht="69" customHeight="1" x14ac:dyDescent="0.3">
      <c r="A4949" s="36">
        <v>4951</v>
      </c>
      <c r="B4949" s="157">
        <v>15610</v>
      </c>
      <c r="C4949" s="60" t="s">
        <v>17293</v>
      </c>
      <c r="D4949" s="60"/>
      <c r="E4949" s="60" t="s">
        <v>23</v>
      </c>
      <c r="F4949" s="60" t="s">
        <v>1139</v>
      </c>
      <c r="G4949" s="60"/>
      <c r="H4949" s="60"/>
      <c r="I4949" s="60"/>
      <c r="J4949" s="60" t="s">
        <v>17294</v>
      </c>
      <c r="K4949" s="60" t="s">
        <v>17295</v>
      </c>
      <c r="L4949" s="3"/>
      <c r="M4949" s="118">
        <v>6068</v>
      </c>
      <c r="N4949" s="119">
        <v>3</v>
      </c>
      <c r="O4949" s="60" t="s">
        <v>17296</v>
      </c>
      <c r="P4949" s="60"/>
      <c r="Q4949" s="61"/>
      <c r="R4949" s="61" t="s">
        <v>17181</v>
      </c>
      <c r="S4949" s="60"/>
      <c r="T4949" s="244" t="s">
        <v>17283</v>
      </c>
      <c r="U4949" s="253" t="s">
        <v>17297</v>
      </c>
      <c r="V4949" s="251">
        <v>0</v>
      </c>
    </row>
    <row r="4950" spans="1:22" ht="69" customHeight="1" x14ac:dyDescent="0.3">
      <c r="A4950" s="36">
        <v>4952</v>
      </c>
      <c r="B4950" s="157">
        <v>15615</v>
      </c>
      <c r="C4950" s="60" t="s">
        <v>17298</v>
      </c>
      <c r="D4950" s="60"/>
      <c r="E4950" s="60" t="s">
        <v>2952</v>
      </c>
      <c r="F4950" s="60"/>
      <c r="G4950" s="60"/>
      <c r="H4950" s="60"/>
      <c r="I4950" s="60"/>
      <c r="J4950" s="60" t="s">
        <v>17299</v>
      </c>
      <c r="K4950" s="60" t="s">
        <v>17300</v>
      </c>
      <c r="L4950" s="3"/>
      <c r="M4950" s="118">
        <v>6070</v>
      </c>
      <c r="N4950" s="119">
        <v>5</v>
      </c>
      <c r="O4950" s="60" t="s">
        <v>37</v>
      </c>
      <c r="P4950" s="60"/>
      <c r="Q4950" s="61" t="s">
        <v>87</v>
      </c>
      <c r="R4950" s="61" t="s">
        <v>16832</v>
      </c>
      <c r="S4950" s="60"/>
      <c r="T4950" s="244" t="s">
        <v>17283</v>
      </c>
      <c r="U4950" s="253" t="s">
        <v>17301</v>
      </c>
      <c r="V4950" s="251">
        <v>0</v>
      </c>
    </row>
    <row r="4951" spans="1:22" ht="69" customHeight="1" x14ac:dyDescent="0.3">
      <c r="A4951" s="36">
        <v>4953</v>
      </c>
      <c r="B4951" s="157">
        <v>15619</v>
      </c>
      <c r="C4951" s="2" t="s">
        <v>17302</v>
      </c>
      <c r="D4951" s="2"/>
      <c r="E4951" s="2" t="s">
        <v>23</v>
      </c>
      <c r="F4951" s="2" t="s">
        <v>6156</v>
      </c>
      <c r="G4951" s="2"/>
      <c r="H4951" s="2"/>
      <c r="I4951" s="2"/>
      <c r="J4951" s="2" t="s">
        <v>17303</v>
      </c>
      <c r="K4951" s="2" t="s">
        <v>17304</v>
      </c>
      <c r="L4951" s="111"/>
      <c r="M4951" s="118">
        <v>6073</v>
      </c>
      <c r="N4951" s="119">
        <v>5</v>
      </c>
      <c r="O4951" s="2" t="s">
        <v>37</v>
      </c>
      <c r="P4951" s="2"/>
      <c r="Q4951" s="62"/>
      <c r="R4951" s="61" t="s">
        <v>17181</v>
      </c>
      <c r="S4951" s="2"/>
      <c r="T4951" s="244" t="s">
        <v>17283</v>
      </c>
      <c r="U4951" s="253" t="s">
        <v>17305</v>
      </c>
      <c r="V4951" s="251">
        <v>0</v>
      </c>
    </row>
    <row r="4952" spans="1:22" ht="27.6" customHeight="1" x14ac:dyDescent="0.3">
      <c r="A4952" s="36">
        <v>4954</v>
      </c>
      <c r="B4952" s="157">
        <v>15619</v>
      </c>
      <c r="C4952" s="60" t="s">
        <v>17302</v>
      </c>
      <c r="D4952" s="60"/>
      <c r="E4952" s="60" t="s">
        <v>23</v>
      </c>
      <c r="F4952" s="60" t="s">
        <v>6156</v>
      </c>
      <c r="G4952" s="60"/>
      <c r="H4952" s="60"/>
      <c r="I4952" s="60"/>
      <c r="J4952" s="60" t="s">
        <v>17306</v>
      </c>
      <c r="K4952" s="60" t="s">
        <v>17307</v>
      </c>
      <c r="L4952" s="3"/>
      <c r="M4952" s="118">
        <v>6074</v>
      </c>
      <c r="N4952" s="119">
        <v>5</v>
      </c>
      <c r="O4952" s="60" t="s">
        <v>37</v>
      </c>
      <c r="P4952" s="60"/>
      <c r="Q4952" s="61"/>
      <c r="R4952" s="61" t="s">
        <v>17181</v>
      </c>
      <c r="S4952" s="60"/>
      <c r="T4952" s="244" t="s">
        <v>17283</v>
      </c>
      <c r="U4952" s="253" t="s">
        <v>17308</v>
      </c>
      <c r="V4952" s="251">
        <v>0</v>
      </c>
    </row>
    <row r="4953" spans="1:22" ht="55.2" customHeight="1" x14ac:dyDescent="0.3">
      <c r="A4953" s="36">
        <v>4955</v>
      </c>
      <c r="B4953" s="157">
        <v>15532</v>
      </c>
      <c r="C4953" s="60" t="s">
        <v>17309</v>
      </c>
      <c r="D4953" s="60"/>
      <c r="E4953" s="60" t="s">
        <v>36</v>
      </c>
      <c r="F4953" s="60"/>
      <c r="G4953" s="60"/>
      <c r="H4953" s="60"/>
      <c r="I4953" s="60"/>
      <c r="J4953" s="64" t="s">
        <v>17310</v>
      </c>
      <c r="K4953" s="64" t="s">
        <v>17311</v>
      </c>
      <c r="L4953" s="3"/>
      <c r="M4953" s="118">
        <v>6034</v>
      </c>
      <c r="N4953" s="119">
        <v>3</v>
      </c>
      <c r="O4953" s="60" t="s">
        <v>17296</v>
      </c>
      <c r="P4953" s="60" t="s">
        <v>17312</v>
      </c>
      <c r="Q4953" s="61" t="s">
        <v>2572</v>
      </c>
      <c r="R4953" s="61" t="s">
        <v>17181</v>
      </c>
      <c r="S4953" s="60"/>
      <c r="T4953" s="244" t="s">
        <v>17283</v>
      </c>
      <c r="U4953" s="253" t="s">
        <v>17313</v>
      </c>
      <c r="V4953" s="251">
        <v>0</v>
      </c>
    </row>
    <row r="4954" spans="1:22" ht="41.4" customHeight="1" x14ac:dyDescent="0.3">
      <c r="A4954" s="36">
        <v>4956</v>
      </c>
      <c r="B4954" s="157">
        <v>15601</v>
      </c>
      <c r="C4954" s="60" t="s">
        <v>17314</v>
      </c>
      <c r="D4954" s="60"/>
      <c r="E4954" s="60" t="s">
        <v>23</v>
      </c>
      <c r="F4954" s="60" t="s">
        <v>5681</v>
      </c>
      <c r="G4954" s="60"/>
      <c r="H4954" s="60"/>
      <c r="I4954" s="60"/>
      <c r="J4954" s="60" t="s">
        <v>17315</v>
      </c>
      <c r="K4954" s="60" t="s">
        <v>17316</v>
      </c>
      <c r="L4954" s="3"/>
      <c r="M4954" s="118">
        <v>6059</v>
      </c>
      <c r="N4954" s="119">
        <v>5</v>
      </c>
      <c r="O4954" s="60" t="s">
        <v>17317</v>
      </c>
      <c r="P4954" s="60"/>
      <c r="Q4954" s="61"/>
      <c r="R4954" s="36"/>
      <c r="S4954" s="60"/>
      <c r="T4954" s="244" t="s">
        <v>17283</v>
      </c>
      <c r="U4954" s="253" t="s">
        <v>17318</v>
      </c>
      <c r="V4954" s="251">
        <v>0</v>
      </c>
    </row>
    <row r="4955" spans="1:22" ht="41.4" customHeight="1" x14ac:dyDescent="0.3">
      <c r="A4955" s="36">
        <v>4957</v>
      </c>
      <c r="B4955" s="157">
        <v>15601</v>
      </c>
      <c r="C4955" s="60" t="s">
        <v>17314</v>
      </c>
      <c r="D4955" s="60"/>
      <c r="E4955" s="60" t="s">
        <v>23</v>
      </c>
      <c r="F4955" s="60" t="s">
        <v>5681</v>
      </c>
      <c r="G4955" s="60"/>
      <c r="H4955" s="60"/>
      <c r="I4955" s="60"/>
      <c r="J4955" s="60" t="s">
        <v>17319</v>
      </c>
      <c r="K4955" s="60" t="s">
        <v>17320</v>
      </c>
      <c r="L4955" s="3"/>
      <c r="M4955" s="118">
        <v>6061</v>
      </c>
      <c r="N4955" s="119">
        <v>2</v>
      </c>
      <c r="O4955" s="60" t="s">
        <v>16019</v>
      </c>
      <c r="P4955" s="60"/>
      <c r="Q4955" s="61"/>
      <c r="R4955" s="36"/>
      <c r="S4955" s="60"/>
      <c r="T4955" s="244" t="s">
        <v>17283</v>
      </c>
      <c r="U4955" s="253" t="s">
        <v>17321</v>
      </c>
      <c r="V4955" s="251">
        <v>0</v>
      </c>
    </row>
    <row r="4956" spans="1:22" ht="41.4" customHeight="1" x14ac:dyDescent="0.3">
      <c r="A4956" s="36">
        <v>4958</v>
      </c>
      <c r="B4956" s="157">
        <v>15601</v>
      </c>
      <c r="C4956" s="60" t="s">
        <v>17314</v>
      </c>
      <c r="D4956" s="60"/>
      <c r="E4956" s="60" t="s">
        <v>23</v>
      </c>
      <c r="F4956" s="60" t="s">
        <v>5681</v>
      </c>
      <c r="G4956" s="60"/>
      <c r="H4956" s="60"/>
      <c r="I4956" s="60"/>
      <c r="J4956" s="60" t="s">
        <v>17322</v>
      </c>
      <c r="K4956" s="60" t="s">
        <v>17323</v>
      </c>
      <c r="L4956" s="3"/>
      <c r="M4956" s="118">
        <v>6062</v>
      </c>
      <c r="N4956" s="119">
        <v>2</v>
      </c>
      <c r="O4956" s="60" t="s">
        <v>16019</v>
      </c>
      <c r="P4956" s="60"/>
      <c r="Q4956" s="61"/>
      <c r="R4956" s="36"/>
      <c r="S4956" s="60"/>
      <c r="T4956" s="244" t="s">
        <v>17283</v>
      </c>
      <c r="U4956" s="253" t="s">
        <v>17324</v>
      </c>
      <c r="V4956" s="251">
        <v>0</v>
      </c>
    </row>
    <row r="4957" spans="1:22" ht="69" customHeight="1" x14ac:dyDescent="0.3">
      <c r="A4957" s="36">
        <v>4959</v>
      </c>
      <c r="B4957" s="157">
        <v>15602</v>
      </c>
      <c r="C4957" s="60" t="s">
        <v>17325</v>
      </c>
      <c r="D4957" s="60"/>
      <c r="E4957" s="60" t="s">
        <v>36</v>
      </c>
      <c r="F4957" s="60"/>
      <c r="G4957" s="60"/>
      <c r="H4957" s="60"/>
      <c r="I4957" s="60"/>
      <c r="J4957" s="60" t="s">
        <v>17326</v>
      </c>
      <c r="K4957" s="60" t="s">
        <v>17327</v>
      </c>
      <c r="L4957" s="3"/>
      <c r="M4957" s="118">
        <v>6064</v>
      </c>
      <c r="N4957" s="119">
        <v>9</v>
      </c>
      <c r="O4957" s="60" t="s">
        <v>17328</v>
      </c>
      <c r="P4957" s="60"/>
      <c r="Q4957" s="61" t="s">
        <v>201</v>
      </c>
      <c r="R4957" s="61" t="s">
        <v>17181</v>
      </c>
      <c r="S4957" s="60"/>
      <c r="T4957" s="244" t="s">
        <v>17283</v>
      </c>
      <c r="U4957" s="253" t="s">
        <v>17329</v>
      </c>
      <c r="V4957" s="251">
        <v>0</v>
      </c>
    </row>
    <row r="4958" spans="1:22" ht="69" customHeight="1" x14ac:dyDescent="0.3">
      <c r="A4958" s="36">
        <v>4960</v>
      </c>
      <c r="B4958" s="157">
        <v>15608</v>
      </c>
      <c r="C4958" s="60" t="s">
        <v>17314</v>
      </c>
      <c r="D4958" s="60"/>
      <c r="E4958" s="60" t="s">
        <v>23</v>
      </c>
      <c r="F4958" s="60" t="s">
        <v>5681</v>
      </c>
      <c r="G4958" s="60"/>
      <c r="H4958" s="60"/>
      <c r="I4958" s="60"/>
      <c r="J4958" s="60" t="s">
        <v>17330</v>
      </c>
      <c r="K4958" s="60" t="s">
        <v>17331</v>
      </c>
      <c r="L4958" s="3"/>
      <c r="M4958" s="118">
        <v>6067</v>
      </c>
      <c r="N4958" s="119">
        <v>2</v>
      </c>
      <c r="O4958" s="60" t="s">
        <v>16019</v>
      </c>
      <c r="P4958" s="60"/>
      <c r="Q4958" s="61"/>
      <c r="R4958" s="36"/>
      <c r="S4958" s="60"/>
      <c r="T4958" s="244" t="s">
        <v>17283</v>
      </c>
      <c r="U4958" s="253" t="s">
        <v>17332</v>
      </c>
      <c r="V4958" s="251">
        <v>0</v>
      </c>
    </row>
    <row r="4959" spans="1:22" ht="55.2" customHeight="1" x14ac:dyDescent="0.3">
      <c r="A4959" s="36">
        <v>4961</v>
      </c>
      <c r="B4959" s="157">
        <v>15618</v>
      </c>
      <c r="C4959" s="60" t="s">
        <v>17333</v>
      </c>
      <c r="D4959" s="60"/>
      <c r="E4959" s="60" t="s">
        <v>23</v>
      </c>
      <c r="F4959" s="60" t="s">
        <v>24</v>
      </c>
      <c r="G4959" s="60"/>
      <c r="H4959" s="60"/>
      <c r="I4959" s="60"/>
      <c r="J4959" s="60" t="s">
        <v>17334</v>
      </c>
      <c r="K4959" s="60" t="s">
        <v>17335</v>
      </c>
      <c r="L4959" s="3"/>
      <c r="M4959" s="118">
        <v>6072</v>
      </c>
      <c r="N4959" s="119">
        <v>2</v>
      </c>
      <c r="O4959" s="60" t="s">
        <v>16019</v>
      </c>
      <c r="P4959" s="60"/>
      <c r="Q4959" s="61"/>
      <c r="R4959" s="61" t="s">
        <v>17181</v>
      </c>
      <c r="S4959" s="60"/>
      <c r="T4959" s="244" t="s">
        <v>17283</v>
      </c>
      <c r="U4959" s="253" t="s">
        <v>17336</v>
      </c>
      <c r="V4959" s="251">
        <v>0</v>
      </c>
    </row>
    <row r="4960" spans="1:22" ht="55.2" customHeight="1" x14ac:dyDescent="0.3">
      <c r="A4960" s="36">
        <v>4962</v>
      </c>
      <c r="B4960" s="157">
        <v>15638</v>
      </c>
      <c r="C4960" s="60" t="s">
        <v>17337</v>
      </c>
      <c r="D4960" s="60"/>
      <c r="E4960" s="60" t="s">
        <v>23</v>
      </c>
      <c r="F4960" s="60" t="s">
        <v>525</v>
      </c>
      <c r="G4960" s="60"/>
      <c r="H4960" s="60"/>
      <c r="I4960" s="60"/>
      <c r="J4960" s="60" t="s">
        <v>17338</v>
      </c>
      <c r="K4960" s="60" t="s">
        <v>17339</v>
      </c>
      <c r="L4960" s="3"/>
      <c r="M4960" s="118">
        <v>6096</v>
      </c>
      <c r="N4960" s="119">
        <v>5</v>
      </c>
      <c r="O4960" s="60" t="s">
        <v>37</v>
      </c>
      <c r="P4960" s="60"/>
      <c r="Q4960" s="61"/>
      <c r="R4960" s="36"/>
      <c r="S4960" s="60"/>
      <c r="T4960" s="244" t="s">
        <v>17283</v>
      </c>
      <c r="U4960" s="253" t="s">
        <v>17340</v>
      </c>
      <c r="V4960" s="251">
        <v>0</v>
      </c>
    </row>
    <row r="4961" spans="1:22" ht="41.4" customHeight="1" x14ac:dyDescent="0.3">
      <c r="A4961" s="36">
        <v>4963</v>
      </c>
      <c r="B4961" s="157">
        <v>15645</v>
      </c>
      <c r="C4961" s="60" t="s">
        <v>17341</v>
      </c>
      <c r="D4961" s="60"/>
      <c r="E4961" s="60" t="s">
        <v>23</v>
      </c>
      <c r="F4961" s="60" t="s">
        <v>525</v>
      </c>
      <c r="G4961" s="60"/>
      <c r="H4961" s="60"/>
      <c r="I4961" s="60"/>
      <c r="J4961" s="60" t="s">
        <v>17342</v>
      </c>
      <c r="K4961" s="60" t="s">
        <v>17343</v>
      </c>
      <c r="L4961" s="3"/>
      <c r="M4961" s="118">
        <v>6098</v>
      </c>
      <c r="N4961" s="119">
        <v>29</v>
      </c>
      <c r="O4961" s="60" t="s">
        <v>17344</v>
      </c>
      <c r="P4961" s="60"/>
      <c r="Q4961" s="61"/>
      <c r="R4961" s="36"/>
      <c r="S4961" s="60"/>
      <c r="T4961" s="244" t="s">
        <v>17283</v>
      </c>
      <c r="U4961" s="253" t="s">
        <v>17345</v>
      </c>
      <c r="V4961" s="251">
        <v>0</v>
      </c>
    </row>
    <row r="4962" spans="1:22" ht="27.6" customHeight="1" x14ac:dyDescent="0.3">
      <c r="A4962" s="36">
        <v>4964</v>
      </c>
      <c r="B4962" s="157">
        <v>15645</v>
      </c>
      <c r="C4962" s="60" t="s">
        <v>17341</v>
      </c>
      <c r="D4962" s="60"/>
      <c r="E4962" s="60" t="s">
        <v>23</v>
      </c>
      <c r="F4962" s="60" t="s">
        <v>525</v>
      </c>
      <c r="G4962" s="60"/>
      <c r="H4962" s="60"/>
      <c r="I4962" s="60"/>
      <c r="J4962" s="60" t="s">
        <v>17346</v>
      </c>
      <c r="K4962" s="60" t="s">
        <v>17347</v>
      </c>
      <c r="L4962" s="3"/>
      <c r="M4962" s="118">
        <v>6099</v>
      </c>
      <c r="N4962" s="119">
        <v>29</v>
      </c>
      <c r="O4962" s="60" t="s">
        <v>17344</v>
      </c>
      <c r="P4962" s="60"/>
      <c r="Q4962" s="61"/>
      <c r="R4962" s="36"/>
      <c r="S4962" s="60"/>
      <c r="T4962" s="244" t="s">
        <v>17283</v>
      </c>
      <c r="U4962" s="253" t="s">
        <v>17348</v>
      </c>
      <c r="V4962" s="251">
        <v>0</v>
      </c>
    </row>
    <row r="4963" spans="1:22" ht="69" customHeight="1" x14ac:dyDescent="0.3">
      <c r="A4963" s="36">
        <v>4965</v>
      </c>
      <c r="B4963" s="157">
        <v>15657</v>
      </c>
      <c r="C4963" s="60" t="s">
        <v>17337</v>
      </c>
      <c r="D4963" s="60"/>
      <c r="E4963" s="60" t="s">
        <v>23</v>
      </c>
      <c r="F4963" s="60" t="s">
        <v>525</v>
      </c>
      <c r="G4963" s="60"/>
      <c r="H4963" s="60"/>
      <c r="I4963" s="60"/>
      <c r="J4963" s="60" t="s">
        <v>17349</v>
      </c>
      <c r="K4963" s="60" t="s">
        <v>17350</v>
      </c>
      <c r="L4963" s="3"/>
      <c r="M4963" s="118">
        <v>6109</v>
      </c>
      <c r="N4963" s="119">
        <v>5</v>
      </c>
      <c r="O4963" s="60" t="s">
        <v>37</v>
      </c>
      <c r="P4963" s="60" t="s">
        <v>17351</v>
      </c>
      <c r="Q4963" s="61"/>
      <c r="R4963" s="61" t="s">
        <v>17181</v>
      </c>
      <c r="S4963" s="60"/>
      <c r="T4963" s="244" t="s">
        <v>17283</v>
      </c>
    </row>
    <row r="4964" spans="1:22" ht="82.8" customHeight="1" x14ac:dyDescent="0.3">
      <c r="A4964" s="36">
        <v>4966</v>
      </c>
      <c r="B4964" s="157">
        <v>15522</v>
      </c>
      <c r="C4964" s="60" t="s">
        <v>17352</v>
      </c>
      <c r="D4964" s="60"/>
      <c r="E4964" s="60" t="s">
        <v>45</v>
      </c>
      <c r="F4964" s="60"/>
      <c r="G4964" s="60"/>
      <c r="H4964" s="60"/>
      <c r="I4964" s="60"/>
      <c r="J4964" s="60" t="s">
        <v>17353</v>
      </c>
      <c r="K4964" s="60" t="s">
        <v>17354</v>
      </c>
      <c r="L4964" s="3"/>
      <c r="M4964" s="118">
        <v>6025</v>
      </c>
      <c r="N4964" s="119">
        <v>4</v>
      </c>
      <c r="O4964" s="60" t="s">
        <v>17355</v>
      </c>
      <c r="P4964" s="60"/>
      <c r="Q4964" s="61" t="s">
        <v>12468</v>
      </c>
      <c r="R4964" s="61" t="s">
        <v>17181</v>
      </c>
      <c r="S4964" s="60"/>
      <c r="T4964" s="244" t="s">
        <v>17283</v>
      </c>
      <c r="U4964" s="253" t="s">
        <v>17356</v>
      </c>
      <c r="V4964" s="251">
        <v>0</v>
      </c>
    </row>
    <row r="4965" spans="1:22" ht="41.4" customHeight="1" x14ac:dyDescent="0.3">
      <c r="A4965" s="36">
        <v>4967</v>
      </c>
      <c r="B4965" s="157">
        <v>15522</v>
      </c>
      <c r="C4965" s="60" t="s">
        <v>17352</v>
      </c>
      <c r="D4965" s="60"/>
      <c r="E4965" s="60" t="s">
        <v>45</v>
      </c>
      <c r="F4965" s="60"/>
      <c r="G4965" s="60"/>
      <c r="H4965" s="60"/>
      <c r="I4965" s="60"/>
      <c r="J4965" s="60" t="s">
        <v>17357</v>
      </c>
      <c r="K4965" s="60" t="s">
        <v>17358</v>
      </c>
      <c r="L4965" s="3"/>
      <c r="M4965" s="118">
        <v>6027</v>
      </c>
      <c r="N4965" s="119">
        <v>4</v>
      </c>
      <c r="O4965" s="60" t="s">
        <v>17355</v>
      </c>
      <c r="P4965" s="60"/>
      <c r="Q4965" s="61" t="s">
        <v>12468</v>
      </c>
      <c r="R4965" s="61" t="s">
        <v>17181</v>
      </c>
      <c r="S4965" s="60"/>
      <c r="T4965" s="244" t="s">
        <v>17283</v>
      </c>
      <c r="U4965" s="253" t="s">
        <v>17359</v>
      </c>
      <c r="V4965" s="251">
        <v>0</v>
      </c>
    </row>
    <row r="4966" spans="1:22" ht="41.4" customHeight="1" x14ac:dyDescent="0.3">
      <c r="A4966" s="36">
        <v>4968</v>
      </c>
      <c r="B4966" s="157">
        <v>15522</v>
      </c>
      <c r="C4966" s="60" t="s">
        <v>17352</v>
      </c>
      <c r="D4966" s="60"/>
      <c r="E4966" s="60" t="s">
        <v>45</v>
      </c>
      <c r="F4966" s="60"/>
      <c r="G4966" s="60"/>
      <c r="H4966" s="60"/>
      <c r="I4966" s="60"/>
      <c r="J4966" s="60" t="s">
        <v>17360</v>
      </c>
      <c r="K4966" s="60" t="s">
        <v>17361</v>
      </c>
      <c r="L4966" s="3"/>
      <c r="M4966" s="118">
        <v>6028</v>
      </c>
      <c r="N4966" s="119">
        <v>4</v>
      </c>
      <c r="O4966" s="60" t="s">
        <v>17355</v>
      </c>
      <c r="P4966" s="60"/>
      <c r="Q4966" s="61" t="s">
        <v>12468</v>
      </c>
      <c r="R4966" s="61" t="s">
        <v>17181</v>
      </c>
      <c r="S4966" s="60"/>
      <c r="T4966" s="244" t="s">
        <v>17283</v>
      </c>
      <c r="U4966" s="253" t="s">
        <v>17362</v>
      </c>
      <c r="V4966" s="251">
        <v>0</v>
      </c>
    </row>
    <row r="4967" spans="1:22" ht="41.4" customHeight="1" x14ac:dyDescent="0.3">
      <c r="A4967" s="36">
        <v>4969</v>
      </c>
      <c r="B4967" s="157">
        <v>15657</v>
      </c>
      <c r="C4967" s="60" t="s">
        <v>17363</v>
      </c>
      <c r="D4967" s="60"/>
      <c r="E4967" s="60" t="s">
        <v>23</v>
      </c>
      <c r="F4967" s="60" t="s">
        <v>525</v>
      </c>
      <c r="G4967" s="60"/>
      <c r="H4967" s="60"/>
      <c r="I4967" s="60"/>
      <c r="J4967" s="60" t="s">
        <v>17364</v>
      </c>
      <c r="K4967" s="60" t="s">
        <v>17365</v>
      </c>
      <c r="L4967" s="3"/>
      <c r="M4967" s="118">
        <v>6110</v>
      </c>
      <c r="N4967" s="119">
        <v>5</v>
      </c>
      <c r="O4967" s="60" t="s">
        <v>37</v>
      </c>
      <c r="P4967" s="60"/>
      <c r="Q4967" s="61"/>
      <c r="R4967" s="61" t="s">
        <v>17181</v>
      </c>
      <c r="S4967" s="60"/>
      <c r="T4967" s="244" t="s">
        <v>17283</v>
      </c>
      <c r="U4967" s="253" t="s">
        <v>17366</v>
      </c>
      <c r="V4967" s="251">
        <v>0</v>
      </c>
    </row>
    <row r="4968" spans="1:22" ht="41.4" customHeight="1" x14ac:dyDescent="0.3">
      <c r="A4968" s="36">
        <v>4970</v>
      </c>
      <c r="B4968" s="157">
        <v>15658</v>
      </c>
      <c r="C4968" s="60" t="s">
        <v>17302</v>
      </c>
      <c r="D4968" s="60"/>
      <c r="E4968" s="60" t="s">
        <v>23</v>
      </c>
      <c r="F4968" s="60" t="s">
        <v>6156</v>
      </c>
      <c r="G4968" s="60"/>
      <c r="H4968" s="60"/>
      <c r="I4968" s="60"/>
      <c r="J4968" s="60" t="s">
        <v>17367</v>
      </c>
      <c r="K4968" s="60" t="s">
        <v>17368</v>
      </c>
      <c r="L4968" s="3"/>
      <c r="M4968" s="118">
        <v>6111</v>
      </c>
      <c r="N4968" s="119">
        <v>5</v>
      </c>
      <c r="O4968" s="60" t="s">
        <v>37</v>
      </c>
      <c r="P4968" s="60"/>
      <c r="Q4968" s="61"/>
      <c r="R4968" s="61" t="s">
        <v>17181</v>
      </c>
      <c r="S4968" s="60"/>
      <c r="T4968" s="244" t="s">
        <v>17283</v>
      </c>
      <c r="U4968" s="253" t="s">
        <v>17369</v>
      </c>
      <c r="V4968" s="251">
        <v>0</v>
      </c>
    </row>
    <row r="4969" spans="1:22" ht="41.4" customHeight="1" x14ac:dyDescent="0.3">
      <c r="A4969" s="36">
        <v>4971</v>
      </c>
      <c r="B4969" s="157">
        <v>15675</v>
      </c>
      <c r="C4969" s="60" t="s">
        <v>17302</v>
      </c>
      <c r="D4969" s="60"/>
      <c r="E4969" s="60" t="s">
        <v>23</v>
      </c>
      <c r="F4969" s="60" t="s">
        <v>6156</v>
      </c>
      <c r="G4969" s="60"/>
      <c r="H4969" s="60"/>
      <c r="I4969" s="60"/>
      <c r="J4969" s="60" t="s">
        <v>17370</v>
      </c>
      <c r="K4969" s="60" t="s">
        <v>17371</v>
      </c>
      <c r="L4969" s="3"/>
      <c r="M4969" s="118">
        <v>6114</v>
      </c>
      <c r="N4969" s="119">
        <v>5</v>
      </c>
      <c r="O4969" s="60" t="s">
        <v>17372</v>
      </c>
      <c r="P4969" s="60"/>
      <c r="Q4969" s="61"/>
      <c r="R4969" s="61" t="s">
        <v>17181</v>
      </c>
      <c r="S4969" s="60"/>
      <c r="T4969" s="244" t="s">
        <v>17283</v>
      </c>
      <c r="U4969" s="253" t="s">
        <v>17373</v>
      </c>
      <c r="V4969" s="251">
        <v>0</v>
      </c>
    </row>
    <row r="4970" spans="1:22" ht="41.4" customHeight="1" x14ac:dyDescent="0.3">
      <c r="A4970" s="36">
        <v>4972</v>
      </c>
      <c r="B4970" s="157">
        <v>15628</v>
      </c>
      <c r="C4970" s="76" t="s">
        <v>12002</v>
      </c>
      <c r="D4970" s="76"/>
      <c r="E4970" s="4" t="s">
        <v>23</v>
      </c>
      <c r="F4970" s="4" t="s">
        <v>24</v>
      </c>
      <c r="G4970" s="4"/>
      <c r="H4970" s="4"/>
      <c r="I4970" s="4"/>
      <c r="J4970" s="4" t="s">
        <v>17374</v>
      </c>
      <c r="K4970" s="4" t="s">
        <v>17375</v>
      </c>
      <c r="L4970" s="114"/>
      <c r="M4970" s="118">
        <v>6081</v>
      </c>
      <c r="N4970" s="119">
        <v>5</v>
      </c>
      <c r="O4970" s="4" t="s">
        <v>37</v>
      </c>
      <c r="P4970" s="4" t="s">
        <v>12005</v>
      </c>
      <c r="Q4970" s="6"/>
      <c r="R4970" s="6" t="s">
        <v>17181</v>
      </c>
      <c r="S4970" s="4"/>
      <c r="T4970" s="247" t="s">
        <v>17283</v>
      </c>
      <c r="U4970" s="253" t="s">
        <v>17376</v>
      </c>
      <c r="V4970" s="251">
        <v>0</v>
      </c>
    </row>
    <row r="4971" spans="1:22" ht="55.2" customHeight="1" x14ac:dyDescent="0.3">
      <c r="A4971" s="36">
        <v>4973</v>
      </c>
      <c r="B4971" s="157">
        <v>15629</v>
      </c>
      <c r="C4971" s="60" t="s">
        <v>17377</v>
      </c>
      <c r="D4971" s="60"/>
      <c r="E4971" s="60" t="s">
        <v>23</v>
      </c>
      <c r="F4971" s="60" t="s">
        <v>525</v>
      </c>
      <c r="G4971" s="60"/>
      <c r="H4971" s="60"/>
      <c r="I4971" s="60"/>
      <c r="J4971" s="60" t="s">
        <v>17378</v>
      </c>
      <c r="K4971" s="60" t="s">
        <v>17379</v>
      </c>
      <c r="L4971" s="3"/>
      <c r="M4971" s="118">
        <v>6085</v>
      </c>
      <c r="N4971" s="119">
        <v>25</v>
      </c>
      <c r="O4971" s="60" t="s">
        <v>120</v>
      </c>
      <c r="P4971" s="60" t="s">
        <v>17380</v>
      </c>
      <c r="Q4971" s="61"/>
      <c r="R4971" s="61" t="s">
        <v>17181</v>
      </c>
      <c r="S4971" s="60"/>
      <c r="T4971" s="244" t="s">
        <v>17283</v>
      </c>
      <c r="U4971" s="253" t="s">
        <v>17381</v>
      </c>
      <c r="V4971" s="251">
        <v>0</v>
      </c>
    </row>
    <row r="4972" spans="1:22" ht="55.2" customHeight="1" x14ac:dyDescent="0.3">
      <c r="A4972" s="36">
        <v>4974</v>
      </c>
      <c r="B4972" s="157">
        <v>15460</v>
      </c>
      <c r="C4972" s="60" t="s">
        <v>17382</v>
      </c>
      <c r="D4972" s="60"/>
      <c r="E4972" s="60" t="s">
        <v>23</v>
      </c>
      <c r="F4972" s="60" t="s">
        <v>193</v>
      </c>
      <c r="G4972" s="60"/>
      <c r="H4972" s="60"/>
      <c r="I4972" s="60"/>
      <c r="J4972" s="60" t="s">
        <v>17383</v>
      </c>
      <c r="K4972" s="60" t="s">
        <v>17384</v>
      </c>
      <c r="L4972" s="3"/>
      <c r="M4972" s="118">
        <v>5985</v>
      </c>
      <c r="N4972" s="119">
        <v>1</v>
      </c>
      <c r="O4972" s="60" t="s">
        <v>17385</v>
      </c>
      <c r="P4972" s="60"/>
      <c r="Q4972" s="61"/>
      <c r="R4972" s="61" t="s">
        <v>16832</v>
      </c>
      <c r="S4972" s="60"/>
      <c r="T4972" s="244" t="s">
        <v>17386</v>
      </c>
      <c r="U4972" s="253" t="s">
        <v>17387</v>
      </c>
      <c r="V4972" s="251">
        <v>0</v>
      </c>
    </row>
    <row r="4973" spans="1:22" ht="41.4" customHeight="1" x14ac:dyDescent="0.3">
      <c r="A4973" s="36">
        <v>4975</v>
      </c>
      <c r="B4973" s="157">
        <v>15515</v>
      </c>
      <c r="C4973" s="60" t="s">
        <v>17388</v>
      </c>
      <c r="D4973" s="60"/>
      <c r="E4973" s="60" t="s">
        <v>23</v>
      </c>
      <c r="F4973" s="60" t="s">
        <v>525</v>
      </c>
      <c r="G4973" s="60"/>
      <c r="H4973" s="60"/>
      <c r="I4973" s="60"/>
      <c r="J4973" s="60" t="s">
        <v>17389</v>
      </c>
      <c r="K4973" s="60" t="s">
        <v>17390</v>
      </c>
      <c r="L4973" s="3"/>
      <c r="M4973" s="118">
        <v>6020</v>
      </c>
      <c r="N4973" s="119">
        <v>23</v>
      </c>
      <c r="O4973" s="60" t="s">
        <v>17391</v>
      </c>
      <c r="P4973" s="60" t="s">
        <v>17392</v>
      </c>
      <c r="Q4973" s="61"/>
      <c r="R4973" s="61" t="s">
        <v>16832</v>
      </c>
      <c r="S4973" s="60"/>
      <c r="T4973" s="244" t="s">
        <v>17386</v>
      </c>
      <c r="U4973" s="253" t="s">
        <v>17393</v>
      </c>
      <c r="V4973" s="251">
        <v>0</v>
      </c>
    </row>
    <row r="4974" spans="1:22" ht="55.2" customHeight="1" x14ac:dyDescent="0.3">
      <c r="A4974" s="36">
        <v>4976</v>
      </c>
      <c r="B4974" s="157">
        <v>15569</v>
      </c>
      <c r="C4974" s="60" t="s">
        <v>17394</v>
      </c>
      <c r="D4974" s="60"/>
      <c r="E4974" s="60" t="s">
        <v>36</v>
      </c>
      <c r="F4974" s="60"/>
      <c r="G4974" s="60"/>
      <c r="H4974" s="60"/>
      <c r="I4974" s="60"/>
      <c r="J4974" s="60" t="s">
        <v>17395</v>
      </c>
      <c r="K4974" s="60" t="s">
        <v>17396</v>
      </c>
      <c r="L4974" s="3"/>
      <c r="M4974" s="118">
        <v>6050</v>
      </c>
      <c r="N4974" s="119">
        <v>5</v>
      </c>
      <c r="O4974" s="60" t="s">
        <v>37</v>
      </c>
      <c r="P4974" s="60"/>
      <c r="Q4974" s="61" t="s">
        <v>87</v>
      </c>
      <c r="R4974" s="61" t="s">
        <v>16832</v>
      </c>
      <c r="S4974" s="60"/>
      <c r="T4974" s="244" t="s">
        <v>17386</v>
      </c>
      <c r="U4974" s="253" t="s">
        <v>17397</v>
      </c>
      <c r="V4974" s="251">
        <v>0</v>
      </c>
    </row>
    <row r="4975" spans="1:22" ht="27.6" customHeight="1" x14ac:dyDescent="0.3">
      <c r="A4975" s="36">
        <v>4977</v>
      </c>
      <c r="B4975" s="157">
        <v>15602</v>
      </c>
      <c r="C4975" s="2" t="s">
        <v>17325</v>
      </c>
      <c r="D4975" s="2"/>
      <c r="E4975" s="60" t="s">
        <v>36</v>
      </c>
      <c r="F4975" s="60"/>
      <c r="G4975" s="60"/>
      <c r="H4975" s="60"/>
      <c r="I4975" s="60"/>
      <c r="J4975" s="60" t="s">
        <v>17398</v>
      </c>
      <c r="K4975" s="60" t="s">
        <v>17399</v>
      </c>
      <c r="L4975" s="3"/>
      <c r="M4975" s="118">
        <v>6063</v>
      </c>
      <c r="N4975" s="119">
        <v>9</v>
      </c>
      <c r="O4975" s="60" t="s">
        <v>17328</v>
      </c>
      <c r="P4975" s="60"/>
      <c r="Q4975" s="61" t="s">
        <v>201</v>
      </c>
      <c r="R4975" s="61" t="s">
        <v>16832</v>
      </c>
      <c r="S4975" s="60"/>
      <c r="T4975" s="244" t="s">
        <v>17386</v>
      </c>
      <c r="U4975" s="253" t="s">
        <v>17400</v>
      </c>
      <c r="V4975" s="251">
        <v>0</v>
      </c>
    </row>
    <row r="4976" spans="1:22" ht="27.6" customHeight="1" x14ac:dyDescent="0.3">
      <c r="A4976" s="36">
        <v>4978</v>
      </c>
      <c r="B4976" s="157">
        <v>15615</v>
      </c>
      <c r="C4976" s="4" t="s">
        <v>15749</v>
      </c>
      <c r="D4976" s="4"/>
      <c r="E4976" s="4" t="s">
        <v>2952</v>
      </c>
      <c r="F4976" s="4"/>
      <c r="G4976" s="4"/>
      <c r="H4976" s="4"/>
      <c r="I4976" s="4"/>
      <c r="J4976" s="4" t="s">
        <v>17401</v>
      </c>
      <c r="K4976" s="4" t="s">
        <v>17402</v>
      </c>
      <c r="L4976" s="114"/>
      <c r="M4976" s="118">
        <v>6069</v>
      </c>
      <c r="N4976" s="119">
        <v>5</v>
      </c>
      <c r="O4976" s="4" t="s">
        <v>37</v>
      </c>
      <c r="P4976" s="4"/>
      <c r="Q4976" s="6" t="s">
        <v>87</v>
      </c>
      <c r="R4976" s="6" t="s">
        <v>16832</v>
      </c>
      <c r="S4976" s="4"/>
      <c r="T4976" s="247" t="s">
        <v>17386</v>
      </c>
      <c r="U4976" s="253" t="s">
        <v>17403</v>
      </c>
      <c r="V4976" s="251">
        <v>0</v>
      </c>
    </row>
    <row r="4977" spans="1:22" ht="41.4" customHeight="1" x14ac:dyDescent="0.3">
      <c r="A4977" s="36">
        <v>4979</v>
      </c>
      <c r="B4977" s="157">
        <v>15651</v>
      </c>
      <c r="C4977" s="60" t="s">
        <v>14350</v>
      </c>
      <c r="D4977" s="60"/>
      <c r="E4977" s="60" t="s">
        <v>36</v>
      </c>
      <c r="F4977" s="60"/>
      <c r="G4977" s="60"/>
      <c r="H4977" s="60"/>
      <c r="I4977" s="60"/>
      <c r="J4977" s="60" t="s">
        <v>17404</v>
      </c>
      <c r="K4977" s="60" t="s">
        <v>17405</v>
      </c>
      <c r="L4977" s="3"/>
      <c r="M4977" s="118">
        <v>6102</v>
      </c>
      <c r="N4977" s="119">
        <v>3</v>
      </c>
      <c r="O4977" s="60" t="s">
        <v>17406</v>
      </c>
      <c r="P4977" s="60"/>
      <c r="Q4977" s="61" t="s">
        <v>2572</v>
      </c>
      <c r="R4977" s="61" t="s">
        <v>16832</v>
      </c>
      <c r="S4977" s="60"/>
      <c r="T4977" s="244" t="s">
        <v>17386</v>
      </c>
      <c r="U4977" s="253" t="s">
        <v>17407</v>
      </c>
      <c r="V4977" s="251">
        <v>0</v>
      </c>
    </row>
    <row r="4978" spans="1:22" ht="27.6" customHeight="1" x14ac:dyDescent="0.3">
      <c r="A4978" s="36">
        <v>4980</v>
      </c>
      <c r="B4978" s="157">
        <v>15651</v>
      </c>
      <c r="C4978" s="60" t="s">
        <v>14350</v>
      </c>
      <c r="D4978" s="60"/>
      <c r="E4978" s="60" t="s">
        <v>36</v>
      </c>
      <c r="F4978" s="60"/>
      <c r="G4978" s="60"/>
      <c r="H4978" s="60"/>
      <c r="I4978" s="60"/>
      <c r="J4978" s="60" t="s">
        <v>4425</v>
      </c>
      <c r="K4978" s="60" t="s">
        <v>4426</v>
      </c>
      <c r="L4978" s="3"/>
      <c r="M4978" s="118">
        <v>6103</v>
      </c>
      <c r="N4978" s="119">
        <v>3</v>
      </c>
      <c r="O4978" s="60" t="s">
        <v>17406</v>
      </c>
      <c r="P4978" s="60"/>
      <c r="Q4978" s="61" t="s">
        <v>2572</v>
      </c>
      <c r="R4978" s="61" t="s">
        <v>16832</v>
      </c>
      <c r="S4978" s="60"/>
      <c r="T4978" s="244" t="s">
        <v>17386</v>
      </c>
      <c r="U4978" s="253" t="s">
        <v>17408</v>
      </c>
      <c r="V4978" s="251">
        <v>0</v>
      </c>
    </row>
    <row r="4979" spans="1:22" ht="41.4" customHeight="1" x14ac:dyDescent="0.3">
      <c r="A4979" s="36">
        <v>4981</v>
      </c>
      <c r="B4979" s="157">
        <v>15651</v>
      </c>
      <c r="C4979" s="60" t="s">
        <v>14350</v>
      </c>
      <c r="D4979" s="60"/>
      <c r="E4979" s="60" t="s">
        <v>36</v>
      </c>
      <c r="F4979" s="60"/>
      <c r="G4979" s="60"/>
      <c r="H4979" s="60"/>
      <c r="I4979" s="60"/>
      <c r="J4979" s="60" t="s">
        <v>17409</v>
      </c>
      <c r="K4979" s="60" t="s">
        <v>17410</v>
      </c>
      <c r="L4979" s="3"/>
      <c r="M4979" s="118">
        <v>6104</v>
      </c>
      <c r="N4979" s="119">
        <v>3</v>
      </c>
      <c r="O4979" s="60" t="s">
        <v>17406</v>
      </c>
      <c r="P4979" s="60"/>
      <c r="Q4979" s="61" t="s">
        <v>2572</v>
      </c>
      <c r="R4979" s="61" t="s">
        <v>16832</v>
      </c>
      <c r="S4979" s="60"/>
      <c r="T4979" s="244" t="s">
        <v>17386</v>
      </c>
      <c r="U4979" s="253" t="s">
        <v>17411</v>
      </c>
      <c r="V4979" s="251">
        <v>0</v>
      </c>
    </row>
    <row r="4980" spans="1:22" ht="41.4" customHeight="1" x14ac:dyDescent="0.3">
      <c r="A4980" s="36">
        <v>4982</v>
      </c>
      <c r="B4980" s="157">
        <v>15651</v>
      </c>
      <c r="C4980" s="60" t="s">
        <v>14350</v>
      </c>
      <c r="D4980" s="60"/>
      <c r="E4980" s="60" t="s">
        <v>36</v>
      </c>
      <c r="F4980" s="60"/>
      <c r="G4980" s="60"/>
      <c r="H4980" s="60"/>
      <c r="I4980" s="60"/>
      <c r="J4980" s="60" t="s">
        <v>13707</v>
      </c>
      <c r="K4980" s="60" t="s">
        <v>13708</v>
      </c>
      <c r="L4980" s="3"/>
      <c r="M4980" s="118">
        <v>6105</v>
      </c>
      <c r="N4980" s="119">
        <v>3</v>
      </c>
      <c r="O4980" s="60" t="s">
        <v>17406</v>
      </c>
      <c r="P4980" s="60"/>
      <c r="Q4980" s="61" t="s">
        <v>2572</v>
      </c>
      <c r="R4980" s="61" t="s">
        <v>16832</v>
      </c>
      <c r="S4980" s="60"/>
      <c r="T4980" s="244" t="s">
        <v>17386</v>
      </c>
      <c r="U4980" s="253" t="s">
        <v>17412</v>
      </c>
      <c r="V4980" s="251">
        <v>0</v>
      </c>
    </row>
    <row r="4981" spans="1:22" ht="138" customHeight="1" x14ac:dyDescent="0.3">
      <c r="A4981" s="36">
        <v>4983</v>
      </c>
      <c r="B4981" s="157">
        <v>15676</v>
      </c>
      <c r="C4981" s="60" t="s">
        <v>5858</v>
      </c>
      <c r="D4981" s="60"/>
      <c r="E4981" s="60" t="s">
        <v>45</v>
      </c>
      <c r="F4981" s="60"/>
      <c r="G4981" s="60"/>
      <c r="H4981" s="60"/>
      <c r="I4981" s="60"/>
      <c r="J4981" s="60" t="s">
        <v>17413</v>
      </c>
      <c r="K4981" s="60" t="s">
        <v>17414</v>
      </c>
      <c r="L4981" s="3"/>
      <c r="M4981" s="118">
        <v>6116</v>
      </c>
      <c r="N4981" s="119">
        <v>8</v>
      </c>
      <c r="O4981" s="60" t="s">
        <v>17415</v>
      </c>
      <c r="P4981" s="60"/>
      <c r="Q4981" s="61" t="s">
        <v>87</v>
      </c>
      <c r="R4981" s="61" t="s">
        <v>16832</v>
      </c>
      <c r="S4981" s="60"/>
      <c r="T4981" s="244" t="s">
        <v>17386</v>
      </c>
      <c r="U4981" s="253" t="s">
        <v>17416</v>
      </c>
      <c r="V4981" s="251">
        <v>0</v>
      </c>
    </row>
    <row r="4982" spans="1:22" ht="41.4" customHeight="1" x14ac:dyDescent="0.3">
      <c r="A4982" s="36">
        <v>4984</v>
      </c>
      <c r="B4982" s="157">
        <v>15685</v>
      </c>
      <c r="C4982" s="60" t="s">
        <v>17302</v>
      </c>
      <c r="D4982" s="60"/>
      <c r="E4982" s="60" t="s">
        <v>23</v>
      </c>
      <c r="F4982" s="60" t="s">
        <v>6156</v>
      </c>
      <c r="G4982" s="60"/>
      <c r="H4982" s="60"/>
      <c r="I4982" s="60"/>
      <c r="J4982" s="60" t="s">
        <v>17417</v>
      </c>
      <c r="K4982" s="60" t="s">
        <v>17418</v>
      </c>
      <c r="L4982" s="3"/>
      <c r="M4982" s="118">
        <v>6118</v>
      </c>
      <c r="N4982" s="119">
        <v>5</v>
      </c>
      <c r="O4982" s="60" t="s">
        <v>37</v>
      </c>
      <c r="P4982" s="60"/>
      <c r="Q4982" s="61"/>
      <c r="R4982" s="61" t="s">
        <v>16832</v>
      </c>
      <c r="S4982" s="60"/>
      <c r="T4982" s="244" t="s">
        <v>17386</v>
      </c>
      <c r="U4982" s="253" t="s">
        <v>17419</v>
      </c>
      <c r="V4982" s="251">
        <v>0</v>
      </c>
    </row>
    <row r="4983" spans="1:22" ht="55.2" customHeight="1" x14ac:dyDescent="0.3">
      <c r="A4983" s="36">
        <v>4985</v>
      </c>
      <c r="B4983" s="157">
        <v>15686</v>
      </c>
      <c r="C4983" s="60" t="s">
        <v>7720</v>
      </c>
      <c r="D4983" s="60"/>
      <c r="E4983" s="60" t="s">
        <v>2952</v>
      </c>
      <c r="F4983" s="60"/>
      <c r="G4983" s="60"/>
      <c r="H4983" s="60"/>
      <c r="I4983" s="60"/>
      <c r="J4983" s="60" t="s">
        <v>17420</v>
      </c>
      <c r="K4983" s="60" t="s">
        <v>17421</v>
      </c>
      <c r="L4983" s="3"/>
      <c r="M4983" s="118">
        <v>6119</v>
      </c>
      <c r="N4983" s="119">
        <v>5</v>
      </c>
      <c r="O4983" s="60" t="s">
        <v>37</v>
      </c>
      <c r="P4983" s="60"/>
      <c r="Q4983" s="61" t="s">
        <v>87</v>
      </c>
      <c r="R4983" s="61" t="s">
        <v>17422</v>
      </c>
      <c r="S4983" s="60"/>
      <c r="T4983" s="244" t="s">
        <v>17386</v>
      </c>
      <c r="U4983" s="253" t="s">
        <v>17423</v>
      </c>
      <c r="V4983" s="251">
        <v>0</v>
      </c>
    </row>
    <row r="4984" spans="1:22" ht="41.4" customHeight="1" x14ac:dyDescent="0.3">
      <c r="A4984" s="36">
        <v>4986</v>
      </c>
      <c r="B4984" s="157">
        <v>15686</v>
      </c>
      <c r="C4984" s="2" t="s">
        <v>7720</v>
      </c>
      <c r="D4984" s="2"/>
      <c r="E4984" s="60" t="s">
        <v>2952</v>
      </c>
      <c r="F4984" s="60"/>
      <c r="G4984" s="60"/>
      <c r="H4984" s="60"/>
      <c r="I4984" s="60"/>
      <c r="J4984" s="60" t="s">
        <v>17424</v>
      </c>
      <c r="K4984" s="60" t="s">
        <v>17425</v>
      </c>
      <c r="L4984" s="3"/>
      <c r="M4984" s="118">
        <v>6120</v>
      </c>
      <c r="N4984" s="119">
        <v>1</v>
      </c>
      <c r="O4984" s="60" t="s">
        <v>17385</v>
      </c>
      <c r="P4984" s="60"/>
      <c r="Q4984" s="61" t="s">
        <v>87</v>
      </c>
      <c r="R4984" s="61" t="s">
        <v>17422</v>
      </c>
      <c r="S4984" s="60"/>
      <c r="T4984" s="244" t="s">
        <v>17386</v>
      </c>
      <c r="U4984" s="253" t="s">
        <v>17426</v>
      </c>
      <c r="V4984" s="251">
        <v>0</v>
      </c>
    </row>
    <row r="4985" spans="1:22" ht="41.4" customHeight="1" x14ac:dyDescent="0.3">
      <c r="A4985" s="36">
        <v>4987</v>
      </c>
      <c r="B4985" s="157">
        <v>15686</v>
      </c>
      <c r="C4985" s="60" t="s">
        <v>7720</v>
      </c>
      <c r="D4985" s="60"/>
      <c r="E4985" s="60" t="s">
        <v>2952</v>
      </c>
      <c r="F4985" s="60"/>
      <c r="G4985" s="60"/>
      <c r="H4985" s="60"/>
      <c r="I4985" s="60"/>
      <c r="J4985" s="60" t="s">
        <v>17427</v>
      </c>
      <c r="K4985" s="60" t="s">
        <v>17428</v>
      </c>
      <c r="L4985" s="3"/>
      <c r="M4985" s="118">
        <v>6121</v>
      </c>
      <c r="N4985" s="119">
        <v>1</v>
      </c>
      <c r="O4985" s="60" t="s">
        <v>17385</v>
      </c>
      <c r="P4985" s="60"/>
      <c r="Q4985" s="61" t="s">
        <v>87</v>
      </c>
      <c r="R4985" s="61" t="s">
        <v>17422</v>
      </c>
      <c r="S4985" s="60"/>
      <c r="T4985" s="244" t="s">
        <v>17386</v>
      </c>
      <c r="U4985" s="253" t="s">
        <v>17429</v>
      </c>
      <c r="V4985" s="251">
        <v>0</v>
      </c>
    </row>
    <row r="4986" spans="1:22" ht="41.4" customHeight="1" x14ac:dyDescent="0.3">
      <c r="A4986" s="36">
        <v>4988</v>
      </c>
      <c r="B4986" s="157">
        <v>15689</v>
      </c>
      <c r="C4986" s="60" t="s">
        <v>17247</v>
      </c>
      <c r="D4986" s="60"/>
      <c r="E4986" s="60" t="s">
        <v>36</v>
      </c>
      <c r="F4986" s="60"/>
      <c r="G4986" s="60"/>
      <c r="H4986" s="60"/>
      <c r="I4986" s="60"/>
      <c r="J4986" s="60" t="s">
        <v>17248</v>
      </c>
      <c r="K4986" s="60" t="s">
        <v>17249</v>
      </c>
      <c r="L4986" s="3"/>
      <c r="M4986" s="118">
        <v>6123</v>
      </c>
      <c r="N4986" s="119">
        <v>21</v>
      </c>
      <c r="O4986" s="60" t="s">
        <v>17430</v>
      </c>
      <c r="P4986" s="60"/>
      <c r="Q4986" s="61" t="s">
        <v>15820</v>
      </c>
      <c r="R4986" s="61" t="s">
        <v>16832</v>
      </c>
      <c r="S4986" s="60"/>
      <c r="T4986" s="244" t="s">
        <v>17386</v>
      </c>
      <c r="U4986" s="253" t="s">
        <v>17431</v>
      </c>
      <c r="V4986" s="251">
        <v>0</v>
      </c>
    </row>
    <row r="4987" spans="1:22" ht="27.6" customHeight="1" x14ac:dyDescent="0.3">
      <c r="A4987" s="36">
        <v>4989</v>
      </c>
      <c r="B4987" s="157">
        <v>15689</v>
      </c>
      <c r="C4987" s="60" t="s">
        <v>17247</v>
      </c>
      <c r="D4987" s="60"/>
      <c r="E4987" s="60" t="s">
        <v>36</v>
      </c>
      <c r="F4987" s="60"/>
      <c r="G4987" s="60"/>
      <c r="H4987" s="60"/>
      <c r="I4987" s="60"/>
      <c r="J4987" s="60" t="s">
        <v>17252</v>
      </c>
      <c r="K4987" s="60" t="s">
        <v>17253</v>
      </c>
      <c r="L4987" s="3"/>
      <c r="M4987" s="118">
        <v>6124</v>
      </c>
      <c r="N4987" s="119">
        <v>21</v>
      </c>
      <c r="O4987" s="60" t="s">
        <v>17430</v>
      </c>
      <c r="P4987" s="60"/>
      <c r="Q4987" s="61" t="s">
        <v>15820</v>
      </c>
      <c r="R4987" s="61" t="s">
        <v>16832</v>
      </c>
      <c r="S4987" s="60"/>
      <c r="T4987" s="244" t="s">
        <v>17386</v>
      </c>
      <c r="U4987" s="253" t="s">
        <v>17432</v>
      </c>
      <c r="V4987" s="251">
        <v>0</v>
      </c>
    </row>
    <row r="4988" spans="1:22" ht="41.4" customHeight="1" x14ac:dyDescent="0.3">
      <c r="A4988" s="36">
        <v>4990</v>
      </c>
      <c r="B4988" s="157">
        <v>15693</v>
      </c>
      <c r="C4988" s="60" t="s">
        <v>12250</v>
      </c>
      <c r="D4988" s="60"/>
      <c r="E4988" s="60" t="s">
        <v>23</v>
      </c>
      <c r="F4988" s="60" t="s">
        <v>5681</v>
      </c>
      <c r="G4988" s="60"/>
      <c r="H4988" s="60"/>
      <c r="I4988" s="60"/>
      <c r="J4988" s="60" t="s">
        <v>17433</v>
      </c>
      <c r="K4988" s="60" t="s">
        <v>17434</v>
      </c>
      <c r="L4988" s="3"/>
      <c r="M4988" s="118">
        <v>6128</v>
      </c>
      <c r="N4988" s="119">
        <v>5</v>
      </c>
      <c r="O4988" s="60" t="s">
        <v>37</v>
      </c>
      <c r="P4988" s="60"/>
      <c r="Q4988" s="61"/>
      <c r="R4988" s="61" t="s">
        <v>16832</v>
      </c>
      <c r="S4988" s="60"/>
      <c r="T4988" s="244" t="s">
        <v>17386</v>
      </c>
      <c r="U4988" s="253" t="s">
        <v>17435</v>
      </c>
      <c r="V4988" s="251">
        <v>0</v>
      </c>
    </row>
    <row r="4989" spans="1:22" ht="41.4" customHeight="1" x14ac:dyDescent="0.3">
      <c r="A4989" s="36">
        <v>4991</v>
      </c>
      <c r="B4989" s="157">
        <v>15693</v>
      </c>
      <c r="C4989" s="60" t="s">
        <v>12250</v>
      </c>
      <c r="D4989" s="60"/>
      <c r="E4989" s="60" t="s">
        <v>23</v>
      </c>
      <c r="F4989" s="60" t="s">
        <v>5681</v>
      </c>
      <c r="G4989" s="60"/>
      <c r="H4989" s="60"/>
      <c r="I4989" s="60"/>
      <c r="J4989" s="60" t="s">
        <v>17436</v>
      </c>
      <c r="K4989" s="60" t="s">
        <v>17437</v>
      </c>
      <c r="L4989" s="3"/>
      <c r="M4989" s="118">
        <v>6129</v>
      </c>
      <c r="N4989" s="119">
        <v>5</v>
      </c>
      <c r="O4989" s="60" t="s">
        <v>37</v>
      </c>
      <c r="P4989" s="60"/>
      <c r="Q4989" s="61"/>
      <c r="R4989" s="61" t="s">
        <v>16832</v>
      </c>
      <c r="S4989" s="60"/>
      <c r="T4989" s="244" t="s">
        <v>17386</v>
      </c>
      <c r="U4989" s="253" t="s">
        <v>17438</v>
      </c>
      <c r="V4989" s="251">
        <v>0</v>
      </c>
    </row>
    <row r="4990" spans="1:22" ht="41.4" customHeight="1" x14ac:dyDescent="0.3">
      <c r="A4990" s="36">
        <v>4992</v>
      </c>
      <c r="B4990" s="157">
        <v>15693</v>
      </c>
      <c r="C4990" s="60" t="s">
        <v>12250</v>
      </c>
      <c r="D4990" s="60"/>
      <c r="E4990" s="60" t="s">
        <v>23</v>
      </c>
      <c r="F4990" s="60" t="s">
        <v>5681</v>
      </c>
      <c r="G4990" s="60"/>
      <c r="H4990" s="60"/>
      <c r="I4990" s="60"/>
      <c r="J4990" s="60" t="s">
        <v>17439</v>
      </c>
      <c r="K4990" s="60" t="s">
        <v>17440</v>
      </c>
      <c r="L4990" s="3"/>
      <c r="M4990" s="118">
        <v>6131</v>
      </c>
      <c r="N4990" s="119">
        <v>5</v>
      </c>
      <c r="O4990" s="60" t="s">
        <v>37</v>
      </c>
      <c r="P4990" s="60"/>
      <c r="Q4990" s="61"/>
      <c r="R4990" s="61" t="s">
        <v>16832</v>
      </c>
      <c r="S4990" s="60"/>
      <c r="T4990" s="244" t="s">
        <v>17386</v>
      </c>
      <c r="U4990" s="253" t="s">
        <v>17441</v>
      </c>
      <c r="V4990" s="251">
        <v>0</v>
      </c>
    </row>
    <row r="4991" spans="1:22" ht="27.6" customHeight="1" x14ac:dyDescent="0.3">
      <c r="A4991" s="36">
        <v>4993</v>
      </c>
      <c r="B4991" s="157">
        <v>15703</v>
      </c>
      <c r="C4991" s="10" t="s">
        <v>17302</v>
      </c>
      <c r="D4991" s="10"/>
      <c r="E4991" s="4" t="s">
        <v>23</v>
      </c>
      <c r="F4991" s="4" t="s">
        <v>6156</v>
      </c>
      <c r="G4991" s="4"/>
      <c r="H4991" s="4"/>
      <c r="I4991" s="4"/>
      <c r="J4991" s="4" t="s">
        <v>17442</v>
      </c>
      <c r="K4991" s="4" t="s">
        <v>17443</v>
      </c>
      <c r="L4991" s="114"/>
      <c r="M4991" s="118">
        <v>6138</v>
      </c>
      <c r="N4991" s="119">
        <v>1</v>
      </c>
      <c r="O4991" s="4" t="s">
        <v>17385</v>
      </c>
      <c r="P4991" s="4"/>
      <c r="Q4991" s="6"/>
      <c r="R4991" s="6" t="s">
        <v>16832</v>
      </c>
      <c r="S4991" s="4"/>
      <c r="T4991" s="247" t="s">
        <v>17386</v>
      </c>
      <c r="U4991" s="253" t="s">
        <v>17444</v>
      </c>
      <c r="V4991" s="251">
        <v>0</v>
      </c>
    </row>
    <row r="4992" spans="1:22" ht="110.4" customHeight="1" x14ac:dyDescent="0.3">
      <c r="A4992" s="36">
        <v>4994</v>
      </c>
      <c r="B4992" s="157">
        <v>15317</v>
      </c>
      <c r="C4992" s="60" t="s">
        <v>17445</v>
      </c>
      <c r="D4992" s="60"/>
      <c r="E4992" s="60" t="s">
        <v>45</v>
      </c>
      <c r="F4992" s="60"/>
      <c r="G4992" s="60"/>
      <c r="H4992" s="60"/>
      <c r="I4992" s="60"/>
      <c r="J4992" s="60" t="s">
        <v>17446</v>
      </c>
      <c r="K4992" s="60" t="s">
        <v>17447</v>
      </c>
      <c r="L4992" s="3"/>
      <c r="M4992" s="118">
        <v>5874</v>
      </c>
      <c r="N4992" s="119">
        <v>9</v>
      </c>
      <c r="O4992" s="60" t="s">
        <v>17448</v>
      </c>
      <c r="P4992" s="60"/>
      <c r="Q4992" s="61" t="s">
        <v>201</v>
      </c>
      <c r="R4992" s="61" t="s">
        <v>16832</v>
      </c>
      <c r="S4992" s="60"/>
      <c r="T4992" s="244" t="s">
        <v>17449</v>
      </c>
      <c r="U4992" s="129"/>
    </row>
    <row r="4993" spans="1:22" ht="110.4" customHeight="1" x14ac:dyDescent="0.3">
      <c r="A4993" s="36">
        <v>4995</v>
      </c>
      <c r="B4993" s="157">
        <v>15317</v>
      </c>
      <c r="C4993" s="60" t="s">
        <v>17445</v>
      </c>
      <c r="D4993" s="60"/>
      <c r="E4993" s="60" t="s">
        <v>45</v>
      </c>
      <c r="F4993" s="60"/>
      <c r="G4993" s="60"/>
      <c r="H4993" s="60"/>
      <c r="I4993" s="60"/>
      <c r="J4993" s="60" t="s">
        <v>17450</v>
      </c>
      <c r="K4993" s="60" t="s">
        <v>17451</v>
      </c>
      <c r="L4993" s="3"/>
      <c r="M4993" s="118">
        <v>5875</v>
      </c>
      <c r="N4993" s="119">
        <v>9</v>
      </c>
      <c r="O4993" s="60" t="s">
        <v>17448</v>
      </c>
      <c r="P4993" s="60"/>
      <c r="Q4993" s="61" t="s">
        <v>201</v>
      </c>
      <c r="R4993" s="61" t="s">
        <v>16832</v>
      </c>
      <c r="S4993" s="60"/>
      <c r="T4993" s="244" t="s">
        <v>17449</v>
      </c>
      <c r="U4993" s="129"/>
    </row>
    <row r="4994" spans="1:22" ht="41.4" customHeight="1" x14ac:dyDescent="0.3">
      <c r="A4994" s="36">
        <v>4996</v>
      </c>
      <c r="B4994" s="157">
        <v>15470</v>
      </c>
      <c r="C4994" s="60" t="s">
        <v>17445</v>
      </c>
      <c r="D4994" s="60"/>
      <c r="E4994" s="60" t="s">
        <v>45</v>
      </c>
      <c r="F4994" s="60"/>
      <c r="G4994" s="60"/>
      <c r="H4994" s="60"/>
      <c r="I4994" s="60"/>
      <c r="J4994" s="60" t="s">
        <v>17452</v>
      </c>
      <c r="K4994" s="60" t="s">
        <v>17453</v>
      </c>
      <c r="L4994" s="3"/>
      <c r="M4994" s="118">
        <v>5989</v>
      </c>
      <c r="N4994" s="119">
        <v>7</v>
      </c>
      <c r="O4994" s="60" t="s">
        <v>17454</v>
      </c>
      <c r="P4994" s="60"/>
      <c r="Q4994" s="61" t="s">
        <v>201</v>
      </c>
      <c r="R4994" s="61" t="s">
        <v>16832</v>
      </c>
      <c r="S4994" s="60"/>
      <c r="T4994" s="244" t="s">
        <v>17449</v>
      </c>
      <c r="U4994" s="253" t="s">
        <v>17455</v>
      </c>
      <c r="V4994" s="251">
        <v>0</v>
      </c>
    </row>
    <row r="4995" spans="1:22" ht="41.4" customHeight="1" x14ac:dyDescent="0.3">
      <c r="A4995" s="36">
        <v>4997</v>
      </c>
      <c r="B4995" s="157">
        <v>15600</v>
      </c>
      <c r="C4995" s="60" t="s">
        <v>17456</v>
      </c>
      <c r="D4995" s="60"/>
      <c r="E4995" s="60" t="s">
        <v>36</v>
      </c>
      <c r="F4995" s="60"/>
      <c r="G4995" s="60"/>
      <c r="H4995" s="60"/>
      <c r="I4995" s="60"/>
      <c r="J4995" s="60" t="s">
        <v>17457</v>
      </c>
      <c r="K4995" s="60" t="s">
        <v>17458</v>
      </c>
      <c r="L4995" s="3"/>
      <c r="M4995" s="118">
        <v>6058</v>
      </c>
      <c r="N4995" s="119">
        <v>5</v>
      </c>
      <c r="O4995" s="60" t="s">
        <v>17459</v>
      </c>
      <c r="P4995" s="60"/>
      <c r="Q4995" s="61" t="s">
        <v>87</v>
      </c>
      <c r="R4995" s="61" t="s">
        <v>16832</v>
      </c>
      <c r="S4995" s="60"/>
      <c r="T4995" s="244" t="s">
        <v>17449</v>
      </c>
      <c r="U4995" s="253" t="s">
        <v>17460</v>
      </c>
      <c r="V4995" s="251">
        <v>0</v>
      </c>
    </row>
    <row r="4996" spans="1:22" ht="41.4" customHeight="1" x14ac:dyDescent="0.3">
      <c r="A4996" s="36">
        <v>4998</v>
      </c>
      <c r="B4996" s="157">
        <v>15630</v>
      </c>
      <c r="C4996" s="60" t="s">
        <v>17461</v>
      </c>
      <c r="D4996" s="60"/>
      <c r="E4996" s="60" t="s">
        <v>36</v>
      </c>
      <c r="F4996" s="60"/>
      <c r="G4996" s="60"/>
      <c r="H4996" s="60"/>
      <c r="I4996" s="60"/>
      <c r="J4996" s="60" t="s">
        <v>17462</v>
      </c>
      <c r="K4996" s="60" t="s">
        <v>17463</v>
      </c>
      <c r="L4996" s="3"/>
      <c r="M4996" s="118">
        <v>6086</v>
      </c>
      <c r="N4996" s="119">
        <v>5</v>
      </c>
      <c r="O4996" s="60" t="s">
        <v>37</v>
      </c>
      <c r="P4996" s="60"/>
      <c r="Q4996" s="61" t="s">
        <v>4517</v>
      </c>
      <c r="R4996" s="61" t="s">
        <v>16832</v>
      </c>
      <c r="S4996" s="60"/>
      <c r="T4996" s="244" t="s">
        <v>17449</v>
      </c>
      <c r="U4996" s="253" t="s">
        <v>17464</v>
      </c>
      <c r="V4996" s="251">
        <v>0</v>
      </c>
    </row>
    <row r="4997" spans="1:22" ht="41.4" customHeight="1" x14ac:dyDescent="0.3">
      <c r="A4997" s="36">
        <v>4999</v>
      </c>
      <c r="B4997" s="157">
        <v>15648</v>
      </c>
      <c r="C4997" s="60" t="s">
        <v>17465</v>
      </c>
      <c r="D4997" s="60"/>
      <c r="E4997" s="60" t="s">
        <v>23</v>
      </c>
      <c r="F4997" s="60" t="s">
        <v>525</v>
      </c>
      <c r="G4997" s="60"/>
      <c r="H4997" s="60"/>
      <c r="I4997" s="60"/>
      <c r="J4997" s="60" t="s">
        <v>17466</v>
      </c>
      <c r="K4997" s="60" t="s">
        <v>17467</v>
      </c>
      <c r="L4997" s="3"/>
      <c r="M4997" s="118">
        <v>6101</v>
      </c>
      <c r="N4997" s="119">
        <v>5</v>
      </c>
      <c r="O4997" s="60" t="s">
        <v>37</v>
      </c>
      <c r="P4997" s="60"/>
      <c r="Q4997" s="61"/>
      <c r="R4997" s="61" t="s">
        <v>17422</v>
      </c>
      <c r="S4997" s="60"/>
      <c r="T4997" s="244" t="s">
        <v>17449</v>
      </c>
      <c r="U4997" s="253" t="s">
        <v>17468</v>
      </c>
      <c r="V4997" s="251">
        <v>0</v>
      </c>
    </row>
    <row r="4998" spans="1:22" ht="41.4" customHeight="1" x14ac:dyDescent="0.3">
      <c r="A4998" s="36">
        <v>5000</v>
      </c>
      <c r="B4998" s="157">
        <v>15688</v>
      </c>
      <c r="C4998" s="60" t="s">
        <v>5753</v>
      </c>
      <c r="D4998" s="60"/>
      <c r="E4998" s="60" t="s">
        <v>23</v>
      </c>
      <c r="F4998" s="60" t="s">
        <v>850</v>
      </c>
      <c r="G4998" s="60"/>
      <c r="H4998" s="60"/>
      <c r="I4998" s="60"/>
      <c r="J4998" s="60" t="s">
        <v>2282</v>
      </c>
      <c r="K4998" s="60" t="s">
        <v>2283</v>
      </c>
      <c r="L4998" s="3"/>
      <c r="M4998" s="118">
        <v>6122</v>
      </c>
      <c r="N4998" s="119">
        <v>32</v>
      </c>
      <c r="O4998" s="60" t="s">
        <v>17469</v>
      </c>
      <c r="P4998" s="60"/>
      <c r="Q4998" s="61"/>
      <c r="R4998" s="61" t="s">
        <v>16832</v>
      </c>
      <c r="S4998" s="60"/>
      <c r="T4998" s="244" t="s">
        <v>17449</v>
      </c>
      <c r="U4998" s="253" t="s">
        <v>17470</v>
      </c>
      <c r="V4998" s="251">
        <v>0</v>
      </c>
    </row>
    <row r="4999" spans="1:22" ht="55.2" customHeight="1" x14ac:dyDescent="0.3">
      <c r="A4999" s="36">
        <v>5001</v>
      </c>
      <c r="B4999" s="157">
        <v>15689</v>
      </c>
      <c r="C4999" s="60" t="s">
        <v>17471</v>
      </c>
      <c r="D4999" s="60"/>
      <c r="E4999" s="60" t="s">
        <v>36</v>
      </c>
      <c r="F4999" s="60"/>
      <c r="G4999" s="60"/>
      <c r="H4999" s="60"/>
      <c r="I4999" s="60"/>
      <c r="J4999" s="60" t="s">
        <v>17472</v>
      </c>
      <c r="K4999" s="60" t="s">
        <v>17473</v>
      </c>
      <c r="L4999" s="3"/>
      <c r="M4999" s="118">
        <v>6125</v>
      </c>
      <c r="N4999" s="119">
        <v>24</v>
      </c>
      <c r="O4999" s="60" t="s">
        <v>17474</v>
      </c>
      <c r="P4999" s="60"/>
      <c r="Q4999" s="61" t="s">
        <v>15820</v>
      </c>
      <c r="R4999" s="61" t="s">
        <v>16832</v>
      </c>
      <c r="S4999" s="60"/>
      <c r="T4999" s="244" t="s">
        <v>17449</v>
      </c>
      <c r="U4999" s="253" t="s">
        <v>17475</v>
      </c>
      <c r="V4999" s="251">
        <v>0</v>
      </c>
    </row>
    <row r="5000" spans="1:22" ht="151.80000000000001" customHeight="1" x14ac:dyDescent="0.3">
      <c r="A5000" s="36">
        <v>5002</v>
      </c>
      <c r="B5000" s="157">
        <v>15691</v>
      </c>
      <c r="C5000" s="60" t="s">
        <v>17476</v>
      </c>
      <c r="D5000" s="60"/>
      <c r="E5000" s="60" t="s">
        <v>23</v>
      </c>
      <c r="F5000" s="60" t="s">
        <v>4021</v>
      </c>
      <c r="G5000" s="60"/>
      <c r="H5000" s="60"/>
      <c r="I5000" s="60"/>
      <c r="J5000" s="60" t="s">
        <v>17477</v>
      </c>
      <c r="K5000" s="60" t="s">
        <v>17478</v>
      </c>
      <c r="L5000" s="3"/>
      <c r="M5000" s="118">
        <v>6127</v>
      </c>
      <c r="N5000" s="119">
        <v>30</v>
      </c>
      <c r="O5000" s="60" t="s">
        <v>17479</v>
      </c>
      <c r="P5000" s="60"/>
      <c r="Q5000" s="61"/>
      <c r="R5000" s="61" t="s">
        <v>16832</v>
      </c>
      <c r="S5000" s="60"/>
      <c r="T5000" s="244" t="s">
        <v>17449</v>
      </c>
      <c r="U5000" s="253" t="s">
        <v>17480</v>
      </c>
      <c r="V5000" s="251">
        <v>0</v>
      </c>
    </row>
    <row r="5001" spans="1:22" ht="41.4" customHeight="1" x14ac:dyDescent="0.3">
      <c r="A5001" s="36">
        <v>5003</v>
      </c>
      <c r="B5001" s="157">
        <v>15696</v>
      </c>
      <c r="C5001" s="60" t="s">
        <v>17481</v>
      </c>
      <c r="D5001" s="60"/>
      <c r="E5001" s="60" t="s">
        <v>23</v>
      </c>
      <c r="F5001" s="60" t="s">
        <v>525</v>
      </c>
      <c r="G5001" s="60"/>
      <c r="H5001" s="60"/>
      <c r="I5001" s="60"/>
      <c r="J5001" s="60" t="s">
        <v>17482</v>
      </c>
      <c r="K5001" s="60" t="s">
        <v>17483</v>
      </c>
      <c r="L5001" s="3"/>
      <c r="M5001" s="118">
        <v>6133</v>
      </c>
      <c r="N5001" s="119">
        <v>21</v>
      </c>
      <c r="O5001" s="60" t="s">
        <v>17484</v>
      </c>
      <c r="P5001" s="60"/>
      <c r="Q5001" s="61"/>
      <c r="R5001" s="61" t="s">
        <v>17422</v>
      </c>
      <c r="S5001" s="60"/>
      <c r="T5001" s="244" t="s">
        <v>17449</v>
      </c>
      <c r="U5001" s="253" t="s">
        <v>17485</v>
      </c>
      <c r="V5001" s="251">
        <v>0</v>
      </c>
    </row>
    <row r="5002" spans="1:22" ht="41.4" customHeight="1" x14ac:dyDescent="0.3">
      <c r="A5002" s="36">
        <v>5004</v>
      </c>
      <c r="B5002" s="157">
        <v>15701</v>
      </c>
      <c r="C5002" s="4" t="s">
        <v>12250</v>
      </c>
      <c r="D5002" s="4"/>
      <c r="E5002" s="4" t="s">
        <v>23</v>
      </c>
      <c r="F5002" s="4" t="s">
        <v>525</v>
      </c>
      <c r="G5002" s="4"/>
      <c r="H5002" s="4"/>
      <c r="I5002" s="4"/>
      <c r="J5002" s="4" t="s">
        <v>17486</v>
      </c>
      <c r="K5002" s="4" t="s">
        <v>17487</v>
      </c>
      <c r="L5002" s="114"/>
      <c r="M5002" s="118">
        <v>6135</v>
      </c>
      <c r="N5002" s="119">
        <v>5</v>
      </c>
      <c r="O5002" s="4" t="s">
        <v>37</v>
      </c>
      <c r="P5002" s="4"/>
      <c r="Q5002" s="6"/>
      <c r="R5002" s="6" t="s">
        <v>16832</v>
      </c>
      <c r="S5002" s="4"/>
      <c r="T5002" s="247" t="s">
        <v>17449</v>
      </c>
      <c r="U5002" s="253" t="s">
        <v>17488</v>
      </c>
      <c r="V5002" s="251">
        <v>0</v>
      </c>
    </row>
    <row r="5003" spans="1:22" ht="82.8" customHeight="1" x14ac:dyDescent="0.3">
      <c r="A5003" s="36">
        <v>5005</v>
      </c>
      <c r="B5003" s="157">
        <v>15720</v>
      </c>
      <c r="C5003" s="60" t="s">
        <v>17489</v>
      </c>
      <c r="D5003" s="60"/>
      <c r="E5003" s="60" t="s">
        <v>23</v>
      </c>
      <c r="F5003" s="60" t="s">
        <v>24</v>
      </c>
      <c r="G5003" s="60"/>
      <c r="H5003" s="60"/>
      <c r="I5003" s="60"/>
      <c r="J5003" s="60" t="s">
        <v>17490</v>
      </c>
      <c r="K5003" s="60" t="s">
        <v>17491</v>
      </c>
      <c r="L5003" s="3"/>
      <c r="M5003" s="118">
        <v>6144</v>
      </c>
      <c r="N5003" s="119">
        <v>25</v>
      </c>
      <c r="O5003" s="60" t="s">
        <v>120</v>
      </c>
      <c r="P5003" s="60" t="s">
        <v>17492</v>
      </c>
      <c r="Q5003" s="61"/>
      <c r="R5003" s="61" t="s">
        <v>16832</v>
      </c>
      <c r="S5003" s="60"/>
      <c r="T5003" s="244" t="s">
        <v>17449</v>
      </c>
      <c r="U5003" s="253" t="s">
        <v>17493</v>
      </c>
      <c r="V5003" s="251">
        <v>0</v>
      </c>
    </row>
    <row r="5004" spans="1:22" ht="41.4" customHeight="1" x14ac:dyDescent="0.3">
      <c r="A5004" s="36">
        <v>5006</v>
      </c>
      <c r="B5004" s="157">
        <v>15693</v>
      </c>
      <c r="C5004" s="60" t="s">
        <v>12250</v>
      </c>
      <c r="D5004" s="60"/>
      <c r="E5004" s="60" t="s">
        <v>23</v>
      </c>
      <c r="F5004" s="60" t="s">
        <v>525</v>
      </c>
      <c r="G5004" s="60"/>
      <c r="H5004" s="60"/>
      <c r="I5004" s="60"/>
      <c r="J5004" s="60" t="s">
        <v>17494</v>
      </c>
      <c r="K5004" s="60" t="s">
        <v>17495</v>
      </c>
      <c r="L5004" s="3"/>
      <c r="M5004" s="118">
        <v>6130</v>
      </c>
      <c r="N5004" s="119">
        <v>5</v>
      </c>
      <c r="O5004" s="60" t="s">
        <v>37</v>
      </c>
      <c r="P5004" s="60" t="s">
        <v>17496</v>
      </c>
      <c r="Q5004" s="61"/>
      <c r="R5004" s="61" t="s">
        <v>16832</v>
      </c>
      <c r="S5004" s="60"/>
      <c r="T5004" s="244" t="s">
        <v>17449</v>
      </c>
      <c r="U5004" s="253" t="s">
        <v>17497</v>
      </c>
      <c r="V5004" s="251">
        <v>0</v>
      </c>
    </row>
    <row r="5005" spans="1:22" ht="41.4" customHeight="1" x14ac:dyDescent="0.3">
      <c r="A5005" s="36">
        <v>5007</v>
      </c>
      <c r="B5005" s="157">
        <v>15726</v>
      </c>
      <c r="C5005" s="60" t="s">
        <v>17498</v>
      </c>
      <c r="D5005" s="60"/>
      <c r="E5005" s="60" t="s">
        <v>23</v>
      </c>
      <c r="F5005" s="60" t="s">
        <v>7925</v>
      </c>
      <c r="G5005" s="60"/>
      <c r="H5005" s="60"/>
      <c r="I5005" s="60"/>
      <c r="J5005" s="60" t="s">
        <v>17499</v>
      </c>
      <c r="K5005" s="60" t="s">
        <v>17500</v>
      </c>
      <c r="L5005" s="3"/>
      <c r="M5005" s="118">
        <v>6146</v>
      </c>
      <c r="N5005" s="119">
        <v>3</v>
      </c>
      <c r="O5005" s="60" t="s">
        <v>17296</v>
      </c>
      <c r="P5005" s="60"/>
      <c r="Q5005" s="61"/>
      <c r="R5005" s="61" t="s">
        <v>16832</v>
      </c>
      <c r="S5005" s="60"/>
      <c r="T5005" s="244" t="s">
        <v>17449</v>
      </c>
      <c r="U5005" s="253" t="s">
        <v>17501</v>
      </c>
      <c r="V5005" s="251">
        <v>0</v>
      </c>
    </row>
    <row r="5006" spans="1:22" ht="41.4" customHeight="1" x14ac:dyDescent="0.3">
      <c r="A5006" s="36">
        <v>5008</v>
      </c>
      <c r="B5006" s="157">
        <v>15378</v>
      </c>
      <c r="C5006" s="60" t="s">
        <v>17502</v>
      </c>
      <c r="D5006" s="60"/>
      <c r="E5006" s="60" t="s">
        <v>36</v>
      </c>
      <c r="F5006" s="60"/>
      <c r="G5006" s="60"/>
      <c r="H5006" s="60"/>
      <c r="I5006" s="60"/>
      <c r="J5006" s="60" t="s">
        <v>17503</v>
      </c>
      <c r="K5006" s="60" t="s">
        <v>17504</v>
      </c>
      <c r="L5006" s="3"/>
      <c r="M5006" s="118">
        <v>5911</v>
      </c>
      <c r="N5006" s="119">
        <v>6</v>
      </c>
      <c r="O5006" s="60" t="s">
        <v>138</v>
      </c>
      <c r="P5006" s="60" t="s">
        <v>16824</v>
      </c>
      <c r="Q5006" s="61" t="s">
        <v>201</v>
      </c>
      <c r="R5006" s="61" t="s">
        <v>17422</v>
      </c>
      <c r="S5006" s="60"/>
      <c r="T5006" s="244" t="s">
        <v>17505</v>
      </c>
      <c r="U5006" s="253" t="s">
        <v>17506</v>
      </c>
      <c r="V5006" s="251">
        <v>0</v>
      </c>
    </row>
    <row r="5007" spans="1:22" ht="41.4" customHeight="1" x14ac:dyDescent="0.3">
      <c r="A5007" s="36">
        <v>5009</v>
      </c>
      <c r="B5007" s="157">
        <v>15378</v>
      </c>
      <c r="C5007" s="60" t="s">
        <v>17502</v>
      </c>
      <c r="D5007" s="60"/>
      <c r="E5007" s="60" t="s">
        <v>36</v>
      </c>
      <c r="F5007" s="60"/>
      <c r="G5007" s="60"/>
      <c r="H5007" s="60"/>
      <c r="I5007" s="60"/>
      <c r="J5007" s="60" t="s">
        <v>17503</v>
      </c>
      <c r="K5007" s="60" t="s">
        <v>17504</v>
      </c>
      <c r="L5007" s="3"/>
      <c r="M5007" s="118">
        <v>5912</v>
      </c>
      <c r="N5007" s="119">
        <v>16</v>
      </c>
      <c r="O5007" s="60" t="s">
        <v>17507</v>
      </c>
      <c r="P5007" s="60" t="s">
        <v>16824</v>
      </c>
      <c r="Q5007" s="61" t="s">
        <v>201</v>
      </c>
      <c r="R5007" s="61" t="s">
        <v>17422</v>
      </c>
      <c r="S5007" s="60"/>
      <c r="T5007" s="244" t="s">
        <v>17505</v>
      </c>
      <c r="U5007" s="253" t="s">
        <v>17508</v>
      </c>
      <c r="V5007" s="251">
        <v>0</v>
      </c>
    </row>
    <row r="5008" spans="1:22" ht="41.4" customHeight="1" x14ac:dyDescent="0.3">
      <c r="A5008" s="36">
        <v>5010</v>
      </c>
      <c r="B5008" s="157">
        <v>15378</v>
      </c>
      <c r="C5008" s="60" t="s">
        <v>17502</v>
      </c>
      <c r="D5008" s="60"/>
      <c r="E5008" s="60" t="s">
        <v>36</v>
      </c>
      <c r="F5008" s="60"/>
      <c r="G5008" s="60"/>
      <c r="H5008" s="60"/>
      <c r="I5008" s="60"/>
      <c r="J5008" s="60" t="s">
        <v>17503</v>
      </c>
      <c r="K5008" s="60" t="s">
        <v>17504</v>
      </c>
      <c r="L5008" s="3"/>
      <c r="M5008" s="118">
        <v>5913</v>
      </c>
      <c r="N5008" s="119">
        <v>7</v>
      </c>
      <c r="O5008" s="60" t="s">
        <v>17509</v>
      </c>
      <c r="P5008" s="60" t="s">
        <v>17510</v>
      </c>
      <c r="Q5008" s="61" t="s">
        <v>201</v>
      </c>
      <c r="R5008" s="61" t="s">
        <v>17422</v>
      </c>
      <c r="S5008" s="60"/>
      <c r="T5008" s="244" t="s">
        <v>17505</v>
      </c>
      <c r="U5008" s="253" t="s">
        <v>17511</v>
      </c>
      <c r="V5008" s="251">
        <v>0</v>
      </c>
    </row>
    <row r="5009" spans="1:22" ht="41.4" customHeight="1" x14ac:dyDescent="0.3">
      <c r="A5009" s="36">
        <v>5011</v>
      </c>
      <c r="B5009" s="157">
        <v>15378</v>
      </c>
      <c r="C5009" s="60" t="s">
        <v>17502</v>
      </c>
      <c r="D5009" s="60"/>
      <c r="E5009" s="60" t="s">
        <v>36</v>
      </c>
      <c r="F5009" s="60"/>
      <c r="G5009" s="60"/>
      <c r="H5009" s="60"/>
      <c r="I5009" s="60"/>
      <c r="J5009" s="60" t="s">
        <v>17503</v>
      </c>
      <c r="K5009" s="60" t="s">
        <v>17504</v>
      </c>
      <c r="L5009" s="3"/>
      <c r="M5009" s="118">
        <v>5914</v>
      </c>
      <c r="N5009" s="119">
        <v>11</v>
      </c>
      <c r="O5009" s="60" t="s">
        <v>17512</v>
      </c>
      <c r="P5009" s="60" t="s">
        <v>16824</v>
      </c>
      <c r="Q5009" s="61" t="s">
        <v>201</v>
      </c>
      <c r="R5009" s="61" t="s">
        <v>17422</v>
      </c>
      <c r="S5009" s="60"/>
      <c r="T5009" s="244" t="s">
        <v>17505</v>
      </c>
      <c r="U5009" s="253" t="s">
        <v>17513</v>
      </c>
      <c r="V5009" s="251">
        <v>0</v>
      </c>
    </row>
    <row r="5010" spans="1:22" ht="41.4" customHeight="1" x14ac:dyDescent="0.3">
      <c r="A5010" s="36">
        <v>5012</v>
      </c>
      <c r="B5010" s="157">
        <v>15466</v>
      </c>
      <c r="C5010" s="60" t="s">
        <v>4383</v>
      </c>
      <c r="D5010" s="60"/>
      <c r="E5010" s="60" t="s">
        <v>45</v>
      </c>
      <c r="F5010" s="60"/>
      <c r="G5010" s="60"/>
      <c r="H5010" s="60"/>
      <c r="I5010" s="60"/>
      <c r="J5010" s="60" t="s">
        <v>17514</v>
      </c>
      <c r="K5010" s="60" t="s">
        <v>17515</v>
      </c>
      <c r="L5010" s="3"/>
      <c r="M5010" s="118">
        <v>5988</v>
      </c>
      <c r="N5010" s="119">
        <v>12</v>
      </c>
      <c r="O5010" s="60" t="s">
        <v>370</v>
      </c>
      <c r="P5010" s="60"/>
      <c r="Q5010" s="61" t="s">
        <v>87</v>
      </c>
      <c r="R5010" s="61" t="s">
        <v>17422</v>
      </c>
      <c r="S5010" s="60"/>
      <c r="T5010" s="244" t="s">
        <v>17505</v>
      </c>
      <c r="U5010" s="253" t="s">
        <v>17516</v>
      </c>
      <c r="V5010" s="251">
        <v>0</v>
      </c>
    </row>
    <row r="5011" spans="1:22" ht="41.4" customHeight="1" x14ac:dyDescent="0.3">
      <c r="A5011" s="36">
        <v>5013</v>
      </c>
      <c r="B5011" s="157">
        <v>15564</v>
      </c>
      <c r="C5011" s="60" t="s">
        <v>17445</v>
      </c>
      <c r="D5011" s="60"/>
      <c r="E5011" s="60" t="s">
        <v>45</v>
      </c>
      <c r="F5011" s="60"/>
      <c r="G5011" s="60"/>
      <c r="H5011" s="60"/>
      <c r="I5011" s="60"/>
      <c r="J5011" s="60" t="s">
        <v>17452</v>
      </c>
      <c r="K5011" s="60" t="s">
        <v>17453</v>
      </c>
      <c r="L5011" s="3"/>
      <c r="M5011" s="118">
        <v>6048</v>
      </c>
      <c r="N5011" s="119">
        <v>11</v>
      </c>
      <c r="O5011" s="60" t="s">
        <v>17517</v>
      </c>
      <c r="P5011" s="60"/>
      <c r="Q5011" s="61" t="s">
        <v>201</v>
      </c>
      <c r="R5011" s="61" t="s">
        <v>17422</v>
      </c>
      <c r="S5011" s="60"/>
      <c r="T5011" s="244" t="s">
        <v>17505</v>
      </c>
      <c r="U5011" s="253" t="s">
        <v>17518</v>
      </c>
      <c r="V5011" s="251">
        <v>0</v>
      </c>
    </row>
    <row r="5012" spans="1:22" ht="41.4" customHeight="1" x14ac:dyDescent="0.3">
      <c r="A5012" s="36">
        <v>5014</v>
      </c>
      <c r="B5012" s="157">
        <v>15564</v>
      </c>
      <c r="C5012" s="60" t="s">
        <v>17445</v>
      </c>
      <c r="D5012" s="60"/>
      <c r="E5012" s="60" t="s">
        <v>45</v>
      </c>
      <c r="F5012" s="60"/>
      <c r="G5012" s="60"/>
      <c r="H5012" s="60"/>
      <c r="I5012" s="60"/>
      <c r="J5012" s="60" t="s">
        <v>17519</v>
      </c>
      <c r="K5012" s="60" t="s">
        <v>17520</v>
      </c>
      <c r="L5012" s="3"/>
      <c r="M5012" s="118">
        <v>6049</v>
      </c>
      <c r="N5012" s="119">
        <v>11</v>
      </c>
      <c r="O5012" s="60" t="s">
        <v>17517</v>
      </c>
      <c r="P5012" s="60" t="s">
        <v>17521</v>
      </c>
      <c r="Q5012" s="61" t="s">
        <v>201</v>
      </c>
      <c r="R5012" s="61" t="s">
        <v>17422</v>
      </c>
      <c r="S5012" s="60"/>
      <c r="T5012" s="244" t="s">
        <v>17505</v>
      </c>
      <c r="U5012" s="253" t="s">
        <v>17522</v>
      </c>
      <c r="V5012" s="251">
        <v>0</v>
      </c>
    </row>
    <row r="5013" spans="1:22" ht="41.4" customHeight="1" x14ac:dyDescent="0.3">
      <c r="A5013" s="36">
        <v>5015</v>
      </c>
      <c r="B5013" s="157">
        <v>15600</v>
      </c>
      <c r="C5013" s="60" t="s">
        <v>17523</v>
      </c>
      <c r="D5013" s="60"/>
      <c r="E5013" s="60" t="s">
        <v>36</v>
      </c>
      <c r="F5013" s="60"/>
      <c r="G5013" s="60"/>
      <c r="H5013" s="60"/>
      <c r="I5013" s="60"/>
      <c r="J5013" s="60" t="s">
        <v>8474</v>
      </c>
      <c r="K5013" s="60" t="s">
        <v>8475</v>
      </c>
      <c r="L5013" s="3"/>
      <c r="M5013" s="118">
        <v>6057</v>
      </c>
      <c r="N5013" s="119">
        <v>25</v>
      </c>
      <c r="O5013" s="60" t="s">
        <v>120</v>
      </c>
      <c r="P5013" s="60"/>
      <c r="Q5013" s="61" t="s">
        <v>87</v>
      </c>
      <c r="R5013" s="61" t="s">
        <v>17422</v>
      </c>
      <c r="S5013" s="60"/>
      <c r="T5013" s="244" t="s">
        <v>17505</v>
      </c>
      <c r="U5013" s="253" t="s">
        <v>17524</v>
      </c>
      <c r="V5013" s="251">
        <v>0</v>
      </c>
    </row>
    <row r="5014" spans="1:22" ht="27.6" customHeight="1" x14ac:dyDescent="0.3">
      <c r="A5014" s="36">
        <v>5016</v>
      </c>
      <c r="B5014" s="157">
        <v>15616</v>
      </c>
      <c r="C5014" s="4" t="s">
        <v>17525</v>
      </c>
      <c r="D5014" s="4"/>
      <c r="E5014" s="4" t="s">
        <v>36</v>
      </c>
      <c r="F5014" s="4"/>
      <c r="G5014" s="4"/>
      <c r="H5014" s="4"/>
      <c r="I5014" s="4"/>
      <c r="J5014" s="4" t="s">
        <v>17526</v>
      </c>
      <c r="K5014" s="4" t="s">
        <v>17527</v>
      </c>
      <c r="L5014" s="114"/>
      <c r="M5014" s="118">
        <v>6071</v>
      </c>
      <c r="N5014" s="119">
        <v>3</v>
      </c>
      <c r="O5014" s="4" t="s">
        <v>17406</v>
      </c>
      <c r="P5014" s="4"/>
      <c r="Q5014" s="6" t="s">
        <v>335</v>
      </c>
      <c r="R5014" s="6" t="s">
        <v>17422</v>
      </c>
      <c r="S5014" s="4"/>
      <c r="T5014" s="247" t="s">
        <v>17505</v>
      </c>
      <c r="U5014" s="253" t="s">
        <v>17528</v>
      </c>
      <c r="V5014" s="251">
        <v>0</v>
      </c>
    </row>
    <row r="5015" spans="1:22" ht="69" customHeight="1" x14ac:dyDescent="0.3">
      <c r="A5015" s="36">
        <v>5017</v>
      </c>
      <c r="B5015" s="157">
        <v>15752</v>
      </c>
      <c r="C5015" s="60" t="s">
        <v>17529</v>
      </c>
      <c r="D5015" s="60"/>
      <c r="E5015" s="60" t="s">
        <v>23</v>
      </c>
      <c r="F5015" s="60" t="s">
        <v>850</v>
      </c>
      <c r="G5015" s="60"/>
      <c r="H5015" s="60"/>
      <c r="I5015" s="60"/>
      <c r="J5015" s="60" t="s">
        <v>17530</v>
      </c>
      <c r="K5015" s="60" t="s">
        <v>17531</v>
      </c>
      <c r="L5015" s="3"/>
      <c r="M5015" s="118">
        <v>6161</v>
      </c>
      <c r="N5015" s="119">
        <v>25</v>
      </c>
      <c r="O5015" s="60" t="s">
        <v>120</v>
      </c>
      <c r="P5015" s="60" t="s">
        <v>17532</v>
      </c>
      <c r="Q5015" s="61"/>
      <c r="R5015" s="61" t="s">
        <v>17422</v>
      </c>
      <c r="S5015" s="60"/>
      <c r="T5015" s="244" t="s">
        <v>17505</v>
      </c>
      <c r="U5015" s="253" t="s">
        <v>17533</v>
      </c>
      <c r="V5015" s="251">
        <v>0</v>
      </c>
    </row>
    <row r="5016" spans="1:22" ht="27.6" customHeight="1" x14ac:dyDescent="0.3">
      <c r="A5016" s="36">
        <v>5018</v>
      </c>
      <c r="B5016" s="157">
        <v>15754</v>
      </c>
      <c r="C5016" s="60" t="s">
        <v>17534</v>
      </c>
      <c r="D5016" s="60"/>
      <c r="E5016" s="60" t="s">
        <v>23</v>
      </c>
      <c r="F5016" s="60" t="s">
        <v>850</v>
      </c>
      <c r="G5016" s="60"/>
      <c r="H5016" s="60"/>
      <c r="I5016" s="60"/>
      <c r="J5016" s="60" t="s">
        <v>17535</v>
      </c>
      <c r="K5016" s="60" t="s">
        <v>17536</v>
      </c>
      <c r="L5016" s="3"/>
      <c r="M5016" s="118">
        <v>6163</v>
      </c>
      <c r="N5016" s="119">
        <v>3</v>
      </c>
      <c r="O5016" s="60" t="s">
        <v>17537</v>
      </c>
      <c r="P5016" s="60"/>
      <c r="Q5016" s="61"/>
      <c r="R5016" s="61" t="s">
        <v>17422</v>
      </c>
      <c r="S5016" s="60"/>
      <c r="T5016" s="244" t="s">
        <v>17505</v>
      </c>
      <c r="U5016" s="253" t="s">
        <v>17538</v>
      </c>
      <c r="V5016" s="251">
        <v>0</v>
      </c>
    </row>
    <row r="5017" spans="1:22" ht="27.6" customHeight="1" x14ac:dyDescent="0.3">
      <c r="A5017" s="36">
        <v>5019</v>
      </c>
      <c r="B5017" s="157">
        <v>15761</v>
      </c>
      <c r="C5017" s="60" t="s">
        <v>12250</v>
      </c>
      <c r="D5017" s="60"/>
      <c r="E5017" s="60" t="s">
        <v>23</v>
      </c>
      <c r="F5017" s="60" t="s">
        <v>5681</v>
      </c>
      <c r="G5017" s="60"/>
      <c r="H5017" s="60"/>
      <c r="I5017" s="60"/>
      <c r="J5017" s="60" t="s">
        <v>17539</v>
      </c>
      <c r="K5017" s="60" t="s">
        <v>17540</v>
      </c>
      <c r="L5017" s="3"/>
      <c r="M5017" s="118">
        <v>6167</v>
      </c>
      <c r="N5017" s="119">
        <v>5</v>
      </c>
      <c r="O5017" s="60" t="s">
        <v>37</v>
      </c>
      <c r="P5017" s="60"/>
      <c r="Q5017" s="61"/>
      <c r="R5017" s="61" t="s">
        <v>17422</v>
      </c>
      <c r="S5017" s="60"/>
      <c r="T5017" s="244" t="s">
        <v>17505</v>
      </c>
      <c r="U5017" s="253" t="s">
        <v>17541</v>
      </c>
      <c r="V5017" s="251">
        <v>0</v>
      </c>
    </row>
    <row r="5018" spans="1:22" ht="41.4" customHeight="1" x14ac:dyDescent="0.3">
      <c r="A5018" s="36">
        <v>5020</v>
      </c>
      <c r="B5018" s="157">
        <v>15787</v>
      </c>
      <c r="C5018" s="60" t="s">
        <v>17254</v>
      </c>
      <c r="D5018" s="60"/>
      <c r="E5018" s="60" t="s">
        <v>45</v>
      </c>
      <c r="F5018" s="60"/>
      <c r="G5018" s="60"/>
      <c r="H5018" s="60"/>
      <c r="I5018" s="60"/>
      <c r="J5018" s="60" t="s">
        <v>17542</v>
      </c>
      <c r="K5018" s="60" t="s">
        <v>17543</v>
      </c>
      <c r="L5018" s="3"/>
      <c r="M5018" s="118">
        <v>6179</v>
      </c>
      <c r="N5018" s="119">
        <v>5</v>
      </c>
      <c r="O5018" s="60" t="s">
        <v>37</v>
      </c>
      <c r="P5018" s="60"/>
      <c r="Q5018" s="61" t="s">
        <v>4517</v>
      </c>
      <c r="R5018" s="36"/>
      <c r="S5018" s="60"/>
      <c r="T5018" s="244" t="s">
        <v>17505</v>
      </c>
      <c r="U5018" s="253" t="s">
        <v>17544</v>
      </c>
      <c r="V5018" s="251">
        <v>0</v>
      </c>
    </row>
    <row r="5019" spans="1:22" ht="27.6" customHeight="1" x14ac:dyDescent="0.3">
      <c r="A5019" s="36">
        <v>5021</v>
      </c>
      <c r="B5019" s="157">
        <v>15787</v>
      </c>
      <c r="C5019" s="60" t="s">
        <v>17254</v>
      </c>
      <c r="D5019" s="60"/>
      <c r="E5019" s="60" t="s">
        <v>45</v>
      </c>
      <c r="F5019" s="60"/>
      <c r="G5019" s="60"/>
      <c r="H5019" s="60"/>
      <c r="I5019" s="60"/>
      <c r="J5019" s="60" t="s">
        <v>17545</v>
      </c>
      <c r="K5019" s="60" t="s">
        <v>17546</v>
      </c>
      <c r="L5019" s="3"/>
      <c r="M5019" s="118">
        <v>6180</v>
      </c>
      <c r="N5019" s="119">
        <v>5</v>
      </c>
      <c r="O5019" s="60" t="s">
        <v>37</v>
      </c>
      <c r="P5019" s="60"/>
      <c r="Q5019" s="61" t="s">
        <v>4517</v>
      </c>
      <c r="R5019" s="61" t="s">
        <v>17422</v>
      </c>
      <c r="S5019" s="60"/>
      <c r="T5019" s="244" t="s">
        <v>17505</v>
      </c>
    </row>
    <row r="5020" spans="1:22" ht="55.2" customHeight="1" x14ac:dyDescent="0.3">
      <c r="A5020" s="36">
        <v>5022</v>
      </c>
      <c r="B5020" s="157">
        <v>15787</v>
      </c>
      <c r="C5020" s="60" t="s">
        <v>17254</v>
      </c>
      <c r="D5020" s="60"/>
      <c r="E5020" s="60" t="s">
        <v>45</v>
      </c>
      <c r="F5020" s="60"/>
      <c r="G5020" s="60"/>
      <c r="H5020" s="60"/>
      <c r="I5020" s="60"/>
      <c r="J5020" s="60" t="s">
        <v>17547</v>
      </c>
      <c r="K5020" s="60" t="s">
        <v>17548</v>
      </c>
      <c r="L5020" s="3"/>
      <c r="M5020" s="118">
        <v>6181</v>
      </c>
      <c r="N5020" s="119">
        <v>5</v>
      </c>
      <c r="O5020" s="60" t="s">
        <v>37</v>
      </c>
      <c r="P5020" s="60"/>
      <c r="Q5020" s="61" t="s">
        <v>4517</v>
      </c>
      <c r="R5020" s="61" t="s">
        <v>17422</v>
      </c>
      <c r="S5020" s="60"/>
      <c r="T5020" s="244" t="s">
        <v>17505</v>
      </c>
      <c r="U5020" s="253" t="s">
        <v>17549</v>
      </c>
      <c r="V5020" s="251">
        <v>0</v>
      </c>
    </row>
    <row r="5021" spans="1:22" ht="27.6" customHeight="1" x14ac:dyDescent="0.3">
      <c r="A5021" s="36">
        <v>5023</v>
      </c>
      <c r="B5021" s="157">
        <v>15787</v>
      </c>
      <c r="C5021" s="60" t="s">
        <v>17254</v>
      </c>
      <c r="D5021" s="60"/>
      <c r="E5021" s="60" t="s">
        <v>45</v>
      </c>
      <c r="F5021" s="60"/>
      <c r="G5021" s="60"/>
      <c r="H5021" s="60"/>
      <c r="I5021" s="60"/>
      <c r="J5021" s="60" t="s">
        <v>17550</v>
      </c>
      <c r="K5021" s="60" t="s">
        <v>17551</v>
      </c>
      <c r="L5021" s="3"/>
      <c r="M5021" s="118">
        <v>6182</v>
      </c>
      <c r="N5021" s="119">
        <v>5</v>
      </c>
      <c r="O5021" s="60" t="s">
        <v>37</v>
      </c>
      <c r="P5021" s="60"/>
      <c r="Q5021" s="61" t="s">
        <v>4517</v>
      </c>
      <c r="R5021" s="61" t="s">
        <v>17422</v>
      </c>
      <c r="S5021" s="60"/>
      <c r="T5021" s="244" t="s">
        <v>17505</v>
      </c>
    </row>
    <row r="5022" spans="1:22" ht="41.4" customHeight="1" x14ac:dyDescent="0.3">
      <c r="A5022" s="36">
        <v>5024</v>
      </c>
      <c r="B5022" s="157">
        <v>15787</v>
      </c>
      <c r="C5022" s="60" t="s">
        <v>17254</v>
      </c>
      <c r="D5022" s="60"/>
      <c r="E5022" s="60" t="s">
        <v>45</v>
      </c>
      <c r="F5022" s="60"/>
      <c r="G5022" s="60"/>
      <c r="H5022" s="60"/>
      <c r="I5022" s="60"/>
      <c r="J5022" s="60" t="s">
        <v>17552</v>
      </c>
      <c r="K5022" s="60" t="s">
        <v>17553</v>
      </c>
      <c r="L5022" s="3"/>
      <c r="M5022" s="118">
        <v>6183</v>
      </c>
      <c r="N5022" s="119">
        <v>5</v>
      </c>
      <c r="O5022" s="60" t="s">
        <v>37</v>
      </c>
      <c r="P5022" s="60"/>
      <c r="Q5022" s="61" t="s">
        <v>4517</v>
      </c>
      <c r="R5022" s="61" t="s">
        <v>17422</v>
      </c>
      <c r="S5022" s="60"/>
      <c r="T5022" s="244" t="s">
        <v>17505</v>
      </c>
      <c r="U5022" s="253" t="s">
        <v>17554</v>
      </c>
      <c r="V5022" s="251">
        <v>0</v>
      </c>
    </row>
    <row r="5023" spans="1:22" ht="55.2" customHeight="1" x14ac:dyDescent="0.3">
      <c r="A5023" s="36">
        <v>5025</v>
      </c>
      <c r="B5023" s="157">
        <v>15787</v>
      </c>
      <c r="C5023" s="60" t="s">
        <v>17254</v>
      </c>
      <c r="D5023" s="60"/>
      <c r="E5023" s="60" t="s">
        <v>45</v>
      </c>
      <c r="F5023" s="60"/>
      <c r="G5023" s="60"/>
      <c r="H5023" s="60"/>
      <c r="I5023" s="60"/>
      <c r="J5023" s="60" t="s">
        <v>17555</v>
      </c>
      <c r="K5023" s="60" t="s">
        <v>17556</v>
      </c>
      <c r="L5023" s="3"/>
      <c r="M5023" s="118">
        <v>6184</v>
      </c>
      <c r="N5023" s="119">
        <v>5</v>
      </c>
      <c r="O5023" s="60" t="s">
        <v>37</v>
      </c>
      <c r="P5023" s="60"/>
      <c r="Q5023" s="61" t="s">
        <v>4517</v>
      </c>
      <c r="R5023" s="61" t="s">
        <v>17422</v>
      </c>
      <c r="S5023" s="60"/>
      <c r="T5023" s="244" t="s">
        <v>17505</v>
      </c>
      <c r="U5023" s="253" t="s">
        <v>17557</v>
      </c>
      <c r="V5023" s="251">
        <v>0</v>
      </c>
    </row>
    <row r="5024" spans="1:22" ht="41.4" customHeight="1" x14ac:dyDescent="0.3">
      <c r="A5024" s="36">
        <v>5026</v>
      </c>
      <c r="B5024" s="157">
        <v>15787</v>
      </c>
      <c r="C5024" s="60" t="s">
        <v>17254</v>
      </c>
      <c r="D5024" s="60"/>
      <c r="E5024" s="60" t="s">
        <v>45</v>
      </c>
      <c r="F5024" s="60"/>
      <c r="G5024" s="60"/>
      <c r="H5024" s="60"/>
      <c r="I5024" s="60"/>
      <c r="J5024" s="60" t="s">
        <v>17558</v>
      </c>
      <c r="K5024" s="60" t="s">
        <v>17559</v>
      </c>
      <c r="L5024" s="3"/>
      <c r="M5024" s="118">
        <v>6185</v>
      </c>
      <c r="N5024" s="119">
        <v>5</v>
      </c>
      <c r="O5024" s="60" t="s">
        <v>37</v>
      </c>
      <c r="P5024" s="60"/>
      <c r="Q5024" s="61" t="s">
        <v>4517</v>
      </c>
      <c r="R5024" s="61" t="s">
        <v>17422</v>
      </c>
      <c r="S5024" s="60"/>
      <c r="T5024" s="244" t="s">
        <v>17505</v>
      </c>
      <c r="U5024" s="253" t="s">
        <v>17560</v>
      </c>
      <c r="V5024" s="251">
        <v>0</v>
      </c>
    </row>
    <row r="5025" spans="1:22" ht="41.4" customHeight="1" x14ac:dyDescent="0.3">
      <c r="A5025" s="36">
        <v>5027</v>
      </c>
      <c r="B5025" s="157">
        <v>15787</v>
      </c>
      <c r="C5025" s="60" t="s">
        <v>17254</v>
      </c>
      <c r="D5025" s="60"/>
      <c r="E5025" s="60" t="s">
        <v>45</v>
      </c>
      <c r="F5025" s="60"/>
      <c r="G5025" s="60"/>
      <c r="H5025" s="60"/>
      <c r="I5025" s="60"/>
      <c r="J5025" s="60" t="s">
        <v>17561</v>
      </c>
      <c r="K5025" s="60" t="s">
        <v>17562</v>
      </c>
      <c r="L5025" s="3"/>
      <c r="M5025" s="118">
        <v>6186</v>
      </c>
      <c r="N5025" s="119">
        <v>5</v>
      </c>
      <c r="O5025" s="60" t="s">
        <v>37</v>
      </c>
      <c r="P5025" s="60"/>
      <c r="Q5025" s="61" t="s">
        <v>4517</v>
      </c>
      <c r="R5025" s="61" t="s">
        <v>17422</v>
      </c>
      <c r="S5025" s="60"/>
      <c r="T5025" s="244" t="s">
        <v>17505</v>
      </c>
      <c r="U5025" s="253" t="s">
        <v>17563</v>
      </c>
      <c r="V5025" s="251">
        <v>0</v>
      </c>
    </row>
    <row r="5026" spans="1:22" ht="41.4" customHeight="1" x14ac:dyDescent="0.3">
      <c r="A5026" s="36">
        <v>5028</v>
      </c>
      <c r="B5026" s="157">
        <v>15787</v>
      </c>
      <c r="C5026" s="4" t="s">
        <v>17254</v>
      </c>
      <c r="D5026" s="4"/>
      <c r="E5026" s="4" t="s">
        <v>45</v>
      </c>
      <c r="F5026" s="4"/>
      <c r="G5026" s="4"/>
      <c r="H5026" s="4"/>
      <c r="I5026" s="4"/>
      <c r="J5026" s="4" t="s">
        <v>17564</v>
      </c>
      <c r="K5026" s="4" t="s">
        <v>17565</v>
      </c>
      <c r="L5026" s="114"/>
      <c r="M5026" s="118">
        <v>6187</v>
      </c>
      <c r="N5026" s="119">
        <v>5</v>
      </c>
      <c r="O5026" s="4" t="s">
        <v>37</v>
      </c>
      <c r="P5026" s="4"/>
      <c r="Q5026" s="6" t="s">
        <v>4517</v>
      </c>
      <c r="R5026" s="6" t="s">
        <v>17422</v>
      </c>
      <c r="S5026" s="4"/>
      <c r="T5026" s="247" t="s">
        <v>17505</v>
      </c>
    </row>
    <row r="5027" spans="1:22" ht="55.2" customHeight="1" x14ac:dyDescent="0.3">
      <c r="A5027" s="36">
        <v>5029</v>
      </c>
      <c r="B5027" s="157">
        <v>15787</v>
      </c>
      <c r="C5027" s="60" t="s">
        <v>17254</v>
      </c>
      <c r="D5027" s="60"/>
      <c r="E5027" s="60" t="s">
        <v>45</v>
      </c>
      <c r="F5027" s="60"/>
      <c r="G5027" s="60"/>
      <c r="H5027" s="60"/>
      <c r="I5027" s="60"/>
      <c r="J5027" s="60" t="s">
        <v>17566</v>
      </c>
      <c r="K5027" s="60" t="s">
        <v>17567</v>
      </c>
      <c r="L5027" s="3"/>
      <c r="M5027" s="118">
        <v>6188</v>
      </c>
      <c r="N5027" s="119">
        <v>5</v>
      </c>
      <c r="O5027" s="60" t="s">
        <v>37</v>
      </c>
      <c r="P5027" s="60"/>
      <c r="Q5027" s="61" t="s">
        <v>4517</v>
      </c>
      <c r="R5027" s="61" t="s">
        <v>17422</v>
      </c>
      <c r="S5027" s="60"/>
      <c r="T5027" s="244" t="s">
        <v>17505</v>
      </c>
    </row>
    <row r="5028" spans="1:22" ht="27.6" customHeight="1" x14ac:dyDescent="0.3">
      <c r="A5028" s="36">
        <v>5030</v>
      </c>
      <c r="B5028" s="157">
        <v>15787</v>
      </c>
      <c r="C5028" s="60" t="s">
        <v>17254</v>
      </c>
      <c r="D5028" s="60"/>
      <c r="E5028" s="60" t="s">
        <v>45</v>
      </c>
      <c r="F5028" s="60"/>
      <c r="G5028" s="60"/>
      <c r="H5028" s="60"/>
      <c r="I5028" s="60"/>
      <c r="J5028" s="60" t="s">
        <v>17568</v>
      </c>
      <c r="K5028" s="60" t="s">
        <v>17569</v>
      </c>
      <c r="L5028" s="3"/>
      <c r="M5028" s="118">
        <v>6189</v>
      </c>
      <c r="N5028" s="119">
        <v>5</v>
      </c>
      <c r="O5028" s="60" t="s">
        <v>37</v>
      </c>
      <c r="P5028" s="60"/>
      <c r="Q5028" s="61" t="s">
        <v>4517</v>
      </c>
      <c r="R5028" s="61" t="s">
        <v>17422</v>
      </c>
      <c r="S5028" s="60"/>
      <c r="T5028" s="244" t="s">
        <v>17505</v>
      </c>
      <c r="U5028" s="253" t="s">
        <v>17570</v>
      </c>
      <c r="V5028" s="251">
        <v>0</v>
      </c>
    </row>
    <row r="5029" spans="1:22" ht="27.6" customHeight="1" x14ac:dyDescent="0.3">
      <c r="A5029" s="36">
        <v>5031</v>
      </c>
      <c r="B5029" s="157">
        <v>15787</v>
      </c>
      <c r="C5029" s="60" t="s">
        <v>17254</v>
      </c>
      <c r="D5029" s="60"/>
      <c r="E5029" s="60" t="s">
        <v>45</v>
      </c>
      <c r="F5029" s="60"/>
      <c r="G5029" s="60"/>
      <c r="H5029" s="60"/>
      <c r="I5029" s="60"/>
      <c r="J5029" s="60" t="s">
        <v>17571</v>
      </c>
      <c r="K5029" s="60" t="s">
        <v>17572</v>
      </c>
      <c r="L5029" s="3"/>
      <c r="M5029" s="118">
        <v>6190</v>
      </c>
      <c r="N5029" s="119">
        <v>5</v>
      </c>
      <c r="O5029" s="60" t="s">
        <v>37</v>
      </c>
      <c r="P5029" s="60"/>
      <c r="Q5029" s="61" t="s">
        <v>4517</v>
      </c>
      <c r="R5029" s="61" t="s">
        <v>17422</v>
      </c>
      <c r="S5029" s="60"/>
      <c r="T5029" s="244" t="s">
        <v>17505</v>
      </c>
      <c r="U5029" s="253" t="s">
        <v>17573</v>
      </c>
      <c r="V5029" s="251">
        <v>0</v>
      </c>
    </row>
    <row r="5030" spans="1:22" ht="41.4" customHeight="1" x14ac:dyDescent="0.3">
      <c r="A5030" s="36">
        <v>5032</v>
      </c>
      <c r="B5030" s="157">
        <v>15787</v>
      </c>
      <c r="C5030" s="60" t="s">
        <v>17254</v>
      </c>
      <c r="D5030" s="60"/>
      <c r="E5030" s="60" t="s">
        <v>45</v>
      </c>
      <c r="F5030" s="60"/>
      <c r="G5030" s="60"/>
      <c r="H5030" s="60"/>
      <c r="I5030" s="60"/>
      <c r="J5030" s="60" t="s">
        <v>17574</v>
      </c>
      <c r="K5030" s="60" t="s">
        <v>17575</v>
      </c>
      <c r="L5030" s="3"/>
      <c r="M5030" s="118">
        <v>6191</v>
      </c>
      <c r="N5030" s="119">
        <v>5</v>
      </c>
      <c r="O5030" s="60" t="s">
        <v>37</v>
      </c>
      <c r="P5030" s="60"/>
      <c r="Q5030" s="61" t="s">
        <v>4517</v>
      </c>
      <c r="R5030" s="61" t="s">
        <v>17422</v>
      </c>
      <c r="S5030" s="60"/>
      <c r="T5030" s="244" t="s">
        <v>17505</v>
      </c>
      <c r="U5030" s="253" t="s">
        <v>17576</v>
      </c>
      <c r="V5030" s="251">
        <v>0</v>
      </c>
    </row>
    <row r="5031" spans="1:22" ht="55.2" customHeight="1" x14ac:dyDescent="0.3">
      <c r="A5031" s="36">
        <v>5033</v>
      </c>
      <c r="B5031" s="157">
        <v>15787</v>
      </c>
      <c r="C5031" s="60" t="s">
        <v>17254</v>
      </c>
      <c r="D5031" s="60"/>
      <c r="E5031" s="60" t="s">
        <v>45</v>
      </c>
      <c r="F5031" s="60"/>
      <c r="G5031" s="60"/>
      <c r="H5031" s="60"/>
      <c r="I5031" s="60"/>
      <c r="J5031" s="60" t="s">
        <v>17577</v>
      </c>
      <c r="K5031" s="60" t="s">
        <v>17578</v>
      </c>
      <c r="L5031" s="3"/>
      <c r="M5031" s="118">
        <v>6192</v>
      </c>
      <c r="N5031" s="119">
        <v>5</v>
      </c>
      <c r="O5031" s="60" t="s">
        <v>37</v>
      </c>
      <c r="P5031" s="60"/>
      <c r="Q5031" s="61" t="s">
        <v>4517</v>
      </c>
      <c r="R5031" s="61" t="s">
        <v>17422</v>
      </c>
      <c r="S5031" s="60"/>
      <c r="T5031" s="244" t="s">
        <v>17505</v>
      </c>
      <c r="U5031" s="253" t="s">
        <v>17579</v>
      </c>
      <c r="V5031" s="251">
        <v>0</v>
      </c>
    </row>
    <row r="5032" spans="1:22" ht="41.4" customHeight="1" x14ac:dyDescent="0.3">
      <c r="A5032" s="36">
        <v>5034</v>
      </c>
      <c r="B5032" s="157">
        <v>15720</v>
      </c>
      <c r="C5032" s="60" t="s">
        <v>17580</v>
      </c>
      <c r="D5032" s="60"/>
      <c r="E5032" s="60" t="s">
        <v>23</v>
      </c>
      <c r="F5032" s="60" t="s">
        <v>525</v>
      </c>
      <c r="G5032" s="60"/>
      <c r="H5032" s="60"/>
      <c r="I5032" s="60"/>
      <c r="J5032" s="60" t="s">
        <v>17581</v>
      </c>
      <c r="K5032" s="60" t="s">
        <v>17582</v>
      </c>
      <c r="L5032" s="3"/>
      <c r="M5032" s="118">
        <v>6142</v>
      </c>
      <c r="N5032" s="119">
        <v>25</v>
      </c>
      <c r="O5032" s="60" t="s">
        <v>120</v>
      </c>
      <c r="P5032" s="60" t="s">
        <v>17583</v>
      </c>
      <c r="Q5032" s="61"/>
      <c r="R5032" s="61" t="s">
        <v>17422</v>
      </c>
      <c r="S5032" s="60"/>
      <c r="T5032" s="244" t="s">
        <v>17584</v>
      </c>
      <c r="U5032" s="253" t="s">
        <v>17585</v>
      </c>
      <c r="V5032" s="251">
        <v>0</v>
      </c>
    </row>
    <row r="5033" spans="1:22" ht="41.4" customHeight="1" x14ac:dyDescent="0.3">
      <c r="A5033" s="36">
        <v>5035</v>
      </c>
      <c r="B5033" s="157">
        <v>15720</v>
      </c>
      <c r="C5033" s="60" t="s">
        <v>17580</v>
      </c>
      <c r="D5033" s="60"/>
      <c r="E5033" s="60" t="s">
        <v>23</v>
      </c>
      <c r="F5033" s="60" t="s">
        <v>525</v>
      </c>
      <c r="G5033" s="60"/>
      <c r="H5033" s="60"/>
      <c r="I5033" s="60"/>
      <c r="J5033" s="60" t="s">
        <v>17586</v>
      </c>
      <c r="K5033" s="60" t="s">
        <v>17587</v>
      </c>
      <c r="L5033" s="3"/>
      <c r="M5033" s="118">
        <v>6143</v>
      </c>
      <c r="N5033" s="119">
        <v>25</v>
      </c>
      <c r="O5033" s="60" t="s">
        <v>120</v>
      </c>
      <c r="P5033" s="60" t="s">
        <v>17588</v>
      </c>
      <c r="Q5033" s="61"/>
      <c r="R5033" s="61" t="s">
        <v>17422</v>
      </c>
      <c r="S5033" s="60"/>
      <c r="T5033" s="244" t="s">
        <v>17584</v>
      </c>
      <c r="U5033" s="253" t="s">
        <v>17589</v>
      </c>
      <c r="V5033" s="251">
        <v>0</v>
      </c>
    </row>
    <row r="5034" spans="1:22" ht="41.4" customHeight="1" x14ac:dyDescent="0.3">
      <c r="A5034" s="36">
        <v>5036</v>
      </c>
      <c r="B5034" s="157">
        <v>15741</v>
      </c>
      <c r="C5034" s="60" t="s">
        <v>17590</v>
      </c>
      <c r="D5034" s="60"/>
      <c r="E5034" s="60" t="s">
        <v>23</v>
      </c>
      <c r="F5034" s="60" t="s">
        <v>17591</v>
      </c>
      <c r="G5034" s="60"/>
      <c r="H5034" s="60"/>
      <c r="I5034" s="60"/>
      <c r="J5034" s="60" t="s">
        <v>17592</v>
      </c>
      <c r="K5034" s="60" t="s">
        <v>17593</v>
      </c>
      <c r="L5034" s="3"/>
      <c r="M5034" s="118">
        <v>6149</v>
      </c>
      <c r="N5034" s="119">
        <v>11</v>
      </c>
      <c r="O5034" s="60" t="s">
        <v>17594</v>
      </c>
      <c r="P5034" s="60"/>
      <c r="Q5034" s="61"/>
      <c r="R5034" s="61" t="s">
        <v>17422</v>
      </c>
      <c r="S5034" s="60"/>
      <c r="T5034" s="244" t="s">
        <v>17584</v>
      </c>
      <c r="U5034" s="253" t="s">
        <v>17595</v>
      </c>
      <c r="V5034" s="251">
        <v>0</v>
      </c>
    </row>
    <row r="5035" spans="1:22" ht="55.2" customHeight="1" x14ac:dyDescent="0.3">
      <c r="A5035" s="36">
        <v>5037</v>
      </c>
      <c r="B5035" s="157">
        <v>15741</v>
      </c>
      <c r="C5035" s="60" t="s">
        <v>17596</v>
      </c>
      <c r="D5035" s="60"/>
      <c r="E5035" s="60" t="s">
        <v>36</v>
      </c>
      <c r="F5035" s="60"/>
      <c r="G5035" s="60"/>
      <c r="H5035" s="60"/>
      <c r="I5035" s="60"/>
      <c r="J5035" s="60" t="s">
        <v>17597</v>
      </c>
      <c r="K5035" s="60" t="s">
        <v>17598</v>
      </c>
      <c r="L5035" s="3"/>
      <c r="M5035" s="118">
        <v>6150</v>
      </c>
      <c r="N5035" s="119">
        <v>34</v>
      </c>
      <c r="O5035" s="60" t="s">
        <v>17599</v>
      </c>
      <c r="P5035" s="60" t="s">
        <v>17600</v>
      </c>
      <c r="Q5035" s="61" t="s">
        <v>201</v>
      </c>
      <c r="R5035" s="61" t="s">
        <v>17422</v>
      </c>
      <c r="S5035" s="60"/>
      <c r="T5035" s="244" t="s">
        <v>17584</v>
      </c>
      <c r="U5035" s="253" t="s">
        <v>17601</v>
      </c>
      <c r="V5035" s="251">
        <v>0</v>
      </c>
    </row>
    <row r="5036" spans="1:22" ht="41.4" customHeight="1" x14ac:dyDescent="0.3">
      <c r="A5036" s="36">
        <v>5038</v>
      </c>
      <c r="B5036" s="157">
        <v>15742</v>
      </c>
      <c r="C5036" s="60" t="s">
        <v>17602</v>
      </c>
      <c r="D5036" s="60"/>
      <c r="E5036" s="60" t="s">
        <v>23</v>
      </c>
      <c r="F5036" s="60" t="s">
        <v>193</v>
      </c>
      <c r="G5036" s="60"/>
      <c r="H5036" s="60"/>
      <c r="I5036" s="60"/>
      <c r="J5036" s="60" t="s">
        <v>17603</v>
      </c>
      <c r="K5036" s="60" t="s">
        <v>17604</v>
      </c>
      <c r="L5036" s="3"/>
      <c r="M5036" s="118">
        <v>6151</v>
      </c>
      <c r="N5036" s="119">
        <v>3</v>
      </c>
      <c r="O5036" s="60" t="s">
        <v>17605</v>
      </c>
      <c r="P5036" s="60"/>
      <c r="Q5036" s="61"/>
      <c r="R5036" s="61" t="s">
        <v>17606</v>
      </c>
      <c r="S5036" s="60"/>
      <c r="T5036" s="244" t="s">
        <v>17584</v>
      </c>
      <c r="U5036" s="253" t="s">
        <v>17607</v>
      </c>
      <c r="V5036" s="251">
        <v>0</v>
      </c>
    </row>
    <row r="5037" spans="1:22" ht="41.4" customHeight="1" x14ac:dyDescent="0.3">
      <c r="A5037" s="36">
        <v>5039</v>
      </c>
      <c r="B5037" s="157">
        <v>15744</v>
      </c>
      <c r="C5037" s="60" t="s">
        <v>13042</v>
      </c>
      <c r="D5037" s="60"/>
      <c r="E5037" s="60" t="s">
        <v>23</v>
      </c>
      <c r="F5037" s="60" t="s">
        <v>24</v>
      </c>
      <c r="G5037" s="60"/>
      <c r="H5037" s="60"/>
      <c r="I5037" s="60"/>
      <c r="J5037" s="60" t="s">
        <v>17608</v>
      </c>
      <c r="K5037" s="60" t="s">
        <v>17609</v>
      </c>
      <c r="L5037" s="3"/>
      <c r="M5037" s="118">
        <v>6152</v>
      </c>
      <c r="N5037" s="119">
        <v>34</v>
      </c>
      <c r="O5037" s="60" t="s">
        <v>17599</v>
      </c>
      <c r="P5037" s="60" t="s">
        <v>17610</v>
      </c>
      <c r="Q5037" s="61"/>
      <c r="R5037" s="61" t="s">
        <v>17422</v>
      </c>
      <c r="S5037" s="60"/>
      <c r="T5037" s="244" t="s">
        <v>17584</v>
      </c>
      <c r="U5037" s="253" t="s">
        <v>17611</v>
      </c>
      <c r="V5037" s="251">
        <v>0</v>
      </c>
    </row>
    <row r="5038" spans="1:22" ht="41.4" customHeight="1" x14ac:dyDescent="0.3">
      <c r="A5038" s="36">
        <v>5040</v>
      </c>
      <c r="B5038" s="157">
        <v>15752</v>
      </c>
      <c r="C5038" s="60" t="s">
        <v>17612</v>
      </c>
      <c r="D5038" s="60"/>
      <c r="E5038" s="60" t="s">
        <v>23</v>
      </c>
      <c r="F5038" s="60" t="s">
        <v>1139</v>
      </c>
      <c r="G5038" s="60"/>
      <c r="H5038" s="60"/>
      <c r="I5038" s="60"/>
      <c r="J5038" s="60" t="s">
        <v>17613</v>
      </c>
      <c r="K5038" s="60" t="s">
        <v>17614</v>
      </c>
      <c r="L5038" s="3"/>
      <c r="M5038" s="118">
        <v>6155</v>
      </c>
      <c r="N5038" s="119">
        <v>29</v>
      </c>
      <c r="O5038" s="60" t="s">
        <v>17344</v>
      </c>
      <c r="P5038" s="60"/>
      <c r="Q5038" s="61"/>
      <c r="R5038" s="61" t="s">
        <v>17422</v>
      </c>
      <c r="S5038" s="60"/>
      <c r="T5038" s="244" t="s">
        <v>17584</v>
      </c>
      <c r="U5038" s="253" t="s">
        <v>17615</v>
      </c>
      <c r="V5038" s="251">
        <v>0</v>
      </c>
    </row>
    <row r="5039" spans="1:22" ht="27.6" customHeight="1" x14ac:dyDescent="0.3">
      <c r="A5039" s="36">
        <v>5041</v>
      </c>
      <c r="B5039" s="157">
        <v>15752</v>
      </c>
      <c r="C5039" s="60" t="s">
        <v>17612</v>
      </c>
      <c r="D5039" s="60"/>
      <c r="E5039" s="60" t="s">
        <v>23</v>
      </c>
      <c r="F5039" s="60" t="s">
        <v>1139</v>
      </c>
      <c r="G5039" s="60"/>
      <c r="H5039" s="60"/>
      <c r="I5039" s="60"/>
      <c r="J5039" s="60" t="s">
        <v>17616</v>
      </c>
      <c r="K5039" s="60" t="s">
        <v>17617</v>
      </c>
      <c r="L5039" s="3"/>
      <c r="M5039" s="118">
        <v>6159</v>
      </c>
      <c r="N5039" s="119">
        <v>3</v>
      </c>
      <c r="O5039" s="60" t="s">
        <v>17296</v>
      </c>
      <c r="P5039" s="60"/>
      <c r="Q5039" s="61"/>
      <c r="R5039" s="61" t="s">
        <v>17422</v>
      </c>
      <c r="S5039" s="60"/>
      <c r="T5039" s="244" t="s">
        <v>17584</v>
      </c>
      <c r="U5039" s="253" t="s">
        <v>17618</v>
      </c>
      <c r="V5039" s="251">
        <v>0</v>
      </c>
    </row>
    <row r="5040" spans="1:22" ht="55.2" customHeight="1" x14ac:dyDescent="0.3">
      <c r="A5040" s="36">
        <v>5042</v>
      </c>
      <c r="B5040" s="157">
        <v>15773</v>
      </c>
      <c r="C5040" s="60" t="s">
        <v>17302</v>
      </c>
      <c r="D5040" s="60"/>
      <c r="E5040" s="60" t="s">
        <v>23</v>
      </c>
      <c r="F5040" s="60" t="s">
        <v>6156</v>
      </c>
      <c r="G5040" s="60"/>
      <c r="H5040" s="60"/>
      <c r="I5040" s="60"/>
      <c r="J5040" s="60" t="s">
        <v>17619</v>
      </c>
      <c r="K5040" s="60" t="s">
        <v>17620</v>
      </c>
      <c r="L5040" s="3"/>
      <c r="M5040" s="118">
        <v>6170</v>
      </c>
      <c r="N5040" s="119">
        <v>5</v>
      </c>
      <c r="O5040" s="60" t="s">
        <v>37</v>
      </c>
      <c r="P5040" s="60"/>
      <c r="Q5040" s="61"/>
      <c r="R5040" s="61" t="s">
        <v>17422</v>
      </c>
      <c r="S5040" s="60"/>
      <c r="T5040" s="244" t="s">
        <v>17584</v>
      </c>
      <c r="U5040" s="253" t="s">
        <v>17621</v>
      </c>
      <c r="V5040" s="251">
        <v>0</v>
      </c>
    </row>
    <row r="5041" spans="1:22" ht="41.4" customHeight="1" x14ac:dyDescent="0.3">
      <c r="A5041" s="36">
        <v>5043</v>
      </c>
      <c r="B5041" s="157">
        <v>15780</v>
      </c>
      <c r="C5041" s="60" t="s">
        <v>17622</v>
      </c>
      <c r="D5041" s="60"/>
      <c r="E5041" s="60" t="s">
        <v>23</v>
      </c>
      <c r="F5041" s="60" t="s">
        <v>525</v>
      </c>
      <c r="G5041" s="60"/>
      <c r="H5041" s="60"/>
      <c r="I5041" s="60"/>
      <c r="J5041" s="60" t="s">
        <v>17623</v>
      </c>
      <c r="K5041" s="60" t="s">
        <v>17624</v>
      </c>
      <c r="L5041" s="3"/>
      <c r="M5041" s="118">
        <v>6175</v>
      </c>
      <c r="N5041" s="119">
        <v>24</v>
      </c>
      <c r="O5041" s="60" t="s">
        <v>16003</v>
      </c>
      <c r="P5041" s="60"/>
      <c r="Q5041" s="61"/>
      <c r="R5041" s="61" t="s">
        <v>17422</v>
      </c>
      <c r="S5041" s="60"/>
      <c r="T5041" s="244" t="s">
        <v>17584</v>
      </c>
      <c r="U5041" s="253" t="s">
        <v>17625</v>
      </c>
      <c r="V5041" s="251">
        <v>0</v>
      </c>
    </row>
    <row r="5042" spans="1:22" ht="55.2" customHeight="1" x14ac:dyDescent="0.3">
      <c r="A5042" s="36">
        <v>5044</v>
      </c>
      <c r="B5042" s="157">
        <v>15790</v>
      </c>
      <c r="C5042" s="60" t="s">
        <v>17302</v>
      </c>
      <c r="D5042" s="60"/>
      <c r="E5042" s="60" t="s">
        <v>23</v>
      </c>
      <c r="F5042" s="60" t="s">
        <v>6156</v>
      </c>
      <c r="G5042" s="60"/>
      <c r="H5042" s="60"/>
      <c r="I5042" s="60"/>
      <c r="J5042" s="60" t="s">
        <v>17626</v>
      </c>
      <c r="K5042" s="60" t="s">
        <v>17627</v>
      </c>
      <c r="L5042" s="3"/>
      <c r="M5042" s="118">
        <v>6193</v>
      </c>
      <c r="N5042" s="119">
        <v>5</v>
      </c>
      <c r="O5042" s="60" t="s">
        <v>37</v>
      </c>
      <c r="P5042" s="60"/>
      <c r="Q5042" s="61"/>
      <c r="R5042" s="61" t="s">
        <v>17422</v>
      </c>
      <c r="S5042" s="60"/>
      <c r="T5042" s="244" t="s">
        <v>17584</v>
      </c>
      <c r="U5042" s="253" t="s">
        <v>17628</v>
      </c>
      <c r="V5042" s="251">
        <v>0</v>
      </c>
    </row>
    <row r="5043" spans="1:22" ht="55.2" customHeight="1" x14ac:dyDescent="0.3">
      <c r="A5043" s="36">
        <v>5045</v>
      </c>
      <c r="B5043" s="157">
        <v>15790</v>
      </c>
      <c r="C5043" s="60" t="s">
        <v>17302</v>
      </c>
      <c r="D5043" s="60"/>
      <c r="E5043" s="60" t="s">
        <v>23</v>
      </c>
      <c r="F5043" s="60" t="s">
        <v>6156</v>
      </c>
      <c r="G5043" s="60"/>
      <c r="H5043" s="60"/>
      <c r="I5043" s="60"/>
      <c r="J5043" s="60" t="s">
        <v>17629</v>
      </c>
      <c r="K5043" s="60" t="s">
        <v>17630</v>
      </c>
      <c r="L5043" s="3"/>
      <c r="M5043" s="118">
        <v>6194</v>
      </c>
      <c r="N5043" s="119">
        <v>5</v>
      </c>
      <c r="O5043" s="60" t="s">
        <v>37</v>
      </c>
      <c r="P5043" s="60"/>
      <c r="Q5043" s="61"/>
      <c r="R5043" s="61" t="s">
        <v>17422</v>
      </c>
      <c r="S5043" s="60"/>
      <c r="T5043" s="244" t="s">
        <v>17584</v>
      </c>
      <c r="U5043" s="253" t="s">
        <v>17631</v>
      </c>
      <c r="V5043" s="251">
        <v>0</v>
      </c>
    </row>
    <row r="5044" spans="1:22" ht="41.4" customHeight="1" x14ac:dyDescent="0.3">
      <c r="A5044" s="36">
        <v>5046</v>
      </c>
      <c r="B5044" s="157">
        <v>15806</v>
      </c>
      <c r="C5044" s="60" t="s">
        <v>17632</v>
      </c>
      <c r="D5044" s="60"/>
      <c r="E5044" s="60" t="s">
        <v>45</v>
      </c>
      <c r="F5044" s="60"/>
      <c r="G5044" s="60"/>
      <c r="H5044" s="60"/>
      <c r="I5044" s="60"/>
      <c r="J5044" s="60" t="s">
        <v>17633</v>
      </c>
      <c r="K5044" s="60" t="s">
        <v>17634</v>
      </c>
      <c r="L5044" s="3"/>
      <c r="M5044" s="118">
        <v>6195</v>
      </c>
      <c r="N5044" s="119">
        <v>6</v>
      </c>
      <c r="O5044" s="60" t="s">
        <v>138</v>
      </c>
      <c r="P5044" s="60" t="s">
        <v>17635</v>
      </c>
      <c r="Q5044" s="61" t="s">
        <v>15820</v>
      </c>
      <c r="R5044" s="61" t="s">
        <v>17422</v>
      </c>
      <c r="S5044" s="60"/>
      <c r="T5044" s="244" t="s">
        <v>17584</v>
      </c>
      <c r="U5044" s="253" t="s">
        <v>17636</v>
      </c>
      <c r="V5044" s="251">
        <v>0</v>
      </c>
    </row>
    <row r="5045" spans="1:22" ht="27.6" customHeight="1" x14ac:dyDescent="0.3">
      <c r="A5045" s="36">
        <v>5047</v>
      </c>
      <c r="B5045" s="157">
        <v>15806</v>
      </c>
      <c r="C5045" s="60" t="s">
        <v>17637</v>
      </c>
      <c r="D5045" s="60"/>
      <c r="E5045" s="60" t="s">
        <v>23</v>
      </c>
      <c r="F5045" s="60" t="s">
        <v>850</v>
      </c>
      <c r="G5045" s="60"/>
      <c r="H5045" s="60"/>
      <c r="I5045" s="60"/>
      <c r="J5045" s="60" t="s">
        <v>17638</v>
      </c>
      <c r="K5045" s="60" t="s">
        <v>17639</v>
      </c>
      <c r="L5045" s="3"/>
      <c r="M5045" s="118">
        <v>6197</v>
      </c>
      <c r="N5045" s="119">
        <v>5</v>
      </c>
      <c r="O5045" s="60" t="s">
        <v>37</v>
      </c>
      <c r="P5045" s="60"/>
      <c r="Q5045" s="61"/>
      <c r="R5045" s="61" t="s">
        <v>17422</v>
      </c>
      <c r="S5045" s="60"/>
      <c r="T5045" s="244" t="s">
        <v>17584</v>
      </c>
      <c r="U5045" s="253" t="s">
        <v>17640</v>
      </c>
      <c r="V5045" s="251">
        <v>0</v>
      </c>
    </row>
    <row r="5046" spans="1:22" ht="41.4" customHeight="1" x14ac:dyDescent="0.3">
      <c r="A5046" s="36">
        <v>5048</v>
      </c>
      <c r="B5046" s="157">
        <v>15807</v>
      </c>
      <c r="C5046" s="60" t="s">
        <v>17254</v>
      </c>
      <c r="D5046" s="60"/>
      <c r="E5046" s="60" t="s">
        <v>45</v>
      </c>
      <c r="F5046" s="60"/>
      <c r="G5046" s="60"/>
      <c r="H5046" s="60"/>
      <c r="I5046" s="60"/>
      <c r="J5046" s="60" t="s">
        <v>17641</v>
      </c>
      <c r="K5046" s="60" t="s">
        <v>17642</v>
      </c>
      <c r="L5046" s="3"/>
      <c r="M5046" s="118">
        <v>6198</v>
      </c>
      <c r="N5046" s="119">
        <v>5</v>
      </c>
      <c r="O5046" s="60" t="s">
        <v>37</v>
      </c>
      <c r="P5046" s="60"/>
      <c r="Q5046" s="61" t="s">
        <v>4517</v>
      </c>
      <c r="R5046" s="61" t="s">
        <v>17422</v>
      </c>
      <c r="S5046" s="60"/>
      <c r="T5046" s="244" t="s">
        <v>17584</v>
      </c>
      <c r="U5046" s="253" t="s">
        <v>17643</v>
      </c>
      <c r="V5046" s="251">
        <v>0</v>
      </c>
    </row>
    <row r="5047" spans="1:22" ht="27.6" customHeight="1" x14ac:dyDescent="0.3">
      <c r="A5047" s="36">
        <v>5049</v>
      </c>
      <c r="B5047" s="157">
        <v>15807</v>
      </c>
      <c r="C5047" s="4" t="s">
        <v>17254</v>
      </c>
      <c r="D5047" s="4"/>
      <c r="E5047" s="4" t="s">
        <v>45</v>
      </c>
      <c r="F5047" s="4"/>
      <c r="G5047" s="4"/>
      <c r="H5047" s="4"/>
      <c r="I5047" s="4"/>
      <c r="J5047" s="4" t="s">
        <v>17644</v>
      </c>
      <c r="K5047" s="4" t="s">
        <v>17645</v>
      </c>
      <c r="L5047" s="114"/>
      <c r="M5047" s="118">
        <v>6199</v>
      </c>
      <c r="N5047" s="119">
        <v>5</v>
      </c>
      <c r="O5047" s="4" t="s">
        <v>37</v>
      </c>
      <c r="P5047" s="4"/>
      <c r="Q5047" s="6" t="s">
        <v>4517</v>
      </c>
      <c r="R5047" s="6" t="s">
        <v>17422</v>
      </c>
      <c r="S5047" s="4"/>
      <c r="T5047" s="247" t="s">
        <v>17584</v>
      </c>
      <c r="U5047" s="253" t="s">
        <v>17646</v>
      </c>
      <c r="V5047" s="251">
        <v>0</v>
      </c>
    </row>
    <row r="5048" spans="1:22" ht="41.4" customHeight="1" x14ac:dyDescent="0.3">
      <c r="A5048" s="36">
        <v>5050</v>
      </c>
      <c r="B5048" s="157">
        <v>15807</v>
      </c>
      <c r="C5048" s="60" t="s">
        <v>17254</v>
      </c>
      <c r="D5048" s="60"/>
      <c r="E5048" s="60" t="s">
        <v>45</v>
      </c>
      <c r="F5048" s="60"/>
      <c r="G5048" s="60"/>
      <c r="H5048" s="60"/>
      <c r="I5048" s="60"/>
      <c r="J5048" s="60" t="s">
        <v>17647</v>
      </c>
      <c r="K5048" s="60" t="s">
        <v>17648</v>
      </c>
      <c r="L5048" s="3"/>
      <c r="M5048" s="118">
        <v>6200</v>
      </c>
      <c r="N5048" s="119">
        <v>5</v>
      </c>
      <c r="O5048" s="60" t="s">
        <v>37</v>
      </c>
      <c r="P5048" s="60"/>
      <c r="Q5048" s="61" t="s">
        <v>4517</v>
      </c>
      <c r="R5048" s="61" t="s">
        <v>17422</v>
      </c>
      <c r="S5048" s="60"/>
      <c r="T5048" s="244" t="s">
        <v>17584</v>
      </c>
      <c r="U5048" s="253" t="s">
        <v>17649</v>
      </c>
      <c r="V5048" s="251">
        <v>0</v>
      </c>
    </row>
    <row r="5049" spans="1:22" ht="69" customHeight="1" x14ac:dyDescent="0.3">
      <c r="A5049" s="36">
        <v>5051</v>
      </c>
      <c r="B5049" s="157">
        <v>15807</v>
      </c>
      <c r="C5049" s="60" t="s">
        <v>17254</v>
      </c>
      <c r="D5049" s="60"/>
      <c r="E5049" s="60" t="s">
        <v>45</v>
      </c>
      <c r="F5049" s="60"/>
      <c r="G5049" s="60"/>
      <c r="H5049" s="60"/>
      <c r="I5049" s="60"/>
      <c r="J5049" s="60" t="s">
        <v>17650</v>
      </c>
      <c r="K5049" s="60" t="s">
        <v>17651</v>
      </c>
      <c r="L5049" s="3"/>
      <c r="M5049" s="118">
        <v>6201</v>
      </c>
      <c r="N5049" s="119">
        <v>5</v>
      </c>
      <c r="O5049" s="60" t="s">
        <v>37</v>
      </c>
      <c r="P5049" s="60"/>
      <c r="Q5049" s="61" t="s">
        <v>4517</v>
      </c>
      <c r="R5049" s="61" t="s">
        <v>17422</v>
      </c>
      <c r="S5049" s="60"/>
      <c r="T5049" s="244" t="s">
        <v>17584</v>
      </c>
      <c r="U5049" s="253" t="s">
        <v>17652</v>
      </c>
      <c r="V5049" s="251">
        <v>0</v>
      </c>
    </row>
    <row r="5050" spans="1:22" ht="41.4" customHeight="1" x14ac:dyDescent="0.3">
      <c r="A5050" s="36">
        <v>5052</v>
      </c>
      <c r="B5050" s="157">
        <v>15807</v>
      </c>
      <c r="C5050" s="60" t="s">
        <v>17254</v>
      </c>
      <c r="D5050" s="60"/>
      <c r="E5050" s="60" t="s">
        <v>45</v>
      </c>
      <c r="F5050" s="60"/>
      <c r="G5050" s="60"/>
      <c r="H5050" s="60"/>
      <c r="I5050" s="60"/>
      <c r="J5050" s="60" t="s">
        <v>17653</v>
      </c>
      <c r="K5050" s="60" t="s">
        <v>17654</v>
      </c>
      <c r="L5050" s="3"/>
      <c r="M5050" s="118">
        <v>6202</v>
      </c>
      <c r="N5050" s="119">
        <v>5</v>
      </c>
      <c r="O5050" s="60" t="s">
        <v>37</v>
      </c>
      <c r="P5050" s="60"/>
      <c r="Q5050" s="61" t="s">
        <v>4517</v>
      </c>
      <c r="R5050" s="61" t="s">
        <v>17422</v>
      </c>
      <c r="S5050" s="60"/>
      <c r="T5050" s="244" t="s">
        <v>17584</v>
      </c>
      <c r="U5050" s="253" t="s">
        <v>17655</v>
      </c>
      <c r="V5050" s="251">
        <v>0</v>
      </c>
    </row>
    <row r="5051" spans="1:22" ht="55.2" customHeight="1" x14ac:dyDescent="0.3">
      <c r="A5051" s="36">
        <v>5053</v>
      </c>
      <c r="B5051" s="157">
        <v>15807</v>
      </c>
      <c r="C5051" s="60" t="s">
        <v>17254</v>
      </c>
      <c r="D5051" s="60"/>
      <c r="E5051" s="60" t="s">
        <v>45</v>
      </c>
      <c r="F5051" s="60"/>
      <c r="G5051" s="60"/>
      <c r="H5051" s="60"/>
      <c r="I5051" s="60"/>
      <c r="J5051" s="60" t="s">
        <v>17656</v>
      </c>
      <c r="K5051" s="60" t="s">
        <v>17657</v>
      </c>
      <c r="L5051" s="3"/>
      <c r="M5051" s="118">
        <v>6203</v>
      </c>
      <c r="N5051" s="119">
        <v>5</v>
      </c>
      <c r="O5051" s="60" t="s">
        <v>37</v>
      </c>
      <c r="P5051" s="60"/>
      <c r="Q5051" s="61" t="s">
        <v>4517</v>
      </c>
      <c r="R5051" s="61" t="s">
        <v>17422</v>
      </c>
      <c r="S5051" s="60"/>
      <c r="T5051" s="244" t="s">
        <v>17584</v>
      </c>
      <c r="U5051" s="253" t="s">
        <v>17658</v>
      </c>
      <c r="V5051" s="251">
        <v>0</v>
      </c>
    </row>
    <row r="5052" spans="1:22" ht="27.6" customHeight="1" x14ac:dyDescent="0.3">
      <c r="A5052" s="36">
        <v>5054</v>
      </c>
      <c r="B5052" s="157">
        <v>15807</v>
      </c>
      <c r="C5052" s="60" t="s">
        <v>17254</v>
      </c>
      <c r="D5052" s="60"/>
      <c r="E5052" s="60" t="s">
        <v>45</v>
      </c>
      <c r="F5052" s="60"/>
      <c r="G5052" s="60"/>
      <c r="H5052" s="60"/>
      <c r="I5052" s="60"/>
      <c r="J5052" s="60" t="s">
        <v>17659</v>
      </c>
      <c r="K5052" s="60" t="s">
        <v>17660</v>
      </c>
      <c r="L5052" s="3"/>
      <c r="M5052" s="118">
        <v>6204</v>
      </c>
      <c r="N5052" s="119">
        <v>5</v>
      </c>
      <c r="O5052" s="60" t="s">
        <v>37</v>
      </c>
      <c r="P5052" s="60"/>
      <c r="Q5052" s="61" t="s">
        <v>4517</v>
      </c>
      <c r="R5052" s="61" t="s">
        <v>17422</v>
      </c>
      <c r="S5052" s="60"/>
      <c r="T5052" s="244" t="s">
        <v>17584</v>
      </c>
      <c r="U5052" s="253" t="s">
        <v>17661</v>
      </c>
      <c r="V5052" s="251">
        <v>0</v>
      </c>
    </row>
    <row r="5053" spans="1:22" ht="41.4" customHeight="1" x14ac:dyDescent="0.3">
      <c r="A5053" s="36">
        <v>5055</v>
      </c>
      <c r="B5053" s="157">
        <v>15807</v>
      </c>
      <c r="C5053" s="60" t="s">
        <v>17254</v>
      </c>
      <c r="D5053" s="60"/>
      <c r="E5053" s="60" t="s">
        <v>45</v>
      </c>
      <c r="F5053" s="60"/>
      <c r="G5053" s="60"/>
      <c r="H5053" s="60"/>
      <c r="I5053" s="60"/>
      <c r="J5053" s="60" t="s">
        <v>17662</v>
      </c>
      <c r="K5053" s="60" t="s">
        <v>17663</v>
      </c>
      <c r="L5053" s="3"/>
      <c r="M5053" s="118">
        <v>6205</v>
      </c>
      <c r="N5053" s="119">
        <v>5</v>
      </c>
      <c r="O5053" s="60" t="s">
        <v>37</v>
      </c>
      <c r="P5053" s="60"/>
      <c r="Q5053" s="61" t="s">
        <v>4517</v>
      </c>
      <c r="R5053" s="61" t="s">
        <v>17422</v>
      </c>
      <c r="S5053" s="60"/>
      <c r="T5053" s="244" t="s">
        <v>17584</v>
      </c>
    </row>
    <row r="5054" spans="1:22" ht="41.4" customHeight="1" x14ac:dyDescent="0.3">
      <c r="A5054" s="36">
        <v>5056</v>
      </c>
      <c r="B5054" s="157">
        <v>15807</v>
      </c>
      <c r="C5054" s="60" t="s">
        <v>17254</v>
      </c>
      <c r="D5054" s="60"/>
      <c r="E5054" s="60" t="s">
        <v>45</v>
      </c>
      <c r="F5054" s="60"/>
      <c r="G5054" s="60"/>
      <c r="H5054" s="60"/>
      <c r="I5054" s="60"/>
      <c r="J5054" s="60" t="s">
        <v>17664</v>
      </c>
      <c r="K5054" s="60" t="s">
        <v>17665</v>
      </c>
      <c r="L5054" s="3"/>
      <c r="M5054" s="118">
        <v>6206</v>
      </c>
      <c r="N5054" s="119">
        <v>5</v>
      </c>
      <c r="O5054" s="60" t="s">
        <v>37</v>
      </c>
      <c r="P5054" s="60"/>
      <c r="Q5054" s="61" t="s">
        <v>4517</v>
      </c>
      <c r="R5054" s="61" t="s">
        <v>17422</v>
      </c>
      <c r="S5054" s="60"/>
      <c r="T5054" s="244" t="s">
        <v>17584</v>
      </c>
      <c r="U5054" s="253" t="s">
        <v>17666</v>
      </c>
      <c r="V5054" s="251">
        <v>0</v>
      </c>
    </row>
    <row r="5055" spans="1:22" ht="41.4" customHeight="1" x14ac:dyDescent="0.3">
      <c r="A5055" s="36">
        <v>5057</v>
      </c>
      <c r="B5055" s="157">
        <v>15807</v>
      </c>
      <c r="C5055" s="60" t="s">
        <v>17254</v>
      </c>
      <c r="D5055" s="60"/>
      <c r="E5055" s="60" t="s">
        <v>45</v>
      </c>
      <c r="F5055" s="60"/>
      <c r="G5055" s="60"/>
      <c r="H5055" s="60"/>
      <c r="I5055" s="60"/>
      <c r="J5055" s="60" t="s">
        <v>17667</v>
      </c>
      <c r="K5055" s="60" t="s">
        <v>17668</v>
      </c>
      <c r="L5055" s="3"/>
      <c r="M5055" s="118">
        <v>6207</v>
      </c>
      <c r="N5055" s="119">
        <v>5</v>
      </c>
      <c r="O5055" s="60" t="s">
        <v>37</v>
      </c>
      <c r="P5055" s="60"/>
      <c r="Q5055" s="61" t="s">
        <v>4517</v>
      </c>
      <c r="R5055" s="61" t="s">
        <v>17422</v>
      </c>
      <c r="S5055" s="60"/>
      <c r="T5055" s="244" t="s">
        <v>17584</v>
      </c>
      <c r="U5055" s="253" t="s">
        <v>17669</v>
      </c>
      <c r="V5055" s="251">
        <v>0</v>
      </c>
    </row>
    <row r="5056" spans="1:22" ht="41.4" customHeight="1" x14ac:dyDescent="0.3">
      <c r="A5056" s="36">
        <v>5058</v>
      </c>
      <c r="B5056" s="157">
        <v>15807</v>
      </c>
      <c r="C5056" s="60" t="s">
        <v>17254</v>
      </c>
      <c r="D5056" s="60"/>
      <c r="E5056" s="60" t="s">
        <v>45</v>
      </c>
      <c r="F5056" s="60"/>
      <c r="G5056" s="60"/>
      <c r="H5056" s="60"/>
      <c r="I5056" s="60"/>
      <c r="J5056" s="60" t="s">
        <v>17670</v>
      </c>
      <c r="K5056" s="60" t="s">
        <v>17671</v>
      </c>
      <c r="L5056" s="3"/>
      <c r="M5056" s="118">
        <v>6210</v>
      </c>
      <c r="N5056" s="119">
        <v>5</v>
      </c>
      <c r="O5056" s="60" t="s">
        <v>37</v>
      </c>
      <c r="P5056" s="60"/>
      <c r="Q5056" s="61" t="s">
        <v>4517</v>
      </c>
      <c r="R5056" s="61" t="s">
        <v>17422</v>
      </c>
      <c r="S5056" s="60"/>
      <c r="T5056" s="244" t="s">
        <v>17584</v>
      </c>
      <c r="U5056" s="253" t="s">
        <v>17672</v>
      </c>
      <c r="V5056" s="251">
        <v>0</v>
      </c>
    </row>
    <row r="5057" spans="1:22" ht="41.4" customHeight="1" x14ac:dyDescent="0.3">
      <c r="A5057" s="36">
        <v>5059</v>
      </c>
      <c r="B5057" s="157">
        <v>15809</v>
      </c>
      <c r="C5057" s="60" t="s">
        <v>17673</v>
      </c>
      <c r="D5057" s="60"/>
      <c r="E5057" s="60" t="s">
        <v>36</v>
      </c>
      <c r="F5057" s="60"/>
      <c r="G5057" s="60"/>
      <c r="H5057" s="60"/>
      <c r="I5057" s="60"/>
      <c r="J5057" s="60" t="s">
        <v>17674</v>
      </c>
      <c r="K5057" s="60" t="s">
        <v>17675</v>
      </c>
      <c r="L5057" s="3"/>
      <c r="M5057" s="118">
        <v>6212</v>
      </c>
      <c r="N5057" s="119">
        <v>5</v>
      </c>
      <c r="O5057" s="60" t="s">
        <v>37</v>
      </c>
      <c r="P5057" s="60"/>
      <c r="Q5057" s="61" t="s">
        <v>15820</v>
      </c>
      <c r="R5057" s="61" t="s">
        <v>17422</v>
      </c>
      <c r="S5057" s="60"/>
      <c r="T5057" s="244" t="s">
        <v>17584</v>
      </c>
      <c r="U5057" s="253" t="s">
        <v>17676</v>
      </c>
      <c r="V5057" s="251">
        <v>0</v>
      </c>
    </row>
    <row r="5058" spans="1:22" ht="41.4" customHeight="1" x14ac:dyDescent="0.3">
      <c r="A5058" s="36">
        <v>5060</v>
      </c>
      <c r="B5058" s="157">
        <v>15809</v>
      </c>
      <c r="C5058" s="60" t="s">
        <v>17673</v>
      </c>
      <c r="D5058" s="60"/>
      <c r="E5058" s="60" t="s">
        <v>36</v>
      </c>
      <c r="F5058" s="60"/>
      <c r="G5058" s="60"/>
      <c r="H5058" s="60"/>
      <c r="I5058" s="60"/>
      <c r="J5058" s="60" t="s">
        <v>17677</v>
      </c>
      <c r="K5058" s="60" t="s">
        <v>17678</v>
      </c>
      <c r="L5058" s="3"/>
      <c r="M5058" s="118">
        <v>6213</v>
      </c>
      <c r="N5058" s="119">
        <v>5</v>
      </c>
      <c r="O5058" s="60" t="s">
        <v>37</v>
      </c>
      <c r="P5058" s="60"/>
      <c r="Q5058" s="61" t="s">
        <v>15820</v>
      </c>
      <c r="R5058" s="61" t="s">
        <v>17422</v>
      </c>
      <c r="S5058" s="60"/>
      <c r="T5058" s="244" t="s">
        <v>17584</v>
      </c>
      <c r="U5058" s="253" t="s">
        <v>17679</v>
      </c>
      <c r="V5058" s="251">
        <v>0</v>
      </c>
    </row>
    <row r="5059" spans="1:22" ht="41.4" customHeight="1" x14ac:dyDescent="0.3">
      <c r="A5059" s="36">
        <v>5061</v>
      </c>
      <c r="B5059" s="157">
        <v>15821</v>
      </c>
      <c r="C5059" s="60" t="s">
        <v>17680</v>
      </c>
      <c r="D5059" s="60"/>
      <c r="E5059" s="60" t="s">
        <v>23</v>
      </c>
      <c r="F5059" s="60" t="s">
        <v>24</v>
      </c>
      <c r="G5059" s="60"/>
      <c r="H5059" s="60"/>
      <c r="I5059" s="60"/>
      <c r="J5059" s="60" t="s">
        <v>17681</v>
      </c>
      <c r="K5059" s="60" t="s">
        <v>17682</v>
      </c>
      <c r="L5059" s="3"/>
      <c r="M5059" s="118">
        <v>6223</v>
      </c>
      <c r="N5059" s="119">
        <v>3</v>
      </c>
      <c r="O5059" s="60" t="s">
        <v>17605</v>
      </c>
      <c r="P5059" s="60" t="s">
        <v>17683</v>
      </c>
      <c r="Q5059" s="61"/>
      <c r="R5059" s="36"/>
      <c r="S5059" s="60"/>
      <c r="T5059" s="244" t="s">
        <v>17584</v>
      </c>
      <c r="U5059" s="253" t="s">
        <v>17684</v>
      </c>
      <c r="V5059" s="251">
        <v>0</v>
      </c>
    </row>
    <row r="5060" spans="1:22" ht="41.4" customHeight="1" x14ac:dyDescent="0.3">
      <c r="A5060" s="36">
        <v>5062</v>
      </c>
      <c r="B5060" s="157">
        <v>15824</v>
      </c>
      <c r="C5060" s="60" t="s">
        <v>17685</v>
      </c>
      <c r="D5060" s="60"/>
      <c r="E5060" s="60" t="s">
        <v>23</v>
      </c>
      <c r="F5060" s="60" t="s">
        <v>193</v>
      </c>
      <c r="G5060" s="60"/>
      <c r="H5060" s="60"/>
      <c r="I5060" s="60"/>
      <c r="J5060" s="60" t="s">
        <v>17686</v>
      </c>
      <c r="K5060" s="60" t="s">
        <v>17687</v>
      </c>
      <c r="L5060" s="3"/>
      <c r="M5060" s="118">
        <v>6224</v>
      </c>
      <c r="N5060" s="119">
        <v>29</v>
      </c>
      <c r="O5060" s="60" t="s">
        <v>17344</v>
      </c>
      <c r="P5060" s="60"/>
      <c r="Q5060" s="61"/>
      <c r="R5060" s="61" t="s">
        <v>17422</v>
      </c>
      <c r="S5060" s="60"/>
      <c r="T5060" s="244" t="s">
        <v>17584</v>
      </c>
      <c r="U5060" s="253" t="s">
        <v>17688</v>
      </c>
      <c r="V5060" s="251">
        <v>0</v>
      </c>
    </row>
    <row r="5061" spans="1:22" ht="41.4" customHeight="1" x14ac:dyDescent="0.3">
      <c r="A5061" s="36">
        <v>5063</v>
      </c>
      <c r="B5061" s="157">
        <v>15824</v>
      </c>
      <c r="C5061" s="60" t="s">
        <v>17476</v>
      </c>
      <c r="D5061" s="60"/>
      <c r="E5061" s="60" t="s">
        <v>23</v>
      </c>
      <c r="F5061" s="60" t="s">
        <v>4021</v>
      </c>
      <c r="G5061" s="60"/>
      <c r="H5061" s="60"/>
      <c r="I5061" s="60"/>
      <c r="J5061" s="60" t="s">
        <v>17689</v>
      </c>
      <c r="K5061" s="60" t="s">
        <v>17690</v>
      </c>
      <c r="L5061" s="3"/>
      <c r="M5061" s="118">
        <v>6225</v>
      </c>
      <c r="N5061" s="119">
        <v>5</v>
      </c>
      <c r="O5061" s="60" t="s">
        <v>17691</v>
      </c>
      <c r="P5061" s="60"/>
      <c r="Q5061" s="61"/>
      <c r="R5061" s="61" t="s">
        <v>17422</v>
      </c>
      <c r="S5061" s="60"/>
      <c r="T5061" s="244" t="s">
        <v>17584</v>
      </c>
      <c r="U5061" s="253" t="s">
        <v>17692</v>
      </c>
      <c r="V5061" s="251">
        <v>0</v>
      </c>
    </row>
    <row r="5062" spans="1:22" ht="41.4" customHeight="1" x14ac:dyDescent="0.3">
      <c r="A5062" s="36">
        <v>5064</v>
      </c>
      <c r="B5062" s="157">
        <v>15825</v>
      </c>
      <c r="C5062" s="60" t="s">
        <v>17254</v>
      </c>
      <c r="D5062" s="60"/>
      <c r="E5062" s="60" t="s">
        <v>45</v>
      </c>
      <c r="F5062" s="60"/>
      <c r="G5062" s="60"/>
      <c r="H5062" s="60"/>
      <c r="I5062" s="60"/>
      <c r="J5062" s="60" t="s">
        <v>17693</v>
      </c>
      <c r="K5062" s="60" t="s">
        <v>17694</v>
      </c>
      <c r="L5062" s="3"/>
      <c r="M5062" s="118">
        <v>6226</v>
      </c>
      <c r="N5062" s="119">
        <v>5</v>
      </c>
      <c r="O5062" s="60" t="s">
        <v>37</v>
      </c>
      <c r="P5062" s="60"/>
      <c r="Q5062" s="61" t="s">
        <v>4517</v>
      </c>
      <c r="R5062" s="61" t="s">
        <v>17422</v>
      </c>
      <c r="S5062" s="60"/>
      <c r="T5062" s="244" t="s">
        <v>17584</v>
      </c>
      <c r="U5062" s="253" t="s">
        <v>17695</v>
      </c>
      <c r="V5062" s="251">
        <v>0</v>
      </c>
    </row>
    <row r="5063" spans="1:22" ht="41.4" customHeight="1" x14ac:dyDescent="0.3">
      <c r="A5063" s="36">
        <v>5065</v>
      </c>
      <c r="B5063" s="157">
        <v>15634</v>
      </c>
      <c r="C5063" s="60" t="s">
        <v>17696</v>
      </c>
      <c r="D5063" s="60"/>
      <c r="E5063" s="60" t="s">
        <v>23</v>
      </c>
      <c r="F5063" s="60" t="s">
        <v>525</v>
      </c>
      <c r="G5063" s="60"/>
      <c r="H5063" s="60"/>
      <c r="I5063" s="60"/>
      <c r="J5063" s="60" t="s">
        <v>17697</v>
      </c>
      <c r="K5063" s="60" t="s">
        <v>17698</v>
      </c>
      <c r="L5063" s="3"/>
      <c r="M5063" s="118">
        <v>6089</v>
      </c>
      <c r="N5063" s="119">
        <v>33</v>
      </c>
      <c r="O5063" s="60" t="s">
        <v>93</v>
      </c>
      <c r="P5063" s="60"/>
      <c r="Q5063" s="61"/>
      <c r="R5063" s="36"/>
      <c r="S5063" s="60"/>
      <c r="T5063" s="244" t="s">
        <v>17699</v>
      </c>
      <c r="U5063" s="253" t="s">
        <v>17700</v>
      </c>
      <c r="V5063" s="251">
        <v>0</v>
      </c>
    </row>
    <row r="5064" spans="1:22" ht="41.4" customHeight="1" x14ac:dyDescent="0.3">
      <c r="A5064" s="36">
        <v>5066</v>
      </c>
      <c r="B5064" s="157">
        <v>15634</v>
      </c>
      <c r="C5064" s="60" t="s">
        <v>17696</v>
      </c>
      <c r="D5064" s="60"/>
      <c r="E5064" s="60" t="s">
        <v>23</v>
      </c>
      <c r="F5064" s="60" t="s">
        <v>525</v>
      </c>
      <c r="G5064" s="60"/>
      <c r="H5064" s="60"/>
      <c r="I5064" s="60"/>
      <c r="J5064" s="60" t="s">
        <v>17701</v>
      </c>
      <c r="K5064" s="60" t="s">
        <v>17702</v>
      </c>
      <c r="L5064" s="3"/>
      <c r="M5064" s="118">
        <v>6091</v>
      </c>
      <c r="N5064" s="119">
        <v>33</v>
      </c>
      <c r="O5064" s="60" t="s">
        <v>93</v>
      </c>
      <c r="P5064" s="60"/>
      <c r="Q5064" s="61"/>
      <c r="R5064" s="36"/>
      <c r="S5064" s="60"/>
      <c r="T5064" s="244" t="s">
        <v>17699</v>
      </c>
      <c r="U5064" s="253" t="s">
        <v>17703</v>
      </c>
      <c r="V5064" s="251">
        <v>0</v>
      </c>
    </row>
    <row r="5065" spans="1:22" ht="41.4" customHeight="1" x14ac:dyDescent="0.3">
      <c r="A5065" s="36">
        <v>5067</v>
      </c>
      <c r="B5065" s="157">
        <v>15740</v>
      </c>
      <c r="C5065" s="60" t="s">
        <v>17704</v>
      </c>
      <c r="D5065" s="60"/>
      <c r="E5065" s="60" t="s">
        <v>23</v>
      </c>
      <c r="F5065" s="60" t="s">
        <v>13284</v>
      </c>
      <c r="G5065" s="60"/>
      <c r="H5065" s="60"/>
      <c r="I5065" s="60"/>
      <c r="J5065" s="60" t="s">
        <v>17705</v>
      </c>
      <c r="K5065" s="60" t="s">
        <v>17706</v>
      </c>
      <c r="L5065" s="3"/>
      <c r="M5065" s="118">
        <v>6148</v>
      </c>
      <c r="N5065" s="119">
        <v>29</v>
      </c>
      <c r="O5065" s="60" t="s">
        <v>17344</v>
      </c>
      <c r="P5065" s="60"/>
      <c r="Q5065" s="61"/>
      <c r="R5065" s="61" t="s">
        <v>17422</v>
      </c>
      <c r="S5065" s="60"/>
      <c r="T5065" s="244" t="s">
        <v>17699</v>
      </c>
      <c r="U5065" s="129"/>
    </row>
    <row r="5066" spans="1:22" ht="41.4" customHeight="1" x14ac:dyDescent="0.3">
      <c r="A5066" s="36">
        <v>5068</v>
      </c>
      <c r="B5066" s="157">
        <v>15752</v>
      </c>
      <c r="C5066" s="60" t="s">
        <v>17612</v>
      </c>
      <c r="D5066" s="60"/>
      <c r="E5066" s="60" t="s">
        <v>23</v>
      </c>
      <c r="F5066" s="60" t="s">
        <v>1139</v>
      </c>
      <c r="G5066" s="60"/>
      <c r="H5066" s="60"/>
      <c r="I5066" s="60"/>
      <c r="J5066" s="60" t="s">
        <v>17707</v>
      </c>
      <c r="K5066" s="60" t="s">
        <v>17708</v>
      </c>
      <c r="L5066" s="3"/>
      <c r="M5066" s="118">
        <v>6157</v>
      </c>
      <c r="N5066" s="119">
        <v>29</v>
      </c>
      <c r="O5066" s="60" t="s">
        <v>17344</v>
      </c>
      <c r="P5066" s="60"/>
      <c r="Q5066" s="61"/>
      <c r="R5066" s="61" t="s">
        <v>17422</v>
      </c>
      <c r="S5066" s="60"/>
      <c r="T5066" s="244" t="s">
        <v>17699</v>
      </c>
      <c r="U5066" s="253" t="s">
        <v>17709</v>
      </c>
      <c r="V5066" s="251">
        <v>0</v>
      </c>
    </row>
    <row r="5067" spans="1:22" ht="41.4" customHeight="1" x14ac:dyDescent="0.3">
      <c r="A5067" s="36">
        <v>5069</v>
      </c>
      <c r="B5067" s="157">
        <v>15754</v>
      </c>
      <c r="C5067" s="60" t="s">
        <v>17534</v>
      </c>
      <c r="D5067" s="60"/>
      <c r="E5067" s="60" t="s">
        <v>23</v>
      </c>
      <c r="F5067" s="60" t="s">
        <v>850</v>
      </c>
      <c r="G5067" s="60"/>
      <c r="H5067" s="60"/>
      <c r="I5067" s="60"/>
      <c r="J5067" s="60" t="s">
        <v>17710</v>
      </c>
      <c r="K5067" s="60" t="s">
        <v>17711</v>
      </c>
      <c r="L5067" s="3"/>
      <c r="M5067" s="118">
        <v>6164</v>
      </c>
      <c r="N5067" s="119">
        <v>3</v>
      </c>
      <c r="O5067" s="60" t="s">
        <v>17537</v>
      </c>
      <c r="P5067" s="60" t="s">
        <v>17712</v>
      </c>
      <c r="Q5067" s="61"/>
      <c r="R5067" s="36"/>
      <c r="S5067" s="60"/>
      <c r="T5067" s="244" t="s">
        <v>17699</v>
      </c>
      <c r="U5067" s="253" t="s">
        <v>17713</v>
      </c>
      <c r="V5067" s="251">
        <v>0</v>
      </c>
    </row>
    <row r="5068" spans="1:22" ht="41.4" customHeight="1" x14ac:dyDescent="0.3">
      <c r="A5068" s="36">
        <v>5070</v>
      </c>
      <c r="B5068" s="157">
        <v>15775</v>
      </c>
      <c r="C5068" s="60" t="s">
        <v>17637</v>
      </c>
      <c r="D5068" s="60"/>
      <c r="E5068" s="60" t="s">
        <v>23</v>
      </c>
      <c r="F5068" s="60" t="s">
        <v>850</v>
      </c>
      <c r="G5068" s="60"/>
      <c r="H5068" s="60"/>
      <c r="I5068" s="60"/>
      <c r="J5068" s="60" t="s">
        <v>17714</v>
      </c>
      <c r="K5068" s="60" t="s">
        <v>17715</v>
      </c>
      <c r="L5068" s="3"/>
      <c r="M5068" s="118">
        <v>6172</v>
      </c>
      <c r="N5068" s="119">
        <v>5</v>
      </c>
      <c r="O5068" s="60" t="s">
        <v>37</v>
      </c>
      <c r="P5068" s="60"/>
      <c r="Q5068" s="61"/>
      <c r="R5068" s="61" t="s">
        <v>17422</v>
      </c>
      <c r="S5068" s="60"/>
      <c r="T5068" s="244" t="s">
        <v>17699</v>
      </c>
      <c r="U5068" s="253" t="s">
        <v>17716</v>
      </c>
      <c r="V5068" s="251">
        <v>0</v>
      </c>
    </row>
    <row r="5069" spans="1:22" ht="41.4" customHeight="1" x14ac:dyDescent="0.3">
      <c r="A5069" s="36">
        <v>5071</v>
      </c>
      <c r="B5069" s="157">
        <v>15819</v>
      </c>
      <c r="C5069" s="60" t="s">
        <v>17717</v>
      </c>
      <c r="D5069" s="60"/>
      <c r="E5069" s="60" t="s">
        <v>36</v>
      </c>
      <c r="F5069" s="60"/>
      <c r="G5069" s="60"/>
      <c r="H5069" s="60"/>
      <c r="I5069" s="60"/>
      <c r="J5069" s="60" t="s">
        <v>17718</v>
      </c>
      <c r="K5069" s="60" t="s">
        <v>17719</v>
      </c>
      <c r="L5069" s="3"/>
      <c r="M5069" s="118">
        <v>6218</v>
      </c>
      <c r="N5069" s="119">
        <v>1</v>
      </c>
      <c r="O5069" s="60" t="s">
        <v>17385</v>
      </c>
      <c r="P5069" s="60"/>
      <c r="Q5069" s="61" t="s">
        <v>87</v>
      </c>
      <c r="R5069" s="61" t="s">
        <v>17422</v>
      </c>
      <c r="S5069" s="60"/>
      <c r="T5069" s="244" t="s">
        <v>17699</v>
      </c>
      <c r="U5069" s="253" t="s">
        <v>17720</v>
      </c>
      <c r="V5069" s="251">
        <v>0</v>
      </c>
    </row>
    <row r="5070" spans="1:22" ht="41.4" customHeight="1" x14ac:dyDescent="0.3">
      <c r="A5070" s="36">
        <v>5072</v>
      </c>
      <c r="B5070" s="157">
        <v>15819</v>
      </c>
      <c r="C5070" s="60" t="s">
        <v>17717</v>
      </c>
      <c r="D5070" s="60"/>
      <c r="E5070" s="60" t="s">
        <v>36</v>
      </c>
      <c r="F5070" s="60"/>
      <c r="G5070" s="60"/>
      <c r="H5070" s="60"/>
      <c r="I5070" s="60"/>
      <c r="J5070" s="60" t="s">
        <v>17718</v>
      </c>
      <c r="K5070" s="60" t="s">
        <v>17719</v>
      </c>
      <c r="L5070" s="3"/>
      <c r="M5070" s="118">
        <v>6219</v>
      </c>
      <c r="N5070" s="119">
        <v>11</v>
      </c>
      <c r="O5070" s="60" t="s">
        <v>17721</v>
      </c>
      <c r="P5070" s="60"/>
      <c r="Q5070" s="61" t="s">
        <v>87</v>
      </c>
      <c r="R5070" s="61" t="s">
        <v>17422</v>
      </c>
      <c r="S5070" s="60"/>
      <c r="T5070" s="244" t="s">
        <v>17699</v>
      </c>
      <c r="U5070" s="253" t="s">
        <v>17722</v>
      </c>
      <c r="V5070" s="251">
        <v>0</v>
      </c>
    </row>
    <row r="5071" spans="1:22" ht="41.4" customHeight="1" x14ac:dyDescent="0.3">
      <c r="A5071" s="36">
        <v>5073</v>
      </c>
      <c r="B5071" s="157">
        <v>15819</v>
      </c>
      <c r="C5071" s="60" t="s">
        <v>17717</v>
      </c>
      <c r="D5071" s="60"/>
      <c r="E5071" s="60" t="s">
        <v>36</v>
      </c>
      <c r="F5071" s="60"/>
      <c r="G5071" s="60"/>
      <c r="H5071" s="60"/>
      <c r="I5071" s="60"/>
      <c r="J5071" s="60" t="s">
        <v>17723</v>
      </c>
      <c r="K5071" s="60" t="s">
        <v>17724</v>
      </c>
      <c r="L5071" s="3"/>
      <c r="M5071" s="118">
        <v>6220</v>
      </c>
      <c r="N5071" s="119">
        <v>1</v>
      </c>
      <c r="O5071" s="60" t="s">
        <v>17385</v>
      </c>
      <c r="P5071" s="60"/>
      <c r="Q5071" s="61" t="s">
        <v>87</v>
      </c>
      <c r="R5071" s="61" t="s">
        <v>17422</v>
      </c>
      <c r="S5071" s="60"/>
      <c r="T5071" s="244" t="s">
        <v>17699</v>
      </c>
    </row>
    <row r="5072" spans="1:22" ht="41.4" customHeight="1" x14ac:dyDescent="0.3">
      <c r="A5072" s="36">
        <v>5074</v>
      </c>
      <c r="B5072" s="157">
        <v>15819</v>
      </c>
      <c r="C5072" s="60" t="s">
        <v>17717</v>
      </c>
      <c r="D5072" s="60"/>
      <c r="E5072" s="60" t="s">
        <v>36</v>
      </c>
      <c r="F5072" s="60"/>
      <c r="G5072" s="60"/>
      <c r="H5072" s="60"/>
      <c r="I5072" s="60"/>
      <c r="J5072" s="60" t="s">
        <v>17723</v>
      </c>
      <c r="K5072" s="60" t="s">
        <v>17724</v>
      </c>
      <c r="L5072" s="3"/>
      <c r="M5072" s="118">
        <v>6221</v>
      </c>
      <c r="N5072" s="119">
        <v>11</v>
      </c>
      <c r="O5072" s="60" t="s">
        <v>17721</v>
      </c>
      <c r="P5072" s="60"/>
      <c r="Q5072" s="61" t="s">
        <v>87</v>
      </c>
      <c r="R5072" s="61" t="s">
        <v>17422</v>
      </c>
      <c r="S5072" s="60"/>
      <c r="T5072" s="244" t="s">
        <v>17699</v>
      </c>
      <c r="U5072" s="253" t="s">
        <v>17725</v>
      </c>
      <c r="V5072" s="251">
        <v>0</v>
      </c>
    </row>
    <row r="5073" spans="1:22" ht="41.4" customHeight="1" x14ac:dyDescent="0.3">
      <c r="A5073" s="36">
        <v>5075</v>
      </c>
      <c r="B5073" s="157">
        <v>15819</v>
      </c>
      <c r="C5073" s="60" t="s">
        <v>17717</v>
      </c>
      <c r="D5073" s="60"/>
      <c r="E5073" s="60" t="s">
        <v>36</v>
      </c>
      <c r="F5073" s="60"/>
      <c r="G5073" s="60"/>
      <c r="H5073" s="60"/>
      <c r="I5073" s="60"/>
      <c r="J5073" s="60" t="s">
        <v>17726</v>
      </c>
      <c r="K5073" s="60" t="s">
        <v>17727</v>
      </c>
      <c r="L5073" s="3"/>
      <c r="M5073" s="118">
        <v>6222</v>
      </c>
      <c r="N5073" s="119">
        <v>11</v>
      </c>
      <c r="O5073" s="60" t="s">
        <v>17721</v>
      </c>
      <c r="P5073" s="60"/>
      <c r="Q5073" s="61" t="s">
        <v>87</v>
      </c>
      <c r="R5073" s="61" t="s">
        <v>17422</v>
      </c>
      <c r="S5073" s="60"/>
      <c r="T5073" s="244" t="s">
        <v>17699</v>
      </c>
      <c r="U5073" s="253" t="s">
        <v>17728</v>
      </c>
      <c r="V5073" s="251">
        <v>0</v>
      </c>
    </row>
    <row r="5074" spans="1:22" ht="41.4" customHeight="1" x14ac:dyDescent="0.3">
      <c r="A5074" s="36">
        <v>5076</v>
      </c>
      <c r="B5074" s="157">
        <v>15827</v>
      </c>
      <c r="C5074" s="60" t="s">
        <v>17729</v>
      </c>
      <c r="D5074" s="60"/>
      <c r="E5074" s="60" t="s">
        <v>23</v>
      </c>
      <c r="F5074" s="60" t="s">
        <v>525</v>
      </c>
      <c r="G5074" s="60"/>
      <c r="H5074" s="60"/>
      <c r="I5074" s="60"/>
      <c r="J5074" s="60" t="s">
        <v>17730</v>
      </c>
      <c r="K5074" s="60" t="s">
        <v>17731</v>
      </c>
      <c r="L5074" s="3"/>
      <c r="M5074" s="118">
        <v>6228</v>
      </c>
      <c r="N5074" s="119">
        <v>4</v>
      </c>
      <c r="O5074" s="60" t="s">
        <v>17732</v>
      </c>
      <c r="P5074" s="60"/>
      <c r="Q5074" s="61"/>
      <c r="R5074" s="61" t="s">
        <v>17606</v>
      </c>
      <c r="S5074" s="60"/>
      <c r="T5074" s="244" t="s">
        <v>17699</v>
      </c>
      <c r="U5074" s="253" t="s">
        <v>17733</v>
      </c>
      <c r="V5074" s="251">
        <v>0</v>
      </c>
    </row>
    <row r="5075" spans="1:22" ht="41.4" customHeight="1" x14ac:dyDescent="0.3">
      <c r="A5075" s="36">
        <v>5077</v>
      </c>
      <c r="B5075" s="157">
        <v>15837</v>
      </c>
      <c r="C5075" s="60" t="s">
        <v>17734</v>
      </c>
      <c r="D5075" s="60"/>
      <c r="E5075" s="60" t="s">
        <v>36</v>
      </c>
      <c r="F5075" s="60"/>
      <c r="G5075" s="60"/>
      <c r="H5075" s="60"/>
      <c r="I5075" s="60"/>
      <c r="J5075" s="60" t="s">
        <v>17735</v>
      </c>
      <c r="K5075" s="60" t="s">
        <v>17736</v>
      </c>
      <c r="L5075" s="3"/>
      <c r="M5075" s="118">
        <v>6233</v>
      </c>
      <c r="N5075" s="119">
        <v>1</v>
      </c>
      <c r="O5075" s="60" t="s">
        <v>17385</v>
      </c>
      <c r="P5075" s="60"/>
      <c r="Q5075" s="61" t="s">
        <v>4517</v>
      </c>
      <c r="R5075" s="61" t="s">
        <v>17422</v>
      </c>
      <c r="S5075" s="60"/>
      <c r="T5075" s="244" t="s">
        <v>17699</v>
      </c>
      <c r="U5075" s="253" t="s">
        <v>17737</v>
      </c>
      <c r="V5075" s="251">
        <v>0</v>
      </c>
    </row>
    <row r="5076" spans="1:22" ht="41.4" customHeight="1" x14ac:dyDescent="0.3">
      <c r="A5076" s="36">
        <v>5078</v>
      </c>
      <c r="B5076" s="157">
        <v>15837</v>
      </c>
      <c r="C5076" s="60" t="s">
        <v>17734</v>
      </c>
      <c r="D5076" s="60"/>
      <c r="E5076" s="60" t="s">
        <v>36</v>
      </c>
      <c r="F5076" s="60"/>
      <c r="G5076" s="60"/>
      <c r="H5076" s="60"/>
      <c r="I5076" s="60"/>
      <c r="J5076" s="60" t="s">
        <v>17738</v>
      </c>
      <c r="K5076" s="60" t="s">
        <v>17739</v>
      </c>
      <c r="L5076" s="3"/>
      <c r="M5076" s="118">
        <v>6234</v>
      </c>
      <c r="N5076" s="119">
        <v>1</v>
      </c>
      <c r="O5076" s="60" t="s">
        <v>17385</v>
      </c>
      <c r="P5076" s="60"/>
      <c r="Q5076" s="61" t="s">
        <v>4517</v>
      </c>
      <c r="R5076" s="61" t="s">
        <v>17422</v>
      </c>
      <c r="S5076" s="60"/>
      <c r="T5076" s="244" t="s">
        <v>17699</v>
      </c>
      <c r="U5076" s="253" t="s">
        <v>17740</v>
      </c>
      <c r="V5076" s="251">
        <v>0</v>
      </c>
    </row>
    <row r="5077" spans="1:22" ht="41.4" customHeight="1" x14ac:dyDescent="0.3">
      <c r="A5077" s="36">
        <v>5079</v>
      </c>
      <c r="B5077" s="157">
        <v>15837</v>
      </c>
      <c r="C5077" s="4" t="s">
        <v>17734</v>
      </c>
      <c r="D5077" s="4"/>
      <c r="E5077" s="4" t="s">
        <v>36</v>
      </c>
      <c r="F5077" s="4"/>
      <c r="G5077" s="4"/>
      <c r="H5077" s="4"/>
      <c r="I5077" s="4"/>
      <c r="J5077" s="4" t="s">
        <v>17741</v>
      </c>
      <c r="K5077" s="4" t="s">
        <v>17742</v>
      </c>
      <c r="L5077" s="114"/>
      <c r="M5077" s="118">
        <v>6237</v>
      </c>
      <c r="N5077" s="119">
        <v>1</v>
      </c>
      <c r="O5077" s="4" t="s">
        <v>17385</v>
      </c>
      <c r="P5077" s="4"/>
      <c r="Q5077" s="6" t="s">
        <v>4517</v>
      </c>
      <c r="R5077" s="6" t="s">
        <v>17422</v>
      </c>
      <c r="S5077" s="4"/>
      <c r="T5077" s="247" t="s">
        <v>17699</v>
      </c>
      <c r="U5077" s="253" t="s">
        <v>17743</v>
      </c>
      <c r="V5077" s="251">
        <v>0</v>
      </c>
    </row>
    <row r="5078" spans="1:22" ht="41.4" customHeight="1" x14ac:dyDescent="0.3">
      <c r="A5078" s="36">
        <v>5080</v>
      </c>
      <c r="B5078" s="157">
        <v>15837</v>
      </c>
      <c r="C5078" s="60" t="s">
        <v>10962</v>
      </c>
      <c r="D5078" s="60"/>
      <c r="E5078" s="60" t="s">
        <v>36</v>
      </c>
      <c r="F5078" s="60"/>
      <c r="G5078" s="60"/>
      <c r="H5078" s="60"/>
      <c r="I5078" s="60"/>
      <c r="J5078" s="60" t="s">
        <v>17744</v>
      </c>
      <c r="K5078" s="60" t="s">
        <v>17745</v>
      </c>
      <c r="L5078" s="3"/>
      <c r="M5078" s="118">
        <v>6238</v>
      </c>
      <c r="N5078" s="119">
        <v>1</v>
      </c>
      <c r="O5078" s="60" t="s">
        <v>17385</v>
      </c>
      <c r="P5078" s="60"/>
      <c r="Q5078" s="61" t="s">
        <v>4517</v>
      </c>
      <c r="R5078" s="61" t="s">
        <v>17422</v>
      </c>
      <c r="S5078" s="60"/>
      <c r="T5078" s="244" t="s">
        <v>17699</v>
      </c>
      <c r="U5078" s="253" t="s">
        <v>17746</v>
      </c>
      <c r="V5078" s="251">
        <v>0</v>
      </c>
    </row>
    <row r="5079" spans="1:22" ht="41.4" customHeight="1" x14ac:dyDescent="0.3">
      <c r="A5079" s="36">
        <v>5081</v>
      </c>
      <c r="B5079" s="157">
        <v>15853</v>
      </c>
      <c r="C5079" s="60" t="s">
        <v>930</v>
      </c>
      <c r="D5079" s="60"/>
      <c r="E5079" s="60" t="s">
        <v>40</v>
      </c>
      <c r="F5079" s="60"/>
      <c r="G5079" s="60"/>
      <c r="H5079" s="60"/>
      <c r="I5079" s="60"/>
      <c r="J5079" s="60" t="s">
        <v>17747</v>
      </c>
      <c r="K5079" s="60" t="s">
        <v>17748</v>
      </c>
      <c r="L5079" s="3"/>
      <c r="M5079" s="118">
        <v>6258</v>
      </c>
      <c r="N5079" s="119">
        <v>23</v>
      </c>
      <c r="O5079" s="60" t="s">
        <v>17391</v>
      </c>
      <c r="P5079" s="60"/>
      <c r="Q5079" s="61" t="s">
        <v>335</v>
      </c>
      <c r="R5079" s="61" t="s">
        <v>17422</v>
      </c>
      <c r="S5079" s="60"/>
      <c r="T5079" s="244" t="s">
        <v>17699</v>
      </c>
      <c r="U5079" s="253" t="s">
        <v>17749</v>
      </c>
      <c r="V5079" s="251">
        <v>0</v>
      </c>
    </row>
    <row r="5080" spans="1:22" ht="41.4" customHeight="1" x14ac:dyDescent="0.3">
      <c r="A5080" s="36">
        <v>5082</v>
      </c>
      <c r="B5080" s="157">
        <v>15853</v>
      </c>
      <c r="C5080" s="60" t="s">
        <v>980</v>
      </c>
      <c r="D5080" s="60"/>
      <c r="E5080" s="60" t="s">
        <v>40</v>
      </c>
      <c r="F5080" s="60"/>
      <c r="G5080" s="60"/>
      <c r="H5080" s="60"/>
      <c r="I5080" s="60"/>
      <c r="J5080" s="60" t="s">
        <v>17750</v>
      </c>
      <c r="K5080" s="60" t="s">
        <v>17751</v>
      </c>
      <c r="L5080" s="3"/>
      <c r="M5080" s="118">
        <v>6259</v>
      </c>
      <c r="N5080" s="119">
        <v>23</v>
      </c>
      <c r="O5080" s="60" t="s">
        <v>17391</v>
      </c>
      <c r="P5080" s="60"/>
      <c r="Q5080" s="61" t="s">
        <v>335</v>
      </c>
      <c r="R5080" s="61" t="s">
        <v>17422</v>
      </c>
      <c r="S5080" s="60"/>
      <c r="T5080" s="244" t="s">
        <v>17699</v>
      </c>
      <c r="U5080" s="253" t="s">
        <v>17752</v>
      </c>
      <c r="V5080" s="251">
        <v>0</v>
      </c>
    </row>
    <row r="5081" spans="1:22" ht="41.4" customHeight="1" x14ac:dyDescent="0.3">
      <c r="A5081" s="36">
        <v>5083</v>
      </c>
      <c r="B5081" s="157">
        <v>15854</v>
      </c>
      <c r="C5081" s="60" t="s">
        <v>17753</v>
      </c>
      <c r="D5081" s="60"/>
      <c r="E5081" s="60" t="s">
        <v>23</v>
      </c>
      <c r="F5081" s="60" t="s">
        <v>525</v>
      </c>
      <c r="G5081" s="60"/>
      <c r="H5081" s="60"/>
      <c r="I5081" s="60"/>
      <c r="J5081" s="60" t="s">
        <v>17754</v>
      </c>
      <c r="K5081" s="60" t="s">
        <v>17755</v>
      </c>
      <c r="L5081" s="3"/>
      <c r="M5081" s="118">
        <v>6260</v>
      </c>
      <c r="N5081" s="119">
        <v>25</v>
      </c>
      <c r="O5081" s="60" t="s">
        <v>120</v>
      </c>
      <c r="P5081" s="60"/>
      <c r="Q5081" s="61"/>
      <c r="R5081" s="61" t="s">
        <v>17422</v>
      </c>
      <c r="S5081" s="60"/>
      <c r="T5081" s="244" t="s">
        <v>17699</v>
      </c>
      <c r="U5081" s="253" t="s">
        <v>17756</v>
      </c>
      <c r="V5081" s="251">
        <v>0</v>
      </c>
    </row>
    <row r="5082" spans="1:22" ht="41.4" customHeight="1" x14ac:dyDescent="0.3">
      <c r="A5082" s="36">
        <v>5084</v>
      </c>
      <c r="B5082" s="157">
        <v>15811</v>
      </c>
      <c r="C5082" s="60" t="s">
        <v>17757</v>
      </c>
      <c r="D5082" s="60"/>
      <c r="E5082" s="60" t="s">
        <v>36</v>
      </c>
      <c r="F5082" s="60"/>
      <c r="G5082" s="60"/>
      <c r="H5082" s="60"/>
      <c r="I5082" s="60"/>
      <c r="J5082" s="60" t="s">
        <v>17758</v>
      </c>
      <c r="K5082" s="60" t="s">
        <v>17759</v>
      </c>
      <c r="L5082" s="3"/>
      <c r="M5082" s="118">
        <v>6214</v>
      </c>
      <c r="N5082" s="119">
        <v>32</v>
      </c>
      <c r="O5082" s="60" t="s">
        <v>17760</v>
      </c>
      <c r="P5082" s="60"/>
      <c r="Q5082" s="61" t="s">
        <v>201</v>
      </c>
      <c r="R5082" s="61" t="s">
        <v>17606</v>
      </c>
      <c r="S5082" s="60"/>
      <c r="T5082" s="244" t="s">
        <v>17761</v>
      </c>
      <c r="U5082" s="253" t="s">
        <v>17762</v>
      </c>
      <c r="V5082" s="251">
        <v>0</v>
      </c>
    </row>
    <row r="5083" spans="1:22" ht="55.2" customHeight="1" x14ac:dyDescent="0.3">
      <c r="A5083" s="36">
        <v>5085</v>
      </c>
      <c r="B5083" s="157">
        <v>15843</v>
      </c>
      <c r="C5083" s="60" t="s">
        <v>17461</v>
      </c>
      <c r="D5083" s="60"/>
      <c r="E5083" s="60" t="s">
        <v>36</v>
      </c>
      <c r="F5083" s="60"/>
      <c r="G5083" s="60"/>
      <c r="H5083" s="60"/>
      <c r="I5083" s="60"/>
      <c r="J5083" s="60" t="s">
        <v>17763</v>
      </c>
      <c r="K5083" s="60" t="s">
        <v>17764</v>
      </c>
      <c r="L5083" s="3"/>
      <c r="M5083" s="118">
        <v>6245</v>
      </c>
      <c r="N5083" s="119">
        <v>5</v>
      </c>
      <c r="O5083" s="60" t="s">
        <v>37</v>
      </c>
      <c r="P5083" s="60"/>
      <c r="Q5083" s="61" t="s">
        <v>4517</v>
      </c>
      <c r="R5083" s="61" t="s">
        <v>17606</v>
      </c>
      <c r="S5083" s="60"/>
      <c r="T5083" s="244" t="s">
        <v>17761</v>
      </c>
      <c r="U5083" s="253" t="s">
        <v>17765</v>
      </c>
      <c r="V5083" s="251">
        <v>0</v>
      </c>
    </row>
    <row r="5084" spans="1:22" ht="69" customHeight="1" x14ac:dyDescent="0.3">
      <c r="A5084" s="36">
        <v>5086</v>
      </c>
      <c r="B5084" s="157">
        <v>15850</v>
      </c>
      <c r="C5084" s="60" t="s">
        <v>17766</v>
      </c>
      <c r="D5084" s="60"/>
      <c r="E5084" s="60" t="s">
        <v>45</v>
      </c>
      <c r="F5084" s="60"/>
      <c r="G5084" s="60"/>
      <c r="H5084" s="60"/>
      <c r="I5084" s="60"/>
      <c r="J5084" s="60" t="s">
        <v>17767</v>
      </c>
      <c r="K5084" s="60" t="s">
        <v>17768</v>
      </c>
      <c r="L5084" s="3"/>
      <c r="M5084" s="118">
        <v>6248</v>
      </c>
      <c r="N5084" s="119">
        <v>4</v>
      </c>
      <c r="O5084" s="60" t="s">
        <v>17355</v>
      </c>
      <c r="P5084" s="60"/>
      <c r="Q5084" s="61" t="s">
        <v>12468</v>
      </c>
      <c r="R5084" s="61" t="s">
        <v>17606</v>
      </c>
      <c r="S5084" s="60"/>
      <c r="T5084" s="244" t="s">
        <v>17761</v>
      </c>
      <c r="U5084" s="253" t="s">
        <v>17769</v>
      </c>
      <c r="V5084" s="251">
        <v>0</v>
      </c>
    </row>
    <row r="5085" spans="1:22" ht="69" customHeight="1" x14ac:dyDescent="0.3">
      <c r="A5085" s="36">
        <v>5087</v>
      </c>
      <c r="B5085" s="157">
        <v>15850</v>
      </c>
      <c r="C5085" s="60" t="s">
        <v>17766</v>
      </c>
      <c r="D5085" s="60"/>
      <c r="E5085" s="60" t="s">
        <v>45</v>
      </c>
      <c r="F5085" s="60"/>
      <c r="G5085" s="60"/>
      <c r="H5085" s="60"/>
      <c r="I5085" s="60"/>
      <c r="J5085" s="60" t="s">
        <v>17770</v>
      </c>
      <c r="K5085" s="60" t="s">
        <v>17771</v>
      </c>
      <c r="L5085" s="3"/>
      <c r="M5085" s="118">
        <v>6249</v>
      </c>
      <c r="N5085" s="119">
        <v>4</v>
      </c>
      <c r="O5085" s="60" t="s">
        <v>17355</v>
      </c>
      <c r="P5085" s="60"/>
      <c r="Q5085" s="61" t="s">
        <v>12468</v>
      </c>
      <c r="R5085" s="61" t="s">
        <v>17606</v>
      </c>
      <c r="S5085" s="60"/>
      <c r="T5085" s="244" t="s">
        <v>17761</v>
      </c>
      <c r="U5085" s="253" t="s">
        <v>17772</v>
      </c>
      <c r="V5085" s="251">
        <v>0</v>
      </c>
    </row>
    <row r="5086" spans="1:22" ht="41.4" customHeight="1" x14ac:dyDescent="0.3">
      <c r="A5086" s="36">
        <v>5088</v>
      </c>
      <c r="B5086" s="157">
        <v>15850</v>
      </c>
      <c r="C5086" s="60" t="s">
        <v>17766</v>
      </c>
      <c r="D5086" s="60"/>
      <c r="E5086" s="60" t="s">
        <v>45</v>
      </c>
      <c r="F5086" s="60"/>
      <c r="G5086" s="60"/>
      <c r="H5086" s="60"/>
      <c r="I5086" s="60"/>
      <c r="J5086" s="60" t="s">
        <v>17773</v>
      </c>
      <c r="K5086" s="60" t="s">
        <v>17774</v>
      </c>
      <c r="L5086" s="3"/>
      <c r="M5086" s="118">
        <v>6250</v>
      </c>
      <c r="N5086" s="119">
        <v>4</v>
      </c>
      <c r="O5086" s="60" t="s">
        <v>17355</v>
      </c>
      <c r="P5086" s="60"/>
      <c r="Q5086" s="61" t="s">
        <v>12468</v>
      </c>
      <c r="R5086" s="61" t="s">
        <v>17606</v>
      </c>
      <c r="S5086" s="60"/>
      <c r="T5086" s="244" t="s">
        <v>17761</v>
      </c>
      <c r="U5086" s="253" t="s">
        <v>17775</v>
      </c>
      <c r="V5086" s="251">
        <v>0</v>
      </c>
    </row>
    <row r="5087" spans="1:22" ht="55.2" customHeight="1" x14ac:dyDescent="0.3">
      <c r="A5087" s="36">
        <v>5089</v>
      </c>
      <c r="B5087" s="157">
        <v>15851</v>
      </c>
      <c r="C5087" s="4" t="s">
        <v>12250</v>
      </c>
      <c r="D5087" s="4"/>
      <c r="E5087" s="4" t="s">
        <v>23</v>
      </c>
      <c r="F5087" s="4" t="s">
        <v>525</v>
      </c>
      <c r="G5087" s="4"/>
      <c r="H5087" s="4"/>
      <c r="I5087" s="4"/>
      <c r="J5087" s="4" t="s">
        <v>17776</v>
      </c>
      <c r="K5087" s="4" t="s">
        <v>17777</v>
      </c>
      <c r="L5087" s="114"/>
      <c r="M5087" s="118">
        <v>6254</v>
      </c>
      <c r="N5087" s="119">
        <v>5</v>
      </c>
      <c r="O5087" s="4" t="s">
        <v>37</v>
      </c>
      <c r="P5087" s="4"/>
      <c r="Q5087" s="6"/>
      <c r="R5087" s="6" t="s">
        <v>17606</v>
      </c>
      <c r="S5087" s="4"/>
      <c r="T5087" s="247" t="s">
        <v>17761</v>
      </c>
      <c r="U5087" s="253" t="s">
        <v>17778</v>
      </c>
      <c r="V5087" s="251">
        <v>0</v>
      </c>
    </row>
    <row r="5088" spans="1:22" ht="41.4" customHeight="1" x14ac:dyDescent="0.3">
      <c r="A5088" s="36">
        <v>5090</v>
      </c>
      <c r="B5088" s="157">
        <v>15853</v>
      </c>
      <c r="C5088" s="60" t="s">
        <v>12250</v>
      </c>
      <c r="D5088" s="60"/>
      <c r="E5088" s="60" t="s">
        <v>23</v>
      </c>
      <c r="F5088" s="60" t="s">
        <v>525</v>
      </c>
      <c r="G5088" s="60"/>
      <c r="H5088" s="60"/>
      <c r="I5088" s="60"/>
      <c r="J5088" s="60" t="s">
        <v>17779</v>
      </c>
      <c r="K5088" s="60" t="s">
        <v>17780</v>
      </c>
      <c r="L5088" s="3"/>
      <c r="M5088" s="118">
        <v>6257</v>
      </c>
      <c r="N5088" s="119">
        <v>5</v>
      </c>
      <c r="O5088" s="60" t="s">
        <v>37</v>
      </c>
      <c r="P5088" s="60"/>
      <c r="Q5088" s="61"/>
      <c r="R5088" s="61" t="s">
        <v>17606</v>
      </c>
      <c r="S5088" s="60"/>
      <c r="T5088" s="244" t="s">
        <v>17761</v>
      </c>
      <c r="U5088" s="253" t="s">
        <v>17781</v>
      </c>
      <c r="V5088" s="251">
        <v>0</v>
      </c>
    </row>
    <row r="5089" spans="1:22" ht="55.2" customHeight="1" x14ac:dyDescent="0.3">
      <c r="A5089" s="36">
        <v>5091</v>
      </c>
      <c r="B5089" s="157">
        <v>15846</v>
      </c>
      <c r="C5089" s="60" t="s">
        <v>17680</v>
      </c>
      <c r="D5089" s="60"/>
      <c r="E5089" s="60" t="s">
        <v>23</v>
      </c>
      <c r="F5089" s="60" t="s">
        <v>24</v>
      </c>
      <c r="G5089" s="60"/>
      <c r="H5089" s="60"/>
      <c r="I5089" s="60"/>
      <c r="J5089" s="60" t="s">
        <v>17782</v>
      </c>
      <c r="K5089" s="60" t="s">
        <v>17783</v>
      </c>
      <c r="L5089" s="3"/>
      <c r="M5089" s="118">
        <v>6247</v>
      </c>
      <c r="N5089" s="119">
        <v>3</v>
      </c>
      <c r="O5089" s="60" t="s">
        <v>17605</v>
      </c>
      <c r="P5089" s="60"/>
      <c r="Q5089" s="61"/>
      <c r="R5089" s="61" t="s">
        <v>17606</v>
      </c>
      <c r="S5089" s="60"/>
      <c r="T5089" s="244" t="s">
        <v>17784</v>
      </c>
      <c r="U5089" s="253" t="s">
        <v>17785</v>
      </c>
      <c r="V5089" s="251">
        <v>0</v>
      </c>
    </row>
    <row r="5090" spans="1:22" ht="55.2" customHeight="1" x14ac:dyDescent="0.3">
      <c r="A5090" s="36">
        <v>5092</v>
      </c>
      <c r="B5090" s="157">
        <v>15852</v>
      </c>
      <c r="C5090" s="60" t="s">
        <v>17786</v>
      </c>
      <c r="D5090" s="60"/>
      <c r="E5090" s="60" t="s">
        <v>23</v>
      </c>
      <c r="F5090" s="60" t="s">
        <v>525</v>
      </c>
      <c r="G5090" s="60"/>
      <c r="H5090" s="60"/>
      <c r="I5090" s="60"/>
      <c r="J5090" s="60" t="s">
        <v>17787</v>
      </c>
      <c r="K5090" s="60" t="s">
        <v>17788</v>
      </c>
      <c r="L5090" s="3"/>
      <c r="M5090" s="118">
        <v>6255</v>
      </c>
      <c r="N5090" s="119">
        <v>18</v>
      </c>
      <c r="O5090" s="60" t="s">
        <v>17789</v>
      </c>
      <c r="P5090" s="60" t="s">
        <v>17790</v>
      </c>
      <c r="Q5090" s="61"/>
      <c r="R5090" s="61" t="s">
        <v>17606</v>
      </c>
      <c r="S5090" s="60"/>
      <c r="T5090" s="244" t="s">
        <v>17784</v>
      </c>
      <c r="U5090" s="253" t="s">
        <v>17791</v>
      </c>
      <c r="V5090" s="251">
        <v>0</v>
      </c>
    </row>
    <row r="5091" spans="1:22" ht="55.2" customHeight="1" x14ac:dyDescent="0.3">
      <c r="A5091" s="36">
        <v>5093</v>
      </c>
      <c r="B5091" s="157">
        <v>15855</v>
      </c>
      <c r="C5091" s="60" t="s">
        <v>17792</v>
      </c>
      <c r="D5091" s="60"/>
      <c r="E5091" s="60" t="s">
        <v>23</v>
      </c>
      <c r="F5091" s="60" t="s">
        <v>525</v>
      </c>
      <c r="G5091" s="60"/>
      <c r="H5091" s="60"/>
      <c r="I5091" s="60"/>
      <c r="J5091" s="60" t="s">
        <v>17793</v>
      </c>
      <c r="K5091" s="60" t="s">
        <v>17794</v>
      </c>
      <c r="L5091" s="3"/>
      <c r="M5091" s="118">
        <v>6262</v>
      </c>
      <c r="N5091" s="119">
        <v>22</v>
      </c>
      <c r="O5091" s="60" t="s">
        <v>17795</v>
      </c>
      <c r="P5091" s="60" t="s">
        <v>17796</v>
      </c>
      <c r="Q5091" s="61"/>
      <c r="R5091" s="61" t="s">
        <v>17606</v>
      </c>
      <c r="S5091" s="60"/>
      <c r="T5091" s="244" t="s">
        <v>17784</v>
      </c>
    </row>
    <row r="5092" spans="1:22" ht="55.2" customHeight="1" x14ac:dyDescent="0.3">
      <c r="A5092" s="36">
        <v>5094</v>
      </c>
      <c r="B5092" s="157">
        <v>15855</v>
      </c>
      <c r="C5092" s="60" t="s">
        <v>17792</v>
      </c>
      <c r="D5092" s="60"/>
      <c r="E5092" s="60" t="s">
        <v>23</v>
      </c>
      <c r="F5092" s="60" t="s">
        <v>525</v>
      </c>
      <c r="G5092" s="60"/>
      <c r="H5092" s="60"/>
      <c r="I5092" s="60"/>
      <c r="J5092" s="60" t="s">
        <v>17793</v>
      </c>
      <c r="K5092" s="60" t="s">
        <v>17794</v>
      </c>
      <c r="L5092" s="3"/>
      <c r="M5092" s="118">
        <v>6263</v>
      </c>
      <c r="N5092" s="119">
        <v>24</v>
      </c>
      <c r="O5092" s="60" t="s">
        <v>17797</v>
      </c>
      <c r="P5092" s="60" t="s">
        <v>17796</v>
      </c>
      <c r="Q5092" s="61"/>
      <c r="R5092" s="61" t="s">
        <v>17606</v>
      </c>
      <c r="S5092" s="60"/>
      <c r="T5092" s="244" t="s">
        <v>17784</v>
      </c>
      <c r="U5092" s="253" t="s">
        <v>17798</v>
      </c>
      <c r="V5092" s="251">
        <v>0</v>
      </c>
    </row>
    <row r="5093" spans="1:22" ht="69" customHeight="1" x14ac:dyDescent="0.3">
      <c r="A5093" s="36">
        <v>5095</v>
      </c>
      <c r="B5093" s="157">
        <v>15856</v>
      </c>
      <c r="C5093" s="60" t="s">
        <v>17799</v>
      </c>
      <c r="D5093" s="60"/>
      <c r="E5093" s="60" t="s">
        <v>23</v>
      </c>
      <c r="F5093" s="60" t="s">
        <v>850</v>
      </c>
      <c r="G5093" s="60"/>
      <c r="H5093" s="60"/>
      <c r="I5093" s="60"/>
      <c r="J5093" s="60" t="s">
        <v>17800</v>
      </c>
      <c r="K5093" s="60" t="s">
        <v>17801</v>
      </c>
      <c r="L5093" s="3"/>
      <c r="M5093" s="118">
        <v>6266</v>
      </c>
      <c r="N5093" s="119">
        <v>34</v>
      </c>
      <c r="O5093" s="60" t="s">
        <v>17599</v>
      </c>
      <c r="P5093" s="60" t="s">
        <v>17802</v>
      </c>
      <c r="Q5093" s="61"/>
      <c r="R5093" s="61" t="s">
        <v>17606</v>
      </c>
      <c r="S5093" s="60"/>
      <c r="T5093" s="244" t="s">
        <v>17784</v>
      </c>
      <c r="U5093" s="253" t="s">
        <v>17803</v>
      </c>
      <c r="V5093" s="251">
        <v>0</v>
      </c>
    </row>
    <row r="5094" spans="1:22" ht="41.4" customHeight="1" x14ac:dyDescent="0.3">
      <c r="A5094" s="36">
        <v>5096</v>
      </c>
      <c r="B5094" s="157">
        <v>15876</v>
      </c>
      <c r="C5094" s="60" t="s">
        <v>17637</v>
      </c>
      <c r="D5094" s="60"/>
      <c r="E5094" s="60" t="s">
        <v>23</v>
      </c>
      <c r="F5094" s="60" t="s">
        <v>850</v>
      </c>
      <c r="G5094" s="60"/>
      <c r="H5094" s="60"/>
      <c r="I5094" s="60"/>
      <c r="J5094" s="60" t="s">
        <v>17804</v>
      </c>
      <c r="K5094" s="60" t="s">
        <v>17805</v>
      </c>
      <c r="L5094" s="3"/>
      <c r="M5094" s="118">
        <v>6270</v>
      </c>
      <c r="N5094" s="119">
        <v>5</v>
      </c>
      <c r="O5094" s="60" t="s">
        <v>37</v>
      </c>
      <c r="P5094" s="60"/>
      <c r="Q5094" s="61"/>
      <c r="R5094" s="61" t="s">
        <v>17606</v>
      </c>
      <c r="S5094" s="60"/>
      <c r="T5094" s="244" t="s">
        <v>17784</v>
      </c>
      <c r="U5094" s="253" t="s">
        <v>17806</v>
      </c>
      <c r="V5094" s="251">
        <v>0</v>
      </c>
    </row>
    <row r="5095" spans="1:22" ht="27.6" customHeight="1" x14ac:dyDescent="0.3">
      <c r="A5095" s="36">
        <v>5097</v>
      </c>
      <c r="B5095" s="157">
        <v>15877</v>
      </c>
      <c r="C5095" s="60" t="s">
        <v>10017</v>
      </c>
      <c r="D5095" s="60"/>
      <c r="E5095" s="60" t="s">
        <v>36</v>
      </c>
      <c r="F5095" s="60"/>
      <c r="G5095" s="60"/>
      <c r="H5095" s="60"/>
      <c r="I5095" s="60"/>
      <c r="J5095" s="60" t="s">
        <v>17807</v>
      </c>
      <c r="K5095" s="60" t="s">
        <v>17808</v>
      </c>
      <c r="L5095" s="3"/>
      <c r="M5095" s="118">
        <v>6271</v>
      </c>
      <c r="N5095" s="119">
        <v>5</v>
      </c>
      <c r="O5095" s="60" t="s">
        <v>37</v>
      </c>
      <c r="P5095" s="60"/>
      <c r="Q5095" s="61" t="s">
        <v>15820</v>
      </c>
      <c r="R5095" s="61" t="s">
        <v>17606</v>
      </c>
      <c r="S5095" s="60"/>
      <c r="T5095" s="244" t="s">
        <v>17784</v>
      </c>
      <c r="U5095" s="253" t="s">
        <v>17809</v>
      </c>
      <c r="V5095" s="251">
        <v>0</v>
      </c>
    </row>
    <row r="5096" spans="1:22" ht="55.2" customHeight="1" x14ac:dyDescent="0.3">
      <c r="A5096" s="36">
        <v>5098</v>
      </c>
      <c r="B5096" s="157">
        <v>15881</v>
      </c>
      <c r="C5096" s="60" t="s">
        <v>17810</v>
      </c>
      <c r="D5096" s="60"/>
      <c r="E5096" s="60" t="s">
        <v>23</v>
      </c>
      <c r="F5096" s="60" t="s">
        <v>525</v>
      </c>
      <c r="G5096" s="60"/>
      <c r="H5096" s="60"/>
      <c r="I5096" s="60"/>
      <c r="J5096" s="60" t="s">
        <v>17811</v>
      </c>
      <c r="K5096" s="60" t="s">
        <v>17812</v>
      </c>
      <c r="L5096" s="3"/>
      <c r="M5096" s="118">
        <v>6274</v>
      </c>
      <c r="N5096" s="119">
        <v>30</v>
      </c>
      <c r="O5096" s="60" t="s">
        <v>17479</v>
      </c>
      <c r="P5096" s="60"/>
      <c r="Q5096" s="61"/>
      <c r="R5096" s="61" t="s">
        <v>17606</v>
      </c>
      <c r="S5096" s="60"/>
      <c r="T5096" s="244" t="s">
        <v>17784</v>
      </c>
      <c r="U5096" s="253" t="s">
        <v>17813</v>
      </c>
      <c r="V5096" s="251">
        <v>0</v>
      </c>
    </row>
    <row r="5097" spans="1:22" ht="41.4" customHeight="1" x14ac:dyDescent="0.3">
      <c r="A5097" s="36">
        <v>5099</v>
      </c>
      <c r="B5097" s="157">
        <v>15628</v>
      </c>
      <c r="C5097" s="4" t="s">
        <v>17814</v>
      </c>
      <c r="D5097" s="4"/>
      <c r="E5097" s="4" t="s">
        <v>23</v>
      </c>
      <c r="F5097" s="4" t="s">
        <v>1139</v>
      </c>
      <c r="G5097" s="4"/>
      <c r="H5097" s="4"/>
      <c r="I5097" s="4"/>
      <c r="J5097" s="4" t="s">
        <v>17815</v>
      </c>
      <c r="K5097" s="4" t="s">
        <v>17816</v>
      </c>
      <c r="L5097" s="114"/>
      <c r="M5097" s="118">
        <v>6083</v>
      </c>
      <c r="N5097" s="119">
        <v>3</v>
      </c>
      <c r="O5097" s="4" t="s">
        <v>17296</v>
      </c>
      <c r="P5097" s="4" t="s">
        <v>17817</v>
      </c>
      <c r="Q5097" s="6"/>
      <c r="R5097" s="6" t="s">
        <v>17606</v>
      </c>
      <c r="S5097" s="4"/>
      <c r="T5097" s="247" t="s">
        <v>17818</v>
      </c>
      <c r="U5097" s="253" t="s">
        <v>17819</v>
      </c>
      <c r="V5097" s="251">
        <v>0</v>
      </c>
    </row>
    <row r="5098" spans="1:22" ht="27.6" customHeight="1" x14ac:dyDescent="0.3">
      <c r="A5098" s="36">
        <v>5100</v>
      </c>
      <c r="B5098" s="157">
        <v>15738</v>
      </c>
      <c r="C5098" s="60" t="s">
        <v>17632</v>
      </c>
      <c r="D5098" s="60"/>
      <c r="E5098" s="60" t="s">
        <v>45</v>
      </c>
      <c r="F5098" s="60"/>
      <c r="G5098" s="60"/>
      <c r="H5098" s="60"/>
      <c r="I5098" s="60"/>
      <c r="J5098" s="60" t="s">
        <v>17820</v>
      </c>
      <c r="K5098" s="60" t="s">
        <v>17821</v>
      </c>
      <c r="L5098" s="3"/>
      <c r="M5098" s="118">
        <v>6147</v>
      </c>
      <c r="N5098" s="119">
        <v>6</v>
      </c>
      <c r="O5098" s="60" t="s">
        <v>138</v>
      </c>
      <c r="P5098" s="60"/>
      <c r="Q5098" s="61" t="s">
        <v>87</v>
      </c>
      <c r="R5098" s="61" t="s">
        <v>17606</v>
      </c>
      <c r="S5098" s="60"/>
      <c r="T5098" s="244" t="s">
        <v>17818</v>
      </c>
      <c r="U5098" s="253" t="s">
        <v>17822</v>
      </c>
      <c r="V5098" s="251">
        <v>0</v>
      </c>
    </row>
    <row r="5099" spans="1:22" ht="179.4" customHeight="1" x14ac:dyDescent="0.3">
      <c r="A5099" s="36">
        <v>5101</v>
      </c>
      <c r="B5099" s="157">
        <v>15830</v>
      </c>
      <c r="C5099" s="60" t="s">
        <v>17823</v>
      </c>
      <c r="D5099" s="60"/>
      <c r="E5099" s="60" t="s">
        <v>36</v>
      </c>
      <c r="F5099" s="60"/>
      <c r="G5099" s="60"/>
      <c r="H5099" s="60"/>
      <c r="I5099" s="60"/>
      <c r="J5099" s="60" t="s">
        <v>17824</v>
      </c>
      <c r="K5099" s="60" t="s">
        <v>17825</v>
      </c>
      <c r="L5099" s="3"/>
      <c r="M5099" s="118">
        <v>6229</v>
      </c>
      <c r="N5099" s="119">
        <v>5</v>
      </c>
      <c r="O5099" s="60" t="s">
        <v>37</v>
      </c>
      <c r="P5099" s="60"/>
      <c r="Q5099" s="61" t="s">
        <v>201</v>
      </c>
      <c r="R5099" s="61" t="s">
        <v>17606</v>
      </c>
      <c r="S5099" s="60"/>
      <c r="T5099" s="244" t="s">
        <v>17818</v>
      </c>
      <c r="U5099" s="253" t="s">
        <v>17826</v>
      </c>
      <c r="V5099" s="251">
        <v>0</v>
      </c>
    </row>
    <row r="5100" spans="1:22" ht="41.4" customHeight="1" x14ac:dyDescent="0.3">
      <c r="A5100" s="36">
        <v>5102</v>
      </c>
      <c r="B5100" s="157">
        <v>15830</v>
      </c>
      <c r="C5100" s="60" t="s">
        <v>17827</v>
      </c>
      <c r="D5100" s="60"/>
      <c r="E5100" s="60" t="s">
        <v>36</v>
      </c>
      <c r="F5100" s="60"/>
      <c r="G5100" s="60"/>
      <c r="H5100" s="60"/>
      <c r="I5100" s="60"/>
      <c r="J5100" s="60" t="s">
        <v>17828</v>
      </c>
      <c r="K5100" s="60" t="s">
        <v>17829</v>
      </c>
      <c r="L5100" s="3"/>
      <c r="M5100" s="118">
        <v>6230</v>
      </c>
      <c r="N5100" s="119">
        <v>5</v>
      </c>
      <c r="O5100" s="60" t="s">
        <v>37</v>
      </c>
      <c r="P5100" s="60"/>
      <c r="Q5100" s="61" t="s">
        <v>201</v>
      </c>
      <c r="R5100" s="61" t="s">
        <v>17606</v>
      </c>
      <c r="S5100" s="60"/>
      <c r="T5100" s="244" t="s">
        <v>17818</v>
      </c>
      <c r="U5100" s="253" t="s">
        <v>17830</v>
      </c>
      <c r="V5100" s="251">
        <v>0</v>
      </c>
    </row>
    <row r="5101" spans="1:22" ht="41.4" customHeight="1" x14ac:dyDescent="0.3">
      <c r="A5101" s="36">
        <v>5103</v>
      </c>
      <c r="B5101" s="157">
        <v>15842</v>
      </c>
      <c r="C5101" s="60" t="s">
        <v>17831</v>
      </c>
      <c r="D5101" s="60"/>
      <c r="E5101" s="60" t="s">
        <v>23</v>
      </c>
      <c r="F5101" s="60" t="s">
        <v>525</v>
      </c>
      <c r="G5101" s="60"/>
      <c r="H5101" s="60"/>
      <c r="I5101" s="60"/>
      <c r="J5101" s="60" t="s">
        <v>17832</v>
      </c>
      <c r="K5101" s="60" t="s">
        <v>17833</v>
      </c>
      <c r="L5101" s="3"/>
      <c r="M5101" s="118">
        <v>6242</v>
      </c>
      <c r="N5101" s="119">
        <v>30</v>
      </c>
      <c r="O5101" s="60" t="s">
        <v>17479</v>
      </c>
      <c r="P5101" s="60" t="s">
        <v>17834</v>
      </c>
      <c r="Q5101" s="61"/>
      <c r="R5101" s="61" t="s">
        <v>17606</v>
      </c>
      <c r="S5101" s="60"/>
      <c r="T5101" s="244" t="s">
        <v>17818</v>
      </c>
      <c r="U5101" s="253" t="s">
        <v>17835</v>
      </c>
      <c r="V5101" s="251">
        <v>0</v>
      </c>
    </row>
    <row r="5102" spans="1:22" ht="27.6" customHeight="1" x14ac:dyDescent="0.3">
      <c r="A5102" s="36">
        <v>5104</v>
      </c>
      <c r="B5102" s="157">
        <v>15855</v>
      </c>
      <c r="C5102" s="60" t="s">
        <v>17792</v>
      </c>
      <c r="D5102" s="60"/>
      <c r="E5102" s="60" t="s">
        <v>23</v>
      </c>
      <c r="F5102" s="60" t="s">
        <v>525</v>
      </c>
      <c r="G5102" s="60"/>
      <c r="H5102" s="60"/>
      <c r="I5102" s="60"/>
      <c r="J5102" s="60" t="s">
        <v>17793</v>
      </c>
      <c r="K5102" s="60" t="s">
        <v>17794</v>
      </c>
      <c r="L5102" s="3"/>
      <c r="M5102" s="118">
        <v>6264</v>
      </c>
      <c r="N5102" s="119">
        <v>5</v>
      </c>
      <c r="O5102" s="60" t="s">
        <v>17836</v>
      </c>
      <c r="P5102" s="60" t="s">
        <v>17796</v>
      </c>
      <c r="Q5102" s="61"/>
      <c r="R5102" s="61" t="s">
        <v>17606</v>
      </c>
      <c r="S5102" s="60"/>
      <c r="T5102" s="244" t="s">
        <v>17818</v>
      </c>
      <c r="U5102" s="253" t="s">
        <v>17837</v>
      </c>
      <c r="V5102" s="251">
        <v>0</v>
      </c>
    </row>
    <row r="5103" spans="1:22" ht="27.6" customHeight="1" x14ac:dyDescent="0.3">
      <c r="A5103" s="36">
        <v>5105</v>
      </c>
      <c r="B5103" s="157">
        <v>15884</v>
      </c>
      <c r="C5103" s="60" t="s">
        <v>17838</v>
      </c>
      <c r="D5103" s="60"/>
      <c r="E5103" s="60" t="s">
        <v>23</v>
      </c>
      <c r="F5103" s="60" t="s">
        <v>850</v>
      </c>
      <c r="G5103" s="60"/>
      <c r="H5103" s="60"/>
      <c r="I5103" s="60"/>
      <c r="J5103" s="60" t="s">
        <v>17839</v>
      </c>
      <c r="K5103" s="60" t="s">
        <v>17840</v>
      </c>
      <c r="L5103" s="3"/>
      <c r="M5103" s="118">
        <v>6276</v>
      </c>
      <c r="N5103" s="119">
        <v>33</v>
      </c>
      <c r="O5103" s="60" t="s">
        <v>93</v>
      </c>
      <c r="P5103" s="60"/>
      <c r="Q5103" s="61"/>
      <c r="R5103" s="61" t="s">
        <v>17606</v>
      </c>
      <c r="S5103" s="60"/>
      <c r="T5103" s="244" t="s">
        <v>17818</v>
      </c>
      <c r="U5103" s="253" t="s">
        <v>17841</v>
      </c>
      <c r="V5103" s="251">
        <v>0</v>
      </c>
    </row>
    <row r="5104" spans="1:22" ht="41.4" customHeight="1" x14ac:dyDescent="0.3">
      <c r="A5104" s="36">
        <v>5106</v>
      </c>
      <c r="B5104" s="157">
        <v>15905</v>
      </c>
      <c r="C5104" s="60" t="s">
        <v>1368</v>
      </c>
      <c r="D5104" s="60"/>
      <c r="E5104" s="60" t="s">
        <v>36</v>
      </c>
      <c r="F5104" s="60"/>
      <c r="G5104" s="60"/>
      <c r="H5104" s="60"/>
      <c r="I5104" s="60"/>
      <c r="J5104" s="60" t="s">
        <v>17842</v>
      </c>
      <c r="K5104" s="60" t="s">
        <v>17843</v>
      </c>
      <c r="L5104" s="3"/>
      <c r="M5104" s="118">
        <v>6279</v>
      </c>
      <c r="N5104" s="119">
        <v>34</v>
      </c>
      <c r="O5104" s="60" t="s">
        <v>17599</v>
      </c>
      <c r="P5104" s="60"/>
      <c r="Q5104" s="61" t="s">
        <v>335</v>
      </c>
      <c r="R5104" s="61" t="s">
        <v>17606</v>
      </c>
      <c r="S5104" s="60"/>
      <c r="T5104" s="244" t="s">
        <v>17818</v>
      </c>
      <c r="U5104" s="253" t="s">
        <v>17844</v>
      </c>
      <c r="V5104" s="251">
        <v>0</v>
      </c>
    </row>
    <row r="5105" spans="1:22" ht="41.4" customHeight="1" x14ac:dyDescent="0.3">
      <c r="A5105" s="36">
        <v>5107</v>
      </c>
      <c r="B5105" s="160">
        <v>15766</v>
      </c>
      <c r="C5105" s="32" t="s">
        <v>17845</v>
      </c>
      <c r="D5105" s="32"/>
      <c r="E5105" s="32" t="s">
        <v>36</v>
      </c>
      <c r="F5105" s="32"/>
      <c r="G5105" s="32"/>
      <c r="H5105" s="32"/>
      <c r="I5105" s="32"/>
      <c r="J5105" s="32" t="s">
        <v>17846</v>
      </c>
      <c r="K5105" s="32" t="s">
        <v>17847</v>
      </c>
      <c r="L5105" s="115"/>
      <c r="M5105" s="118">
        <v>6168</v>
      </c>
      <c r="N5105" s="119">
        <v>30</v>
      </c>
      <c r="O5105" s="32" t="s">
        <v>17479</v>
      </c>
      <c r="P5105" s="32" t="s">
        <v>17848</v>
      </c>
      <c r="Q5105" s="20" t="s">
        <v>87</v>
      </c>
      <c r="R5105" s="61" t="s">
        <v>17849</v>
      </c>
      <c r="S5105" s="23"/>
      <c r="T5105" s="72" t="s">
        <v>17850</v>
      </c>
      <c r="U5105" s="253" t="s">
        <v>17851</v>
      </c>
      <c r="V5105" s="251">
        <v>0</v>
      </c>
    </row>
    <row r="5106" spans="1:22" ht="27.6" customHeight="1" x14ac:dyDescent="0.3">
      <c r="A5106" s="36">
        <v>5108</v>
      </c>
      <c r="B5106" s="160">
        <v>15836</v>
      </c>
      <c r="C5106" s="32" t="s">
        <v>17852</v>
      </c>
      <c r="D5106" s="32"/>
      <c r="E5106" s="32" t="s">
        <v>23</v>
      </c>
      <c r="F5106" s="32" t="s">
        <v>24</v>
      </c>
      <c r="G5106" s="32"/>
      <c r="H5106" s="32"/>
      <c r="I5106" s="32"/>
      <c r="J5106" s="32" t="s">
        <v>17853</v>
      </c>
      <c r="K5106" s="32" t="s">
        <v>17854</v>
      </c>
      <c r="L5106" s="115"/>
      <c r="M5106" s="118">
        <v>6232</v>
      </c>
      <c r="N5106" s="119">
        <v>3</v>
      </c>
      <c r="O5106" s="32" t="s">
        <v>17855</v>
      </c>
      <c r="P5106" s="32" t="s">
        <v>17856</v>
      </c>
      <c r="Q5106" s="20"/>
      <c r="R5106" s="61" t="s">
        <v>17849</v>
      </c>
      <c r="S5106" s="23"/>
      <c r="T5106" s="72" t="s">
        <v>17850</v>
      </c>
      <c r="U5106" s="253" t="s">
        <v>17857</v>
      </c>
      <c r="V5106" s="251">
        <v>0</v>
      </c>
    </row>
    <row r="5107" spans="1:22" ht="41.4" customHeight="1" x14ac:dyDescent="0.3">
      <c r="A5107" s="36">
        <v>5109</v>
      </c>
      <c r="B5107" s="160">
        <v>15856</v>
      </c>
      <c r="C5107" s="32" t="s">
        <v>17377</v>
      </c>
      <c r="D5107" s="32"/>
      <c r="E5107" s="32" t="s">
        <v>23</v>
      </c>
      <c r="F5107" s="32" t="s">
        <v>525</v>
      </c>
      <c r="G5107" s="32"/>
      <c r="H5107" s="32"/>
      <c r="I5107" s="32"/>
      <c r="J5107" s="32" t="s">
        <v>17858</v>
      </c>
      <c r="K5107" s="32" t="s">
        <v>17859</v>
      </c>
      <c r="L5107" s="115"/>
      <c r="M5107" s="118">
        <v>6265</v>
      </c>
      <c r="N5107" s="119">
        <v>25</v>
      </c>
      <c r="O5107" s="32" t="s">
        <v>120</v>
      </c>
      <c r="P5107" s="32" t="s">
        <v>17860</v>
      </c>
      <c r="Q5107" s="20"/>
      <c r="R5107" s="61" t="s">
        <v>17849</v>
      </c>
      <c r="S5107" s="23"/>
      <c r="T5107" s="72" t="s">
        <v>17850</v>
      </c>
    </row>
    <row r="5108" spans="1:22" ht="27.6" customHeight="1" x14ac:dyDescent="0.3">
      <c r="A5108" s="36">
        <v>5110</v>
      </c>
      <c r="B5108" s="160">
        <v>15916</v>
      </c>
      <c r="C5108" s="32" t="s">
        <v>17861</v>
      </c>
      <c r="D5108" s="32"/>
      <c r="E5108" s="32" t="s">
        <v>23</v>
      </c>
      <c r="F5108" s="32" t="s">
        <v>525</v>
      </c>
      <c r="G5108" s="32"/>
      <c r="H5108" s="32"/>
      <c r="I5108" s="32"/>
      <c r="J5108" s="32" t="s">
        <v>10985</v>
      </c>
      <c r="K5108" s="32" t="s">
        <v>10986</v>
      </c>
      <c r="L5108" s="115"/>
      <c r="M5108" s="118">
        <v>6286</v>
      </c>
      <c r="N5108" s="119">
        <v>3</v>
      </c>
      <c r="O5108" s="32" t="s">
        <v>17855</v>
      </c>
      <c r="P5108" s="32"/>
      <c r="Q5108" s="20"/>
      <c r="R5108" s="61" t="s">
        <v>17849</v>
      </c>
      <c r="S5108" s="23"/>
      <c r="T5108" s="72" t="s">
        <v>17850</v>
      </c>
      <c r="U5108" s="253" t="s">
        <v>17862</v>
      </c>
      <c r="V5108" s="251">
        <v>0</v>
      </c>
    </row>
    <row r="5109" spans="1:22" ht="27.6" customHeight="1" x14ac:dyDescent="0.3">
      <c r="A5109" s="36">
        <v>5111</v>
      </c>
      <c r="B5109" s="160">
        <v>15657</v>
      </c>
      <c r="C5109" s="76" t="s">
        <v>17863</v>
      </c>
      <c r="D5109" s="76"/>
      <c r="E5109" s="76" t="s">
        <v>45</v>
      </c>
      <c r="F5109" s="76"/>
      <c r="G5109" s="76"/>
      <c r="H5109" s="76"/>
      <c r="I5109" s="76"/>
      <c r="J5109" s="76" t="s">
        <v>17864</v>
      </c>
      <c r="K5109" s="76" t="s">
        <v>17865</v>
      </c>
      <c r="L5109" s="116"/>
      <c r="M5109" s="118">
        <v>6108</v>
      </c>
      <c r="N5109" s="119">
        <v>5</v>
      </c>
      <c r="O5109" s="76" t="s">
        <v>37</v>
      </c>
      <c r="P5109" s="76"/>
      <c r="Q5109" s="74" t="s">
        <v>87</v>
      </c>
      <c r="R5109" s="6" t="s">
        <v>17849</v>
      </c>
      <c r="S5109" s="86"/>
      <c r="T5109" s="243" t="s">
        <v>17850</v>
      </c>
      <c r="U5109" s="253" t="s">
        <v>17866</v>
      </c>
      <c r="V5109" s="251">
        <v>0</v>
      </c>
    </row>
    <row r="5110" spans="1:22" ht="41.4" customHeight="1" x14ac:dyDescent="0.3">
      <c r="A5110" s="36">
        <v>5112</v>
      </c>
      <c r="B5110" s="160">
        <v>15706</v>
      </c>
      <c r="C5110" s="32" t="s">
        <v>17867</v>
      </c>
      <c r="D5110" s="32"/>
      <c r="E5110" s="32" t="s">
        <v>40</v>
      </c>
      <c r="F5110" s="32"/>
      <c r="G5110" s="32"/>
      <c r="H5110" s="32"/>
      <c r="I5110" s="32"/>
      <c r="J5110" s="32" t="s">
        <v>17868</v>
      </c>
      <c r="K5110" s="32" t="s">
        <v>17869</v>
      </c>
      <c r="L5110" s="115"/>
      <c r="M5110" s="118">
        <v>6140</v>
      </c>
      <c r="N5110" s="119">
        <v>33</v>
      </c>
      <c r="O5110" s="32" t="s">
        <v>93</v>
      </c>
      <c r="P5110" s="32" t="s">
        <v>17870</v>
      </c>
      <c r="Q5110" s="20" t="s">
        <v>201</v>
      </c>
      <c r="R5110" s="61" t="s">
        <v>17849</v>
      </c>
      <c r="S5110" s="23"/>
      <c r="T5110" s="72" t="s">
        <v>17850</v>
      </c>
      <c r="U5110" s="253" t="s">
        <v>17871</v>
      </c>
      <c r="V5110" s="251">
        <v>0</v>
      </c>
    </row>
    <row r="5111" spans="1:22" ht="27.6" customHeight="1" x14ac:dyDescent="0.3">
      <c r="A5111" s="36">
        <v>5113</v>
      </c>
      <c r="B5111" s="160">
        <v>15837</v>
      </c>
      <c r="C5111" s="32" t="s">
        <v>17734</v>
      </c>
      <c r="D5111" s="32"/>
      <c r="E5111" s="32" t="s">
        <v>36</v>
      </c>
      <c r="F5111" s="32"/>
      <c r="G5111" s="32"/>
      <c r="H5111" s="32"/>
      <c r="I5111" s="32"/>
      <c r="J5111" s="32" t="s">
        <v>17741</v>
      </c>
      <c r="K5111" s="32" t="s">
        <v>17742</v>
      </c>
      <c r="L5111" s="115"/>
      <c r="M5111" s="118">
        <v>6235</v>
      </c>
      <c r="N5111" s="119">
        <v>2</v>
      </c>
      <c r="O5111" s="32" t="s">
        <v>16019</v>
      </c>
      <c r="P5111" s="32"/>
      <c r="Q5111" s="20" t="s">
        <v>55</v>
      </c>
      <c r="R5111" s="61" t="s">
        <v>17849</v>
      </c>
      <c r="S5111" s="23"/>
      <c r="T5111" s="72" t="s">
        <v>17850</v>
      </c>
      <c r="U5111" s="129"/>
    </row>
    <row r="5112" spans="1:22" ht="55.2" customHeight="1" x14ac:dyDescent="0.3">
      <c r="A5112" s="36">
        <v>5114</v>
      </c>
      <c r="B5112" s="160">
        <v>15837</v>
      </c>
      <c r="C5112" s="32" t="s">
        <v>17734</v>
      </c>
      <c r="D5112" s="32"/>
      <c r="E5112" s="32" t="s">
        <v>36</v>
      </c>
      <c r="F5112" s="32"/>
      <c r="G5112" s="32"/>
      <c r="H5112" s="32"/>
      <c r="I5112" s="32"/>
      <c r="J5112" s="32" t="s">
        <v>17735</v>
      </c>
      <c r="K5112" s="32" t="s">
        <v>17736</v>
      </c>
      <c r="L5112" s="115"/>
      <c r="M5112" s="118">
        <v>6236</v>
      </c>
      <c r="N5112" s="119">
        <v>2</v>
      </c>
      <c r="O5112" s="32" t="s">
        <v>16019</v>
      </c>
      <c r="P5112" s="32"/>
      <c r="Q5112" s="20" t="s">
        <v>55</v>
      </c>
      <c r="R5112" s="61" t="s">
        <v>17849</v>
      </c>
      <c r="S5112" s="23"/>
      <c r="T5112" s="72" t="s">
        <v>17850</v>
      </c>
      <c r="U5112" s="129"/>
    </row>
    <row r="5113" spans="1:22" ht="69" customHeight="1" x14ac:dyDescent="0.3">
      <c r="A5113" s="36">
        <v>5115</v>
      </c>
      <c r="B5113" s="160">
        <v>15837</v>
      </c>
      <c r="C5113" s="32" t="s">
        <v>17734</v>
      </c>
      <c r="D5113" s="32"/>
      <c r="E5113" s="32" t="s">
        <v>36</v>
      </c>
      <c r="F5113" s="32"/>
      <c r="G5113" s="32"/>
      <c r="H5113" s="32"/>
      <c r="I5113" s="32"/>
      <c r="J5113" s="32" t="s">
        <v>17738</v>
      </c>
      <c r="K5113" s="32" t="s">
        <v>17739</v>
      </c>
      <c r="L5113" s="115"/>
      <c r="M5113" s="118">
        <v>6239</v>
      </c>
      <c r="N5113" s="119">
        <v>2</v>
      </c>
      <c r="O5113" s="32" t="s">
        <v>16019</v>
      </c>
      <c r="P5113" s="32"/>
      <c r="Q5113" s="20" t="s">
        <v>55</v>
      </c>
      <c r="R5113" s="61" t="s">
        <v>17849</v>
      </c>
      <c r="S5113" s="23"/>
      <c r="T5113" s="72" t="s">
        <v>17850</v>
      </c>
      <c r="U5113" s="253" t="s">
        <v>17872</v>
      </c>
      <c r="V5113" s="251">
        <v>0</v>
      </c>
    </row>
    <row r="5114" spans="1:22" ht="69" customHeight="1" x14ac:dyDescent="0.3">
      <c r="A5114" s="36">
        <v>5116</v>
      </c>
      <c r="B5114" s="160">
        <v>15891</v>
      </c>
      <c r="C5114" s="32" t="s">
        <v>17873</v>
      </c>
      <c r="D5114" s="32"/>
      <c r="E5114" s="32" t="s">
        <v>23</v>
      </c>
      <c r="F5114" s="32" t="s">
        <v>525</v>
      </c>
      <c r="G5114" s="32"/>
      <c r="H5114" s="32"/>
      <c r="I5114" s="32"/>
      <c r="J5114" s="32" t="s">
        <v>17874</v>
      </c>
      <c r="K5114" s="32" t="s">
        <v>17875</v>
      </c>
      <c r="L5114" s="115"/>
      <c r="M5114" s="118">
        <v>6278</v>
      </c>
      <c r="N5114" s="119">
        <v>11</v>
      </c>
      <c r="O5114" s="32" t="s">
        <v>17876</v>
      </c>
      <c r="P5114" s="32"/>
      <c r="Q5114" s="20"/>
      <c r="R5114" s="61" t="s">
        <v>17877</v>
      </c>
      <c r="S5114" s="23"/>
      <c r="T5114" s="72" t="s">
        <v>17850</v>
      </c>
    </row>
    <row r="5115" spans="1:22" ht="69" customHeight="1" x14ac:dyDescent="0.3">
      <c r="A5115" s="36">
        <v>5117</v>
      </c>
      <c r="B5115" s="160">
        <v>15657</v>
      </c>
      <c r="C5115" s="32" t="s">
        <v>17863</v>
      </c>
      <c r="D5115" s="32"/>
      <c r="E5115" s="32" t="s">
        <v>45</v>
      </c>
      <c r="F5115" s="32"/>
      <c r="G5115" s="32"/>
      <c r="H5115" s="32"/>
      <c r="I5115" s="32"/>
      <c r="J5115" s="32" t="s">
        <v>17864</v>
      </c>
      <c r="K5115" s="32" t="s">
        <v>17865</v>
      </c>
      <c r="L5115" s="115"/>
      <c r="M5115" s="118">
        <v>6106</v>
      </c>
      <c r="N5115" s="119">
        <v>5</v>
      </c>
      <c r="O5115" s="32" t="s">
        <v>37</v>
      </c>
      <c r="P5115" s="32" t="s">
        <v>17878</v>
      </c>
      <c r="Q5115" s="20" t="s">
        <v>87</v>
      </c>
      <c r="R5115" s="61" t="s">
        <v>17849</v>
      </c>
      <c r="S5115" s="23"/>
      <c r="T5115" s="72" t="s">
        <v>17879</v>
      </c>
      <c r="U5115" s="253" t="s">
        <v>17880</v>
      </c>
      <c r="V5115" s="251">
        <v>0</v>
      </c>
    </row>
    <row r="5116" spans="1:22" ht="41.4" customHeight="1" x14ac:dyDescent="0.3">
      <c r="A5116" s="36">
        <v>5118</v>
      </c>
      <c r="B5116" s="160">
        <v>15716</v>
      </c>
      <c r="C5116" s="32" t="s">
        <v>17881</v>
      </c>
      <c r="D5116" s="32"/>
      <c r="E5116" s="32" t="s">
        <v>143</v>
      </c>
      <c r="F5116" s="32"/>
      <c r="G5116" s="32"/>
      <c r="H5116" s="32"/>
      <c r="I5116" s="32"/>
      <c r="J5116" s="32" t="s">
        <v>17882</v>
      </c>
      <c r="K5116" s="32" t="s">
        <v>17883</v>
      </c>
      <c r="L5116" s="115"/>
      <c r="M5116" s="118">
        <v>6141</v>
      </c>
      <c r="N5116" s="119">
        <v>7</v>
      </c>
      <c r="O5116" s="32" t="s">
        <v>46</v>
      </c>
      <c r="P5116" s="32"/>
      <c r="Q5116" s="20" t="s">
        <v>15820</v>
      </c>
      <c r="R5116" s="61" t="s">
        <v>17849</v>
      </c>
      <c r="S5116" s="23"/>
      <c r="T5116" s="72" t="s">
        <v>17879</v>
      </c>
    </row>
    <row r="5117" spans="1:22" ht="27.6" customHeight="1" x14ac:dyDescent="0.3">
      <c r="A5117" s="36">
        <v>5119</v>
      </c>
      <c r="B5117" s="164">
        <v>15775</v>
      </c>
      <c r="C5117" s="32" t="s">
        <v>17884</v>
      </c>
      <c r="D5117" s="32"/>
      <c r="E5117" s="32" t="s">
        <v>45</v>
      </c>
      <c r="F5117" s="32"/>
      <c r="G5117" s="32"/>
      <c r="H5117" s="32"/>
      <c r="I5117" s="32"/>
      <c r="J5117" s="32" t="s">
        <v>17885</v>
      </c>
      <c r="K5117" s="32" t="s">
        <v>17886</v>
      </c>
      <c r="L5117" s="115"/>
      <c r="M5117" s="118">
        <v>6171</v>
      </c>
      <c r="N5117" s="119">
        <v>12</v>
      </c>
      <c r="O5117" s="32" t="s">
        <v>370</v>
      </c>
      <c r="P5117" s="32" t="s">
        <v>17887</v>
      </c>
      <c r="Q5117" s="20" t="s">
        <v>87</v>
      </c>
      <c r="R5117" s="61" t="s">
        <v>17849</v>
      </c>
      <c r="S5117" s="23"/>
      <c r="T5117" s="72" t="s">
        <v>17879</v>
      </c>
      <c r="U5117" s="253" t="s">
        <v>17888</v>
      </c>
      <c r="V5117" s="251">
        <v>0</v>
      </c>
    </row>
    <row r="5118" spans="1:22" ht="41.4" customHeight="1" x14ac:dyDescent="0.3">
      <c r="A5118" s="36">
        <v>5120</v>
      </c>
      <c r="B5118" s="160">
        <v>15784</v>
      </c>
      <c r="C5118" s="32" t="s">
        <v>17889</v>
      </c>
      <c r="D5118" s="32"/>
      <c r="E5118" s="32" t="s">
        <v>23</v>
      </c>
      <c r="F5118" s="32" t="s">
        <v>525</v>
      </c>
      <c r="G5118" s="32"/>
      <c r="H5118" s="32"/>
      <c r="I5118" s="32"/>
      <c r="J5118" s="32" t="s">
        <v>17890</v>
      </c>
      <c r="K5118" s="32" t="s">
        <v>17891</v>
      </c>
      <c r="L5118" s="115"/>
      <c r="M5118" s="118">
        <v>6176</v>
      </c>
      <c r="N5118" s="119">
        <v>14</v>
      </c>
      <c r="O5118" s="32" t="s">
        <v>17892</v>
      </c>
      <c r="P5118" s="32" t="s">
        <v>17893</v>
      </c>
      <c r="Q5118" s="20"/>
      <c r="R5118" s="61" t="s">
        <v>17849</v>
      </c>
      <c r="S5118" s="23"/>
      <c r="T5118" s="72" t="s">
        <v>17879</v>
      </c>
      <c r="U5118" s="253" t="s">
        <v>17894</v>
      </c>
      <c r="V5118" s="251">
        <v>0</v>
      </c>
    </row>
    <row r="5119" spans="1:22" ht="41.4" customHeight="1" x14ac:dyDescent="0.3">
      <c r="A5119" s="36">
        <v>5121</v>
      </c>
      <c r="B5119" s="160">
        <v>15819</v>
      </c>
      <c r="C5119" s="32" t="s">
        <v>17895</v>
      </c>
      <c r="D5119" s="32"/>
      <c r="E5119" s="32" t="s">
        <v>36</v>
      </c>
      <c r="F5119" s="32"/>
      <c r="G5119" s="32"/>
      <c r="H5119" s="32"/>
      <c r="I5119" s="32"/>
      <c r="J5119" s="32" t="s">
        <v>17896</v>
      </c>
      <c r="K5119" s="32" t="s">
        <v>17897</v>
      </c>
      <c r="L5119" s="115"/>
      <c r="M5119" s="118">
        <v>6217</v>
      </c>
      <c r="N5119" s="119">
        <v>24</v>
      </c>
      <c r="O5119" s="32" t="s">
        <v>16003</v>
      </c>
      <c r="P5119" s="32"/>
      <c r="Q5119" s="20" t="s">
        <v>15820</v>
      </c>
      <c r="R5119" s="61" t="s">
        <v>17849</v>
      </c>
      <c r="S5119" s="23"/>
      <c r="T5119" s="72" t="s">
        <v>17879</v>
      </c>
      <c r="U5119" s="253" t="s">
        <v>17898</v>
      </c>
      <c r="V5119" s="251">
        <v>0</v>
      </c>
    </row>
    <row r="5120" spans="1:22" ht="27.6" customHeight="1" x14ac:dyDescent="0.3">
      <c r="A5120" s="36">
        <v>5122</v>
      </c>
      <c r="B5120" s="160">
        <v>15910</v>
      </c>
      <c r="C5120" s="76" t="s">
        <v>17899</v>
      </c>
      <c r="D5120" s="76"/>
      <c r="E5120" s="76" t="s">
        <v>23</v>
      </c>
      <c r="F5120" s="76" t="s">
        <v>850</v>
      </c>
      <c r="G5120" s="76"/>
      <c r="H5120" s="76"/>
      <c r="I5120" s="76"/>
      <c r="J5120" s="76" t="s">
        <v>17900</v>
      </c>
      <c r="K5120" s="76" t="s">
        <v>17901</v>
      </c>
      <c r="L5120" s="116"/>
      <c r="M5120" s="118">
        <v>6282</v>
      </c>
      <c r="N5120" s="119">
        <v>5</v>
      </c>
      <c r="O5120" s="76" t="s">
        <v>37</v>
      </c>
      <c r="P5120" s="76" t="s">
        <v>17902</v>
      </c>
      <c r="Q5120" s="74"/>
      <c r="R5120" s="6" t="s">
        <v>17849</v>
      </c>
      <c r="S5120" s="86"/>
      <c r="T5120" s="243" t="s">
        <v>17879</v>
      </c>
      <c r="U5120" s="253" t="s">
        <v>17903</v>
      </c>
      <c r="V5120" s="251">
        <v>0</v>
      </c>
    </row>
    <row r="5121" spans="1:22" ht="41.4" customHeight="1" x14ac:dyDescent="0.3">
      <c r="A5121" s="36">
        <v>5123</v>
      </c>
      <c r="B5121" s="160">
        <v>15912</v>
      </c>
      <c r="C5121" s="32" t="s">
        <v>7450</v>
      </c>
      <c r="D5121" s="32"/>
      <c r="E5121" s="32" t="s">
        <v>36</v>
      </c>
      <c r="F5121" s="32"/>
      <c r="G5121" s="32"/>
      <c r="H5121" s="32"/>
      <c r="I5121" s="32"/>
      <c r="J5121" s="32" t="s">
        <v>17904</v>
      </c>
      <c r="K5121" s="32" t="s">
        <v>17905</v>
      </c>
      <c r="L5121" s="115"/>
      <c r="M5121" s="118">
        <v>6283</v>
      </c>
      <c r="N5121" s="119">
        <v>12</v>
      </c>
      <c r="O5121" s="32" t="s">
        <v>370</v>
      </c>
      <c r="P5121" s="32"/>
      <c r="Q5121" s="20" t="s">
        <v>15820</v>
      </c>
      <c r="R5121" s="61" t="s">
        <v>17849</v>
      </c>
      <c r="S5121" s="23"/>
      <c r="T5121" s="72" t="s">
        <v>17879</v>
      </c>
      <c r="U5121" s="253" t="s">
        <v>17906</v>
      </c>
      <c r="V5121" s="251">
        <v>0</v>
      </c>
    </row>
    <row r="5122" spans="1:22" ht="41.4" customHeight="1" x14ac:dyDescent="0.3">
      <c r="A5122" s="36">
        <v>5124</v>
      </c>
      <c r="B5122" s="160">
        <v>15921</v>
      </c>
      <c r="C5122" s="32" t="s">
        <v>17907</v>
      </c>
      <c r="D5122" s="32"/>
      <c r="E5122" s="32" t="s">
        <v>23</v>
      </c>
      <c r="F5122" s="32" t="s">
        <v>525</v>
      </c>
      <c r="G5122" s="32"/>
      <c r="H5122" s="32"/>
      <c r="I5122" s="32"/>
      <c r="J5122" s="32" t="s">
        <v>17908</v>
      </c>
      <c r="K5122" s="32" t="s">
        <v>17909</v>
      </c>
      <c r="L5122" s="115"/>
      <c r="M5122" s="118">
        <v>6287</v>
      </c>
      <c r="N5122" s="119">
        <v>11</v>
      </c>
      <c r="O5122" s="32" t="s">
        <v>17876</v>
      </c>
      <c r="P5122" s="32"/>
      <c r="Q5122" s="20"/>
      <c r="R5122" s="61" t="s">
        <v>17849</v>
      </c>
      <c r="S5122" s="23"/>
      <c r="T5122" s="72" t="s">
        <v>17879</v>
      </c>
      <c r="U5122" s="253" t="s">
        <v>17910</v>
      </c>
      <c r="V5122" s="251">
        <v>0</v>
      </c>
    </row>
    <row r="5123" spans="1:22" ht="41.4" customHeight="1" x14ac:dyDescent="0.3">
      <c r="A5123" s="36">
        <v>5125</v>
      </c>
      <c r="B5123" s="160">
        <v>15923</v>
      </c>
      <c r="C5123" s="32" t="s">
        <v>17911</v>
      </c>
      <c r="D5123" s="32"/>
      <c r="E5123" s="32" t="s">
        <v>36</v>
      </c>
      <c r="F5123" s="32"/>
      <c r="G5123" s="32"/>
      <c r="H5123" s="32"/>
      <c r="I5123" s="32"/>
      <c r="J5123" s="32" t="s">
        <v>17912</v>
      </c>
      <c r="K5123" s="32" t="s">
        <v>17913</v>
      </c>
      <c r="L5123" s="115"/>
      <c r="M5123" s="118">
        <v>6289</v>
      </c>
      <c r="N5123" s="119">
        <v>1</v>
      </c>
      <c r="O5123" s="32" t="s">
        <v>17385</v>
      </c>
      <c r="P5123" s="32"/>
      <c r="Q5123" s="20" t="s">
        <v>15820</v>
      </c>
      <c r="R5123" s="61" t="s">
        <v>17849</v>
      </c>
      <c r="S5123" s="23"/>
      <c r="T5123" s="72" t="s">
        <v>17879</v>
      </c>
    </row>
    <row r="5124" spans="1:22" ht="55.2" customHeight="1" x14ac:dyDescent="0.3">
      <c r="A5124" s="36">
        <v>5126</v>
      </c>
      <c r="B5124" s="160">
        <v>15923</v>
      </c>
      <c r="C5124" s="32" t="s">
        <v>17911</v>
      </c>
      <c r="D5124" s="32"/>
      <c r="E5124" s="32" t="s">
        <v>36</v>
      </c>
      <c r="F5124" s="32"/>
      <c r="G5124" s="32"/>
      <c r="H5124" s="32"/>
      <c r="I5124" s="32"/>
      <c r="J5124" s="32" t="s">
        <v>17912</v>
      </c>
      <c r="K5124" s="32" t="s">
        <v>17913</v>
      </c>
      <c r="L5124" s="115"/>
      <c r="M5124" s="118">
        <v>6290</v>
      </c>
      <c r="N5124" s="119">
        <v>2</v>
      </c>
      <c r="O5124" s="32" t="s">
        <v>16019</v>
      </c>
      <c r="P5124" s="32" t="s">
        <v>3669</v>
      </c>
      <c r="Q5124" s="20" t="s">
        <v>15820</v>
      </c>
      <c r="R5124" s="61" t="s">
        <v>17849</v>
      </c>
      <c r="S5124" s="23"/>
      <c r="T5124" s="72" t="s">
        <v>17879</v>
      </c>
      <c r="U5124" s="253" t="s">
        <v>17914</v>
      </c>
      <c r="V5124" s="251">
        <v>0</v>
      </c>
    </row>
    <row r="5125" spans="1:22" ht="41.4" customHeight="1" x14ac:dyDescent="0.3">
      <c r="A5125" s="36">
        <v>5127</v>
      </c>
      <c r="B5125" s="160">
        <v>15923</v>
      </c>
      <c r="C5125" s="32" t="s">
        <v>17911</v>
      </c>
      <c r="D5125" s="32"/>
      <c r="E5125" s="32" t="s">
        <v>36</v>
      </c>
      <c r="F5125" s="32"/>
      <c r="G5125" s="32"/>
      <c r="H5125" s="32"/>
      <c r="I5125" s="32"/>
      <c r="J5125" s="32" t="s">
        <v>17912</v>
      </c>
      <c r="K5125" s="32" t="s">
        <v>17913</v>
      </c>
      <c r="L5125" s="115"/>
      <c r="M5125" s="118">
        <v>6291</v>
      </c>
      <c r="N5125" s="119">
        <v>17</v>
      </c>
      <c r="O5125" s="32" t="s">
        <v>53</v>
      </c>
      <c r="P5125" s="32" t="s">
        <v>3669</v>
      </c>
      <c r="Q5125" s="20" t="s">
        <v>15820</v>
      </c>
      <c r="R5125" s="61" t="s">
        <v>17849</v>
      </c>
      <c r="S5125" s="23"/>
      <c r="T5125" s="72" t="s">
        <v>17879</v>
      </c>
      <c r="U5125" s="253" t="s">
        <v>17915</v>
      </c>
      <c r="V5125" s="251">
        <v>0</v>
      </c>
    </row>
    <row r="5126" spans="1:22" ht="41.4" customHeight="1" x14ac:dyDescent="0.3">
      <c r="A5126" s="36">
        <v>5128</v>
      </c>
      <c r="B5126" s="160">
        <v>15923</v>
      </c>
      <c r="C5126" s="32" t="s">
        <v>17911</v>
      </c>
      <c r="D5126" s="32"/>
      <c r="E5126" s="32" t="s">
        <v>36</v>
      </c>
      <c r="F5126" s="32"/>
      <c r="G5126" s="32"/>
      <c r="H5126" s="32"/>
      <c r="I5126" s="32"/>
      <c r="J5126" s="32" t="s">
        <v>17912</v>
      </c>
      <c r="K5126" s="32" t="s">
        <v>17913</v>
      </c>
      <c r="L5126" s="115"/>
      <c r="M5126" s="118">
        <v>6292</v>
      </c>
      <c r="N5126" s="119">
        <v>22</v>
      </c>
      <c r="O5126" s="32" t="s">
        <v>17916</v>
      </c>
      <c r="P5126" s="32" t="s">
        <v>3669</v>
      </c>
      <c r="Q5126" s="20" t="s">
        <v>15820</v>
      </c>
      <c r="R5126" s="61" t="s">
        <v>17849</v>
      </c>
      <c r="S5126" s="23"/>
      <c r="T5126" s="72" t="s">
        <v>17879</v>
      </c>
      <c r="U5126" s="253" t="s">
        <v>17917</v>
      </c>
      <c r="V5126" s="251">
        <v>0</v>
      </c>
    </row>
    <row r="5127" spans="1:22" ht="69" customHeight="1" x14ac:dyDescent="0.3">
      <c r="A5127" s="36">
        <v>5129</v>
      </c>
      <c r="B5127" s="160">
        <v>15923</v>
      </c>
      <c r="C5127" s="32" t="s">
        <v>17911</v>
      </c>
      <c r="D5127" s="32"/>
      <c r="E5127" s="32" t="s">
        <v>36</v>
      </c>
      <c r="F5127" s="32"/>
      <c r="G5127" s="32"/>
      <c r="H5127" s="32"/>
      <c r="I5127" s="32"/>
      <c r="J5127" s="32" t="s">
        <v>17912</v>
      </c>
      <c r="K5127" s="32" t="s">
        <v>17913</v>
      </c>
      <c r="L5127" s="115"/>
      <c r="M5127" s="118">
        <v>6293</v>
      </c>
      <c r="N5127" s="119">
        <v>24</v>
      </c>
      <c r="O5127" s="32" t="s">
        <v>16003</v>
      </c>
      <c r="P5127" s="32" t="s">
        <v>3669</v>
      </c>
      <c r="Q5127" s="20" t="s">
        <v>15820</v>
      </c>
      <c r="R5127" s="61" t="s">
        <v>17849</v>
      </c>
      <c r="S5127" s="23"/>
      <c r="T5127" s="72" t="s">
        <v>17879</v>
      </c>
      <c r="U5127" s="253" t="s">
        <v>17918</v>
      </c>
      <c r="V5127" s="251">
        <v>0</v>
      </c>
    </row>
    <row r="5128" spans="1:22" ht="69" customHeight="1" x14ac:dyDescent="0.3">
      <c r="A5128" s="36">
        <v>5130</v>
      </c>
      <c r="B5128" s="160">
        <v>15942</v>
      </c>
      <c r="C5128" s="76" t="s">
        <v>17919</v>
      </c>
      <c r="D5128" s="76"/>
      <c r="E5128" s="76" t="s">
        <v>36</v>
      </c>
      <c r="F5128" s="76"/>
      <c r="G5128" s="76"/>
      <c r="H5128" s="76"/>
      <c r="I5128" s="76"/>
      <c r="J5128" s="76" t="s">
        <v>17920</v>
      </c>
      <c r="K5128" s="76" t="s">
        <v>17921</v>
      </c>
      <c r="L5128" s="116"/>
      <c r="M5128" s="118">
        <v>6300</v>
      </c>
      <c r="N5128" s="119">
        <v>21</v>
      </c>
      <c r="O5128" s="76" t="s">
        <v>17430</v>
      </c>
      <c r="P5128" s="76"/>
      <c r="Q5128" s="74" t="s">
        <v>15820</v>
      </c>
      <c r="R5128" s="6" t="s">
        <v>17849</v>
      </c>
      <c r="S5128" s="86"/>
      <c r="T5128" s="243" t="s">
        <v>17879</v>
      </c>
      <c r="U5128" s="253" t="s">
        <v>17922</v>
      </c>
      <c r="V5128" s="251">
        <v>0</v>
      </c>
    </row>
    <row r="5129" spans="1:22" ht="27.6" customHeight="1" x14ac:dyDescent="0.3">
      <c r="A5129" s="36">
        <v>5131</v>
      </c>
      <c r="B5129" s="160">
        <v>15944</v>
      </c>
      <c r="C5129" s="32" t="s">
        <v>17923</v>
      </c>
      <c r="D5129" s="32"/>
      <c r="E5129" s="32" t="s">
        <v>23</v>
      </c>
      <c r="F5129" s="32" t="s">
        <v>1139</v>
      </c>
      <c r="G5129" s="32"/>
      <c r="H5129" s="32"/>
      <c r="I5129" s="32"/>
      <c r="J5129" s="32" t="s">
        <v>17924</v>
      </c>
      <c r="K5129" s="32" t="s">
        <v>17925</v>
      </c>
      <c r="L5129" s="115"/>
      <c r="M5129" s="118">
        <v>6303</v>
      </c>
      <c r="N5129" s="119">
        <v>3</v>
      </c>
      <c r="O5129" s="32" t="s">
        <v>17855</v>
      </c>
      <c r="P5129" s="32" t="s">
        <v>17926</v>
      </c>
      <c r="Q5129" s="20"/>
      <c r="R5129" s="61" t="s">
        <v>17849</v>
      </c>
      <c r="S5129" s="23"/>
      <c r="T5129" s="72" t="s">
        <v>17879</v>
      </c>
      <c r="U5129" s="253" t="s">
        <v>17927</v>
      </c>
      <c r="V5129" s="251">
        <v>0</v>
      </c>
    </row>
    <row r="5130" spans="1:22" ht="41.4" customHeight="1" x14ac:dyDescent="0.3">
      <c r="A5130" s="36">
        <v>5132</v>
      </c>
      <c r="B5130" s="160">
        <v>15944</v>
      </c>
      <c r="C5130" s="32" t="s">
        <v>17923</v>
      </c>
      <c r="D5130" s="32"/>
      <c r="E5130" s="32" t="s">
        <v>23</v>
      </c>
      <c r="F5130" s="32" t="s">
        <v>1139</v>
      </c>
      <c r="G5130" s="32"/>
      <c r="H5130" s="32"/>
      <c r="I5130" s="32"/>
      <c r="J5130" s="32" t="s">
        <v>17928</v>
      </c>
      <c r="K5130" s="32" t="s">
        <v>17929</v>
      </c>
      <c r="L5130" s="115"/>
      <c r="M5130" s="118">
        <v>6304</v>
      </c>
      <c r="N5130" s="119">
        <v>3</v>
      </c>
      <c r="O5130" s="32" t="s">
        <v>17855</v>
      </c>
      <c r="P5130" s="32" t="s">
        <v>17926</v>
      </c>
      <c r="Q5130" s="20"/>
      <c r="R5130" s="61" t="s">
        <v>17849</v>
      </c>
      <c r="S5130" s="23"/>
      <c r="T5130" s="72" t="s">
        <v>17879</v>
      </c>
      <c r="U5130" s="253" t="s">
        <v>17930</v>
      </c>
      <c r="V5130" s="251">
        <v>0</v>
      </c>
    </row>
    <row r="5131" spans="1:22" ht="27.6" customHeight="1" x14ac:dyDescent="0.3">
      <c r="A5131" s="36">
        <v>5133</v>
      </c>
      <c r="B5131" s="160">
        <v>15944</v>
      </c>
      <c r="C5131" s="32" t="s">
        <v>17923</v>
      </c>
      <c r="D5131" s="32"/>
      <c r="E5131" s="32" t="s">
        <v>23</v>
      </c>
      <c r="F5131" s="32" t="s">
        <v>1139</v>
      </c>
      <c r="G5131" s="32"/>
      <c r="H5131" s="32"/>
      <c r="I5131" s="32"/>
      <c r="J5131" s="32" t="s">
        <v>17931</v>
      </c>
      <c r="K5131" s="32" t="s">
        <v>17932</v>
      </c>
      <c r="L5131" s="115"/>
      <c r="M5131" s="118">
        <v>6305</v>
      </c>
      <c r="N5131" s="119">
        <v>3</v>
      </c>
      <c r="O5131" s="32" t="s">
        <v>17855</v>
      </c>
      <c r="P5131" s="32" t="s">
        <v>17926</v>
      </c>
      <c r="Q5131" s="20"/>
      <c r="R5131" s="61" t="s">
        <v>17849</v>
      </c>
      <c r="S5131" s="23"/>
      <c r="T5131" s="72" t="s">
        <v>17879</v>
      </c>
      <c r="U5131" s="253" t="s">
        <v>17933</v>
      </c>
      <c r="V5131" s="251">
        <v>0</v>
      </c>
    </row>
    <row r="5132" spans="1:22" ht="27.6" customHeight="1" x14ac:dyDescent="0.3">
      <c r="A5132" s="36">
        <v>5134</v>
      </c>
      <c r="B5132" s="160">
        <v>15944</v>
      </c>
      <c r="C5132" s="32" t="s">
        <v>17923</v>
      </c>
      <c r="D5132" s="32"/>
      <c r="E5132" s="32" t="s">
        <v>23</v>
      </c>
      <c r="F5132" s="32" t="s">
        <v>1139</v>
      </c>
      <c r="G5132" s="32"/>
      <c r="H5132" s="32"/>
      <c r="I5132" s="32"/>
      <c r="J5132" s="32" t="s">
        <v>17934</v>
      </c>
      <c r="K5132" s="32" t="s">
        <v>17935</v>
      </c>
      <c r="L5132" s="115"/>
      <c r="M5132" s="118">
        <v>6306</v>
      </c>
      <c r="N5132" s="119">
        <v>3</v>
      </c>
      <c r="O5132" s="32" t="s">
        <v>17855</v>
      </c>
      <c r="P5132" s="32" t="s">
        <v>17926</v>
      </c>
      <c r="Q5132" s="20"/>
      <c r="R5132" s="61" t="s">
        <v>17849</v>
      </c>
      <c r="S5132" s="23"/>
      <c r="T5132" s="72" t="s">
        <v>17879</v>
      </c>
      <c r="U5132" s="253" t="s">
        <v>17936</v>
      </c>
      <c r="V5132" s="251">
        <v>0</v>
      </c>
    </row>
    <row r="5133" spans="1:22" ht="41.4" customHeight="1" x14ac:dyDescent="0.3">
      <c r="A5133" s="36">
        <v>5135</v>
      </c>
      <c r="B5133" s="160">
        <v>15971</v>
      </c>
      <c r="C5133" s="32" t="s">
        <v>15495</v>
      </c>
      <c r="D5133" s="32"/>
      <c r="E5133" s="32" t="s">
        <v>23</v>
      </c>
      <c r="F5133" s="32" t="s">
        <v>525</v>
      </c>
      <c r="G5133" s="32"/>
      <c r="H5133" s="32"/>
      <c r="I5133" s="32"/>
      <c r="J5133" s="32" t="s">
        <v>17937</v>
      </c>
      <c r="K5133" s="32" t="s">
        <v>17938</v>
      </c>
      <c r="L5133" s="115"/>
      <c r="M5133" s="118">
        <v>6337</v>
      </c>
      <c r="N5133" s="119">
        <v>34</v>
      </c>
      <c r="O5133" s="32" t="s">
        <v>17599</v>
      </c>
      <c r="P5133" s="32"/>
      <c r="Q5133" s="20"/>
      <c r="R5133" s="61" t="s">
        <v>17849</v>
      </c>
      <c r="S5133" s="23"/>
      <c r="T5133" s="72" t="s">
        <v>17879</v>
      </c>
    </row>
    <row r="5134" spans="1:22" ht="41.4" customHeight="1" x14ac:dyDescent="0.3">
      <c r="A5134" s="36">
        <v>5136</v>
      </c>
      <c r="B5134" s="160">
        <v>15749</v>
      </c>
      <c r="C5134" s="32" t="s">
        <v>17939</v>
      </c>
      <c r="D5134" s="32"/>
      <c r="E5134" s="32" t="s">
        <v>23</v>
      </c>
      <c r="F5134" s="32" t="s">
        <v>1139</v>
      </c>
      <c r="G5134" s="32"/>
      <c r="H5134" s="32"/>
      <c r="I5134" s="32"/>
      <c r="J5134" s="32" t="s">
        <v>17940</v>
      </c>
      <c r="K5134" s="32" t="s">
        <v>17941</v>
      </c>
      <c r="L5134" s="115"/>
      <c r="M5134" s="118">
        <v>6154</v>
      </c>
      <c r="N5134" s="119">
        <v>3</v>
      </c>
      <c r="O5134" s="32" t="s">
        <v>17855</v>
      </c>
      <c r="P5134" s="32" t="s">
        <v>17942</v>
      </c>
      <c r="Q5134" s="20"/>
      <c r="R5134" s="61" t="s">
        <v>17943</v>
      </c>
      <c r="S5134" s="23"/>
      <c r="T5134" s="72" t="s">
        <v>17944</v>
      </c>
      <c r="U5134" s="253" t="s">
        <v>17945</v>
      </c>
      <c r="V5134" s="251">
        <v>0</v>
      </c>
    </row>
    <row r="5135" spans="1:22" ht="55.2" customHeight="1" x14ac:dyDescent="0.3">
      <c r="A5135" s="36">
        <v>5137</v>
      </c>
      <c r="B5135" s="160">
        <v>15759</v>
      </c>
      <c r="C5135" s="32" t="s">
        <v>17946</v>
      </c>
      <c r="D5135" s="32"/>
      <c r="E5135" s="32" t="s">
        <v>23</v>
      </c>
      <c r="F5135" s="32" t="s">
        <v>525</v>
      </c>
      <c r="G5135" s="32"/>
      <c r="H5135" s="32"/>
      <c r="I5135" s="32"/>
      <c r="J5135" s="32" t="s">
        <v>17947</v>
      </c>
      <c r="K5135" s="32" t="s">
        <v>17948</v>
      </c>
      <c r="L5135" s="115"/>
      <c r="M5135" s="118">
        <v>6165</v>
      </c>
      <c r="N5135" s="119">
        <v>29</v>
      </c>
      <c r="O5135" s="32" t="s">
        <v>17344</v>
      </c>
      <c r="P5135" s="32" t="s">
        <v>17949</v>
      </c>
      <c r="Q5135" s="20"/>
      <c r="R5135" s="61" t="s">
        <v>17849</v>
      </c>
      <c r="S5135" s="23"/>
      <c r="T5135" s="72" t="s">
        <v>17944</v>
      </c>
      <c r="U5135" s="253" t="s">
        <v>17950</v>
      </c>
      <c r="V5135" s="251">
        <v>0</v>
      </c>
    </row>
    <row r="5136" spans="1:22" ht="27.6" customHeight="1" x14ac:dyDescent="0.3">
      <c r="A5136" s="36">
        <v>5138</v>
      </c>
      <c r="B5136" s="160">
        <v>15951</v>
      </c>
      <c r="C5136" s="32" t="s">
        <v>12002</v>
      </c>
      <c r="D5136" s="32"/>
      <c r="E5136" s="32" t="s">
        <v>23</v>
      </c>
      <c r="F5136" s="32" t="s">
        <v>24</v>
      </c>
      <c r="G5136" s="32"/>
      <c r="H5136" s="32"/>
      <c r="I5136" s="32"/>
      <c r="J5136" s="32" t="s">
        <v>17951</v>
      </c>
      <c r="K5136" s="32" t="s">
        <v>17952</v>
      </c>
      <c r="L5136" s="115"/>
      <c r="M5136" s="118">
        <v>6311</v>
      </c>
      <c r="N5136" s="119">
        <v>5</v>
      </c>
      <c r="O5136" s="32" t="s">
        <v>37</v>
      </c>
      <c r="P5136" s="32" t="s">
        <v>12005</v>
      </c>
      <c r="Q5136" s="20"/>
      <c r="R5136" s="61" t="s">
        <v>17943</v>
      </c>
      <c r="S5136" s="23"/>
      <c r="T5136" s="72" t="s">
        <v>17944</v>
      </c>
      <c r="U5136" s="253" t="s">
        <v>17953</v>
      </c>
      <c r="V5136" s="251">
        <v>0</v>
      </c>
    </row>
    <row r="5137" spans="1:22" ht="55.2" customHeight="1" x14ac:dyDescent="0.3">
      <c r="A5137" s="36">
        <v>5139</v>
      </c>
      <c r="B5137" s="160">
        <v>15951</v>
      </c>
      <c r="C5137" s="32" t="s">
        <v>12002</v>
      </c>
      <c r="D5137" s="32"/>
      <c r="E5137" s="32" t="s">
        <v>23</v>
      </c>
      <c r="F5137" s="32" t="s">
        <v>24</v>
      </c>
      <c r="G5137" s="32"/>
      <c r="H5137" s="32"/>
      <c r="I5137" s="32"/>
      <c r="J5137" s="32" t="s">
        <v>17954</v>
      </c>
      <c r="K5137" s="32" t="s">
        <v>17955</v>
      </c>
      <c r="L5137" s="115"/>
      <c r="M5137" s="118">
        <v>6313</v>
      </c>
      <c r="N5137" s="119">
        <v>5</v>
      </c>
      <c r="O5137" s="32" t="s">
        <v>37</v>
      </c>
      <c r="P5137" s="32" t="s">
        <v>12005</v>
      </c>
      <c r="Q5137" s="20"/>
      <c r="R5137" s="61" t="s">
        <v>17849</v>
      </c>
      <c r="S5137" s="23"/>
      <c r="T5137" s="72" t="s">
        <v>17944</v>
      </c>
      <c r="U5137" s="253" t="s">
        <v>17956</v>
      </c>
      <c r="V5137" s="251">
        <v>0</v>
      </c>
    </row>
    <row r="5138" spans="1:22" ht="27.6" customHeight="1" x14ac:dyDescent="0.3">
      <c r="A5138" s="36">
        <v>5140</v>
      </c>
      <c r="B5138" s="160">
        <v>15951</v>
      </c>
      <c r="C5138" s="32" t="s">
        <v>12002</v>
      </c>
      <c r="D5138" s="32"/>
      <c r="E5138" s="32" t="s">
        <v>23</v>
      </c>
      <c r="F5138" s="32" t="s">
        <v>24</v>
      </c>
      <c r="G5138" s="32"/>
      <c r="H5138" s="32"/>
      <c r="I5138" s="32"/>
      <c r="J5138" s="32" t="s">
        <v>17957</v>
      </c>
      <c r="K5138" s="32" t="s">
        <v>17958</v>
      </c>
      <c r="L5138" s="115"/>
      <c r="M5138" s="118">
        <v>6315</v>
      </c>
      <c r="N5138" s="119">
        <v>5</v>
      </c>
      <c r="O5138" s="32" t="s">
        <v>37</v>
      </c>
      <c r="P5138" s="32" t="s">
        <v>12005</v>
      </c>
      <c r="Q5138" s="20"/>
      <c r="R5138" s="61" t="s">
        <v>17849</v>
      </c>
      <c r="S5138" s="23"/>
      <c r="T5138" s="72" t="s">
        <v>17944</v>
      </c>
      <c r="U5138" s="253" t="s">
        <v>17959</v>
      </c>
      <c r="V5138" s="251">
        <v>0</v>
      </c>
    </row>
    <row r="5139" spans="1:22" ht="27.6" customHeight="1" x14ac:dyDescent="0.3">
      <c r="A5139" s="36">
        <v>5141</v>
      </c>
      <c r="B5139" s="160">
        <v>15951</v>
      </c>
      <c r="C5139" s="32" t="s">
        <v>12002</v>
      </c>
      <c r="D5139" s="32"/>
      <c r="E5139" s="32" t="s">
        <v>23</v>
      </c>
      <c r="F5139" s="32" t="s">
        <v>24</v>
      </c>
      <c r="G5139" s="32"/>
      <c r="H5139" s="32"/>
      <c r="I5139" s="32"/>
      <c r="J5139" s="32" t="s">
        <v>17960</v>
      </c>
      <c r="K5139" s="32" t="s">
        <v>17961</v>
      </c>
      <c r="L5139" s="115"/>
      <c r="M5139" s="118">
        <v>6316</v>
      </c>
      <c r="N5139" s="119">
        <v>5</v>
      </c>
      <c r="O5139" s="32" t="s">
        <v>37</v>
      </c>
      <c r="P5139" s="32" t="s">
        <v>12005</v>
      </c>
      <c r="Q5139" s="20"/>
      <c r="R5139" s="61" t="s">
        <v>17849</v>
      </c>
      <c r="S5139" s="23"/>
      <c r="T5139" s="72" t="s">
        <v>17944</v>
      </c>
      <c r="U5139" s="253" t="s">
        <v>17962</v>
      </c>
      <c r="V5139" s="251">
        <v>0</v>
      </c>
    </row>
    <row r="5140" spans="1:22" ht="27.6" customHeight="1" x14ac:dyDescent="0.3">
      <c r="A5140" s="36">
        <v>5142</v>
      </c>
      <c r="B5140" s="160">
        <v>15951</v>
      </c>
      <c r="C5140" s="32" t="s">
        <v>12002</v>
      </c>
      <c r="D5140" s="32"/>
      <c r="E5140" s="32" t="s">
        <v>23</v>
      </c>
      <c r="F5140" s="32" t="s">
        <v>24</v>
      </c>
      <c r="G5140" s="32"/>
      <c r="H5140" s="32"/>
      <c r="I5140" s="32"/>
      <c r="J5140" s="32" t="s">
        <v>17963</v>
      </c>
      <c r="K5140" s="32" t="s">
        <v>17964</v>
      </c>
      <c r="L5140" s="115"/>
      <c r="M5140" s="118">
        <v>6317</v>
      </c>
      <c r="N5140" s="119">
        <v>5</v>
      </c>
      <c r="O5140" s="32" t="s">
        <v>37</v>
      </c>
      <c r="P5140" s="32" t="s">
        <v>12005</v>
      </c>
      <c r="Q5140" s="20"/>
      <c r="R5140" s="61" t="s">
        <v>17849</v>
      </c>
      <c r="S5140" s="23"/>
      <c r="T5140" s="72" t="s">
        <v>17944</v>
      </c>
      <c r="U5140" s="253" t="s">
        <v>17965</v>
      </c>
      <c r="V5140" s="251">
        <v>0</v>
      </c>
    </row>
    <row r="5141" spans="1:22" ht="41.4" customHeight="1" x14ac:dyDescent="0.3">
      <c r="A5141" s="36">
        <v>5143</v>
      </c>
      <c r="B5141" s="160">
        <v>15951</v>
      </c>
      <c r="C5141" s="32" t="s">
        <v>12002</v>
      </c>
      <c r="D5141" s="32"/>
      <c r="E5141" s="32" t="s">
        <v>23</v>
      </c>
      <c r="F5141" s="32" t="s">
        <v>24</v>
      </c>
      <c r="G5141" s="32"/>
      <c r="H5141" s="32"/>
      <c r="I5141" s="32"/>
      <c r="J5141" s="32" t="s">
        <v>17966</v>
      </c>
      <c r="K5141" s="32" t="s">
        <v>17967</v>
      </c>
      <c r="L5141" s="115"/>
      <c r="M5141" s="118">
        <v>6318</v>
      </c>
      <c r="N5141" s="119">
        <v>5</v>
      </c>
      <c r="O5141" s="32" t="s">
        <v>37</v>
      </c>
      <c r="P5141" s="32" t="s">
        <v>12005</v>
      </c>
      <c r="Q5141" s="20"/>
      <c r="R5141" s="61" t="s">
        <v>17849</v>
      </c>
      <c r="S5141" s="23"/>
      <c r="T5141" s="72" t="s">
        <v>17944</v>
      </c>
      <c r="U5141" s="253" t="s">
        <v>17968</v>
      </c>
      <c r="V5141" s="251">
        <v>0</v>
      </c>
    </row>
    <row r="5142" spans="1:22" ht="41.4" customHeight="1" x14ac:dyDescent="0.3">
      <c r="A5142" s="36">
        <v>5144</v>
      </c>
      <c r="B5142" s="160">
        <v>15954</v>
      </c>
      <c r="C5142" s="32" t="s">
        <v>17969</v>
      </c>
      <c r="D5142" s="32"/>
      <c r="E5142" s="32" t="s">
        <v>23</v>
      </c>
      <c r="F5142" s="32" t="s">
        <v>24</v>
      </c>
      <c r="G5142" s="32"/>
      <c r="H5142" s="32"/>
      <c r="I5142" s="32"/>
      <c r="J5142" s="32" t="s">
        <v>17970</v>
      </c>
      <c r="K5142" s="32" t="s">
        <v>17971</v>
      </c>
      <c r="L5142" s="115"/>
      <c r="M5142" s="118">
        <v>6323</v>
      </c>
      <c r="N5142" s="119">
        <v>5</v>
      </c>
      <c r="O5142" s="32" t="s">
        <v>37</v>
      </c>
      <c r="P5142" s="32" t="s">
        <v>17972</v>
      </c>
      <c r="Q5142" s="20"/>
      <c r="R5142" s="61" t="s">
        <v>17849</v>
      </c>
      <c r="S5142" s="23"/>
      <c r="T5142" s="72" t="s">
        <v>17944</v>
      </c>
      <c r="U5142" s="253" t="s">
        <v>17973</v>
      </c>
      <c r="V5142" s="251">
        <v>0</v>
      </c>
    </row>
    <row r="5143" spans="1:22" ht="41.4" customHeight="1" x14ac:dyDescent="0.3">
      <c r="A5143" s="36">
        <v>5145</v>
      </c>
      <c r="B5143" s="160">
        <v>15986</v>
      </c>
      <c r="C5143" s="76" t="s">
        <v>17974</v>
      </c>
      <c r="D5143" s="76"/>
      <c r="E5143" s="76" t="s">
        <v>40</v>
      </c>
      <c r="F5143" s="76"/>
      <c r="G5143" s="76"/>
      <c r="H5143" s="76"/>
      <c r="I5143" s="76"/>
      <c r="J5143" s="76" t="s">
        <v>17975</v>
      </c>
      <c r="K5143" s="76" t="s">
        <v>17976</v>
      </c>
      <c r="L5143" s="116"/>
      <c r="M5143" s="118">
        <v>6344</v>
      </c>
      <c r="N5143" s="119">
        <v>23</v>
      </c>
      <c r="O5143" s="76" t="s">
        <v>17391</v>
      </c>
      <c r="P5143" s="76"/>
      <c r="Q5143" s="74" t="s">
        <v>3569</v>
      </c>
      <c r="R5143" s="6" t="s">
        <v>17849</v>
      </c>
      <c r="S5143" s="86"/>
      <c r="T5143" s="243" t="s">
        <v>17944</v>
      </c>
      <c r="U5143" s="253" t="s">
        <v>17977</v>
      </c>
      <c r="V5143" s="251">
        <v>0</v>
      </c>
    </row>
    <row r="5144" spans="1:22" ht="41.4" customHeight="1" x14ac:dyDescent="0.3">
      <c r="A5144" s="36">
        <v>5146</v>
      </c>
      <c r="B5144" s="160">
        <v>15986</v>
      </c>
      <c r="C5144" s="32" t="s">
        <v>17974</v>
      </c>
      <c r="D5144" s="32"/>
      <c r="E5144" s="32" t="s">
        <v>40</v>
      </c>
      <c r="F5144" s="32"/>
      <c r="G5144" s="32"/>
      <c r="H5144" s="32"/>
      <c r="I5144" s="32"/>
      <c r="J5144" s="32" t="s">
        <v>17978</v>
      </c>
      <c r="K5144" s="32" t="s">
        <v>17979</v>
      </c>
      <c r="L5144" s="115"/>
      <c r="M5144" s="118">
        <v>6345</v>
      </c>
      <c r="N5144" s="119">
        <v>23</v>
      </c>
      <c r="O5144" s="32" t="s">
        <v>17391</v>
      </c>
      <c r="P5144" s="32"/>
      <c r="Q5144" s="20" t="s">
        <v>3569</v>
      </c>
      <c r="R5144" s="61" t="s">
        <v>17849</v>
      </c>
      <c r="S5144" s="23"/>
      <c r="T5144" s="72" t="s">
        <v>17944</v>
      </c>
      <c r="U5144" s="253" t="s">
        <v>17980</v>
      </c>
      <c r="V5144" s="251">
        <v>0</v>
      </c>
    </row>
    <row r="5145" spans="1:22" ht="41.4" customHeight="1" x14ac:dyDescent="0.3">
      <c r="A5145" s="36">
        <v>5147</v>
      </c>
      <c r="B5145" s="160">
        <v>15986</v>
      </c>
      <c r="C5145" s="32" t="s">
        <v>17981</v>
      </c>
      <c r="D5145" s="32"/>
      <c r="E5145" s="32" t="s">
        <v>40</v>
      </c>
      <c r="F5145" s="32"/>
      <c r="G5145" s="32"/>
      <c r="H5145" s="32"/>
      <c r="I5145" s="32"/>
      <c r="J5145" s="32" t="s">
        <v>17982</v>
      </c>
      <c r="K5145" s="32" t="s">
        <v>17983</v>
      </c>
      <c r="L5145" s="115"/>
      <c r="M5145" s="118">
        <v>6346</v>
      </c>
      <c r="N5145" s="119">
        <v>23</v>
      </c>
      <c r="O5145" s="32" t="s">
        <v>17391</v>
      </c>
      <c r="P5145" s="32"/>
      <c r="Q5145" s="20" t="s">
        <v>3569</v>
      </c>
      <c r="R5145" s="61" t="s">
        <v>17849</v>
      </c>
      <c r="S5145" s="23"/>
      <c r="T5145" s="72" t="s">
        <v>17944</v>
      </c>
      <c r="U5145" s="253" t="s">
        <v>17984</v>
      </c>
      <c r="V5145" s="251">
        <v>0</v>
      </c>
    </row>
    <row r="5146" spans="1:22" ht="41.4" customHeight="1" x14ac:dyDescent="0.3">
      <c r="A5146" s="36">
        <v>5148</v>
      </c>
      <c r="B5146" s="160">
        <v>15986</v>
      </c>
      <c r="C5146" s="32" t="s">
        <v>17981</v>
      </c>
      <c r="D5146" s="32"/>
      <c r="E5146" s="32" t="s">
        <v>40</v>
      </c>
      <c r="F5146" s="32"/>
      <c r="G5146" s="32"/>
      <c r="H5146" s="32"/>
      <c r="I5146" s="32"/>
      <c r="J5146" s="32" t="s">
        <v>17985</v>
      </c>
      <c r="K5146" s="32" t="s">
        <v>17986</v>
      </c>
      <c r="L5146" s="115"/>
      <c r="M5146" s="118">
        <v>6347</v>
      </c>
      <c r="N5146" s="119">
        <v>23</v>
      </c>
      <c r="O5146" s="32" t="s">
        <v>17391</v>
      </c>
      <c r="P5146" s="32"/>
      <c r="Q5146" s="20" t="s">
        <v>3569</v>
      </c>
      <c r="R5146" s="61" t="s">
        <v>17849</v>
      </c>
      <c r="S5146" s="23"/>
      <c r="T5146" s="72" t="s">
        <v>17944</v>
      </c>
    </row>
    <row r="5147" spans="1:22" ht="41.4" customHeight="1" x14ac:dyDescent="0.3">
      <c r="A5147" s="36">
        <v>5149</v>
      </c>
      <c r="B5147" s="160">
        <v>15992</v>
      </c>
      <c r="C5147" s="32" t="s">
        <v>17987</v>
      </c>
      <c r="D5147" s="32"/>
      <c r="E5147" s="32" t="s">
        <v>23</v>
      </c>
      <c r="F5147" s="32" t="s">
        <v>525</v>
      </c>
      <c r="G5147" s="32"/>
      <c r="H5147" s="32"/>
      <c r="I5147" s="32"/>
      <c r="J5147" s="32" t="s">
        <v>17988</v>
      </c>
      <c r="K5147" s="32" t="s">
        <v>17989</v>
      </c>
      <c r="L5147" s="115"/>
      <c r="M5147" s="118">
        <v>6350</v>
      </c>
      <c r="N5147" s="119">
        <v>3</v>
      </c>
      <c r="O5147" s="32" t="s">
        <v>17855</v>
      </c>
      <c r="P5147" s="32"/>
      <c r="Q5147" s="20"/>
      <c r="R5147" s="61" t="s">
        <v>17849</v>
      </c>
      <c r="S5147" s="23"/>
      <c r="T5147" s="72" t="s">
        <v>17944</v>
      </c>
      <c r="U5147" s="253" t="s">
        <v>17990</v>
      </c>
      <c r="V5147" s="251">
        <v>0</v>
      </c>
    </row>
    <row r="5148" spans="1:22" ht="55.2" customHeight="1" x14ac:dyDescent="0.3">
      <c r="A5148" s="36">
        <v>5150</v>
      </c>
      <c r="B5148" s="160">
        <v>15992</v>
      </c>
      <c r="C5148" s="32" t="s">
        <v>17991</v>
      </c>
      <c r="D5148" s="32"/>
      <c r="E5148" s="32" t="s">
        <v>17992</v>
      </c>
      <c r="F5148" s="32"/>
      <c r="G5148" s="32"/>
      <c r="H5148" s="32"/>
      <c r="I5148" s="32"/>
      <c r="J5148" s="32" t="s">
        <v>17993</v>
      </c>
      <c r="K5148" s="32" t="s">
        <v>17994</v>
      </c>
      <c r="L5148" s="115"/>
      <c r="M5148" s="118">
        <v>6353</v>
      </c>
      <c r="N5148" s="119">
        <v>5</v>
      </c>
      <c r="O5148" s="32" t="s">
        <v>37</v>
      </c>
      <c r="P5148" s="32"/>
      <c r="Q5148" s="20" t="s">
        <v>2959</v>
      </c>
      <c r="R5148" s="61" t="s">
        <v>17849</v>
      </c>
      <c r="S5148" s="23"/>
      <c r="T5148" s="72" t="s">
        <v>17944</v>
      </c>
      <c r="U5148" s="253" t="s">
        <v>17995</v>
      </c>
      <c r="V5148" s="251">
        <v>0</v>
      </c>
    </row>
    <row r="5149" spans="1:22" ht="27.6" customHeight="1" x14ac:dyDescent="0.3">
      <c r="A5149" s="36">
        <v>5151</v>
      </c>
      <c r="B5149" s="160">
        <v>16001</v>
      </c>
      <c r="C5149" s="32" t="s">
        <v>17461</v>
      </c>
      <c r="D5149" s="32"/>
      <c r="E5149" s="32" t="s">
        <v>36</v>
      </c>
      <c r="F5149" s="32"/>
      <c r="G5149" s="32"/>
      <c r="H5149" s="32"/>
      <c r="I5149" s="32"/>
      <c r="J5149" s="32" t="s">
        <v>17996</v>
      </c>
      <c r="K5149" s="32" t="s">
        <v>17997</v>
      </c>
      <c r="L5149" s="115"/>
      <c r="M5149" s="118">
        <v>6363</v>
      </c>
      <c r="N5149" s="119">
        <v>5</v>
      </c>
      <c r="O5149" s="32" t="s">
        <v>37</v>
      </c>
      <c r="P5149" s="32"/>
      <c r="Q5149" s="20" t="s">
        <v>55</v>
      </c>
      <c r="R5149" s="61" t="s">
        <v>17849</v>
      </c>
      <c r="S5149" s="23"/>
      <c r="T5149" s="72" t="s">
        <v>17944</v>
      </c>
    </row>
    <row r="5150" spans="1:22" ht="41.4" customHeight="1" x14ac:dyDescent="0.3">
      <c r="A5150" s="36">
        <v>5152</v>
      </c>
      <c r="B5150" s="160">
        <v>16003</v>
      </c>
      <c r="C5150" s="32" t="s">
        <v>17998</v>
      </c>
      <c r="D5150" s="32"/>
      <c r="E5150" s="32" t="s">
        <v>45</v>
      </c>
      <c r="F5150" s="32"/>
      <c r="G5150" s="32"/>
      <c r="H5150" s="32"/>
      <c r="I5150" s="32"/>
      <c r="J5150" s="32" t="s">
        <v>17999</v>
      </c>
      <c r="K5150" s="32" t="s">
        <v>18000</v>
      </c>
      <c r="L5150" s="115"/>
      <c r="M5150" s="118">
        <v>6365</v>
      </c>
      <c r="N5150" s="119">
        <v>5</v>
      </c>
      <c r="O5150" s="32" t="s">
        <v>37</v>
      </c>
      <c r="P5150" s="32"/>
      <c r="Q5150" s="20" t="s">
        <v>55</v>
      </c>
      <c r="R5150" s="61" t="s">
        <v>17849</v>
      </c>
      <c r="S5150" s="23"/>
      <c r="T5150" s="72" t="s">
        <v>17944</v>
      </c>
      <c r="U5150" s="253" t="s">
        <v>18001</v>
      </c>
      <c r="V5150" s="251">
        <v>0</v>
      </c>
    </row>
    <row r="5151" spans="1:22" ht="55.2" customHeight="1" x14ac:dyDescent="0.3">
      <c r="A5151" s="36">
        <v>5153</v>
      </c>
      <c r="B5151" s="160">
        <v>15548</v>
      </c>
      <c r="C5151" s="32" t="s">
        <v>1555</v>
      </c>
      <c r="D5151" s="32"/>
      <c r="E5151" s="32" t="s">
        <v>36</v>
      </c>
      <c r="F5151" s="32"/>
      <c r="G5151" s="32"/>
      <c r="H5151" s="32"/>
      <c r="I5151" s="32"/>
      <c r="J5151" s="32" t="s">
        <v>18002</v>
      </c>
      <c r="K5151" s="32" t="s">
        <v>18003</v>
      </c>
      <c r="L5151" s="115"/>
      <c r="M5151" s="118">
        <v>6037</v>
      </c>
      <c r="N5151" s="119">
        <v>2</v>
      </c>
      <c r="O5151" s="32" t="s">
        <v>16019</v>
      </c>
      <c r="P5151" s="32" t="s">
        <v>18004</v>
      </c>
      <c r="Q5151" s="20" t="s">
        <v>3569</v>
      </c>
      <c r="R5151" s="61" t="s">
        <v>17877</v>
      </c>
      <c r="S5151" s="23"/>
      <c r="T5151" s="72" t="s">
        <v>18005</v>
      </c>
      <c r="U5151" s="253" t="s">
        <v>18006</v>
      </c>
      <c r="V5151" s="251">
        <v>0</v>
      </c>
    </row>
    <row r="5152" spans="1:22" ht="55.2" customHeight="1" x14ac:dyDescent="0.3">
      <c r="A5152" s="36">
        <v>5154</v>
      </c>
      <c r="B5152" s="160">
        <v>15657</v>
      </c>
      <c r="C5152" s="32" t="s">
        <v>17863</v>
      </c>
      <c r="D5152" s="32"/>
      <c r="E5152" s="32" t="s">
        <v>45</v>
      </c>
      <c r="F5152" s="32"/>
      <c r="G5152" s="32"/>
      <c r="H5152" s="32"/>
      <c r="I5152" s="32"/>
      <c r="J5152" s="32" t="s">
        <v>18007</v>
      </c>
      <c r="K5152" s="32" t="s">
        <v>18008</v>
      </c>
      <c r="L5152" s="115"/>
      <c r="M5152" s="118">
        <v>6107</v>
      </c>
      <c r="N5152" s="119">
        <v>5</v>
      </c>
      <c r="O5152" s="32" t="s">
        <v>37</v>
      </c>
      <c r="P5152" s="32" t="s">
        <v>18009</v>
      </c>
      <c r="Q5152" s="20" t="s">
        <v>87</v>
      </c>
      <c r="R5152" s="61" t="s">
        <v>17877</v>
      </c>
      <c r="S5152" s="23"/>
      <c r="T5152" s="72" t="s">
        <v>18005</v>
      </c>
    </row>
    <row r="5153" spans="1:22" ht="55.2" customHeight="1" x14ac:dyDescent="0.3">
      <c r="A5153" s="36">
        <v>5155</v>
      </c>
      <c r="B5153" s="160">
        <v>15971</v>
      </c>
      <c r="C5153" s="32" t="s">
        <v>18010</v>
      </c>
      <c r="D5153" s="32"/>
      <c r="E5153" s="32" t="s">
        <v>23</v>
      </c>
      <c r="F5153" s="32" t="s">
        <v>525</v>
      </c>
      <c r="G5153" s="32"/>
      <c r="H5153" s="32"/>
      <c r="I5153" s="32"/>
      <c r="J5153" s="32" t="s">
        <v>18011</v>
      </c>
      <c r="K5153" s="32" t="s">
        <v>18012</v>
      </c>
      <c r="L5153" s="115"/>
      <c r="M5153" s="118">
        <v>6336</v>
      </c>
      <c r="N5153" s="119">
        <v>21</v>
      </c>
      <c r="O5153" s="32" t="s">
        <v>17430</v>
      </c>
      <c r="P5153" s="32"/>
      <c r="Q5153" s="20"/>
      <c r="R5153" s="61" t="s">
        <v>17877</v>
      </c>
      <c r="S5153" s="23"/>
      <c r="T5153" s="72" t="s">
        <v>18005</v>
      </c>
      <c r="U5153" s="253" t="s">
        <v>18013</v>
      </c>
      <c r="V5153" s="251">
        <v>0</v>
      </c>
    </row>
    <row r="5154" spans="1:22" ht="55.2" customHeight="1" x14ac:dyDescent="0.3">
      <c r="A5154" s="36">
        <v>5156</v>
      </c>
      <c r="B5154" s="160">
        <v>16000</v>
      </c>
      <c r="C5154" s="32" t="s">
        <v>18014</v>
      </c>
      <c r="D5154" s="32"/>
      <c r="E5154" s="32" t="s">
        <v>2808</v>
      </c>
      <c r="F5154" s="32"/>
      <c r="G5154" s="32"/>
      <c r="H5154" s="32"/>
      <c r="I5154" s="32"/>
      <c r="J5154" s="32" t="s">
        <v>18015</v>
      </c>
      <c r="K5154" s="32" t="s">
        <v>18016</v>
      </c>
      <c r="L5154" s="115"/>
      <c r="M5154" s="118">
        <v>6359</v>
      </c>
      <c r="N5154" s="119">
        <v>30</v>
      </c>
      <c r="O5154" s="32" t="s">
        <v>17479</v>
      </c>
      <c r="P5154" s="32" t="s">
        <v>18017</v>
      </c>
      <c r="Q5154" s="20" t="s">
        <v>7731</v>
      </c>
      <c r="R5154" s="61" t="s">
        <v>17877</v>
      </c>
      <c r="S5154" s="23"/>
      <c r="T5154" s="72" t="s">
        <v>18005</v>
      </c>
      <c r="U5154" s="253" t="s">
        <v>18018</v>
      </c>
      <c r="V5154" s="251">
        <v>0</v>
      </c>
    </row>
    <row r="5155" spans="1:22" ht="138" customHeight="1" x14ac:dyDescent="0.3">
      <c r="A5155" s="36">
        <v>5157</v>
      </c>
      <c r="B5155" s="160">
        <v>16007</v>
      </c>
      <c r="C5155" s="32" t="s">
        <v>18019</v>
      </c>
      <c r="D5155" s="32"/>
      <c r="E5155" s="32" t="s">
        <v>23</v>
      </c>
      <c r="F5155" s="32" t="s">
        <v>525</v>
      </c>
      <c r="G5155" s="32"/>
      <c r="H5155" s="32"/>
      <c r="I5155" s="32"/>
      <c r="J5155" s="32" t="s">
        <v>18020</v>
      </c>
      <c r="K5155" s="32" t="s">
        <v>18021</v>
      </c>
      <c r="L5155" s="115"/>
      <c r="M5155" s="118">
        <v>6366</v>
      </c>
      <c r="N5155" s="119">
        <v>25</v>
      </c>
      <c r="O5155" s="32" t="s">
        <v>120</v>
      </c>
      <c r="P5155" s="32"/>
      <c r="Q5155" s="20"/>
      <c r="R5155" s="61" t="s">
        <v>17877</v>
      </c>
      <c r="S5155" s="23"/>
      <c r="T5155" s="72" t="s">
        <v>18005</v>
      </c>
      <c r="U5155" s="253" t="s">
        <v>18022</v>
      </c>
      <c r="V5155" s="251">
        <v>0</v>
      </c>
    </row>
    <row r="5156" spans="1:22" ht="138" customHeight="1" x14ac:dyDescent="0.3">
      <c r="A5156" s="36">
        <v>5158</v>
      </c>
      <c r="B5156" s="160">
        <v>16027</v>
      </c>
      <c r="C5156" s="32" t="s">
        <v>117</v>
      </c>
      <c r="D5156" s="32"/>
      <c r="E5156" s="32" t="s">
        <v>45</v>
      </c>
      <c r="F5156" s="32"/>
      <c r="G5156" s="32"/>
      <c r="H5156" s="32"/>
      <c r="I5156" s="32"/>
      <c r="J5156" s="32" t="s">
        <v>18023</v>
      </c>
      <c r="K5156" s="32" t="s">
        <v>18024</v>
      </c>
      <c r="L5156" s="115"/>
      <c r="M5156" s="118">
        <v>6379</v>
      </c>
      <c r="N5156" s="119">
        <v>17</v>
      </c>
      <c r="O5156" s="32" t="s">
        <v>53</v>
      </c>
      <c r="P5156" s="32"/>
      <c r="Q5156" s="20" t="s">
        <v>201</v>
      </c>
      <c r="R5156" s="61" t="s">
        <v>17877</v>
      </c>
      <c r="S5156" s="23"/>
      <c r="T5156" s="72" t="s">
        <v>18005</v>
      </c>
      <c r="U5156" s="253" t="s">
        <v>18025</v>
      </c>
      <c r="V5156" s="251">
        <v>0</v>
      </c>
    </row>
    <row r="5157" spans="1:22" ht="138" customHeight="1" x14ac:dyDescent="0.3">
      <c r="A5157" s="36">
        <v>5159</v>
      </c>
      <c r="B5157" s="160">
        <v>16028</v>
      </c>
      <c r="C5157" s="32" t="s">
        <v>15495</v>
      </c>
      <c r="D5157" s="32"/>
      <c r="E5157" s="32" t="s">
        <v>23</v>
      </c>
      <c r="F5157" s="32" t="s">
        <v>525</v>
      </c>
      <c r="G5157" s="32"/>
      <c r="H5157" s="32"/>
      <c r="I5157" s="32"/>
      <c r="J5157" s="32" t="s">
        <v>16118</v>
      </c>
      <c r="K5157" s="32" t="s">
        <v>16119</v>
      </c>
      <c r="L5157" s="115"/>
      <c r="M5157" s="118">
        <v>6381</v>
      </c>
      <c r="N5157" s="119">
        <v>34</v>
      </c>
      <c r="O5157" s="32" t="s">
        <v>17599</v>
      </c>
      <c r="P5157" s="32"/>
      <c r="Q5157" s="20"/>
      <c r="R5157" s="61" t="s">
        <v>17877</v>
      </c>
      <c r="S5157" s="23"/>
      <c r="T5157" s="72" t="s">
        <v>18005</v>
      </c>
    </row>
    <row r="5158" spans="1:22" ht="138" customHeight="1" x14ac:dyDescent="0.3">
      <c r="A5158" s="36">
        <v>5160</v>
      </c>
      <c r="B5158" s="160">
        <v>16028</v>
      </c>
      <c r="C5158" s="32" t="s">
        <v>15495</v>
      </c>
      <c r="D5158" s="32"/>
      <c r="E5158" s="32" t="s">
        <v>23</v>
      </c>
      <c r="F5158" s="32" t="s">
        <v>525</v>
      </c>
      <c r="G5158" s="32"/>
      <c r="H5158" s="32"/>
      <c r="I5158" s="32"/>
      <c r="J5158" s="32" t="s">
        <v>18026</v>
      </c>
      <c r="K5158" s="32" t="s">
        <v>18027</v>
      </c>
      <c r="L5158" s="115"/>
      <c r="M5158" s="118">
        <v>6382</v>
      </c>
      <c r="N5158" s="119">
        <v>34</v>
      </c>
      <c r="O5158" s="32" t="s">
        <v>17599</v>
      </c>
      <c r="P5158" s="32"/>
      <c r="Q5158" s="20"/>
      <c r="R5158" s="61" t="s">
        <v>17877</v>
      </c>
      <c r="S5158" s="23"/>
      <c r="T5158" s="72" t="s">
        <v>18005</v>
      </c>
    </row>
    <row r="5159" spans="1:22" ht="138" customHeight="1" x14ac:dyDescent="0.3">
      <c r="A5159" s="36">
        <v>5161</v>
      </c>
      <c r="B5159" s="160">
        <v>16031</v>
      </c>
      <c r="C5159" s="76" t="s">
        <v>18028</v>
      </c>
      <c r="D5159" s="76"/>
      <c r="E5159" s="76" t="s">
        <v>36</v>
      </c>
      <c r="F5159" s="76"/>
      <c r="G5159" s="76"/>
      <c r="H5159" s="76"/>
      <c r="I5159" s="76"/>
      <c r="J5159" s="76" t="s">
        <v>18029</v>
      </c>
      <c r="K5159" s="76" t="s">
        <v>18030</v>
      </c>
      <c r="L5159" s="116"/>
      <c r="M5159" s="118">
        <v>6384</v>
      </c>
      <c r="N5159" s="119">
        <v>2</v>
      </c>
      <c r="O5159" s="76" t="s">
        <v>16019</v>
      </c>
      <c r="P5159" s="76"/>
      <c r="Q5159" s="74" t="s">
        <v>3569</v>
      </c>
      <c r="R5159" s="6" t="s">
        <v>17877</v>
      </c>
      <c r="S5159" s="86"/>
      <c r="T5159" s="243" t="s">
        <v>18005</v>
      </c>
      <c r="U5159" s="253" t="s">
        <v>18031</v>
      </c>
      <c r="V5159" s="251">
        <v>0</v>
      </c>
    </row>
    <row r="5160" spans="1:22" ht="138" customHeight="1" x14ac:dyDescent="0.3">
      <c r="A5160" s="36">
        <v>5162</v>
      </c>
      <c r="B5160" s="160">
        <v>16031</v>
      </c>
      <c r="C5160" s="32" t="s">
        <v>18028</v>
      </c>
      <c r="D5160" s="32"/>
      <c r="E5160" s="32" t="s">
        <v>36</v>
      </c>
      <c r="F5160" s="32"/>
      <c r="G5160" s="32"/>
      <c r="H5160" s="32"/>
      <c r="I5160" s="32"/>
      <c r="J5160" s="32" t="s">
        <v>18029</v>
      </c>
      <c r="K5160" s="32" t="s">
        <v>18030</v>
      </c>
      <c r="L5160" s="115"/>
      <c r="M5160" s="118">
        <v>6385</v>
      </c>
      <c r="N5160" s="119">
        <v>12</v>
      </c>
      <c r="O5160" s="32" t="s">
        <v>370</v>
      </c>
      <c r="P5160" s="32" t="s">
        <v>3669</v>
      </c>
      <c r="Q5160" s="20" t="s">
        <v>3569</v>
      </c>
      <c r="R5160" s="61" t="s">
        <v>17877</v>
      </c>
      <c r="S5160" s="23"/>
      <c r="T5160" s="72" t="s">
        <v>18005</v>
      </c>
      <c r="U5160" s="253" t="s">
        <v>18032</v>
      </c>
      <c r="V5160" s="251">
        <v>0</v>
      </c>
    </row>
    <row r="5161" spans="1:22" ht="138" customHeight="1" x14ac:dyDescent="0.3">
      <c r="A5161" s="36">
        <v>5163</v>
      </c>
      <c r="B5161" s="160">
        <v>16039</v>
      </c>
      <c r="C5161" s="32" t="s">
        <v>17461</v>
      </c>
      <c r="D5161" s="32"/>
      <c r="E5161" s="32" t="s">
        <v>36</v>
      </c>
      <c r="F5161" s="32"/>
      <c r="G5161" s="32"/>
      <c r="H5161" s="32"/>
      <c r="I5161" s="32"/>
      <c r="J5161" s="32" t="s">
        <v>18033</v>
      </c>
      <c r="K5161" s="32" t="s">
        <v>18034</v>
      </c>
      <c r="L5161" s="115"/>
      <c r="M5161" s="118">
        <v>6391</v>
      </c>
      <c r="N5161" s="119">
        <v>18</v>
      </c>
      <c r="O5161" s="32" t="s">
        <v>18035</v>
      </c>
      <c r="P5161" s="32"/>
      <c r="Q5161" s="20" t="s">
        <v>55</v>
      </c>
      <c r="R5161" s="61" t="s">
        <v>17877</v>
      </c>
      <c r="S5161" s="23"/>
      <c r="T5161" s="72" t="s">
        <v>18005</v>
      </c>
      <c r="U5161" s="253" t="s">
        <v>18036</v>
      </c>
      <c r="V5161" s="251">
        <v>0</v>
      </c>
    </row>
    <row r="5162" spans="1:22" ht="138" customHeight="1" x14ac:dyDescent="0.3">
      <c r="A5162" s="36">
        <v>5164</v>
      </c>
      <c r="B5162" s="160">
        <v>15636</v>
      </c>
      <c r="C5162" s="32" t="s">
        <v>18037</v>
      </c>
      <c r="D5162" s="32"/>
      <c r="E5162" s="32" t="s">
        <v>45</v>
      </c>
      <c r="F5162" s="32"/>
      <c r="G5162" s="32"/>
      <c r="H5162" s="32"/>
      <c r="I5162" s="32"/>
      <c r="J5162" s="32" t="s">
        <v>18038</v>
      </c>
      <c r="K5162" s="32" t="s">
        <v>18039</v>
      </c>
      <c r="L5162" s="115"/>
      <c r="M5162" s="118">
        <v>6094</v>
      </c>
      <c r="N5162" s="119">
        <v>3</v>
      </c>
      <c r="O5162" s="32" t="s">
        <v>17855</v>
      </c>
      <c r="P5162" s="32"/>
      <c r="Q5162" s="20" t="s">
        <v>3569</v>
      </c>
      <c r="R5162" s="61" t="s">
        <v>17877</v>
      </c>
      <c r="S5162" s="23"/>
      <c r="T5162" s="72" t="s">
        <v>18040</v>
      </c>
      <c r="U5162" s="253" t="s">
        <v>18041</v>
      </c>
      <c r="V5162" s="251">
        <v>0</v>
      </c>
    </row>
    <row r="5163" spans="1:22" ht="27.6" customHeight="1" x14ac:dyDescent="0.3">
      <c r="A5163" s="36">
        <v>5165</v>
      </c>
      <c r="B5163" s="160">
        <v>15636</v>
      </c>
      <c r="C5163" s="32" t="s">
        <v>18037</v>
      </c>
      <c r="D5163" s="32"/>
      <c r="E5163" s="32" t="s">
        <v>45</v>
      </c>
      <c r="F5163" s="32"/>
      <c r="G5163" s="32"/>
      <c r="H5163" s="32"/>
      <c r="I5163" s="32"/>
      <c r="J5163" s="32" t="s">
        <v>276</v>
      </c>
      <c r="K5163" s="32" t="s">
        <v>277</v>
      </c>
      <c r="L5163" s="115"/>
      <c r="M5163" s="118">
        <v>6095</v>
      </c>
      <c r="N5163" s="119">
        <v>3</v>
      </c>
      <c r="O5163" s="32" t="s">
        <v>17855</v>
      </c>
      <c r="P5163" s="32"/>
      <c r="Q5163" s="20" t="s">
        <v>3569</v>
      </c>
      <c r="R5163" s="61" t="s">
        <v>17877</v>
      </c>
      <c r="S5163" s="23"/>
      <c r="T5163" s="72" t="s">
        <v>18040</v>
      </c>
      <c r="U5163" s="253" t="s">
        <v>18042</v>
      </c>
      <c r="V5163" s="251">
        <v>0</v>
      </c>
    </row>
    <row r="5164" spans="1:22" ht="27.6" customHeight="1" x14ac:dyDescent="0.3">
      <c r="A5164" s="36">
        <v>5166</v>
      </c>
      <c r="B5164" s="160">
        <v>15752</v>
      </c>
      <c r="C5164" s="32" t="s">
        <v>18043</v>
      </c>
      <c r="D5164" s="32"/>
      <c r="E5164" s="32" t="s">
        <v>23</v>
      </c>
      <c r="F5164" s="32" t="s">
        <v>1139</v>
      </c>
      <c r="G5164" s="32"/>
      <c r="H5164" s="32"/>
      <c r="I5164" s="32"/>
      <c r="J5164" s="32" t="s">
        <v>18044</v>
      </c>
      <c r="K5164" s="32" t="s">
        <v>18045</v>
      </c>
      <c r="L5164" s="115"/>
      <c r="M5164" s="118">
        <v>6160</v>
      </c>
      <c r="N5164" s="119">
        <v>3</v>
      </c>
      <c r="O5164" s="32" t="s">
        <v>17855</v>
      </c>
      <c r="P5164" s="32"/>
      <c r="Q5164" s="20"/>
      <c r="R5164" s="61" t="s">
        <v>17877</v>
      </c>
      <c r="S5164" s="23"/>
      <c r="T5164" s="72" t="s">
        <v>18040</v>
      </c>
      <c r="U5164" s="253" t="s">
        <v>18046</v>
      </c>
      <c r="V5164" s="251">
        <v>0</v>
      </c>
    </row>
    <row r="5165" spans="1:22" ht="41.4" customHeight="1" x14ac:dyDescent="0.3">
      <c r="A5165" s="36">
        <v>5167</v>
      </c>
      <c r="B5165" s="160">
        <v>15779</v>
      </c>
      <c r="C5165" s="32" t="s">
        <v>18047</v>
      </c>
      <c r="D5165" s="32"/>
      <c r="E5165" s="32" t="s">
        <v>23</v>
      </c>
      <c r="F5165" s="32"/>
      <c r="G5165" s="32"/>
      <c r="H5165" s="32"/>
      <c r="I5165" s="32"/>
      <c r="J5165" s="32" t="s">
        <v>18048</v>
      </c>
      <c r="K5165" s="32" t="s">
        <v>18049</v>
      </c>
      <c r="L5165" s="115"/>
      <c r="M5165" s="118">
        <v>6174</v>
      </c>
      <c r="N5165" s="119">
        <v>3</v>
      </c>
      <c r="O5165" s="32" t="s">
        <v>17855</v>
      </c>
      <c r="P5165" s="32" t="s">
        <v>18050</v>
      </c>
      <c r="Q5165" s="20"/>
      <c r="R5165" s="61" t="s">
        <v>17877</v>
      </c>
      <c r="S5165" s="23"/>
      <c r="T5165" s="72" t="s">
        <v>18040</v>
      </c>
      <c r="U5165" s="253" t="s">
        <v>18051</v>
      </c>
      <c r="V5165" s="251">
        <v>0</v>
      </c>
    </row>
    <row r="5166" spans="1:22" ht="41.4" customHeight="1" x14ac:dyDescent="0.3">
      <c r="A5166" s="36">
        <v>5168</v>
      </c>
      <c r="B5166" s="160">
        <v>15881</v>
      </c>
      <c r="C5166" s="32" t="s">
        <v>18052</v>
      </c>
      <c r="D5166" s="32"/>
      <c r="E5166" s="32" t="s">
        <v>36</v>
      </c>
      <c r="F5166" s="32"/>
      <c r="G5166" s="32"/>
      <c r="H5166" s="32"/>
      <c r="I5166" s="32"/>
      <c r="J5166" s="32" t="s">
        <v>18053</v>
      </c>
      <c r="K5166" s="32" t="s">
        <v>18054</v>
      </c>
      <c r="L5166" s="115"/>
      <c r="M5166" s="118">
        <v>6275</v>
      </c>
      <c r="N5166" s="119">
        <v>3</v>
      </c>
      <c r="O5166" s="32" t="s">
        <v>17855</v>
      </c>
      <c r="P5166" s="32"/>
      <c r="Q5166" s="20" t="s">
        <v>15820</v>
      </c>
      <c r="R5166" s="61" t="s">
        <v>17877</v>
      </c>
      <c r="S5166" s="23"/>
      <c r="T5166" s="72" t="s">
        <v>18040</v>
      </c>
      <c r="U5166" s="253" t="s">
        <v>18055</v>
      </c>
      <c r="V5166" s="251">
        <v>0</v>
      </c>
    </row>
    <row r="5167" spans="1:22" ht="82.8" customHeight="1" x14ac:dyDescent="0.3">
      <c r="A5167" s="36">
        <v>5169</v>
      </c>
      <c r="B5167" s="160">
        <v>15956</v>
      </c>
      <c r="C5167" s="32" t="s">
        <v>18056</v>
      </c>
      <c r="D5167" s="32"/>
      <c r="E5167" s="32" t="s">
        <v>23</v>
      </c>
      <c r="F5167" s="32" t="s">
        <v>850</v>
      </c>
      <c r="G5167" s="32"/>
      <c r="H5167" s="32"/>
      <c r="I5167" s="32"/>
      <c r="J5167" s="32" t="s">
        <v>18057</v>
      </c>
      <c r="K5167" s="32" t="s">
        <v>18058</v>
      </c>
      <c r="L5167" s="115"/>
      <c r="M5167" s="118">
        <v>6324</v>
      </c>
      <c r="N5167" s="119">
        <v>3</v>
      </c>
      <c r="O5167" s="32" t="s">
        <v>17855</v>
      </c>
      <c r="P5167" s="32"/>
      <c r="Q5167" s="20"/>
      <c r="R5167" s="61" t="s">
        <v>17877</v>
      </c>
      <c r="S5167" s="23"/>
      <c r="T5167" s="72" t="s">
        <v>18040</v>
      </c>
      <c r="U5167" s="253" t="s">
        <v>18059</v>
      </c>
      <c r="V5167" s="251">
        <v>0</v>
      </c>
    </row>
    <row r="5168" spans="1:22" ht="27.6" customHeight="1" x14ac:dyDescent="0.3">
      <c r="A5168" s="36">
        <v>5170</v>
      </c>
      <c r="B5168" s="160">
        <v>15957</v>
      </c>
      <c r="C5168" s="32" t="s">
        <v>18060</v>
      </c>
      <c r="D5168" s="32"/>
      <c r="E5168" s="32" t="s">
        <v>36</v>
      </c>
      <c r="F5168" s="32"/>
      <c r="G5168" s="32"/>
      <c r="H5168" s="32"/>
      <c r="I5168" s="32"/>
      <c r="J5168" s="32" t="s">
        <v>18061</v>
      </c>
      <c r="K5168" s="32" t="s">
        <v>18062</v>
      </c>
      <c r="L5168" s="115"/>
      <c r="M5168" s="118">
        <v>6327</v>
      </c>
      <c r="N5168" s="119">
        <v>7</v>
      </c>
      <c r="O5168" s="32" t="s">
        <v>46</v>
      </c>
      <c r="P5168" s="32"/>
      <c r="Q5168" s="20" t="s">
        <v>201</v>
      </c>
      <c r="R5168" s="61" t="s">
        <v>17877</v>
      </c>
      <c r="S5168" s="23"/>
      <c r="T5168" s="72" t="s">
        <v>18040</v>
      </c>
      <c r="U5168" s="253" t="s">
        <v>18063</v>
      </c>
      <c r="V5168" s="251">
        <v>0</v>
      </c>
    </row>
    <row r="5169" spans="1:22" ht="55.2" customHeight="1" x14ac:dyDescent="0.3">
      <c r="A5169" s="36">
        <v>5171</v>
      </c>
      <c r="B5169" s="160">
        <v>15964</v>
      </c>
      <c r="C5169" s="32" t="s">
        <v>18064</v>
      </c>
      <c r="D5169" s="32"/>
      <c r="E5169" s="32" t="s">
        <v>36</v>
      </c>
      <c r="F5169" s="32"/>
      <c r="G5169" s="32"/>
      <c r="H5169" s="32"/>
      <c r="I5169" s="32"/>
      <c r="J5169" s="32" t="s">
        <v>18065</v>
      </c>
      <c r="K5169" s="32" t="s">
        <v>18066</v>
      </c>
      <c r="L5169" s="115"/>
      <c r="M5169" s="118">
        <v>6334</v>
      </c>
      <c r="N5169" s="119">
        <v>5</v>
      </c>
      <c r="O5169" s="32" t="s">
        <v>37</v>
      </c>
      <c r="P5169" s="32"/>
      <c r="Q5169" s="20" t="s">
        <v>201</v>
      </c>
      <c r="R5169" s="61" t="s">
        <v>17877</v>
      </c>
      <c r="S5169" s="23"/>
      <c r="T5169" s="72" t="s">
        <v>18040</v>
      </c>
      <c r="U5169" s="253" t="s">
        <v>18067</v>
      </c>
      <c r="V5169" s="251">
        <v>0</v>
      </c>
    </row>
    <row r="5170" spans="1:22" ht="27.6" customHeight="1" x14ac:dyDescent="0.3">
      <c r="A5170" s="36">
        <v>5172</v>
      </c>
      <c r="B5170" s="160">
        <v>15989</v>
      </c>
      <c r="C5170" s="32" t="s">
        <v>15495</v>
      </c>
      <c r="D5170" s="32"/>
      <c r="E5170" s="32" t="s">
        <v>23</v>
      </c>
      <c r="F5170" s="32" t="s">
        <v>525</v>
      </c>
      <c r="G5170" s="32"/>
      <c r="H5170" s="32"/>
      <c r="I5170" s="32"/>
      <c r="J5170" s="32" t="s">
        <v>18068</v>
      </c>
      <c r="K5170" s="32" t="s">
        <v>18069</v>
      </c>
      <c r="L5170" s="115"/>
      <c r="M5170" s="118">
        <v>6349</v>
      </c>
      <c r="N5170" s="119">
        <v>34</v>
      </c>
      <c r="O5170" s="32" t="s">
        <v>27</v>
      </c>
      <c r="P5170" s="32"/>
      <c r="Q5170" s="20"/>
      <c r="R5170" s="61" t="s">
        <v>17877</v>
      </c>
      <c r="S5170" s="23"/>
      <c r="T5170" s="72" t="s">
        <v>18040</v>
      </c>
      <c r="U5170" s="253" t="s">
        <v>18070</v>
      </c>
      <c r="V5170" s="251">
        <v>0</v>
      </c>
    </row>
    <row r="5171" spans="1:22" ht="27.6" customHeight="1" x14ac:dyDescent="0.3">
      <c r="A5171" s="36">
        <v>5173</v>
      </c>
      <c r="B5171" s="160">
        <v>15994</v>
      </c>
      <c r="C5171" s="32" t="s">
        <v>12002</v>
      </c>
      <c r="D5171" s="32"/>
      <c r="E5171" s="32" t="s">
        <v>23</v>
      </c>
      <c r="F5171" s="32" t="s">
        <v>24</v>
      </c>
      <c r="G5171" s="32"/>
      <c r="H5171" s="32"/>
      <c r="I5171" s="32"/>
      <c r="J5171" s="32" t="s">
        <v>18071</v>
      </c>
      <c r="K5171" s="32" t="s">
        <v>18072</v>
      </c>
      <c r="L5171" s="115"/>
      <c r="M5171" s="118">
        <v>6354</v>
      </c>
      <c r="N5171" s="119">
        <v>5</v>
      </c>
      <c r="O5171" s="32" t="s">
        <v>37</v>
      </c>
      <c r="P5171" s="32" t="s">
        <v>12005</v>
      </c>
      <c r="Q5171" s="20"/>
      <c r="R5171" s="61" t="s">
        <v>17877</v>
      </c>
      <c r="S5171" s="23"/>
      <c r="T5171" s="72" t="s">
        <v>18040</v>
      </c>
      <c r="U5171" s="253" t="s">
        <v>18073</v>
      </c>
      <c r="V5171" s="251">
        <v>0</v>
      </c>
    </row>
    <row r="5172" spans="1:22" ht="55.2" customHeight="1" x14ac:dyDescent="0.3">
      <c r="A5172" s="36">
        <v>5174</v>
      </c>
      <c r="B5172" s="160">
        <v>15999</v>
      </c>
      <c r="C5172" s="32" t="s">
        <v>18074</v>
      </c>
      <c r="D5172" s="32"/>
      <c r="E5172" s="32" t="s">
        <v>23</v>
      </c>
      <c r="F5172" s="32" t="s">
        <v>850</v>
      </c>
      <c r="G5172" s="32"/>
      <c r="H5172" s="32"/>
      <c r="I5172" s="32"/>
      <c r="J5172" s="32" t="s">
        <v>18075</v>
      </c>
      <c r="K5172" s="32" t="s">
        <v>18076</v>
      </c>
      <c r="L5172" s="115"/>
      <c r="M5172" s="118">
        <v>6358</v>
      </c>
      <c r="N5172" s="119">
        <v>34</v>
      </c>
      <c r="O5172" s="32" t="s">
        <v>17599</v>
      </c>
      <c r="P5172" s="32" t="s">
        <v>18077</v>
      </c>
      <c r="Q5172" s="20"/>
      <c r="R5172" s="61" t="s">
        <v>17877</v>
      </c>
      <c r="S5172" s="23"/>
      <c r="T5172" s="72" t="s">
        <v>18040</v>
      </c>
      <c r="U5172" s="253" t="s">
        <v>18078</v>
      </c>
      <c r="V5172" s="251">
        <v>0</v>
      </c>
    </row>
    <row r="5173" spans="1:22" ht="27.6" customHeight="1" x14ac:dyDescent="0.3">
      <c r="A5173" s="36">
        <v>5175</v>
      </c>
      <c r="B5173" s="160">
        <v>16001</v>
      </c>
      <c r="C5173" s="32" t="s">
        <v>17461</v>
      </c>
      <c r="D5173" s="32"/>
      <c r="E5173" s="32" t="s">
        <v>36</v>
      </c>
      <c r="F5173" s="32"/>
      <c r="G5173" s="32"/>
      <c r="H5173" s="32"/>
      <c r="I5173" s="32"/>
      <c r="J5173" s="32" t="s">
        <v>18079</v>
      </c>
      <c r="K5173" s="32" t="s">
        <v>18080</v>
      </c>
      <c r="L5173" s="115"/>
      <c r="M5173" s="118">
        <v>6362</v>
      </c>
      <c r="N5173" s="119">
        <v>5</v>
      </c>
      <c r="O5173" s="32" t="s">
        <v>37</v>
      </c>
      <c r="P5173" s="32"/>
      <c r="Q5173" s="20" t="s">
        <v>55</v>
      </c>
      <c r="R5173" s="61" t="s">
        <v>17877</v>
      </c>
      <c r="S5173" s="23"/>
      <c r="T5173" s="72" t="s">
        <v>18040</v>
      </c>
    </row>
    <row r="5174" spans="1:22" ht="27.6" customHeight="1" x14ac:dyDescent="0.3">
      <c r="A5174" s="36">
        <v>5176</v>
      </c>
      <c r="B5174" s="160">
        <v>16001</v>
      </c>
      <c r="C5174" s="32" t="s">
        <v>17461</v>
      </c>
      <c r="D5174" s="32"/>
      <c r="E5174" s="32" t="s">
        <v>36</v>
      </c>
      <c r="F5174" s="32"/>
      <c r="G5174" s="32"/>
      <c r="H5174" s="32"/>
      <c r="I5174" s="32"/>
      <c r="J5174" s="32" t="s">
        <v>18081</v>
      </c>
      <c r="K5174" s="32" t="s">
        <v>18082</v>
      </c>
      <c r="L5174" s="115"/>
      <c r="M5174" s="118">
        <v>6364</v>
      </c>
      <c r="N5174" s="119">
        <v>5</v>
      </c>
      <c r="O5174" s="32" t="s">
        <v>37</v>
      </c>
      <c r="P5174" s="32"/>
      <c r="Q5174" s="20" t="s">
        <v>55</v>
      </c>
      <c r="R5174" s="61" t="s">
        <v>17877</v>
      </c>
      <c r="S5174" s="23"/>
      <c r="T5174" s="72" t="s">
        <v>18040</v>
      </c>
    </row>
    <row r="5175" spans="1:22" ht="110.4" customHeight="1" x14ac:dyDescent="0.3">
      <c r="A5175" s="36">
        <v>5177</v>
      </c>
      <c r="B5175" s="160">
        <v>16017</v>
      </c>
      <c r="C5175" s="76" t="s">
        <v>12250</v>
      </c>
      <c r="D5175" s="76"/>
      <c r="E5175" s="76" t="s">
        <v>23</v>
      </c>
      <c r="F5175" s="76" t="s">
        <v>525</v>
      </c>
      <c r="G5175" s="76"/>
      <c r="H5175" s="76"/>
      <c r="I5175" s="76"/>
      <c r="J5175" s="76" t="s">
        <v>18083</v>
      </c>
      <c r="K5175" s="76" t="s">
        <v>18084</v>
      </c>
      <c r="L5175" s="116"/>
      <c r="M5175" s="118">
        <v>6369</v>
      </c>
      <c r="N5175" s="119">
        <v>5</v>
      </c>
      <c r="O5175" s="76" t="s">
        <v>37</v>
      </c>
      <c r="P5175" s="76"/>
      <c r="Q5175" s="74"/>
      <c r="R5175" s="6" t="s">
        <v>17877</v>
      </c>
      <c r="S5175" s="86"/>
      <c r="T5175" s="243" t="s">
        <v>18040</v>
      </c>
      <c r="U5175" s="253" t="s">
        <v>18085</v>
      </c>
      <c r="V5175" s="251">
        <v>0</v>
      </c>
    </row>
    <row r="5176" spans="1:22" ht="27.6" customHeight="1" x14ac:dyDescent="0.3">
      <c r="A5176" s="36">
        <v>5178</v>
      </c>
      <c r="B5176" s="160">
        <v>16017</v>
      </c>
      <c r="C5176" s="32" t="s">
        <v>18086</v>
      </c>
      <c r="D5176" s="32"/>
      <c r="E5176" s="32" t="s">
        <v>23</v>
      </c>
      <c r="F5176" s="32" t="s">
        <v>525</v>
      </c>
      <c r="G5176" s="32"/>
      <c r="H5176" s="32"/>
      <c r="I5176" s="32"/>
      <c r="J5176" s="32" t="s">
        <v>18087</v>
      </c>
      <c r="K5176" s="32" t="s">
        <v>18088</v>
      </c>
      <c r="L5176" s="115"/>
      <c r="M5176" s="118">
        <v>6370</v>
      </c>
      <c r="N5176" s="119">
        <v>11</v>
      </c>
      <c r="O5176" s="32" t="s">
        <v>18089</v>
      </c>
      <c r="P5176" s="32"/>
      <c r="Q5176" s="20"/>
      <c r="R5176" s="61" t="s">
        <v>17877</v>
      </c>
      <c r="S5176" s="23"/>
      <c r="T5176" s="72" t="s">
        <v>18040</v>
      </c>
      <c r="U5176" s="253" t="s">
        <v>18090</v>
      </c>
      <c r="V5176" s="251">
        <v>0</v>
      </c>
    </row>
    <row r="5177" spans="1:22" ht="27.6" customHeight="1" x14ac:dyDescent="0.3">
      <c r="A5177" s="36">
        <v>5179</v>
      </c>
      <c r="B5177" s="160">
        <v>16020</v>
      </c>
      <c r="C5177" s="32" t="s">
        <v>18091</v>
      </c>
      <c r="D5177" s="32"/>
      <c r="E5177" s="32" t="s">
        <v>36</v>
      </c>
      <c r="F5177" s="32"/>
      <c r="G5177" s="32"/>
      <c r="H5177" s="32"/>
      <c r="I5177" s="32"/>
      <c r="J5177" s="32" t="s">
        <v>18092</v>
      </c>
      <c r="K5177" s="32" t="s">
        <v>18093</v>
      </c>
      <c r="L5177" s="115"/>
      <c r="M5177" s="118">
        <v>6372</v>
      </c>
      <c r="N5177" s="119">
        <v>23</v>
      </c>
      <c r="O5177" s="32" t="s">
        <v>17391</v>
      </c>
      <c r="P5177" s="32"/>
      <c r="Q5177" s="20" t="s">
        <v>3569</v>
      </c>
      <c r="R5177" s="61" t="s">
        <v>17877</v>
      </c>
      <c r="S5177" s="23"/>
      <c r="T5177" s="72" t="s">
        <v>18040</v>
      </c>
      <c r="U5177" s="253" t="s">
        <v>18094</v>
      </c>
      <c r="V5177" s="251">
        <v>0</v>
      </c>
    </row>
    <row r="5178" spans="1:22" ht="41.4" customHeight="1" x14ac:dyDescent="0.3">
      <c r="A5178" s="36">
        <v>5180</v>
      </c>
      <c r="B5178" s="160">
        <v>16022</v>
      </c>
      <c r="C5178" s="32" t="s">
        <v>17302</v>
      </c>
      <c r="D5178" s="32"/>
      <c r="E5178" s="32" t="s">
        <v>23</v>
      </c>
      <c r="F5178" s="32" t="s">
        <v>6156</v>
      </c>
      <c r="G5178" s="32"/>
      <c r="H5178" s="32"/>
      <c r="I5178" s="32"/>
      <c r="J5178" s="32" t="s">
        <v>18095</v>
      </c>
      <c r="K5178" s="32" t="s">
        <v>18096</v>
      </c>
      <c r="L5178" s="115"/>
      <c r="M5178" s="118">
        <v>6375</v>
      </c>
      <c r="N5178" s="119">
        <v>5</v>
      </c>
      <c r="O5178" s="32" t="s">
        <v>37</v>
      </c>
      <c r="P5178" s="32"/>
      <c r="Q5178" s="20"/>
      <c r="R5178" s="61" t="s">
        <v>17877</v>
      </c>
      <c r="S5178" s="23"/>
      <c r="T5178" s="72" t="s">
        <v>18040</v>
      </c>
    </row>
    <row r="5179" spans="1:22" ht="27.6" customHeight="1" x14ac:dyDescent="0.3">
      <c r="A5179" s="36">
        <v>5181</v>
      </c>
      <c r="B5179" s="160">
        <v>15922</v>
      </c>
      <c r="C5179" s="32" t="s">
        <v>18097</v>
      </c>
      <c r="D5179" s="32"/>
      <c r="E5179" s="32" t="s">
        <v>23</v>
      </c>
      <c r="F5179" s="32" t="s">
        <v>525</v>
      </c>
      <c r="G5179" s="32"/>
      <c r="H5179" s="32"/>
      <c r="I5179" s="32"/>
      <c r="J5179" s="32" t="s">
        <v>18098</v>
      </c>
      <c r="K5179" s="32" t="s">
        <v>18099</v>
      </c>
      <c r="L5179" s="115"/>
      <c r="M5179" s="118">
        <v>6288</v>
      </c>
      <c r="N5179" s="119">
        <v>30</v>
      </c>
      <c r="O5179" s="32" t="s">
        <v>46</v>
      </c>
      <c r="P5179" s="32"/>
      <c r="Q5179" s="20"/>
      <c r="R5179" s="61" t="s">
        <v>17877</v>
      </c>
      <c r="S5179" s="23"/>
      <c r="T5179" s="72" t="s">
        <v>18100</v>
      </c>
      <c r="U5179" s="253" t="s">
        <v>18101</v>
      </c>
      <c r="V5179" s="251">
        <v>0</v>
      </c>
    </row>
    <row r="5180" spans="1:22" ht="69" customHeight="1" x14ac:dyDescent="0.3">
      <c r="A5180" s="36">
        <v>5182</v>
      </c>
      <c r="B5180" s="160">
        <v>15951</v>
      </c>
      <c r="C5180" s="32" t="s">
        <v>12002</v>
      </c>
      <c r="D5180" s="32"/>
      <c r="E5180" s="32" t="s">
        <v>23</v>
      </c>
      <c r="F5180" s="32" t="s">
        <v>24</v>
      </c>
      <c r="G5180" s="32"/>
      <c r="H5180" s="32"/>
      <c r="I5180" s="32"/>
      <c r="J5180" s="32" t="s">
        <v>18102</v>
      </c>
      <c r="K5180" s="32" t="s">
        <v>18103</v>
      </c>
      <c r="L5180" s="115"/>
      <c r="M5180" s="118">
        <v>6312</v>
      </c>
      <c r="N5180" s="119">
        <v>5</v>
      </c>
      <c r="O5180" s="32" t="s">
        <v>37</v>
      </c>
      <c r="P5180" s="32" t="s">
        <v>12005</v>
      </c>
      <c r="Q5180" s="20"/>
      <c r="R5180" s="61" t="s">
        <v>17877</v>
      </c>
      <c r="S5180" s="23"/>
      <c r="T5180" s="72" t="s">
        <v>18100</v>
      </c>
      <c r="U5180" s="253" t="s">
        <v>18104</v>
      </c>
      <c r="V5180" s="251">
        <v>0</v>
      </c>
    </row>
    <row r="5181" spans="1:22" ht="41.4" customHeight="1" x14ac:dyDescent="0.3">
      <c r="A5181" s="36">
        <v>5183</v>
      </c>
      <c r="B5181" s="160">
        <v>15957</v>
      </c>
      <c r="C5181" s="32" t="s">
        <v>18060</v>
      </c>
      <c r="D5181" s="32"/>
      <c r="E5181" s="32" t="s">
        <v>36</v>
      </c>
      <c r="F5181" s="32"/>
      <c r="G5181" s="32"/>
      <c r="H5181" s="32"/>
      <c r="I5181" s="32"/>
      <c r="J5181" s="32" t="s">
        <v>18105</v>
      </c>
      <c r="K5181" s="32" t="s">
        <v>18106</v>
      </c>
      <c r="L5181" s="115"/>
      <c r="M5181" s="118">
        <v>6326</v>
      </c>
      <c r="N5181" s="119">
        <v>7</v>
      </c>
      <c r="O5181" s="32" t="s">
        <v>17479</v>
      </c>
      <c r="P5181" s="32"/>
      <c r="Q5181" s="20" t="s">
        <v>201</v>
      </c>
      <c r="R5181" s="61" t="s">
        <v>17877</v>
      </c>
      <c r="S5181" s="23"/>
      <c r="T5181" s="72" t="s">
        <v>18100</v>
      </c>
      <c r="U5181" s="253" t="s">
        <v>18107</v>
      </c>
      <c r="V5181" s="251">
        <v>0</v>
      </c>
    </row>
    <row r="5182" spans="1:22" ht="41.4" customHeight="1" x14ac:dyDescent="0.3">
      <c r="A5182" s="36">
        <v>5184</v>
      </c>
      <c r="B5182" s="160">
        <v>15957</v>
      </c>
      <c r="C5182" s="32" t="s">
        <v>18060</v>
      </c>
      <c r="D5182" s="32"/>
      <c r="E5182" s="32" t="s">
        <v>36</v>
      </c>
      <c r="F5182" s="32"/>
      <c r="G5182" s="32"/>
      <c r="H5182" s="32"/>
      <c r="I5182" s="32"/>
      <c r="J5182" s="32" t="s">
        <v>18108</v>
      </c>
      <c r="K5182" s="32" t="s">
        <v>18109</v>
      </c>
      <c r="L5182" s="115"/>
      <c r="M5182" s="118">
        <v>6328</v>
      </c>
      <c r="N5182" s="119">
        <v>9</v>
      </c>
      <c r="O5182" s="207" t="s">
        <v>17328</v>
      </c>
      <c r="P5182" s="32"/>
      <c r="Q5182" s="20" t="s">
        <v>201</v>
      </c>
      <c r="R5182" s="61" t="s">
        <v>17877</v>
      </c>
      <c r="S5182" s="23"/>
      <c r="T5182" s="72" t="s">
        <v>18100</v>
      </c>
      <c r="U5182" s="253" t="s">
        <v>18110</v>
      </c>
      <c r="V5182" s="251">
        <v>0</v>
      </c>
    </row>
    <row r="5183" spans="1:22" ht="27.6" customHeight="1" x14ac:dyDescent="0.3">
      <c r="A5183" s="36">
        <v>5185</v>
      </c>
      <c r="B5183" s="160">
        <v>15957</v>
      </c>
      <c r="C5183" s="32" t="s">
        <v>18060</v>
      </c>
      <c r="D5183" s="32"/>
      <c r="E5183" s="32" t="s">
        <v>36</v>
      </c>
      <c r="F5183" s="32"/>
      <c r="G5183" s="32"/>
      <c r="H5183" s="32"/>
      <c r="I5183" s="32"/>
      <c r="J5183" s="32" t="s">
        <v>18061</v>
      </c>
      <c r="K5183" s="32" t="s">
        <v>18062</v>
      </c>
      <c r="L5183" s="115"/>
      <c r="M5183" s="118">
        <v>6329</v>
      </c>
      <c r="N5183" s="119">
        <v>17</v>
      </c>
      <c r="O5183" s="32" t="s">
        <v>53</v>
      </c>
      <c r="P5183" s="32"/>
      <c r="Q5183" s="20" t="s">
        <v>201</v>
      </c>
      <c r="R5183" s="61" t="s">
        <v>17877</v>
      </c>
      <c r="S5183" s="23"/>
      <c r="T5183" s="72" t="s">
        <v>18100</v>
      </c>
      <c r="U5183" s="253" t="s">
        <v>18111</v>
      </c>
      <c r="V5183" s="251">
        <v>0</v>
      </c>
    </row>
    <row r="5184" spans="1:22" ht="27.6" customHeight="1" x14ac:dyDescent="0.3">
      <c r="A5184" s="36">
        <v>5186</v>
      </c>
      <c r="B5184" s="160">
        <v>15957</v>
      </c>
      <c r="C5184" s="32" t="s">
        <v>18060</v>
      </c>
      <c r="D5184" s="32"/>
      <c r="E5184" s="32" t="s">
        <v>36</v>
      </c>
      <c r="F5184" s="32"/>
      <c r="G5184" s="32"/>
      <c r="H5184" s="32"/>
      <c r="I5184" s="32"/>
      <c r="J5184" s="77" t="s">
        <v>18112</v>
      </c>
      <c r="K5184" s="77" t="s">
        <v>18113</v>
      </c>
      <c r="L5184" s="115"/>
      <c r="M5184" s="118">
        <v>6330</v>
      </c>
      <c r="N5184" s="119">
        <v>17</v>
      </c>
      <c r="O5184" s="32" t="s">
        <v>53</v>
      </c>
      <c r="P5184" s="32" t="s">
        <v>18114</v>
      </c>
      <c r="Q5184" s="20" t="s">
        <v>201</v>
      </c>
      <c r="R5184" s="61" t="s">
        <v>17877</v>
      </c>
      <c r="S5184" s="23"/>
      <c r="T5184" s="72" t="s">
        <v>18100</v>
      </c>
      <c r="U5184" s="253" t="s">
        <v>18115</v>
      </c>
      <c r="V5184" s="251">
        <v>0</v>
      </c>
    </row>
    <row r="5185" spans="1:22" ht="27.6" customHeight="1" x14ac:dyDescent="0.3">
      <c r="A5185" s="36">
        <v>5187</v>
      </c>
      <c r="B5185" s="160">
        <v>15957</v>
      </c>
      <c r="C5185" s="32" t="s">
        <v>18060</v>
      </c>
      <c r="D5185" s="32"/>
      <c r="E5185" s="32" t="s">
        <v>36</v>
      </c>
      <c r="F5185" s="32"/>
      <c r="G5185" s="32"/>
      <c r="H5185" s="32"/>
      <c r="I5185" s="32"/>
      <c r="J5185" s="32" t="s">
        <v>18116</v>
      </c>
      <c r="K5185" s="32" t="s">
        <v>18117</v>
      </c>
      <c r="L5185" s="115"/>
      <c r="M5185" s="118">
        <v>6331</v>
      </c>
      <c r="N5185" s="119">
        <v>9</v>
      </c>
      <c r="O5185" s="32" t="s">
        <v>17328</v>
      </c>
      <c r="P5185" s="32" t="s">
        <v>18118</v>
      </c>
      <c r="Q5185" s="20" t="s">
        <v>201</v>
      </c>
      <c r="R5185" s="61" t="s">
        <v>17877</v>
      </c>
      <c r="S5185" s="23"/>
      <c r="T5185" s="72" t="s">
        <v>18100</v>
      </c>
      <c r="U5185" s="253" t="s">
        <v>18119</v>
      </c>
      <c r="V5185" s="251">
        <v>0</v>
      </c>
    </row>
    <row r="5186" spans="1:22" ht="27.6" customHeight="1" x14ac:dyDescent="0.3">
      <c r="A5186" s="36">
        <v>5188</v>
      </c>
      <c r="B5186" s="160">
        <v>15964</v>
      </c>
      <c r="C5186" s="32" t="s">
        <v>18120</v>
      </c>
      <c r="D5186" s="32"/>
      <c r="E5186" s="32" t="s">
        <v>23</v>
      </c>
      <c r="F5186" s="32" t="s">
        <v>525</v>
      </c>
      <c r="G5186" s="32"/>
      <c r="H5186" s="32"/>
      <c r="I5186" s="32"/>
      <c r="J5186" s="32" t="s">
        <v>18121</v>
      </c>
      <c r="K5186" s="32" t="s">
        <v>18122</v>
      </c>
      <c r="L5186" s="115"/>
      <c r="M5186" s="118">
        <v>6333</v>
      </c>
      <c r="N5186" s="119">
        <v>25</v>
      </c>
      <c r="O5186" s="32" t="s">
        <v>120</v>
      </c>
      <c r="P5186" s="32"/>
      <c r="Q5186" s="20"/>
      <c r="R5186" s="61" t="s">
        <v>18123</v>
      </c>
      <c r="S5186" s="23"/>
      <c r="T5186" s="72" t="s">
        <v>18100</v>
      </c>
      <c r="U5186" s="253" t="s">
        <v>18124</v>
      </c>
      <c r="V5186" s="251">
        <v>0</v>
      </c>
    </row>
    <row r="5187" spans="1:22" ht="27.6" customHeight="1" x14ac:dyDescent="0.3">
      <c r="A5187" s="36">
        <v>5189</v>
      </c>
      <c r="B5187" s="160">
        <v>15997</v>
      </c>
      <c r="C5187" s="32" t="s">
        <v>18125</v>
      </c>
      <c r="D5187" s="32"/>
      <c r="E5187" s="32" t="s">
        <v>45</v>
      </c>
      <c r="F5187" s="32"/>
      <c r="G5187" s="32"/>
      <c r="H5187" s="32"/>
      <c r="I5187" s="32"/>
      <c r="J5187" s="32" t="s">
        <v>18126</v>
      </c>
      <c r="K5187" s="32" t="s">
        <v>18127</v>
      </c>
      <c r="L5187" s="115"/>
      <c r="M5187" s="118">
        <v>6355</v>
      </c>
      <c r="N5187" s="119">
        <v>34</v>
      </c>
      <c r="O5187" s="32" t="s">
        <v>17599</v>
      </c>
      <c r="P5187" s="32"/>
      <c r="Q5187" s="20" t="s">
        <v>87</v>
      </c>
      <c r="R5187" s="61" t="s">
        <v>17877</v>
      </c>
      <c r="S5187" s="23"/>
      <c r="T5187" s="72" t="s">
        <v>18100</v>
      </c>
      <c r="U5187" s="253" t="s">
        <v>18128</v>
      </c>
      <c r="V5187" s="251">
        <v>0</v>
      </c>
    </row>
    <row r="5188" spans="1:22" ht="69" customHeight="1" x14ac:dyDescent="0.3">
      <c r="A5188" s="36">
        <v>5190</v>
      </c>
      <c r="B5188" s="160">
        <v>16014</v>
      </c>
      <c r="C5188" s="32" t="s">
        <v>17254</v>
      </c>
      <c r="D5188" s="32"/>
      <c r="E5188" s="32" t="s">
        <v>45</v>
      </c>
      <c r="F5188" s="32"/>
      <c r="G5188" s="32"/>
      <c r="H5188" s="32"/>
      <c r="I5188" s="32"/>
      <c r="J5188" s="32" t="s">
        <v>18129</v>
      </c>
      <c r="K5188" s="32" t="s">
        <v>18130</v>
      </c>
      <c r="L5188" s="115"/>
      <c r="M5188" s="118">
        <v>6368</v>
      </c>
      <c r="N5188" s="119">
        <v>5</v>
      </c>
      <c r="O5188" s="32" t="s">
        <v>37</v>
      </c>
      <c r="P5188" s="32"/>
      <c r="Q5188" s="20" t="s">
        <v>55</v>
      </c>
      <c r="R5188" s="61" t="s">
        <v>17877</v>
      </c>
      <c r="S5188" s="23"/>
      <c r="T5188" s="72" t="s">
        <v>18100</v>
      </c>
      <c r="U5188" s="253" t="s">
        <v>18131</v>
      </c>
      <c r="V5188" s="251">
        <v>0</v>
      </c>
    </row>
    <row r="5189" spans="1:22" ht="27.6" customHeight="1" x14ac:dyDescent="0.3">
      <c r="A5189" s="36">
        <v>5191</v>
      </c>
      <c r="B5189" s="160">
        <v>16039</v>
      </c>
      <c r="C5189" s="32" t="s">
        <v>18132</v>
      </c>
      <c r="D5189" s="32"/>
      <c r="E5189" s="32" t="s">
        <v>23</v>
      </c>
      <c r="F5189" s="32" t="s">
        <v>850</v>
      </c>
      <c r="G5189" s="32"/>
      <c r="H5189" s="32"/>
      <c r="I5189" s="32"/>
      <c r="J5189" s="32" t="s">
        <v>18133</v>
      </c>
      <c r="K5189" s="32" t="s">
        <v>18134</v>
      </c>
      <c r="L5189" s="115"/>
      <c r="M5189" s="118">
        <v>6389</v>
      </c>
      <c r="N5189" s="119">
        <v>17</v>
      </c>
      <c r="O5189" s="32" t="s">
        <v>53</v>
      </c>
      <c r="P5189" s="32"/>
      <c r="Q5189" s="20"/>
      <c r="R5189" s="61" t="s">
        <v>17877</v>
      </c>
      <c r="S5189" s="23"/>
      <c r="T5189" s="72" t="s">
        <v>18100</v>
      </c>
      <c r="U5189" s="253" t="s">
        <v>18135</v>
      </c>
      <c r="V5189" s="251">
        <v>0</v>
      </c>
    </row>
    <row r="5190" spans="1:22" ht="27.6" customHeight="1" x14ac:dyDescent="0.3">
      <c r="A5190" s="36">
        <v>5192</v>
      </c>
      <c r="B5190" s="160">
        <v>16052</v>
      </c>
      <c r="C5190" s="76" t="s">
        <v>17461</v>
      </c>
      <c r="D5190" s="76"/>
      <c r="E5190" s="76" t="s">
        <v>36</v>
      </c>
      <c r="F5190" s="76"/>
      <c r="G5190" s="76"/>
      <c r="H5190" s="76"/>
      <c r="I5190" s="76"/>
      <c r="J5190" s="76" t="s">
        <v>18136</v>
      </c>
      <c r="K5190" s="76" t="s">
        <v>18137</v>
      </c>
      <c r="L5190" s="116"/>
      <c r="M5190" s="118">
        <v>6409</v>
      </c>
      <c r="N5190" s="119">
        <v>5</v>
      </c>
      <c r="O5190" s="76" t="s">
        <v>37</v>
      </c>
      <c r="P5190" s="76"/>
      <c r="Q5190" s="74" t="s">
        <v>55</v>
      </c>
      <c r="R5190" s="6" t="s">
        <v>17877</v>
      </c>
      <c r="S5190" s="86"/>
      <c r="T5190" s="243" t="s">
        <v>18100</v>
      </c>
      <c r="U5190" s="129"/>
    </row>
    <row r="5191" spans="1:22" ht="27.6" customHeight="1" x14ac:dyDescent="0.3">
      <c r="A5191" s="36">
        <v>5193</v>
      </c>
      <c r="B5191" s="160">
        <v>15957</v>
      </c>
      <c r="C5191" s="32" t="s">
        <v>18060</v>
      </c>
      <c r="D5191" s="32"/>
      <c r="E5191" s="32" t="s">
        <v>36</v>
      </c>
      <c r="F5191" s="32"/>
      <c r="G5191" s="32"/>
      <c r="H5191" s="32"/>
      <c r="I5191" s="32"/>
      <c r="J5191" s="32" t="s">
        <v>18138</v>
      </c>
      <c r="K5191" s="32" t="s">
        <v>18139</v>
      </c>
      <c r="L5191" s="115"/>
      <c r="M5191" s="118">
        <v>6325</v>
      </c>
      <c r="N5191" s="119">
        <v>9</v>
      </c>
      <c r="O5191" s="32" t="s">
        <v>17328</v>
      </c>
      <c r="P5191" s="32"/>
      <c r="Q5191" s="20" t="s">
        <v>201</v>
      </c>
      <c r="R5191" s="61" t="s">
        <v>18123</v>
      </c>
      <c r="S5191" s="23"/>
      <c r="T5191" s="72" t="s">
        <v>18140</v>
      </c>
      <c r="U5191" s="253" t="s">
        <v>18141</v>
      </c>
      <c r="V5191" s="251">
        <v>0</v>
      </c>
    </row>
    <row r="5192" spans="1:22" ht="27.6" customHeight="1" x14ac:dyDescent="0.3">
      <c r="A5192" s="36">
        <v>5194</v>
      </c>
      <c r="B5192" s="160">
        <v>15977</v>
      </c>
      <c r="C5192" s="32" t="s">
        <v>18142</v>
      </c>
      <c r="D5192" s="32"/>
      <c r="E5192" s="32" t="s">
        <v>36</v>
      </c>
      <c r="F5192" s="32"/>
      <c r="G5192" s="32"/>
      <c r="H5192" s="32"/>
      <c r="I5192" s="32"/>
      <c r="J5192" s="32" t="s">
        <v>18143</v>
      </c>
      <c r="K5192" s="32" t="s">
        <v>18144</v>
      </c>
      <c r="L5192" s="115"/>
      <c r="M5192" s="118">
        <v>6342</v>
      </c>
      <c r="N5192" s="119">
        <v>25</v>
      </c>
      <c r="O5192" s="32" t="s">
        <v>120</v>
      </c>
      <c r="P5192" s="32"/>
      <c r="Q5192" s="20" t="s">
        <v>9803</v>
      </c>
      <c r="R5192" s="61" t="s">
        <v>18123</v>
      </c>
      <c r="S5192" s="23"/>
      <c r="T5192" s="72" t="s">
        <v>18140</v>
      </c>
      <c r="U5192" s="253" t="s">
        <v>18145</v>
      </c>
      <c r="V5192" s="251">
        <v>0</v>
      </c>
    </row>
    <row r="5193" spans="1:22" ht="138" customHeight="1" x14ac:dyDescent="0.3">
      <c r="A5193" s="36">
        <v>5195</v>
      </c>
      <c r="B5193" s="160">
        <v>15992</v>
      </c>
      <c r="C5193" s="32" t="s">
        <v>17987</v>
      </c>
      <c r="D5193" s="32"/>
      <c r="E5193" s="32" t="s">
        <v>23</v>
      </c>
      <c r="F5193" s="32" t="s">
        <v>525</v>
      </c>
      <c r="G5193" s="32"/>
      <c r="H5193" s="32"/>
      <c r="I5193" s="32"/>
      <c r="J5193" s="32" t="s">
        <v>18146</v>
      </c>
      <c r="K5193" s="32" t="s">
        <v>18147</v>
      </c>
      <c r="L5193" s="115"/>
      <c r="M5193" s="118">
        <v>6351</v>
      </c>
      <c r="N5193" s="119">
        <v>3</v>
      </c>
      <c r="O5193" s="32" t="s">
        <v>17855</v>
      </c>
      <c r="P5193" s="32"/>
      <c r="Q5193" s="20"/>
      <c r="R5193" s="61" t="s">
        <v>18148</v>
      </c>
      <c r="S5193" s="23"/>
      <c r="T5193" s="72" t="s">
        <v>18140</v>
      </c>
      <c r="U5193" s="253" t="s">
        <v>18149</v>
      </c>
      <c r="V5193" s="251">
        <v>0</v>
      </c>
    </row>
    <row r="5194" spans="1:22" ht="41.4" customHeight="1" x14ac:dyDescent="0.3">
      <c r="A5194" s="36">
        <v>5196</v>
      </c>
      <c r="B5194" s="160">
        <v>16001</v>
      </c>
      <c r="C5194" s="32" t="s">
        <v>17461</v>
      </c>
      <c r="D5194" s="32"/>
      <c r="E5194" s="32" t="s">
        <v>36</v>
      </c>
      <c r="F5194" s="32"/>
      <c r="G5194" s="32"/>
      <c r="H5194" s="32"/>
      <c r="I5194" s="32"/>
      <c r="J5194" s="32" t="s">
        <v>18150</v>
      </c>
      <c r="K5194" s="32" t="s">
        <v>18151</v>
      </c>
      <c r="L5194" s="115"/>
      <c r="M5194" s="118">
        <v>6361</v>
      </c>
      <c r="N5194" s="119">
        <v>5</v>
      </c>
      <c r="O5194" s="32" t="s">
        <v>37</v>
      </c>
      <c r="P5194" s="32"/>
      <c r="Q5194" s="20" t="s">
        <v>55</v>
      </c>
      <c r="R5194" s="61" t="s">
        <v>18123</v>
      </c>
      <c r="S5194" s="23"/>
      <c r="T5194" s="72" t="s">
        <v>18140</v>
      </c>
      <c r="U5194" s="253" t="s">
        <v>18152</v>
      </c>
      <c r="V5194" s="251">
        <v>0</v>
      </c>
    </row>
    <row r="5195" spans="1:22" ht="55.2" customHeight="1" x14ac:dyDescent="0.3">
      <c r="A5195" s="36">
        <v>5197</v>
      </c>
      <c r="B5195" s="160">
        <v>16023</v>
      </c>
      <c r="C5195" s="32" t="s">
        <v>18153</v>
      </c>
      <c r="D5195" s="32"/>
      <c r="E5195" s="32" t="s">
        <v>23</v>
      </c>
      <c r="F5195" s="32" t="s">
        <v>193</v>
      </c>
      <c r="G5195" s="32"/>
      <c r="H5195" s="32"/>
      <c r="I5195" s="32"/>
      <c r="J5195" s="32" t="s">
        <v>18154</v>
      </c>
      <c r="K5195" s="32" t="s">
        <v>18155</v>
      </c>
      <c r="L5195" s="115"/>
      <c r="M5195" s="118">
        <v>6376</v>
      </c>
      <c r="N5195" s="119">
        <v>24</v>
      </c>
      <c r="O5195" s="32" t="s">
        <v>16003</v>
      </c>
      <c r="P5195" s="32" t="s">
        <v>18156</v>
      </c>
      <c r="Q5195" s="20"/>
      <c r="R5195" s="61" t="s">
        <v>18157</v>
      </c>
      <c r="S5195" s="23"/>
      <c r="T5195" s="72" t="s">
        <v>18140</v>
      </c>
      <c r="U5195" s="253" t="s">
        <v>18158</v>
      </c>
      <c r="V5195" s="251">
        <v>0</v>
      </c>
    </row>
    <row r="5196" spans="1:22" ht="27.6" customHeight="1" x14ac:dyDescent="0.3">
      <c r="A5196" s="36">
        <v>5198</v>
      </c>
      <c r="B5196" s="160">
        <v>16045</v>
      </c>
      <c r="C5196" s="32" t="s">
        <v>12250</v>
      </c>
      <c r="D5196" s="32"/>
      <c r="E5196" s="32" t="s">
        <v>23</v>
      </c>
      <c r="F5196" s="32" t="s">
        <v>525</v>
      </c>
      <c r="G5196" s="32"/>
      <c r="H5196" s="32"/>
      <c r="I5196" s="32"/>
      <c r="J5196" s="32" t="s">
        <v>18159</v>
      </c>
      <c r="K5196" s="32" t="s">
        <v>18160</v>
      </c>
      <c r="L5196" s="115"/>
      <c r="M5196" s="118">
        <v>6404</v>
      </c>
      <c r="N5196" s="119">
        <v>5</v>
      </c>
      <c r="O5196" s="32" t="s">
        <v>37</v>
      </c>
      <c r="P5196" s="32"/>
      <c r="Q5196" s="20"/>
      <c r="R5196" s="61" t="s">
        <v>18123</v>
      </c>
      <c r="S5196" s="23"/>
      <c r="T5196" s="72" t="s">
        <v>18140</v>
      </c>
      <c r="U5196" s="253" t="s">
        <v>18161</v>
      </c>
      <c r="V5196" s="251">
        <v>0</v>
      </c>
    </row>
    <row r="5197" spans="1:22" ht="41.4" customHeight="1" x14ac:dyDescent="0.3">
      <c r="A5197" s="36">
        <v>5199</v>
      </c>
      <c r="B5197" s="160">
        <v>16045</v>
      </c>
      <c r="C5197" s="32" t="s">
        <v>12250</v>
      </c>
      <c r="D5197" s="32"/>
      <c r="E5197" s="32" t="s">
        <v>23</v>
      </c>
      <c r="F5197" s="32" t="s">
        <v>525</v>
      </c>
      <c r="G5197" s="32"/>
      <c r="H5197" s="32"/>
      <c r="I5197" s="32"/>
      <c r="J5197" s="32" t="s">
        <v>18162</v>
      </c>
      <c r="K5197" s="32" t="s">
        <v>18163</v>
      </c>
      <c r="L5197" s="115"/>
      <c r="M5197" s="118">
        <v>6405</v>
      </c>
      <c r="N5197" s="119">
        <v>5</v>
      </c>
      <c r="O5197" s="32" t="s">
        <v>37</v>
      </c>
      <c r="P5197" s="32"/>
      <c r="Q5197" s="20"/>
      <c r="R5197" s="61" t="s">
        <v>18123</v>
      </c>
      <c r="S5197" s="23"/>
      <c r="T5197" s="72" t="s">
        <v>18140</v>
      </c>
      <c r="U5197" s="253" t="s">
        <v>18164</v>
      </c>
      <c r="V5197" s="251">
        <v>0</v>
      </c>
    </row>
    <row r="5198" spans="1:22" ht="41.4" customHeight="1" x14ac:dyDescent="0.3">
      <c r="A5198" s="36">
        <v>5200</v>
      </c>
      <c r="B5198" s="160">
        <v>16073</v>
      </c>
      <c r="C5198" s="32" t="s">
        <v>18165</v>
      </c>
      <c r="D5198" s="32"/>
      <c r="E5198" s="32" t="s">
        <v>23</v>
      </c>
      <c r="F5198" s="32" t="s">
        <v>525</v>
      </c>
      <c r="G5198" s="32"/>
      <c r="H5198" s="32"/>
      <c r="I5198" s="32"/>
      <c r="J5198" s="32" t="s">
        <v>18166</v>
      </c>
      <c r="K5198" s="32" t="s">
        <v>18167</v>
      </c>
      <c r="L5198" s="115"/>
      <c r="M5198" s="118">
        <v>6416</v>
      </c>
      <c r="N5198" s="119">
        <v>16</v>
      </c>
      <c r="O5198" s="32" t="s">
        <v>18168</v>
      </c>
      <c r="P5198" s="32"/>
      <c r="Q5198" s="20"/>
      <c r="R5198" s="61" t="s">
        <v>18123</v>
      </c>
      <c r="S5198" s="23"/>
      <c r="T5198" s="72" t="s">
        <v>18140</v>
      </c>
      <c r="U5198" s="253" t="s">
        <v>18169</v>
      </c>
      <c r="V5198" s="251">
        <v>0</v>
      </c>
    </row>
    <row r="5199" spans="1:22" ht="41.4" customHeight="1" x14ac:dyDescent="0.3">
      <c r="A5199" s="36">
        <v>5201</v>
      </c>
      <c r="B5199" s="160">
        <v>16074</v>
      </c>
      <c r="C5199" s="32" t="s">
        <v>18170</v>
      </c>
      <c r="D5199" s="32"/>
      <c r="E5199" s="32" t="s">
        <v>23</v>
      </c>
      <c r="F5199" s="32" t="s">
        <v>525</v>
      </c>
      <c r="G5199" s="32"/>
      <c r="H5199" s="32"/>
      <c r="I5199" s="32"/>
      <c r="J5199" s="32" t="s">
        <v>18171</v>
      </c>
      <c r="K5199" s="32" t="s">
        <v>18172</v>
      </c>
      <c r="L5199" s="115"/>
      <c r="M5199" s="118">
        <v>6418</v>
      </c>
      <c r="N5199" s="119">
        <v>20</v>
      </c>
      <c r="O5199" s="32" t="s">
        <v>18173</v>
      </c>
      <c r="P5199" s="32"/>
      <c r="Q5199" s="20"/>
      <c r="R5199" s="61" t="s">
        <v>18123</v>
      </c>
      <c r="S5199" s="23"/>
      <c r="T5199" s="72" t="s">
        <v>18140</v>
      </c>
      <c r="U5199" s="253" t="s">
        <v>18174</v>
      </c>
      <c r="V5199" s="251">
        <v>0</v>
      </c>
    </row>
    <row r="5200" spans="1:22" ht="41.4" customHeight="1" x14ac:dyDescent="0.3">
      <c r="A5200" s="36">
        <v>5202</v>
      </c>
      <c r="B5200" s="160">
        <v>16077</v>
      </c>
      <c r="C5200" s="32" t="s">
        <v>18175</v>
      </c>
      <c r="D5200" s="32"/>
      <c r="E5200" s="32" t="s">
        <v>36</v>
      </c>
      <c r="F5200" s="32"/>
      <c r="G5200" s="32"/>
      <c r="H5200" s="32"/>
      <c r="I5200" s="32"/>
      <c r="J5200" s="32" t="s">
        <v>18176</v>
      </c>
      <c r="K5200" s="32" t="s">
        <v>18177</v>
      </c>
      <c r="L5200" s="115"/>
      <c r="M5200" s="118">
        <v>6419</v>
      </c>
      <c r="N5200" s="119">
        <v>25</v>
      </c>
      <c r="O5200" s="32" t="s">
        <v>120</v>
      </c>
      <c r="P5200" s="32"/>
      <c r="Q5200" s="20" t="s">
        <v>15820</v>
      </c>
      <c r="R5200" s="61" t="s">
        <v>18123</v>
      </c>
      <c r="S5200" s="23"/>
      <c r="T5200" s="72" t="s">
        <v>18140</v>
      </c>
      <c r="U5200" s="253" t="s">
        <v>18178</v>
      </c>
      <c r="V5200" s="251">
        <v>0</v>
      </c>
    </row>
    <row r="5201" spans="1:22" ht="41.4" customHeight="1" x14ac:dyDescent="0.3">
      <c r="A5201" s="36">
        <v>5203</v>
      </c>
      <c r="B5201" s="160">
        <v>16077</v>
      </c>
      <c r="C5201" s="32" t="s">
        <v>18175</v>
      </c>
      <c r="D5201" s="32"/>
      <c r="E5201" s="32" t="s">
        <v>36</v>
      </c>
      <c r="F5201" s="32"/>
      <c r="G5201" s="32"/>
      <c r="H5201" s="32"/>
      <c r="I5201" s="32"/>
      <c r="J5201" s="32" t="s">
        <v>18176</v>
      </c>
      <c r="K5201" s="32" t="s">
        <v>18177</v>
      </c>
      <c r="L5201" s="115"/>
      <c r="M5201" s="118">
        <v>6420</v>
      </c>
      <c r="N5201" s="119">
        <v>24</v>
      </c>
      <c r="O5201" s="32" t="s">
        <v>16003</v>
      </c>
      <c r="P5201" s="32" t="s">
        <v>3669</v>
      </c>
      <c r="Q5201" s="20" t="s">
        <v>15820</v>
      </c>
      <c r="R5201" s="61" t="s">
        <v>18123</v>
      </c>
      <c r="S5201" s="23"/>
      <c r="T5201" s="72" t="s">
        <v>18140</v>
      </c>
      <c r="U5201" s="253" t="s">
        <v>18179</v>
      </c>
      <c r="V5201" s="251">
        <v>0</v>
      </c>
    </row>
    <row r="5202" spans="1:22" ht="41.4" customHeight="1" x14ac:dyDescent="0.3">
      <c r="A5202" s="36">
        <v>5204</v>
      </c>
      <c r="B5202" s="160">
        <v>16082</v>
      </c>
      <c r="C5202" s="32" t="s">
        <v>18180</v>
      </c>
      <c r="D5202" s="32"/>
      <c r="E5202" s="32" t="s">
        <v>23</v>
      </c>
      <c r="F5202" s="32" t="s">
        <v>1139</v>
      </c>
      <c r="G5202" s="32"/>
      <c r="H5202" s="32"/>
      <c r="I5202" s="32"/>
      <c r="J5202" s="32" t="s">
        <v>18181</v>
      </c>
      <c r="K5202" s="32" t="s">
        <v>18182</v>
      </c>
      <c r="L5202" s="115"/>
      <c r="M5202" s="118">
        <v>6424</v>
      </c>
      <c r="N5202" s="119">
        <v>3</v>
      </c>
      <c r="O5202" s="32" t="s">
        <v>17855</v>
      </c>
      <c r="P5202" s="32"/>
      <c r="Q5202" s="20"/>
      <c r="R5202" s="20" t="s">
        <v>18183</v>
      </c>
      <c r="S5202" s="23"/>
      <c r="T5202" s="72" t="s">
        <v>18140</v>
      </c>
      <c r="U5202" s="253" t="s">
        <v>18184</v>
      </c>
      <c r="V5202" s="251">
        <v>0</v>
      </c>
    </row>
    <row r="5203" spans="1:22" ht="41.4" customHeight="1" x14ac:dyDescent="0.3">
      <c r="A5203" s="36">
        <v>5205</v>
      </c>
      <c r="B5203" s="160">
        <v>16082</v>
      </c>
      <c r="C5203" s="32" t="s">
        <v>18180</v>
      </c>
      <c r="D5203" s="32"/>
      <c r="E5203" s="32" t="s">
        <v>23</v>
      </c>
      <c r="F5203" s="32" t="s">
        <v>1139</v>
      </c>
      <c r="G5203" s="32"/>
      <c r="H5203" s="32"/>
      <c r="I5203" s="32"/>
      <c r="J5203" s="32" t="s">
        <v>18185</v>
      </c>
      <c r="K5203" s="32" t="s">
        <v>18186</v>
      </c>
      <c r="L5203" s="115"/>
      <c r="M5203" s="118">
        <v>6425</v>
      </c>
      <c r="N5203" s="119">
        <v>3</v>
      </c>
      <c r="O5203" s="32" t="s">
        <v>17855</v>
      </c>
      <c r="P5203" s="32"/>
      <c r="Q5203" s="20"/>
      <c r="R5203" s="20" t="s">
        <v>18183</v>
      </c>
      <c r="S5203" s="23"/>
      <c r="T5203" s="72" t="s">
        <v>18140</v>
      </c>
      <c r="U5203" s="253" t="s">
        <v>18187</v>
      </c>
      <c r="V5203" s="251">
        <v>0</v>
      </c>
    </row>
    <row r="5204" spans="1:22" ht="41.4" customHeight="1" x14ac:dyDescent="0.3">
      <c r="A5204" s="36">
        <v>5206</v>
      </c>
      <c r="B5204" s="160">
        <v>16082</v>
      </c>
      <c r="C5204" s="76" t="s">
        <v>18180</v>
      </c>
      <c r="D5204" s="76"/>
      <c r="E5204" s="76" t="s">
        <v>23</v>
      </c>
      <c r="F5204" s="76" t="s">
        <v>1139</v>
      </c>
      <c r="G5204" s="76"/>
      <c r="H5204" s="76"/>
      <c r="I5204" s="76"/>
      <c r="J5204" s="76" t="s">
        <v>18188</v>
      </c>
      <c r="K5204" s="76" t="s">
        <v>18189</v>
      </c>
      <c r="L5204" s="116"/>
      <c r="M5204" s="118">
        <v>6426</v>
      </c>
      <c r="N5204" s="119">
        <v>3</v>
      </c>
      <c r="O5204" s="76" t="s">
        <v>17855</v>
      </c>
      <c r="P5204" s="76"/>
      <c r="Q5204" s="74"/>
      <c r="R5204" s="74" t="s">
        <v>18183</v>
      </c>
      <c r="S5204" s="86"/>
      <c r="T5204" s="243" t="s">
        <v>18140</v>
      </c>
      <c r="U5204" s="253" t="s">
        <v>18190</v>
      </c>
      <c r="V5204" s="251">
        <v>0</v>
      </c>
    </row>
    <row r="5205" spans="1:22" ht="27.6" customHeight="1" x14ac:dyDescent="0.3">
      <c r="A5205" s="36">
        <v>5207</v>
      </c>
      <c r="B5205" s="160">
        <v>16091</v>
      </c>
      <c r="C5205" s="32" t="s">
        <v>10171</v>
      </c>
      <c r="D5205" s="32"/>
      <c r="E5205" s="32" t="s">
        <v>23</v>
      </c>
      <c r="F5205" s="32" t="s">
        <v>525</v>
      </c>
      <c r="G5205" s="32"/>
      <c r="H5205" s="32"/>
      <c r="I5205" s="32"/>
      <c r="J5205" s="32" t="s">
        <v>18191</v>
      </c>
      <c r="K5205" s="32" t="s">
        <v>18192</v>
      </c>
      <c r="L5205" s="115"/>
      <c r="M5205" s="118">
        <v>6432</v>
      </c>
      <c r="N5205" s="119">
        <v>5</v>
      </c>
      <c r="O5205" s="32" t="s">
        <v>37</v>
      </c>
      <c r="P5205" s="32"/>
      <c r="Q5205" s="20"/>
      <c r="R5205" s="61" t="s">
        <v>18123</v>
      </c>
      <c r="S5205" s="23"/>
      <c r="T5205" s="72" t="s">
        <v>18140</v>
      </c>
      <c r="U5205" s="253" t="s">
        <v>18193</v>
      </c>
      <c r="V5205" s="251">
        <v>0</v>
      </c>
    </row>
    <row r="5206" spans="1:22" ht="41.4" customHeight="1" x14ac:dyDescent="0.3">
      <c r="A5206" s="36">
        <v>5208</v>
      </c>
      <c r="B5206" s="160">
        <v>16099</v>
      </c>
      <c r="C5206" s="60" t="s">
        <v>17236</v>
      </c>
      <c r="D5206" s="60"/>
      <c r="E5206" s="32" t="s">
        <v>36</v>
      </c>
      <c r="F5206" s="32"/>
      <c r="G5206" s="32"/>
      <c r="H5206" s="32"/>
      <c r="I5206" s="32"/>
      <c r="J5206" s="32" t="s">
        <v>17237</v>
      </c>
      <c r="K5206" s="32" t="s">
        <v>17238</v>
      </c>
      <c r="L5206" s="115"/>
      <c r="M5206" s="118">
        <v>6436</v>
      </c>
      <c r="N5206" s="119">
        <v>10</v>
      </c>
      <c r="O5206" s="32" t="s">
        <v>18194</v>
      </c>
      <c r="P5206" s="32" t="s">
        <v>17240</v>
      </c>
      <c r="Q5206" s="20" t="s">
        <v>55</v>
      </c>
      <c r="R5206" s="61" t="s">
        <v>18123</v>
      </c>
      <c r="S5206" s="23"/>
      <c r="T5206" s="72" t="s">
        <v>18140</v>
      </c>
      <c r="U5206" s="129"/>
    </row>
    <row r="5207" spans="1:22" ht="41.4" customHeight="1" x14ac:dyDescent="0.3">
      <c r="A5207" s="36">
        <v>5209</v>
      </c>
      <c r="B5207" s="160">
        <v>16123</v>
      </c>
      <c r="C5207" s="32" t="s">
        <v>18195</v>
      </c>
      <c r="D5207" s="32"/>
      <c r="E5207" s="32" t="s">
        <v>36</v>
      </c>
      <c r="F5207" s="32"/>
      <c r="G5207" s="32"/>
      <c r="H5207" s="32"/>
      <c r="I5207" s="32"/>
      <c r="J5207" s="32" t="s">
        <v>18196</v>
      </c>
      <c r="K5207" s="32" t="s">
        <v>18197</v>
      </c>
      <c r="L5207" s="115"/>
      <c r="M5207" s="118">
        <v>6467</v>
      </c>
      <c r="N5207" s="119">
        <v>34</v>
      </c>
      <c r="O5207" s="32" t="s">
        <v>17599</v>
      </c>
      <c r="P5207" s="32"/>
      <c r="Q5207" s="20" t="s">
        <v>201</v>
      </c>
      <c r="R5207" s="61" t="s">
        <v>18123</v>
      </c>
      <c r="S5207" s="23"/>
      <c r="T5207" s="72" t="s">
        <v>18140</v>
      </c>
      <c r="U5207" s="253" t="s">
        <v>18198</v>
      </c>
      <c r="V5207" s="251">
        <v>0</v>
      </c>
    </row>
    <row r="5208" spans="1:22" ht="27.6" customHeight="1" x14ac:dyDescent="0.3">
      <c r="A5208" s="36">
        <v>5210</v>
      </c>
      <c r="B5208" s="160">
        <v>16123</v>
      </c>
      <c r="C5208" s="32" t="s">
        <v>18195</v>
      </c>
      <c r="D5208" s="32"/>
      <c r="E5208" s="32" t="s">
        <v>36</v>
      </c>
      <c r="F5208" s="32"/>
      <c r="G5208" s="32"/>
      <c r="H5208" s="32"/>
      <c r="I5208" s="32"/>
      <c r="J5208" s="32" t="s">
        <v>18199</v>
      </c>
      <c r="K5208" s="32" t="s">
        <v>18200</v>
      </c>
      <c r="L5208" s="115"/>
      <c r="M5208" s="118">
        <v>6468</v>
      </c>
      <c r="N5208" s="119">
        <v>34</v>
      </c>
      <c r="O5208" s="32" t="s">
        <v>17599</v>
      </c>
      <c r="P5208" s="32"/>
      <c r="Q5208" s="20" t="s">
        <v>201</v>
      </c>
      <c r="R5208" s="61" t="s">
        <v>18123</v>
      </c>
      <c r="S5208" s="23"/>
      <c r="T5208" s="72" t="s">
        <v>18140</v>
      </c>
      <c r="U5208" s="253" t="s">
        <v>18201</v>
      </c>
      <c r="V5208" s="251">
        <v>0</v>
      </c>
    </row>
    <row r="5209" spans="1:22" ht="27.6" customHeight="1" x14ac:dyDescent="0.3">
      <c r="A5209" s="36">
        <v>5211</v>
      </c>
      <c r="B5209" s="160">
        <v>15811</v>
      </c>
      <c r="C5209" s="32" t="s">
        <v>18202</v>
      </c>
      <c r="D5209" s="32"/>
      <c r="E5209" s="32" t="s">
        <v>45</v>
      </c>
      <c r="F5209" s="32"/>
      <c r="G5209" s="32"/>
      <c r="H5209" s="32"/>
      <c r="I5209" s="32"/>
      <c r="J5209" s="32" t="s">
        <v>18203</v>
      </c>
      <c r="K5209" s="32" t="s">
        <v>18204</v>
      </c>
      <c r="L5209" s="115"/>
      <c r="M5209" s="118">
        <v>6215</v>
      </c>
      <c r="N5209" s="119">
        <v>16</v>
      </c>
      <c r="O5209" s="32" t="s">
        <v>18168</v>
      </c>
      <c r="P5209" s="32"/>
      <c r="Q5209" s="20" t="s">
        <v>201</v>
      </c>
      <c r="R5209" s="61" t="s">
        <v>18205</v>
      </c>
      <c r="S5209" s="23"/>
      <c r="T5209" s="72" t="s">
        <v>18206</v>
      </c>
      <c r="U5209" s="253" t="s">
        <v>18207</v>
      </c>
      <c r="V5209" s="251">
        <v>0</v>
      </c>
    </row>
    <row r="5210" spans="1:22" ht="82.8" customHeight="1" x14ac:dyDescent="0.3">
      <c r="A5210" s="36">
        <v>5212</v>
      </c>
      <c r="B5210" s="160">
        <v>15842</v>
      </c>
      <c r="C5210" s="32" t="s">
        <v>18208</v>
      </c>
      <c r="D5210" s="32"/>
      <c r="E5210" s="32" t="s">
        <v>36</v>
      </c>
      <c r="F5210" s="32"/>
      <c r="G5210" s="32"/>
      <c r="H5210" s="32"/>
      <c r="I5210" s="32"/>
      <c r="J5210" s="32" t="s">
        <v>18209</v>
      </c>
      <c r="K5210" s="32" t="s">
        <v>18210</v>
      </c>
      <c r="L5210" s="115"/>
      <c r="M5210" s="118">
        <v>6244</v>
      </c>
      <c r="N5210" s="119">
        <v>34</v>
      </c>
      <c r="O5210" s="32" t="s">
        <v>17599</v>
      </c>
      <c r="P5210" s="32"/>
      <c r="Q5210" s="20" t="s">
        <v>15820</v>
      </c>
      <c r="R5210" s="61" t="s">
        <v>18205</v>
      </c>
      <c r="S5210" s="23"/>
      <c r="T5210" s="72" t="s">
        <v>18206</v>
      </c>
      <c r="U5210" s="253" t="s">
        <v>18211</v>
      </c>
      <c r="V5210" s="251">
        <v>0</v>
      </c>
    </row>
    <row r="5211" spans="1:22" ht="41.4" customHeight="1" x14ac:dyDescent="0.3">
      <c r="A5211" s="36">
        <v>5213</v>
      </c>
      <c r="B5211" s="160">
        <v>15951</v>
      </c>
      <c r="C5211" s="32" t="s">
        <v>18212</v>
      </c>
      <c r="D5211" s="32"/>
      <c r="E5211" s="32" t="s">
        <v>36</v>
      </c>
      <c r="F5211" s="32"/>
      <c r="G5211" s="32"/>
      <c r="H5211" s="32"/>
      <c r="I5211" s="32"/>
      <c r="J5211" s="32" t="s">
        <v>18213</v>
      </c>
      <c r="K5211" s="32" t="s">
        <v>18214</v>
      </c>
      <c r="L5211" s="115"/>
      <c r="M5211" s="118">
        <v>6319</v>
      </c>
      <c r="N5211" s="119">
        <v>24</v>
      </c>
      <c r="O5211" s="32" t="s">
        <v>16003</v>
      </c>
      <c r="P5211" s="32"/>
      <c r="Q5211" s="20" t="s">
        <v>4354</v>
      </c>
      <c r="R5211" s="61" t="s">
        <v>18205</v>
      </c>
      <c r="S5211" s="23"/>
      <c r="T5211" s="72" t="s">
        <v>18206</v>
      </c>
      <c r="U5211" s="253" t="s">
        <v>18215</v>
      </c>
      <c r="V5211" s="251">
        <v>0</v>
      </c>
    </row>
    <row r="5212" spans="1:22" ht="55.2" customHeight="1" x14ac:dyDescent="0.3">
      <c r="A5212" s="36">
        <v>5214</v>
      </c>
      <c r="B5212" s="160">
        <v>15951</v>
      </c>
      <c r="C5212" s="32" t="s">
        <v>18212</v>
      </c>
      <c r="D5212" s="32"/>
      <c r="E5212" s="32" t="s">
        <v>36</v>
      </c>
      <c r="F5212" s="32"/>
      <c r="G5212" s="32"/>
      <c r="H5212" s="32"/>
      <c r="I5212" s="32"/>
      <c r="J5212" s="32" t="s">
        <v>18213</v>
      </c>
      <c r="K5212" s="32" t="s">
        <v>18214</v>
      </c>
      <c r="L5212" s="115"/>
      <c r="M5212" s="118">
        <v>6320</v>
      </c>
      <c r="N5212" s="119">
        <v>25</v>
      </c>
      <c r="O5212" s="32" t="s">
        <v>120</v>
      </c>
      <c r="P5212" s="32" t="s">
        <v>3669</v>
      </c>
      <c r="Q5212" s="20" t="s">
        <v>4354</v>
      </c>
      <c r="R5212" s="61" t="s">
        <v>18205</v>
      </c>
      <c r="S5212" s="23"/>
      <c r="T5212" s="72" t="s">
        <v>18206</v>
      </c>
      <c r="U5212" s="129"/>
    </row>
    <row r="5213" spans="1:22" ht="69" customHeight="1" x14ac:dyDescent="0.3">
      <c r="A5213" s="36">
        <v>5215</v>
      </c>
      <c r="B5213" s="160">
        <v>15951</v>
      </c>
      <c r="C5213" s="76" t="s">
        <v>18212</v>
      </c>
      <c r="D5213" s="76"/>
      <c r="E5213" s="76" t="s">
        <v>36</v>
      </c>
      <c r="F5213" s="76"/>
      <c r="G5213" s="76"/>
      <c r="H5213" s="76"/>
      <c r="I5213" s="76"/>
      <c r="J5213" s="76" t="s">
        <v>18216</v>
      </c>
      <c r="K5213" s="76" t="s">
        <v>18217</v>
      </c>
      <c r="L5213" s="116"/>
      <c r="M5213" s="118">
        <v>6321</v>
      </c>
      <c r="N5213" s="119">
        <v>24</v>
      </c>
      <c r="O5213" s="76" t="s">
        <v>16003</v>
      </c>
      <c r="P5213" s="76"/>
      <c r="Q5213" s="74" t="s">
        <v>4354</v>
      </c>
      <c r="R5213" s="6" t="s">
        <v>18205</v>
      </c>
      <c r="S5213" s="86"/>
      <c r="T5213" s="243" t="s">
        <v>18206</v>
      </c>
      <c r="U5213" s="253" t="s">
        <v>18218</v>
      </c>
      <c r="V5213" s="251">
        <v>0</v>
      </c>
    </row>
    <row r="5214" spans="1:22" ht="27.6" customHeight="1" x14ac:dyDescent="0.3">
      <c r="A5214" s="36">
        <v>5216</v>
      </c>
      <c r="B5214" s="160">
        <v>15951</v>
      </c>
      <c r="C5214" s="32" t="s">
        <v>18212</v>
      </c>
      <c r="D5214" s="32"/>
      <c r="E5214" s="32" t="s">
        <v>36</v>
      </c>
      <c r="F5214" s="32"/>
      <c r="G5214" s="32"/>
      <c r="H5214" s="32"/>
      <c r="I5214" s="32"/>
      <c r="J5214" s="32" t="s">
        <v>18216</v>
      </c>
      <c r="K5214" s="32" t="s">
        <v>18217</v>
      </c>
      <c r="L5214" s="115"/>
      <c r="M5214" s="118">
        <v>6322</v>
      </c>
      <c r="N5214" s="119">
        <v>25</v>
      </c>
      <c r="O5214" s="32" t="s">
        <v>120</v>
      </c>
      <c r="P5214" s="32" t="s">
        <v>3669</v>
      </c>
      <c r="Q5214" s="20" t="s">
        <v>4354</v>
      </c>
      <c r="R5214" s="61" t="s">
        <v>18205</v>
      </c>
      <c r="S5214" s="23"/>
      <c r="T5214" s="72" t="s">
        <v>18206</v>
      </c>
      <c r="U5214" s="129"/>
    </row>
    <row r="5215" spans="1:22" ht="55.2" customHeight="1" x14ac:dyDescent="0.3">
      <c r="A5215" s="36">
        <v>5217</v>
      </c>
      <c r="B5215" s="160">
        <v>16001</v>
      </c>
      <c r="C5215" s="32" t="s">
        <v>17461</v>
      </c>
      <c r="D5215" s="32"/>
      <c r="E5215" s="32" t="s">
        <v>36</v>
      </c>
      <c r="F5215" s="32"/>
      <c r="G5215" s="32"/>
      <c r="H5215" s="32"/>
      <c r="I5215" s="32"/>
      <c r="J5215" s="32" t="s">
        <v>18219</v>
      </c>
      <c r="K5215" s="32" t="s">
        <v>18220</v>
      </c>
      <c r="L5215" s="115"/>
      <c r="M5215" s="118">
        <v>6360</v>
      </c>
      <c r="N5215" s="119">
        <v>5</v>
      </c>
      <c r="O5215" s="32" t="s">
        <v>37</v>
      </c>
      <c r="P5215" s="32"/>
      <c r="Q5215" s="20" t="s">
        <v>55</v>
      </c>
      <c r="R5215" s="61" t="s">
        <v>18205</v>
      </c>
      <c r="S5215" s="23"/>
      <c r="T5215" s="72" t="s">
        <v>18206</v>
      </c>
      <c r="U5215" s="129"/>
    </row>
    <row r="5216" spans="1:22" ht="27.6" customHeight="1" x14ac:dyDescent="0.3">
      <c r="A5216" s="36">
        <v>5218</v>
      </c>
      <c r="B5216" s="160">
        <v>16011</v>
      </c>
      <c r="C5216" s="32" t="s">
        <v>468</v>
      </c>
      <c r="D5216" s="32"/>
      <c r="E5216" s="32" t="s">
        <v>45</v>
      </c>
      <c r="F5216" s="32"/>
      <c r="G5216" s="32"/>
      <c r="H5216" s="32"/>
      <c r="I5216" s="32"/>
      <c r="J5216" s="32" t="s">
        <v>18221</v>
      </c>
      <c r="K5216" s="32" t="s">
        <v>18222</v>
      </c>
      <c r="L5216" s="115"/>
      <c r="M5216" s="118">
        <v>6367</v>
      </c>
      <c r="N5216" s="119">
        <v>5</v>
      </c>
      <c r="O5216" s="32" t="s">
        <v>37</v>
      </c>
      <c r="P5216" s="32" t="s">
        <v>18223</v>
      </c>
      <c r="Q5216" s="20" t="s">
        <v>201</v>
      </c>
      <c r="R5216" s="61" t="s">
        <v>18205</v>
      </c>
      <c r="S5216" s="23"/>
      <c r="T5216" s="72" t="s">
        <v>18206</v>
      </c>
      <c r="U5216" s="253" t="s">
        <v>18224</v>
      </c>
      <c r="V5216" s="251">
        <v>0</v>
      </c>
    </row>
    <row r="5217" spans="1:22" ht="27.6" customHeight="1" x14ac:dyDescent="0.3">
      <c r="A5217" s="36">
        <v>5219</v>
      </c>
      <c r="B5217" s="160">
        <v>16020</v>
      </c>
      <c r="C5217" s="32" t="s">
        <v>18091</v>
      </c>
      <c r="D5217" s="32"/>
      <c r="E5217" s="32" t="s">
        <v>36</v>
      </c>
      <c r="F5217" s="32"/>
      <c r="G5217" s="32"/>
      <c r="H5217" s="32"/>
      <c r="I5217" s="32"/>
      <c r="J5217" s="32" t="s">
        <v>18092</v>
      </c>
      <c r="K5217" s="32" t="s">
        <v>18093</v>
      </c>
      <c r="L5217" s="115"/>
      <c r="M5217" s="118">
        <v>6371</v>
      </c>
      <c r="N5217" s="119">
        <v>25</v>
      </c>
      <c r="O5217" s="32" t="s">
        <v>120</v>
      </c>
      <c r="P5217" s="32"/>
      <c r="Q5217" s="20" t="s">
        <v>3569</v>
      </c>
      <c r="R5217" s="61" t="s">
        <v>18205</v>
      </c>
      <c r="S5217" s="23"/>
      <c r="T5217" s="72" t="s">
        <v>18206</v>
      </c>
      <c r="U5217" s="253" t="s">
        <v>18225</v>
      </c>
      <c r="V5217" s="251">
        <v>0</v>
      </c>
    </row>
    <row r="5218" spans="1:22" ht="55.2" customHeight="1" x14ac:dyDescent="0.3">
      <c r="A5218" s="36">
        <v>5220</v>
      </c>
      <c r="B5218" s="160">
        <v>16020</v>
      </c>
      <c r="C5218" s="32" t="s">
        <v>18226</v>
      </c>
      <c r="D5218" s="32"/>
      <c r="E5218" s="32" t="s">
        <v>23</v>
      </c>
      <c r="F5218" s="32" t="s">
        <v>525</v>
      </c>
      <c r="G5218" s="32"/>
      <c r="H5218" s="32"/>
      <c r="I5218" s="32"/>
      <c r="J5218" s="32" t="s">
        <v>18227</v>
      </c>
      <c r="K5218" s="32" t="s">
        <v>18228</v>
      </c>
      <c r="L5218" s="115"/>
      <c r="M5218" s="118">
        <v>6373</v>
      </c>
      <c r="N5218" s="119">
        <v>19</v>
      </c>
      <c r="O5218" s="32" t="s">
        <v>18229</v>
      </c>
      <c r="P5218" s="32" t="s">
        <v>18230</v>
      </c>
      <c r="Q5218" s="20"/>
      <c r="R5218" s="61" t="s">
        <v>18205</v>
      </c>
      <c r="S5218" s="23"/>
      <c r="T5218" s="72" t="s">
        <v>18206</v>
      </c>
      <c r="U5218" s="253" t="s">
        <v>18231</v>
      </c>
      <c r="V5218" s="251">
        <v>0</v>
      </c>
    </row>
    <row r="5219" spans="1:22" ht="55.2" customHeight="1" x14ac:dyDescent="0.3">
      <c r="A5219" s="36">
        <v>5221</v>
      </c>
      <c r="B5219" s="160">
        <v>16026</v>
      </c>
      <c r="C5219" s="32" t="s">
        <v>18232</v>
      </c>
      <c r="D5219" s="32"/>
      <c r="E5219" s="32" t="s">
        <v>23</v>
      </c>
      <c r="F5219" s="32" t="s">
        <v>24</v>
      </c>
      <c r="G5219" s="32"/>
      <c r="H5219" s="32"/>
      <c r="I5219" s="32"/>
      <c r="J5219" s="32" t="s">
        <v>18233</v>
      </c>
      <c r="K5219" s="32" t="s">
        <v>18234</v>
      </c>
      <c r="L5219" s="115"/>
      <c r="M5219" s="118">
        <v>6378</v>
      </c>
      <c r="N5219" s="119">
        <v>1</v>
      </c>
      <c r="O5219" s="32" t="s">
        <v>17385</v>
      </c>
      <c r="P5219" s="32"/>
      <c r="Q5219" s="20"/>
      <c r="R5219" s="61" t="s">
        <v>18157</v>
      </c>
      <c r="S5219" s="23"/>
      <c r="T5219" s="72" t="s">
        <v>18206</v>
      </c>
      <c r="U5219" s="253" t="s">
        <v>18235</v>
      </c>
      <c r="V5219" s="251">
        <v>0</v>
      </c>
    </row>
    <row r="5220" spans="1:22" ht="27.6" customHeight="1" x14ac:dyDescent="0.3">
      <c r="A5220" s="36">
        <v>5222</v>
      </c>
      <c r="B5220" s="160">
        <v>16028</v>
      </c>
      <c r="C5220" s="32" t="s">
        <v>18236</v>
      </c>
      <c r="D5220" s="32"/>
      <c r="E5220" s="32" t="s">
        <v>45</v>
      </c>
      <c r="F5220" s="32"/>
      <c r="G5220" s="32"/>
      <c r="H5220" s="32"/>
      <c r="I5220" s="32"/>
      <c r="J5220" s="32" t="s">
        <v>18237</v>
      </c>
      <c r="K5220" s="32" t="s">
        <v>18238</v>
      </c>
      <c r="L5220" s="115"/>
      <c r="M5220" s="118">
        <v>6380</v>
      </c>
      <c r="N5220" s="119">
        <v>3</v>
      </c>
      <c r="O5220" s="32" t="s">
        <v>17855</v>
      </c>
      <c r="P5220" s="32" t="s">
        <v>4966</v>
      </c>
      <c r="Q5220" s="20" t="s">
        <v>3569</v>
      </c>
      <c r="R5220" s="61" t="s">
        <v>18205</v>
      </c>
      <c r="S5220" s="23"/>
      <c r="T5220" s="72" t="s">
        <v>18206</v>
      </c>
      <c r="U5220" s="253" t="s">
        <v>18239</v>
      </c>
      <c r="V5220" s="251">
        <v>0</v>
      </c>
    </row>
    <row r="5221" spans="1:22" ht="69" customHeight="1" x14ac:dyDescent="0.3">
      <c r="A5221" s="36">
        <v>5223</v>
      </c>
      <c r="B5221" s="160">
        <v>16067</v>
      </c>
      <c r="C5221" s="32" t="s">
        <v>18240</v>
      </c>
      <c r="D5221" s="32"/>
      <c r="E5221" s="32" t="s">
        <v>23</v>
      </c>
      <c r="F5221" s="32" t="s">
        <v>850</v>
      </c>
      <c r="G5221" s="32"/>
      <c r="H5221" s="32"/>
      <c r="I5221" s="32"/>
      <c r="J5221" s="32" t="s">
        <v>18241</v>
      </c>
      <c r="K5221" s="32" t="s">
        <v>18242</v>
      </c>
      <c r="L5221" s="115"/>
      <c r="M5221" s="118">
        <v>6414</v>
      </c>
      <c r="N5221" s="119">
        <v>17</v>
      </c>
      <c r="O5221" s="32" t="s">
        <v>53</v>
      </c>
      <c r="P5221" s="32"/>
      <c r="Q5221" s="20"/>
      <c r="R5221" s="61" t="s">
        <v>18205</v>
      </c>
      <c r="S5221" s="23"/>
      <c r="T5221" s="72" t="s">
        <v>18206</v>
      </c>
      <c r="U5221" s="253" t="s">
        <v>18243</v>
      </c>
      <c r="V5221" s="251">
        <v>0</v>
      </c>
    </row>
    <row r="5222" spans="1:22" ht="41.4" customHeight="1" x14ac:dyDescent="0.3">
      <c r="A5222" s="36">
        <v>5224</v>
      </c>
      <c r="B5222" s="160">
        <v>16083</v>
      </c>
      <c r="C5222" s="32" t="s">
        <v>17302</v>
      </c>
      <c r="D5222" s="32"/>
      <c r="E5222" s="32" t="s">
        <v>23</v>
      </c>
      <c r="F5222" s="32" t="s">
        <v>6156</v>
      </c>
      <c r="G5222" s="32"/>
      <c r="H5222" s="32"/>
      <c r="I5222" s="32"/>
      <c r="J5222" s="32" t="s">
        <v>18244</v>
      </c>
      <c r="K5222" s="32" t="s">
        <v>18245</v>
      </c>
      <c r="L5222" s="115"/>
      <c r="M5222" s="118">
        <v>6427</v>
      </c>
      <c r="N5222" s="119">
        <v>5</v>
      </c>
      <c r="O5222" s="32" t="s">
        <v>37</v>
      </c>
      <c r="P5222" s="32"/>
      <c r="Q5222" s="20"/>
      <c r="R5222" s="61" t="s">
        <v>18246</v>
      </c>
      <c r="S5222" s="23"/>
      <c r="T5222" s="72" t="s">
        <v>18206</v>
      </c>
      <c r="U5222" s="253" t="s">
        <v>18247</v>
      </c>
      <c r="V5222" s="251">
        <v>0</v>
      </c>
    </row>
    <row r="5223" spans="1:22" ht="69" customHeight="1" x14ac:dyDescent="0.3">
      <c r="A5223" s="36">
        <v>5225</v>
      </c>
      <c r="B5223" s="160">
        <v>16086</v>
      </c>
      <c r="C5223" s="32" t="s">
        <v>18248</v>
      </c>
      <c r="D5223" s="32"/>
      <c r="E5223" s="32" t="s">
        <v>23</v>
      </c>
      <c r="F5223" s="32" t="s">
        <v>24</v>
      </c>
      <c r="G5223" s="32"/>
      <c r="H5223" s="32"/>
      <c r="I5223" s="32"/>
      <c r="J5223" s="32" t="s">
        <v>18249</v>
      </c>
      <c r="K5223" s="32" t="s">
        <v>18250</v>
      </c>
      <c r="L5223" s="115"/>
      <c r="M5223" s="118">
        <v>6431</v>
      </c>
      <c r="N5223" s="119">
        <v>16</v>
      </c>
      <c r="O5223" s="32" t="s">
        <v>18168</v>
      </c>
      <c r="P5223" s="32"/>
      <c r="Q5223" s="20"/>
      <c r="R5223" s="61" t="s">
        <v>18205</v>
      </c>
      <c r="S5223" s="23"/>
      <c r="T5223" s="72" t="s">
        <v>18206</v>
      </c>
      <c r="U5223" s="253" t="s">
        <v>18251</v>
      </c>
      <c r="V5223" s="251">
        <v>0</v>
      </c>
    </row>
    <row r="5224" spans="1:22" ht="69" customHeight="1" x14ac:dyDescent="0.3">
      <c r="A5224" s="36">
        <v>5226</v>
      </c>
      <c r="B5224" s="160">
        <v>15745</v>
      </c>
      <c r="C5224" s="32" t="s">
        <v>18252</v>
      </c>
      <c r="D5224" s="32"/>
      <c r="E5224" s="32" t="s">
        <v>45</v>
      </c>
      <c r="F5224" s="32"/>
      <c r="G5224" s="32"/>
      <c r="H5224" s="32"/>
      <c r="I5224" s="32"/>
      <c r="J5224" s="32" t="s">
        <v>18253</v>
      </c>
      <c r="K5224" s="32" t="s">
        <v>18254</v>
      </c>
      <c r="L5224" s="115"/>
      <c r="M5224" s="118">
        <v>6446</v>
      </c>
      <c r="N5224" s="119">
        <v>5</v>
      </c>
      <c r="O5224" s="32" t="s">
        <v>37</v>
      </c>
      <c r="P5224" s="32"/>
      <c r="Q5224" s="20" t="s">
        <v>55</v>
      </c>
      <c r="R5224" s="61" t="s">
        <v>18205</v>
      </c>
      <c r="S5224" s="23"/>
      <c r="T5224" s="72" t="s">
        <v>18206</v>
      </c>
    </row>
    <row r="5225" spans="1:22" ht="69" customHeight="1" x14ac:dyDescent="0.3">
      <c r="A5225" s="36">
        <v>5227</v>
      </c>
      <c r="B5225" s="160">
        <v>16116</v>
      </c>
      <c r="C5225" s="76" t="s">
        <v>18064</v>
      </c>
      <c r="D5225" s="76"/>
      <c r="E5225" s="76" t="s">
        <v>36</v>
      </c>
      <c r="F5225" s="76"/>
      <c r="G5225" s="76"/>
      <c r="H5225" s="76"/>
      <c r="I5225" s="76"/>
      <c r="J5225" s="76" t="s">
        <v>18255</v>
      </c>
      <c r="K5225" s="76" t="s">
        <v>18256</v>
      </c>
      <c r="L5225" s="116"/>
      <c r="M5225" s="118">
        <v>6450</v>
      </c>
      <c r="N5225" s="119">
        <v>30</v>
      </c>
      <c r="O5225" s="76" t="s">
        <v>17479</v>
      </c>
      <c r="P5225" s="76"/>
      <c r="Q5225" s="74" t="s">
        <v>201</v>
      </c>
      <c r="R5225" s="6" t="s">
        <v>18205</v>
      </c>
      <c r="S5225" s="86"/>
      <c r="T5225" s="243" t="s">
        <v>18206</v>
      </c>
      <c r="U5225" s="253" t="s">
        <v>18257</v>
      </c>
      <c r="V5225" s="251">
        <v>0</v>
      </c>
    </row>
    <row r="5226" spans="1:22" ht="27.6" customHeight="1" x14ac:dyDescent="0.3">
      <c r="A5226" s="36">
        <v>5228</v>
      </c>
      <c r="B5226" s="160">
        <v>16127</v>
      </c>
      <c r="C5226" s="32" t="s">
        <v>18258</v>
      </c>
      <c r="D5226" s="32"/>
      <c r="E5226" s="32" t="s">
        <v>36</v>
      </c>
      <c r="F5226" s="32"/>
      <c r="G5226" s="32"/>
      <c r="H5226" s="32"/>
      <c r="I5226" s="32"/>
      <c r="J5226" s="32" t="s">
        <v>18259</v>
      </c>
      <c r="K5226" s="32" t="s">
        <v>18260</v>
      </c>
      <c r="L5226" s="115"/>
      <c r="M5226" s="118">
        <v>6473</v>
      </c>
      <c r="N5226" s="119">
        <v>21</v>
      </c>
      <c r="O5226" s="32" t="s">
        <v>17430</v>
      </c>
      <c r="P5226" s="32"/>
      <c r="Q5226" s="20" t="s">
        <v>15820</v>
      </c>
      <c r="R5226" s="61" t="s">
        <v>18205</v>
      </c>
      <c r="S5226" s="23"/>
      <c r="T5226" s="72" t="s">
        <v>18206</v>
      </c>
    </row>
    <row r="5227" spans="1:22" ht="27.6" customHeight="1" x14ac:dyDescent="0.3">
      <c r="A5227" s="36">
        <v>5229</v>
      </c>
      <c r="B5227" s="160">
        <v>16129</v>
      </c>
      <c r="C5227" s="32" t="s">
        <v>13042</v>
      </c>
      <c r="D5227" s="32"/>
      <c r="E5227" s="32" t="s">
        <v>23</v>
      </c>
      <c r="F5227" s="32" t="s">
        <v>24</v>
      </c>
      <c r="G5227" s="32"/>
      <c r="H5227" s="32"/>
      <c r="I5227" s="32"/>
      <c r="J5227" s="32" t="s">
        <v>18261</v>
      </c>
      <c r="K5227" s="32" t="s">
        <v>18262</v>
      </c>
      <c r="L5227" s="71"/>
      <c r="M5227" s="118">
        <v>6475</v>
      </c>
      <c r="N5227" s="119">
        <v>34</v>
      </c>
      <c r="O5227" s="32" t="s">
        <v>17599</v>
      </c>
      <c r="P5227" s="32"/>
      <c r="Q5227" s="20"/>
      <c r="R5227" s="61" t="s">
        <v>18205</v>
      </c>
      <c r="S5227" s="23"/>
      <c r="T5227" s="72" t="s">
        <v>18206</v>
      </c>
      <c r="U5227" s="253" t="s">
        <v>18263</v>
      </c>
      <c r="V5227" s="251">
        <v>0</v>
      </c>
    </row>
    <row r="5228" spans="1:22" ht="27.6" customHeight="1" x14ac:dyDescent="0.3">
      <c r="A5228" s="36">
        <v>5230</v>
      </c>
      <c r="B5228" s="160">
        <v>16131</v>
      </c>
      <c r="C5228" s="32" t="s">
        <v>11266</v>
      </c>
      <c r="D5228" s="32"/>
      <c r="E5228" s="32" t="s">
        <v>23</v>
      </c>
      <c r="F5228" s="32" t="s">
        <v>1139</v>
      </c>
      <c r="G5228" s="32"/>
      <c r="H5228" s="32"/>
      <c r="I5228" s="32"/>
      <c r="J5228" s="32" t="s">
        <v>18264</v>
      </c>
      <c r="K5228" s="32" t="s">
        <v>18265</v>
      </c>
      <c r="L5228" s="71"/>
      <c r="M5228" s="118">
        <v>6476</v>
      </c>
      <c r="N5228" s="119">
        <v>3</v>
      </c>
      <c r="O5228" s="32" t="s">
        <v>17855</v>
      </c>
      <c r="P5228" s="32"/>
      <c r="Q5228" s="20"/>
      <c r="R5228" s="61" t="s">
        <v>18148</v>
      </c>
      <c r="S5228" s="23"/>
      <c r="T5228" s="72" t="s">
        <v>18206</v>
      </c>
      <c r="U5228" s="253" t="s">
        <v>18266</v>
      </c>
      <c r="V5228" s="251">
        <v>0</v>
      </c>
    </row>
    <row r="5229" spans="1:22" ht="27.6" customHeight="1" x14ac:dyDescent="0.3">
      <c r="A5229" s="36">
        <v>5231</v>
      </c>
      <c r="B5229" s="160">
        <v>16131</v>
      </c>
      <c r="C5229" s="32" t="s">
        <v>11266</v>
      </c>
      <c r="D5229" s="32"/>
      <c r="E5229" s="32" t="s">
        <v>23</v>
      </c>
      <c r="F5229" s="32" t="s">
        <v>1139</v>
      </c>
      <c r="G5229" s="32"/>
      <c r="H5229" s="32"/>
      <c r="I5229" s="32"/>
      <c r="J5229" s="32" t="s">
        <v>18267</v>
      </c>
      <c r="K5229" s="32" t="s">
        <v>18268</v>
      </c>
      <c r="L5229" s="71"/>
      <c r="M5229" s="118">
        <v>6477</v>
      </c>
      <c r="N5229" s="119">
        <v>3</v>
      </c>
      <c r="O5229" s="32" t="s">
        <v>17855</v>
      </c>
      <c r="P5229" s="32"/>
      <c r="Q5229" s="20"/>
      <c r="R5229" s="61" t="s">
        <v>18148</v>
      </c>
      <c r="S5229" s="23"/>
      <c r="T5229" s="72" t="s">
        <v>18206</v>
      </c>
      <c r="U5229" s="253" t="s">
        <v>18269</v>
      </c>
      <c r="V5229" s="251">
        <v>0</v>
      </c>
    </row>
    <row r="5230" spans="1:22" ht="27.6" customHeight="1" x14ac:dyDescent="0.3">
      <c r="A5230" s="36">
        <v>5232</v>
      </c>
      <c r="B5230" s="160">
        <v>16131</v>
      </c>
      <c r="C5230" s="32" t="s">
        <v>11266</v>
      </c>
      <c r="D5230" s="32"/>
      <c r="E5230" s="32" t="s">
        <v>23</v>
      </c>
      <c r="F5230" s="32" t="s">
        <v>1139</v>
      </c>
      <c r="G5230" s="32"/>
      <c r="H5230" s="32"/>
      <c r="I5230" s="32"/>
      <c r="J5230" s="32" t="s">
        <v>18270</v>
      </c>
      <c r="K5230" s="32" t="s">
        <v>18271</v>
      </c>
      <c r="L5230" s="71"/>
      <c r="M5230" s="118">
        <v>6478</v>
      </c>
      <c r="N5230" s="119">
        <v>3</v>
      </c>
      <c r="O5230" s="32" t="s">
        <v>17855</v>
      </c>
      <c r="P5230" s="32"/>
      <c r="Q5230" s="20"/>
      <c r="R5230" s="61" t="s">
        <v>18148</v>
      </c>
      <c r="S5230" s="23"/>
      <c r="T5230" s="72" t="s">
        <v>18206</v>
      </c>
      <c r="U5230" s="253" t="s">
        <v>18272</v>
      </c>
      <c r="V5230" s="251">
        <v>0</v>
      </c>
    </row>
    <row r="5231" spans="1:22" ht="27.6" customHeight="1" x14ac:dyDescent="0.3">
      <c r="A5231" s="36">
        <v>5233</v>
      </c>
      <c r="B5231" s="160">
        <v>16145</v>
      </c>
      <c r="C5231" s="32" t="s">
        <v>17461</v>
      </c>
      <c r="D5231" s="32"/>
      <c r="E5231" s="32" t="s">
        <v>36</v>
      </c>
      <c r="F5231" s="32"/>
      <c r="G5231" s="32"/>
      <c r="H5231" s="32"/>
      <c r="I5231" s="32"/>
      <c r="J5231" s="32" t="s">
        <v>17763</v>
      </c>
      <c r="K5231" s="32" t="s">
        <v>17764</v>
      </c>
      <c r="L5231" s="71"/>
      <c r="M5231" s="118">
        <v>6493</v>
      </c>
      <c r="N5231" s="119">
        <v>5</v>
      </c>
      <c r="O5231" s="32" t="s">
        <v>37</v>
      </c>
      <c r="P5231" s="32"/>
      <c r="Q5231" s="20" t="s">
        <v>55</v>
      </c>
      <c r="R5231" s="61" t="s">
        <v>18205</v>
      </c>
      <c r="S5231" s="23"/>
      <c r="T5231" s="72" t="s">
        <v>18206</v>
      </c>
      <c r="U5231" s="129"/>
    </row>
    <row r="5232" spans="1:22" ht="165.6" customHeight="1" x14ac:dyDescent="0.3">
      <c r="A5232" s="36">
        <v>5234</v>
      </c>
      <c r="B5232" s="160">
        <v>16154</v>
      </c>
      <c r="C5232" s="32" t="s">
        <v>12250</v>
      </c>
      <c r="D5232" s="32"/>
      <c r="E5232" s="32" t="s">
        <v>23</v>
      </c>
      <c r="F5232" s="32" t="s">
        <v>525</v>
      </c>
      <c r="G5232" s="32"/>
      <c r="H5232" s="32"/>
      <c r="I5232" s="32"/>
      <c r="J5232" s="32" t="s">
        <v>18273</v>
      </c>
      <c r="K5232" s="32" t="s">
        <v>18274</v>
      </c>
      <c r="L5232" s="71"/>
      <c r="M5232" s="118">
        <v>6504</v>
      </c>
      <c r="N5232" s="119">
        <v>5</v>
      </c>
      <c r="O5232" s="32" t="s">
        <v>37</v>
      </c>
      <c r="P5232" s="32"/>
      <c r="Q5232" s="20"/>
      <c r="R5232" s="61" t="s">
        <v>18205</v>
      </c>
      <c r="S5232" s="23"/>
      <c r="T5232" s="72" t="s">
        <v>18206</v>
      </c>
      <c r="U5232" s="253" t="s">
        <v>18275</v>
      </c>
      <c r="V5232" s="251">
        <v>0</v>
      </c>
    </row>
    <row r="5233" spans="1:22" ht="41.4" customHeight="1" x14ac:dyDescent="0.3">
      <c r="A5233" s="36">
        <v>5235</v>
      </c>
      <c r="B5233" s="160">
        <v>15844</v>
      </c>
      <c r="C5233" s="32" t="s">
        <v>18276</v>
      </c>
      <c r="D5233" s="32"/>
      <c r="E5233" s="32" t="s">
        <v>36</v>
      </c>
      <c r="F5233" s="32"/>
      <c r="G5233" s="32"/>
      <c r="H5233" s="32"/>
      <c r="I5233" s="32"/>
      <c r="J5233" s="32" t="s">
        <v>18277</v>
      </c>
      <c r="K5233" s="32" t="s">
        <v>18278</v>
      </c>
      <c r="L5233" s="71"/>
      <c r="M5233" s="118">
        <v>6246</v>
      </c>
      <c r="N5233" s="119">
        <v>34</v>
      </c>
      <c r="O5233" s="32" t="s">
        <v>17599</v>
      </c>
      <c r="P5233" s="32"/>
      <c r="Q5233" s="20" t="s">
        <v>201</v>
      </c>
      <c r="R5233" s="61" t="s">
        <v>18246</v>
      </c>
      <c r="S5233" s="23"/>
      <c r="T5233" s="72" t="s">
        <v>18279</v>
      </c>
      <c r="U5233" s="253" t="s">
        <v>18280</v>
      </c>
      <c r="V5233" s="251">
        <v>0</v>
      </c>
    </row>
    <row r="5234" spans="1:22" ht="41.4" customHeight="1" x14ac:dyDescent="0.3">
      <c r="A5234" s="36">
        <v>5236</v>
      </c>
      <c r="B5234" s="160">
        <v>15851</v>
      </c>
      <c r="C5234" s="32" t="s">
        <v>17680</v>
      </c>
      <c r="D5234" s="32"/>
      <c r="E5234" s="32" t="s">
        <v>23</v>
      </c>
      <c r="F5234" s="32" t="s">
        <v>24</v>
      </c>
      <c r="G5234" s="32"/>
      <c r="H5234" s="32"/>
      <c r="I5234" s="32"/>
      <c r="J5234" s="32" t="s">
        <v>18281</v>
      </c>
      <c r="K5234" s="32" t="s">
        <v>18282</v>
      </c>
      <c r="L5234" s="71"/>
      <c r="M5234" s="118">
        <v>6253</v>
      </c>
      <c r="N5234" s="119">
        <v>3</v>
      </c>
      <c r="O5234" s="32" t="s">
        <v>17855</v>
      </c>
      <c r="P5234" s="32"/>
      <c r="Q5234" s="20"/>
      <c r="R5234" s="61" t="s">
        <v>18246</v>
      </c>
      <c r="S5234" s="23"/>
      <c r="T5234" s="72" t="s">
        <v>18279</v>
      </c>
      <c r="U5234" s="253" t="s">
        <v>18283</v>
      </c>
      <c r="V5234" s="251">
        <v>0</v>
      </c>
    </row>
    <row r="5235" spans="1:22" ht="27.6" customHeight="1" x14ac:dyDescent="0.3">
      <c r="A5235" s="36">
        <v>5237</v>
      </c>
      <c r="B5235" s="160">
        <v>15912</v>
      </c>
      <c r="C5235" s="32" t="s">
        <v>18284</v>
      </c>
      <c r="D5235" s="32"/>
      <c r="E5235" s="32" t="s">
        <v>23</v>
      </c>
      <c r="F5235" s="32" t="s">
        <v>1139</v>
      </c>
      <c r="G5235" s="32"/>
      <c r="H5235" s="32"/>
      <c r="I5235" s="32"/>
      <c r="J5235" s="32" t="s">
        <v>18285</v>
      </c>
      <c r="K5235" s="32" t="s">
        <v>18286</v>
      </c>
      <c r="L5235" s="71"/>
      <c r="M5235" s="118">
        <v>6284</v>
      </c>
      <c r="N5235" s="119">
        <v>3</v>
      </c>
      <c r="O5235" s="32" t="s">
        <v>17855</v>
      </c>
      <c r="P5235" s="32"/>
      <c r="Q5235" s="20"/>
      <c r="R5235" s="61" t="s">
        <v>18148</v>
      </c>
      <c r="S5235" s="23"/>
      <c r="T5235" s="72" t="s">
        <v>18279</v>
      </c>
      <c r="U5235" s="129"/>
    </row>
    <row r="5236" spans="1:22" ht="41.4" customHeight="1" x14ac:dyDescent="0.3">
      <c r="A5236" s="36">
        <v>5238</v>
      </c>
      <c r="B5236" s="160">
        <v>15935</v>
      </c>
      <c r="C5236" s="32" t="s">
        <v>18287</v>
      </c>
      <c r="D5236" s="32"/>
      <c r="E5236" s="32" t="s">
        <v>36</v>
      </c>
      <c r="F5236" s="32"/>
      <c r="G5236" s="32"/>
      <c r="H5236" s="32"/>
      <c r="I5236" s="32"/>
      <c r="J5236" s="32" t="s">
        <v>18288</v>
      </c>
      <c r="K5236" s="32" t="s">
        <v>18289</v>
      </c>
      <c r="L5236" s="71"/>
      <c r="M5236" s="118">
        <v>6297</v>
      </c>
      <c r="N5236" s="119">
        <v>3</v>
      </c>
      <c r="O5236" s="32" t="s">
        <v>17855</v>
      </c>
      <c r="P5236" s="32"/>
      <c r="Q5236" s="20" t="s">
        <v>201</v>
      </c>
      <c r="R5236" s="61" t="s">
        <v>18246</v>
      </c>
      <c r="S5236" s="23"/>
      <c r="T5236" s="72" t="s">
        <v>18279</v>
      </c>
      <c r="U5236" s="253" t="s">
        <v>18290</v>
      </c>
      <c r="V5236" s="251">
        <v>0</v>
      </c>
    </row>
    <row r="5237" spans="1:22" ht="41.4" customHeight="1" x14ac:dyDescent="0.3">
      <c r="A5237" s="36">
        <v>5239</v>
      </c>
      <c r="B5237" s="160">
        <v>16048</v>
      </c>
      <c r="C5237" s="32" t="s">
        <v>18287</v>
      </c>
      <c r="D5237" s="32"/>
      <c r="E5237" s="32" t="s">
        <v>36</v>
      </c>
      <c r="F5237" s="32"/>
      <c r="G5237" s="32"/>
      <c r="H5237" s="32"/>
      <c r="I5237" s="32"/>
      <c r="J5237" s="32" t="s">
        <v>18291</v>
      </c>
      <c r="K5237" s="32" t="s">
        <v>18292</v>
      </c>
      <c r="L5237" s="71"/>
      <c r="M5237" s="118">
        <v>6407</v>
      </c>
      <c r="N5237" s="119">
        <v>2</v>
      </c>
      <c r="O5237" s="32" t="s">
        <v>16019</v>
      </c>
      <c r="P5237" s="32"/>
      <c r="Q5237" s="20" t="s">
        <v>201</v>
      </c>
      <c r="R5237" s="61" t="s">
        <v>18246</v>
      </c>
      <c r="S5237" s="23"/>
      <c r="T5237" s="72" t="s">
        <v>18279</v>
      </c>
      <c r="U5237" s="253" t="s">
        <v>18293</v>
      </c>
      <c r="V5237" s="251">
        <v>0</v>
      </c>
    </row>
    <row r="5238" spans="1:22" ht="55.2" customHeight="1" x14ac:dyDescent="0.3">
      <c r="A5238" s="36">
        <v>5240</v>
      </c>
      <c r="B5238" s="160">
        <v>16059</v>
      </c>
      <c r="C5238" s="32" t="s">
        <v>18236</v>
      </c>
      <c r="D5238" s="32"/>
      <c r="E5238" s="32" t="s">
        <v>45</v>
      </c>
      <c r="F5238" s="32"/>
      <c r="G5238" s="32"/>
      <c r="H5238" s="32"/>
      <c r="I5238" s="32"/>
      <c r="J5238" s="32" t="s">
        <v>18294</v>
      </c>
      <c r="K5238" s="32" t="s">
        <v>18295</v>
      </c>
      <c r="L5238" s="71"/>
      <c r="M5238" s="118">
        <v>6411</v>
      </c>
      <c r="N5238" s="119">
        <v>3</v>
      </c>
      <c r="O5238" s="32" t="s">
        <v>17855</v>
      </c>
      <c r="P5238" s="32" t="s">
        <v>18296</v>
      </c>
      <c r="Q5238" s="20" t="s">
        <v>3569</v>
      </c>
      <c r="R5238" s="61" t="s">
        <v>18148</v>
      </c>
      <c r="S5238" s="23"/>
      <c r="T5238" s="72" t="s">
        <v>18279</v>
      </c>
    </row>
    <row r="5239" spans="1:22" ht="27.6" customHeight="1" x14ac:dyDescent="0.3">
      <c r="A5239" s="36">
        <v>5241</v>
      </c>
      <c r="B5239" s="160">
        <v>16074</v>
      </c>
      <c r="C5239" s="32" t="s">
        <v>18297</v>
      </c>
      <c r="D5239" s="32"/>
      <c r="E5239" s="32" t="s">
        <v>23</v>
      </c>
      <c r="F5239" s="32" t="s">
        <v>850</v>
      </c>
      <c r="G5239" s="32"/>
      <c r="H5239" s="32"/>
      <c r="I5239" s="32"/>
      <c r="J5239" s="32" t="s">
        <v>18298</v>
      </c>
      <c r="K5239" s="32" t="s">
        <v>18299</v>
      </c>
      <c r="L5239" s="71"/>
      <c r="M5239" s="118">
        <v>6417</v>
      </c>
      <c r="N5239" s="119">
        <v>25</v>
      </c>
      <c r="O5239" s="32" t="s">
        <v>120</v>
      </c>
      <c r="P5239" s="32" t="s">
        <v>18300</v>
      </c>
      <c r="Q5239" s="20"/>
      <c r="R5239" s="61" t="s">
        <v>18246</v>
      </c>
      <c r="S5239" s="23"/>
      <c r="T5239" s="72" t="s">
        <v>18279</v>
      </c>
      <c r="U5239" s="253" t="s">
        <v>18301</v>
      </c>
      <c r="V5239" s="251">
        <v>0</v>
      </c>
    </row>
    <row r="5240" spans="1:22" ht="69" customHeight="1" x14ac:dyDescent="0.3">
      <c r="A5240" s="36">
        <v>5242</v>
      </c>
      <c r="B5240" s="160">
        <v>16096</v>
      </c>
      <c r="C5240" s="32" t="s">
        <v>18302</v>
      </c>
      <c r="D5240" s="32"/>
      <c r="E5240" s="32" t="s">
        <v>23</v>
      </c>
      <c r="F5240" s="32" t="s">
        <v>525</v>
      </c>
      <c r="G5240" s="32"/>
      <c r="H5240" s="32"/>
      <c r="I5240" s="32"/>
      <c r="J5240" s="32" t="s">
        <v>18303</v>
      </c>
      <c r="K5240" s="32" t="s">
        <v>18304</v>
      </c>
      <c r="L5240" s="71"/>
      <c r="M5240" s="118">
        <v>6435</v>
      </c>
      <c r="N5240" s="119">
        <v>30</v>
      </c>
      <c r="O5240" s="32" t="s">
        <v>17479</v>
      </c>
      <c r="P5240" s="32" t="s">
        <v>18305</v>
      </c>
      <c r="Q5240" s="20"/>
      <c r="R5240" s="61" t="s">
        <v>18246</v>
      </c>
      <c r="S5240" s="23"/>
      <c r="T5240" s="72" t="s">
        <v>18279</v>
      </c>
      <c r="U5240" s="253" t="s">
        <v>18306</v>
      </c>
      <c r="V5240" s="251">
        <v>0</v>
      </c>
    </row>
    <row r="5241" spans="1:22" ht="41.4" customHeight="1" x14ac:dyDescent="0.3">
      <c r="A5241" s="36">
        <v>5243</v>
      </c>
      <c r="B5241" s="160">
        <v>16100</v>
      </c>
      <c r="C5241" s="32" t="s">
        <v>18307</v>
      </c>
      <c r="D5241" s="32"/>
      <c r="E5241" s="32" t="s">
        <v>23</v>
      </c>
      <c r="F5241" s="32" t="s">
        <v>525</v>
      </c>
      <c r="G5241" s="32"/>
      <c r="H5241" s="32"/>
      <c r="I5241" s="32"/>
      <c r="J5241" s="32" t="s">
        <v>18308</v>
      </c>
      <c r="K5241" s="32" t="s">
        <v>18309</v>
      </c>
      <c r="L5241" s="71"/>
      <c r="M5241" s="118">
        <v>6437</v>
      </c>
      <c r="N5241" s="119">
        <v>3</v>
      </c>
      <c r="O5241" s="32" t="s">
        <v>17855</v>
      </c>
      <c r="P5241" s="32"/>
      <c r="Q5241" s="20"/>
      <c r="R5241" s="61" t="s">
        <v>18246</v>
      </c>
      <c r="S5241" s="23"/>
      <c r="T5241" s="72" t="s">
        <v>18279</v>
      </c>
    </row>
    <row r="5242" spans="1:22" ht="41.4" customHeight="1" x14ac:dyDescent="0.3">
      <c r="A5242" s="36">
        <v>5244</v>
      </c>
      <c r="B5242" s="160">
        <v>16100</v>
      </c>
      <c r="C5242" s="32" t="s">
        <v>18307</v>
      </c>
      <c r="D5242" s="32"/>
      <c r="E5242" s="32" t="s">
        <v>23</v>
      </c>
      <c r="F5242" s="32" t="s">
        <v>525</v>
      </c>
      <c r="G5242" s="32"/>
      <c r="H5242" s="32"/>
      <c r="I5242" s="32"/>
      <c r="J5242" s="32" t="s">
        <v>18310</v>
      </c>
      <c r="K5242" s="32" t="s">
        <v>18311</v>
      </c>
      <c r="L5242" s="71"/>
      <c r="M5242" s="118">
        <v>6438</v>
      </c>
      <c r="N5242" s="119">
        <v>3</v>
      </c>
      <c r="O5242" s="32" t="s">
        <v>17855</v>
      </c>
      <c r="P5242" s="32"/>
      <c r="Q5242" s="20"/>
      <c r="R5242" s="61" t="s">
        <v>18246</v>
      </c>
      <c r="S5242" s="23"/>
      <c r="T5242" s="72" t="s">
        <v>18279</v>
      </c>
      <c r="U5242" s="253" t="s">
        <v>18312</v>
      </c>
      <c r="V5242" s="251">
        <v>0</v>
      </c>
    </row>
    <row r="5243" spans="1:22" ht="27.6" customHeight="1" x14ac:dyDescent="0.3">
      <c r="A5243" s="36">
        <v>5245</v>
      </c>
      <c r="B5243" s="160">
        <v>16117</v>
      </c>
      <c r="C5243" s="32" t="s">
        <v>18313</v>
      </c>
      <c r="D5243" s="32"/>
      <c r="E5243" s="32" t="s">
        <v>23</v>
      </c>
      <c r="F5243" s="32" t="s">
        <v>525</v>
      </c>
      <c r="G5243" s="32"/>
      <c r="H5243" s="32"/>
      <c r="I5243" s="32"/>
      <c r="J5243" s="32" t="s">
        <v>18314</v>
      </c>
      <c r="K5243" s="32" t="s">
        <v>18315</v>
      </c>
      <c r="L5243" s="71"/>
      <c r="M5243" s="118">
        <v>6452</v>
      </c>
      <c r="N5243" s="119">
        <v>3</v>
      </c>
      <c r="O5243" s="32" t="s">
        <v>17855</v>
      </c>
      <c r="P5243" s="32"/>
      <c r="Q5243" s="20"/>
      <c r="R5243" s="61" t="s">
        <v>18246</v>
      </c>
      <c r="S5243" s="23"/>
      <c r="T5243" s="72" t="s">
        <v>18279</v>
      </c>
      <c r="U5243" s="253" t="s">
        <v>18316</v>
      </c>
      <c r="V5243" s="251">
        <v>0</v>
      </c>
    </row>
    <row r="5244" spans="1:22" ht="27.6" customHeight="1" x14ac:dyDescent="0.3">
      <c r="A5244" s="36">
        <v>5246</v>
      </c>
      <c r="B5244" s="160">
        <v>16120</v>
      </c>
      <c r="C5244" s="32" t="s">
        <v>18317</v>
      </c>
      <c r="D5244" s="32"/>
      <c r="E5244" s="32" t="s">
        <v>2952</v>
      </c>
      <c r="F5244" s="32"/>
      <c r="G5244" s="32"/>
      <c r="H5244" s="32"/>
      <c r="I5244" s="32"/>
      <c r="J5244" s="32" t="s">
        <v>18318</v>
      </c>
      <c r="K5244" s="32" t="s">
        <v>18319</v>
      </c>
      <c r="L5244" s="71"/>
      <c r="M5244" s="118">
        <v>6461</v>
      </c>
      <c r="N5244" s="119">
        <v>5</v>
      </c>
      <c r="O5244" s="32" t="s">
        <v>37</v>
      </c>
      <c r="P5244" s="32"/>
      <c r="Q5244" s="20" t="s">
        <v>15820</v>
      </c>
      <c r="R5244" s="61" t="s">
        <v>18246</v>
      </c>
      <c r="S5244" s="23"/>
      <c r="T5244" s="72" t="s">
        <v>18279</v>
      </c>
      <c r="U5244" s="253" t="s">
        <v>18320</v>
      </c>
      <c r="V5244" s="251">
        <v>0</v>
      </c>
    </row>
    <row r="5245" spans="1:22" ht="55.2" customHeight="1" x14ac:dyDescent="0.3">
      <c r="A5245" s="36">
        <v>5247</v>
      </c>
      <c r="B5245" s="160">
        <v>16121</v>
      </c>
      <c r="C5245" s="32" t="s">
        <v>18321</v>
      </c>
      <c r="D5245" s="32"/>
      <c r="E5245" s="32" t="s">
        <v>23</v>
      </c>
      <c r="F5245" s="32" t="s">
        <v>850</v>
      </c>
      <c r="G5245" s="32"/>
      <c r="H5245" s="32"/>
      <c r="I5245" s="32"/>
      <c r="J5245" s="32" t="s">
        <v>18322</v>
      </c>
      <c r="K5245" s="32" t="s">
        <v>18323</v>
      </c>
      <c r="L5245" s="71"/>
      <c r="M5245" s="118">
        <v>6462</v>
      </c>
      <c r="N5245" s="119">
        <v>6</v>
      </c>
      <c r="O5245" s="32" t="s">
        <v>138</v>
      </c>
      <c r="P5245" s="32"/>
      <c r="Q5245" s="20"/>
      <c r="R5245" s="61" t="s">
        <v>18148</v>
      </c>
      <c r="S5245" s="84"/>
      <c r="T5245" s="72" t="s">
        <v>18279</v>
      </c>
      <c r="U5245" s="253" t="s">
        <v>18324</v>
      </c>
      <c r="V5245" s="251">
        <v>0</v>
      </c>
    </row>
    <row r="5246" spans="1:22" ht="41.4" customHeight="1" x14ac:dyDescent="0.3">
      <c r="A5246" s="36">
        <v>5248</v>
      </c>
      <c r="B5246" s="160">
        <v>16125</v>
      </c>
      <c r="C5246" s="32" t="s">
        <v>18325</v>
      </c>
      <c r="D5246" s="32"/>
      <c r="E5246" s="32" t="s">
        <v>36</v>
      </c>
      <c r="F5246" s="32"/>
      <c r="G5246" s="32"/>
      <c r="H5246" s="32"/>
      <c r="I5246" s="32"/>
      <c r="J5246" s="32" t="s">
        <v>18326</v>
      </c>
      <c r="K5246" s="32" t="s">
        <v>18327</v>
      </c>
      <c r="L5246" s="71"/>
      <c r="M5246" s="118">
        <v>6470</v>
      </c>
      <c r="N5246" s="119">
        <v>1</v>
      </c>
      <c r="O5246" s="32" t="s">
        <v>17385</v>
      </c>
      <c r="P5246" s="32"/>
      <c r="Q5246" s="20" t="s">
        <v>201</v>
      </c>
      <c r="R5246" s="61" t="s">
        <v>18246</v>
      </c>
      <c r="S5246" s="23"/>
      <c r="T5246" s="72" t="s">
        <v>18279</v>
      </c>
      <c r="U5246" s="253" t="s">
        <v>18328</v>
      </c>
      <c r="V5246" s="251">
        <v>0</v>
      </c>
    </row>
    <row r="5247" spans="1:22" ht="27.6" customHeight="1" x14ac:dyDescent="0.3">
      <c r="A5247" s="36">
        <v>5249</v>
      </c>
      <c r="B5247" s="160">
        <v>16125</v>
      </c>
      <c r="C5247" s="32" t="s">
        <v>18325</v>
      </c>
      <c r="D5247" s="32"/>
      <c r="E5247" s="32" t="s">
        <v>36</v>
      </c>
      <c r="F5247" s="32"/>
      <c r="G5247" s="32"/>
      <c r="H5247" s="32"/>
      <c r="I5247" s="32"/>
      <c r="J5247" s="32" t="s">
        <v>18329</v>
      </c>
      <c r="K5247" s="32" t="s">
        <v>18330</v>
      </c>
      <c r="L5247" s="71"/>
      <c r="M5247" s="118">
        <v>6471</v>
      </c>
      <c r="N5247" s="119">
        <v>5</v>
      </c>
      <c r="O5247" s="32" t="s">
        <v>37</v>
      </c>
      <c r="P5247" s="32"/>
      <c r="Q5247" s="20" t="s">
        <v>201</v>
      </c>
      <c r="R5247" s="61" t="s">
        <v>18246</v>
      </c>
      <c r="S5247" s="23"/>
      <c r="T5247" s="72" t="s">
        <v>18279</v>
      </c>
      <c r="U5247" s="253" t="s">
        <v>18331</v>
      </c>
      <c r="V5247" s="251">
        <v>0</v>
      </c>
    </row>
    <row r="5248" spans="1:22" ht="27.6" customHeight="1" x14ac:dyDescent="0.3">
      <c r="A5248" s="36">
        <v>5250</v>
      </c>
      <c r="B5248" s="160">
        <v>16134</v>
      </c>
      <c r="C5248" s="32" t="s">
        <v>18332</v>
      </c>
      <c r="D5248" s="32"/>
      <c r="E5248" s="32" t="s">
        <v>45</v>
      </c>
      <c r="F5248" s="32"/>
      <c r="G5248" s="32"/>
      <c r="H5248" s="32"/>
      <c r="I5248" s="32"/>
      <c r="J5248" s="32" t="s">
        <v>18333</v>
      </c>
      <c r="K5248" s="32" t="s">
        <v>18334</v>
      </c>
      <c r="L5248" s="71"/>
      <c r="M5248" s="118">
        <v>6480</v>
      </c>
      <c r="N5248" s="119">
        <v>8</v>
      </c>
      <c r="O5248" s="32" t="s">
        <v>18335</v>
      </c>
      <c r="P5248" s="32"/>
      <c r="Q5248" s="20" t="s">
        <v>55</v>
      </c>
      <c r="R5248" s="61" t="s">
        <v>18246</v>
      </c>
      <c r="S5248" s="23"/>
      <c r="T5248" s="72" t="s">
        <v>18279</v>
      </c>
      <c r="U5248" s="253" t="s">
        <v>18336</v>
      </c>
      <c r="V5248" s="251">
        <v>0</v>
      </c>
    </row>
    <row r="5249" spans="1:22" ht="27.6" customHeight="1" x14ac:dyDescent="0.3">
      <c r="A5249" s="36">
        <v>5251</v>
      </c>
      <c r="B5249" s="160">
        <v>16138</v>
      </c>
      <c r="C5249" s="32" t="s">
        <v>18337</v>
      </c>
      <c r="D5249" s="32"/>
      <c r="E5249" s="32" t="s">
        <v>23</v>
      </c>
      <c r="F5249" s="32" t="s">
        <v>5328</v>
      </c>
      <c r="G5249" s="32"/>
      <c r="H5249" s="32"/>
      <c r="I5249" s="32"/>
      <c r="J5249" s="32" t="s">
        <v>18338</v>
      </c>
      <c r="K5249" s="32" t="s">
        <v>18339</v>
      </c>
      <c r="L5249" s="71"/>
      <c r="M5249" s="118">
        <v>6484</v>
      </c>
      <c r="N5249" s="119">
        <v>3</v>
      </c>
      <c r="O5249" s="32" t="s">
        <v>17855</v>
      </c>
      <c r="P5249" s="32" t="s">
        <v>18340</v>
      </c>
      <c r="Q5249" s="20"/>
      <c r="R5249" s="61" t="s">
        <v>18246</v>
      </c>
      <c r="S5249" s="23"/>
      <c r="T5249" s="72" t="s">
        <v>18279</v>
      </c>
      <c r="U5249" s="253" t="s">
        <v>18341</v>
      </c>
      <c r="V5249" s="251">
        <v>0</v>
      </c>
    </row>
    <row r="5250" spans="1:22" ht="41.4" customHeight="1" x14ac:dyDescent="0.3">
      <c r="A5250" s="36">
        <v>5252</v>
      </c>
      <c r="B5250" s="160">
        <v>16138</v>
      </c>
      <c r="C5250" s="32" t="s">
        <v>17254</v>
      </c>
      <c r="D5250" s="32"/>
      <c r="E5250" s="32" t="s">
        <v>45</v>
      </c>
      <c r="F5250" s="32"/>
      <c r="G5250" s="32"/>
      <c r="H5250" s="32"/>
      <c r="I5250" s="32"/>
      <c r="J5250" s="32" t="s">
        <v>18342</v>
      </c>
      <c r="K5250" s="32" t="s">
        <v>18343</v>
      </c>
      <c r="L5250" s="71"/>
      <c r="M5250" s="118">
        <v>6486</v>
      </c>
      <c r="N5250" s="119">
        <v>5</v>
      </c>
      <c r="O5250" s="32" t="s">
        <v>37</v>
      </c>
      <c r="P5250" s="32"/>
      <c r="Q5250" s="20" t="s">
        <v>55</v>
      </c>
      <c r="R5250" s="61" t="s">
        <v>18246</v>
      </c>
      <c r="S5250" s="23"/>
      <c r="T5250" s="72" t="s">
        <v>18279</v>
      </c>
    </row>
    <row r="5251" spans="1:22" ht="69" customHeight="1" x14ac:dyDescent="0.3">
      <c r="A5251" s="36">
        <v>5253</v>
      </c>
      <c r="B5251" s="160">
        <v>16139</v>
      </c>
      <c r="C5251" s="32" t="s">
        <v>10926</v>
      </c>
      <c r="D5251" s="32"/>
      <c r="E5251" s="32" t="s">
        <v>36</v>
      </c>
      <c r="F5251" s="32"/>
      <c r="G5251" s="32"/>
      <c r="H5251" s="32"/>
      <c r="I5251" s="32"/>
      <c r="J5251" s="32" t="s">
        <v>18344</v>
      </c>
      <c r="K5251" s="32" t="s">
        <v>18345</v>
      </c>
      <c r="L5251" s="71"/>
      <c r="M5251" s="118">
        <v>6487</v>
      </c>
      <c r="N5251" s="119">
        <v>34</v>
      </c>
      <c r="O5251" s="32" t="s">
        <v>17599</v>
      </c>
      <c r="P5251" s="32"/>
      <c r="Q5251" s="20" t="s">
        <v>201</v>
      </c>
      <c r="R5251" s="61" t="s">
        <v>18246</v>
      </c>
      <c r="S5251" s="23"/>
      <c r="T5251" s="72" t="s">
        <v>18279</v>
      </c>
      <c r="U5251" s="253" t="s">
        <v>18346</v>
      </c>
      <c r="V5251" s="251">
        <v>0</v>
      </c>
    </row>
    <row r="5252" spans="1:22" ht="82.8" customHeight="1" x14ac:dyDescent="0.3">
      <c r="A5252" s="36">
        <v>5254</v>
      </c>
      <c r="B5252" s="160">
        <v>16143</v>
      </c>
      <c r="C5252" s="32" t="s">
        <v>12250</v>
      </c>
      <c r="D5252" s="32"/>
      <c r="E5252" s="32" t="s">
        <v>23</v>
      </c>
      <c r="F5252" s="32" t="s">
        <v>525</v>
      </c>
      <c r="G5252" s="32"/>
      <c r="H5252" s="32"/>
      <c r="I5252" s="32"/>
      <c r="J5252" s="32" t="s">
        <v>18347</v>
      </c>
      <c r="K5252" s="32" t="s">
        <v>18348</v>
      </c>
      <c r="L5252" s="71"/>
      <c r="M5252" s="118">
        <v>6491</v>
      </c>
      <c r="N5252" s="119">
        <v>5</v>
      </c>
      <c r="O5252" s="32" t="s">
        <v>37</v>
      </c>
      <c r="P5252" s="32"/>
      <c r="Q5252" s="20"/>
      <c r="R5252" s="61" t="s">
        <v>18246</v>
      </c>
      <c r="S5252" s="23"/>
      <c r="T5252" s="72" t="s">
        <v>18279</v>
      </c>
      <c r="U5252" s="253" t="s">
        <v>18349</v>
      </c>
      <c r="V5252" s="251">
        <v>0</v>
      </c>
    </row>
    <row r="5253" spans="1:22" ht="69" customHeight="1" x14ac:dyDescent="0.3">
      <c r="A5253" s="36">
        <v>5255</v>
      </c>
      <c r="B5253" s="160">
        <v>16152</v>
      </c>
      <c r="C5253" s="32" t="s">
        <v>18350</v>
      </c>
      <c r="D5253" s="32"/>
      <c r="E5253" s="32" t="s">
        <v>36</v>
      </c>
      <c r="F5253" s="32"/>
      <c r="G5253" s="32"/>
      <c r="H5253" s="32"/>
      <c r="I5253" s="32"/>
      <c r="J5253" s="32" t="s">
        <v>18351</v>
      </c>
      <c r="K5253" s="32" t="s">
        <v>18352</v>
      </c>
      <c r="L5253" s="71"/>
      <c r="M5253" s="118">
        <v>6502</v>
      </c>
      <c r="N5253" s="119">
        <v>29</v>
      </c>
      <c r="O5253" s="32" t="s">
        <v>17344</v>
      </c>
      <c r="P5253" s="32" t="s">
        <v>10068</v>
      </c>
      <c r="Q5253" s="20" t="s">
        <v>2572</v>
      </c>
      <c r="R5253" s="61" t="s">
        <v>18148</v>
      </c>
      <c r="S5253" s="23"/>
      <c r="T5253" s="72" t="s">
        <v>18279</v>
      </c>
      <c r="U5253" s="253" t="s">
        <v>18353</v>
      </c>
      <c r="V5253" s="251">
        <v>0</v>
      </c>
    </row>
    <row r="5254" spans="1:22" ht="55.2" customHeight="1" x14ac:dyDescent="0.3">
      <c r="A5254" s="36">
        <v>5256</v>
      </c>
      <c r="B5254" s="160">
        <v>16154</v>
      </c>
      <c r="C5254" s="32" t="s">
        <v>12250</v>
      </c>
      <c r="D5254" s="32"/>
      <c r="E5254" s="32" t="s">
        <v>23</v>
      </c>
      <c r="F5254" s="32" t="s">
        <v>525</v>
      </c>
      <c r="G5254" s="32"/>
      <c r="H5254" s="32"/>
      <c r="I5254" s="32"/>
      <c r="J5254" s="32" t="s">
        <v>18354</v>
      </c>
      <c r="K5254" s="32" t="s">
        <v>18355</v>
      </c>
      <c r="L5254" s="71"/>
      <c r="M5254" s="118">
        <v>6503</v>
      </c>
      <c r="N5254" s="119">
        <v>5</v>
      </c>
      <c r="O5254" s="32" t="s">
        <v>37</v>
      </c>
      <c r="P5254" s="32"/>
      <c r="Q5254" s="20"/>
      <c r="R5254" s="61" t="s">
        <v>18246</v>
      </c>
      <c r="S5254" s="23"/>
      <c r="T5254" s="72" t="s">
        <v>18279</v>
      </c>
      <c r="U5254" s="253" t="s">
        <v>18356</v>
      </c>
      <c r="V5254" s="251">
        <v>0</v>
      </c>
    </row>
    <row r="5255" spans="1:22" ht="96.6" customHeight="1" x14ac:dyDescent="0.3">
      <c r="A5255" s="36">
        <v>5257</v>
      </c>
      <c r="B5255" s="160">
        <v>15988</v>
      </c>
      <c r="C5255" s="32" t="s">
        <v>18357</v>
      </c>
      <c r="D5255" s="32"/>
      <c r="E5255" s="32" t="s">
        <v>23</v>
      </c>
      <c r="F5255" s="32" t="s">
        <v>525</v>
      </c>
      <c r="G5255" s="32"/>
      <c r="H5255" s="32"/>
      <c r="I5255" s="32"/>
      <c r="J5255" s="32" t="s">
        <v>18358</v>
      </c>
      <c r="K5255" s="32" t="s">
        <v>18359</v>
      </c>
      <c r="L5255" s="71"/>
      <c r="M5255" s="118">
        <v>6348</v>
      </c>
      <c r="N5255" s="119">
        <v>16</v>
      </c>
      <c r="O5255" s="32" t="s">
        <v>18168</v>
      </c>
      <c r="P5255" s="32"/>
      <c r="Q5255" s="20"/>
      <c r="R5255" s="61" t="s">
        <v>18148</v>
      </c>
      <c r="S5255" s="23"/>
      <c r="T5255" s="72" t="s">
        <v>18360</v>
      </c>
      <c r="U5255" s="253" t="s">
        <v>18361</v>
      </c>
      <c r="V5255" s="251">
        <v>0</v>
      </c>
    </row>
    <row r="5256" spans="1:22" ht="96.6" customHeight="1" x14ac:dyDescent="0.3">
      <c r="A5256" s="36">
        <v>5258</v>
      </c>
      <c r="B5256" s="160">
        <v>16039</v>
      </c>
      <c r="C5256" s="32" t="s">
        <v>17461</v>
      </c>
      <c r="D5256" s="32"/>
      <c r="E5256" s="32" t="s">
        <v>36</v>
      </c>
      <c r="F5256" s="32"/>
      <c r="G5256" s="32"/>
      <c r="H5256" s="32"/>
      <c r="I5256" s="32"/>
      <c r="J5256" s="32" t="s">
        <v>18033</v>
      </c>
      <c r="K5256" s="32" t="s">
        <v>18034</v>
      </c>
      <c r="L5256" s="71"/>
      <c r="M5256" s="118">
        <v>6390</v>
      </c>
      <c r="N5256" s="119">
        <v>16</v>
      </c>
      <c r="O5256" s="32" t="s">
        <v>18168</v>
      </c>
      <c r="P5256" s="32"/>
      <c r="Q5256" s="20" t="s">
        <v>55</v>
      </c>
      <c r="R5256" s="61" t="s">
        <v>18148</v>
      </c>
      <c r="S5256" s="23"/>
      <c r="T5256" s="72" t="s">
        <v>18360</v>
      </c>
      <c r="U5256" s="129"/>
    </row>
    <row r="5257" spans="1:22" ht="41.4" customHeight="1" x14ac:dyDescent="0.3">
      <c r="A5257" s="36">
        <v>5259</v>
      </c>
      <c r="B5257" s="160">
        <v>16041</v>
      </c>
      <c r="C5257" s="21" t="s">
        <v>18362</v>
      </c>
      <c r="D5257" s="21"/>
      <c r="E5257" s="32" t="s">
        <v>45</v>
      </c>
      <c r="F5257" s="32"/>
      <c r="G5257" s="32"/>
      <c r="H5257" s="32"/>
      <c r="I5257" s="32"/>
      <c r="J5257" s="32" t="s">
        <v>18363</v>
      </c>
      <c r="K5257" s="32" t="s">
        <v>18364</v>
      </c>
      <c r="L5257" s="71"/>
      <c r="M5257" s="118">
        <v>6393</v>
      </c>
      <c r="N5257" s="119">
        <v>16</v>
      </c>
      <c r="O5257" s="32" t="s">
        <v>18168</v>
      </c>
      <c r="P5257" s="32"/>
      <c r="Q5257" s="20" t="s">
        <v>87</v>
      </c>
      <c r="R5257" s="61" t="s">
        <v>18148</v>
      </c>
      <c r="S5257" s="23"/>
      <c r="T5257" s="72" t="s">
        <v>18360</v>
      </c>
      <c r="U5257" s="253" t="s">
        <v>18365</v>
      </c>
      <c r="V5257" s="251">
        <v>0</v>
      </c>
    </row>
    <row r="5258" spans="1:22" ht="41.4" customHeight="1" x14ac:dyDescent="0.3">
      <c r="A5258" s="36">
        <v>5260</v>
      </c>
      <c r="B5258" s="160">
        <v>16041</v>
      </c>
      <c r="C5258" s="32" t="s">
        <v>18362</v>
      </c>
      <c r="D5258" s="32"/>
      <c r="E5258" s="32" t="s">
        <v>45</v>
      </c>
      <c r="F5258" s="32"/>
      <c r="G5258" s="32"/>
      <c r="H5258" s="32"/>
      <c r="I5258" s="32"/>
      <c r="J5258" s="32" t="s">
        <v>18366</v>
      </c>
      <c r="K5258" s="32" t="s">
        <v>18367</v>
      </c>
      <c r="L5258" s="71"/>
      <c r="M5258" s="118">
        <v>6394</v>
      </c>
      <c r="N5258" s="119">
        <v>16</v>
      </c>
      <c r="O5258" s="32" t="s">
        <v>18168</v>
      </c>
      <c r="P5258" s="32"/>
      <c r="Q5258" s="20" t="s">
        <v>87</v>
      </c>
      <c r="R5258" s="61" t="s">
        <v>18148</v>
      </c>
      <c r="S5258" s="23"/>
      <c r="T5258" s="72" t="s">
        <v>18360</v>
      </c>
      <c r="U5258" s="253" t="s">
        <v>18368</v>
      </c>
      <c r="V5258" s="251">
        <v>0</v>
      </c>
    </row>
    <row r="5259" spans="1:22" ht="41.4" customHeight="1" x14ac:dyDescent="0.3">
      <c r="A5259" s="36">
        <v>5261</v>
      </c>
      <c r="B5259" s="160">
        <v>16111</v>
      </c>
      <c r="C5259" s="32" t="s">
        <v>18369</v>
      </c>
      <c r="D5259" s="32"/>
      <c r="E5259" s="32" t="s">
        <v>23</v>
      </c>
      <c r="F5259" s="32" t="s">
        <v>18370</v>
      </c>
      <c r="G5259" s="32"/>
      <c r="H5259" s="32"/>
      <c r="I5259" s="32"/>
      <c r="J5259" s="32" t="s">
        <v>18371</v>
      </c>
      <c r="K5259" s="32" t="s">
        <v>18372</v>
      </c>
      <c r="L5259" s="71"/>
      <c r="M5259" s="118">
        <v>6447</v>
      </c>
      <c r="N5259" s="119">
        <v>24</v>
      </c>
      <c r="O5259" s="32" t="s">
        <v>16003</v>
      </c>
      <c r="P5259" s="32"/>
      <c r="Q5259" s="20"/>
      <c r="R5259" s="61" t="s">
        <v>18157</v>
      </c>
      <c r="S5259" s="23"/>
      <c r="T5259" s="72" t="s">
        <v>18360</v>
      </c>
      <c r="U5259" s="253" t="s">
        <v>18373</v>
      </c>
      <c r="V5259" s="251">
        <v>0</v>
      </c>
    </row>
    <row r="5260" spans="1:22" ht="41.4" customHeight="1" x14ac:dyDescent="0.3">
      <c r="A5260" s="36">
        <v>5262</v>
      </c>
      <c r="B5260" s="160">
        <v>16111</v>
      </c>
      <c r="C5260" s="32" t="s">
        <v>18369</v>
      </c>
      <c r="D5260" s="32"/>
      <c r="E5260" s="32" t="s">
        <v>23</v>
      </c>
      <c r="F5260" s="32" t="s">
        <v>18370</v>
      </c>
      <c r="G5260" s="32"/>
      <c r="H5260" s="32"/>
      <c r="I5260" s="32"/>
      <c r="J5260" s="32" t="s">
        <v>18374</v>
      </c>
      <c r="K5260" s="32" t="s">
        <v>18375</v>
      </c>
      <c r="L5260" s="71"/>
      <c r="M5260" s="118">
        <v>6448</v>
      </c>
      <c r="N5260" s="119">
        <v>24</v>
      </c>
      <c r="O5260" s="32" t="s">
        <v>16003</v>
      </c>
      <c r="P5260" s="32"/>
      <c r="Q5260" s="20"/>
      <c r="R5260" s="61" t="s">
        <v>18157</v>
      </c>
      <c r="S5260" s="23"/>
      <c r="T5260" s="72" t="s">
        <v>18360</v>
      </c>
      <c r="U5260" s="253" t="s">
        <v>18376</v>
      </c>
      <c r="V5260" s="251">
        <v>0</v>
      </c>
    </row>
    <row r="5261" spans="1:22" ht="41.4" customHeight="1" x14ac:dyDescent="0.3">
      <c r="A5261" s="36">
        <v>5263</v>
      </c>
      <c r="B5261" s="160">
        <v>16117</v>
      </c>
      <c r="C5261" s="32" t="s">
        <v>18377</v>
      </c>
      <c r="D5261" s="32"/>
      <c r="E5261" s="32" t="s">
        <v>23</v>
      </c>
      <c r="F5261" s="32" t="s">
        <v>525</v>
      </c>
      <c r="G5261" s="32"/>
      <c r="H5261" s="32"/>
      <c r="I5261" s="32"/>
      <c r="J5261" s="32" t="s">
        <v>18378</v>
      </c>
      <c r="K5261" s="32" t="s">
        <v>18379</v>
      </c>
      <c r="L5261" s="71"/>
      <c r="M5261" s="118">
        <v>6453</v>
      </c>
      <c r="N5261" s="119">
        <v>3</v>
      </c>
      <c r="O5261" s="32" t="s">
        <v>17855</v>
      </c>
      <c r="P5261" s="32"/>
      <c r="Q5261" s="20"/>
      <c r="R5261" s="61" t="s">
        <v>18157</v>
      </c>
      <c r="S5261" s="60"/>
      <c r="T5261" s="72" t="s">
        <v>18360</v>
      </c>
      <c r="U5261" s="253" t="s">
        <v>18380</v>
      </c>
      <c r="V5261" s="251">
        <v>0</v>
      </c>
    </row>
    <row r="5262" spans="1:22" ht="41.4" customHeight="1" x14ac:dyDescent="0.3">
      <c r="A5262" s="36">
        <v>5264</v>
      </c>
      <c r="B5262" s="160">
        <v>16121</v>
      </c>
      <c r="C5262" s="32" t="s">
        <v>18321</v>
      </c>
      <c r="D5262" s="32"/>
      <c r="E5262" s="32" t="s">
        <v>23</v>
      </c>
      <c r="F5262" s="32" t="s">
        <v>850</v>
      </c>
      <c r="G5262" s="32"/>
      <c r="H5262" s="32"/>
      <c r="I5262" s="32"/>
      <c r="J5262" s="32" t="s">
        <v>18322</v>
      </c>
      <c r="K5262" s="32" t="s">
        <v>18323</v>
      </c>
      <c r="L5262" s="71"/>
      <c r="M5262" s="118">
        <v>6463</v>
      </c>
      <c r="N5262" s="119">
        <v>3</v>
      </c>
      <c r="O5262" s="32" t="s">
        <v>17855</v>
      </c>
      <c r="P5262" s="32"/>
      <c r="Q5262" s="20"/>
      <c r="R5262" s="61" t="s">
        <v>18148</v>
      </c>
      <c r="S5262" s="60"/>
      <c r="T5262" s="72" t="s">
        <v>18360</v>
      </c>
      <c r="U5262" s="253" t="s">
        <v>18381</v>
      </c>
      <c r="V5262" s="251">
        <v>0</v>
      </c>
    </row>
    <row r="5263" spans="1:22" ht="27.6" customHeight="1" x14ac:dyDescent="0.3">
      <c r="A5263" s="36">
        <v>5265</v>
      </c>
      <c r="B5263" s="160">
        <v>16113</v>
      </c>
      <c r="C5263" s="32" t="s">
        <v>18226</v>
      </c>
      <c r="D5263" s="32"/>
      <c r="E5263" s="32" t="s">
        <v>23</v>
      </c>
      <c r="F5263" s="32" t="s">
        <v>525</v>
      </c>
      <c r="G5263" s="32"/>
      <c r="H5263" s="32"/>
      <c r="I5263" s="32"/>
      <c r="J5263" s="32" t="s">
        <v>18227</v>
      </c>
      <c r="K5263" s="32" t="s">
        <v>18228</v>
      </c>
      <c r="L5263" s="71"/>
      <c r="M5263" s="118">
        <v>6516</v>
      </c>
      <c r="N5263" s="119">
        <v>17</v>
      </c>
      <c r="O5263" s="32" t="s">
        <v>53</v>
      </c>
      <c r="P5263" s="32" t="s">
        <v>18230</v>
      </c>
      <c r="Q5263" s="20"/>
      <c r="R5263" s="61" t="s">
        <v>18148</v>
      </c>
      <c r="S5263" s="23"/>
      <c r="T5263" s="72" t="s">
        <v>18360</v>
      </c>
      <c r="U5263" s="253" t="s">
        <v>18382</v>
      </c>
      <c r="V5263" s="251">
        <v>0</v>
      </c>
    </row>
    <row r="5264" spans="1:22" ht="27.6" customHeight="1" x14ac:dyDescent="0.3">
      <c r="A5264" s="36">
        <v>5266</v>
      </c>
      <c r="B5264" s="160">
        <v>15826</v>
      </c>
      <c r="C5264" s="32" t="s">
        <v>18383</v>
      </c>
      <c r="D5264" s="32"/>
      <c r="E5264" s="32" t="s">
        <v>36</v>
      </c>
      <c r="F5264" s="32"/>
      <c r="G5264" s="32"/>
      <c r="H5264" s="32"/>
      <c r="I5264" s="32"/>
      <c r="J5264" s="32" t="s">
        <v>18384</v>
      </c>
      <c r="K5264" s="32" t="s">
        <v>18385</v>
      </c>
      <c r="L5264" s="71"/>
      <c r="M5264" s="118">
        <v>6227</v>
      </c>
      <c r="N5264" s="119">
        <v>34</v>
      </c>
      <c r="O5264" s="32" t="s">
        <v>17599</v>
      </c>
      <c r="P5264" s="32"/>
      <c r="Q5264" s="20" t="s">
        <v>15820</v>
      </c>
      <c r="R5264" s="61" t="s">
        <v>18157</v>
      </c>
      <c r="S5264" s="23"/>
      <c r="T5264" s="72" t="s">
        <v>18386</v>
      </c>
      <c r="U5264" s="253" t="s">
        <v>18387</v>
      </c>
      <c r="V5264" s="251">
        <v>1</v>
      </c>
    </row>
    <row r="5265" spans="1:22" ht="27.6" customHeight="1" x14ac:dyDescent="0.3">
      <c r="A5265" s="36">
        <v>5267</v>
      </c>
      <c r="B5265" s="160">
        <v>15842</v>
      </c>
      <c r="C5265" s="32" t="s">
        <v>18208</v>
      </c>
      <c r="D5265" s="32"/>
      <c r="E5265" s="32" t="s">
        <v>36</v>
      </c>
      <c r="F5265" s="32"/>
      <c r="G5265" s="32"/>
      <c r="H5265" s="32"/>
      <c r="I5265" s="32"/>
      <c r="J5265" s="32" t="s">
        <v>18388</v>
      </c>
      <c r="K5265" s="32" t="s">
        <v>18389</v>
      </c>
      <c r="L5265" s="71"/>
      <c r="M5265" s="118">
        <v>6243</v>
      </c>
      <c r="N5265" s="119">
        <v>34</v>
      </c>
      <c r="O5265" s="32" t="s">
        <v>17599</v>
      </c>
      <c r="P5265" s="32"/>
      <c r="Q5265" s="20" t="s">
        <v>15820</v>
      </c>
      <c r="R5265" s="61" t="s">
        <v>18157</v>
      </c>
      <c r="S5265" s="23"/>
      <c r="T5265" s="72" t="s">
        <v>18386</v>
      </c>
      <c r="U5265" s="253" t="s">
        <v>18390</v>
      </c>
      <c r="V5265" s="251">
        <v>1</v>
      </c>
    </row>
    <row r="5266" spans="1:22" ht="27.6" customHeight="1" x14ac:dyDescent="0.3">
      <c r="A5266" s="36">
        <v>5268</v>
      </c>
      <c r="B5266" s="160">
        <v>16077</v>
      </c>
      <c r="C5266" s="32" t="s">
        <v>18175</v>
      </c>
      <c r="D5266" s="32"/>
      <c r="E5266" s="32" t="s">
        <v>36</v>
      </c>
      <c r="F5266" s="32"/>
      <c r="G5266" s="32"/>
      <c r="H5266" s="32"/>
      <c r="I5266" s="32"/>
      <c r="J5266" s="32" t="s">
        <v>18391</v>
      </c>
      <c r="K5266" s="32" t="s">
        <v>18392</v>
      </c>
      <c r="L5266" s="71"/>
      <c r="M5266" s="118">
        <v>6422</v>
      </c>
      <c r="N5266" s="119">
        <v>25</v>
      </c>
      <c r="O5266" s="32" t="s">
        <v>120</v>
      </c>
      <c r="P5266" s="32" t="s">
        <v>18393</v>
      </c>
      <c r="Q5266" s="20" t="s">
        <v>15820</v>
      </c>
      <c r="R5266" s="61" t="s">
        <v>18157</v>
      </c>
      <c r="S5266" s="23"/>
      <c r="T5266" s="72" t="s">
        <v>18386</v>
      </c>
      <c r="U5266" s="253" t="s">
        <v>18394</v>
      </c>
      <c r="V5266" s="251">
        <v>1</v>
      </c>
    </row>
    <row r="5267" spans="1:22" ht="41.4" customHeight="1" x14ac:dyDescent="0.3">
      <c r="A5267" s="36">
        <v>5269</v>
      </c>
      <c r="B5267" s="160">
        <v>16106</v>
      </c>
      <c r="C5267" s="32" t="s">
        <v>18395</v>
      </c>
      <c r="D5267" s="32"/>
      <c r="E5267" s="32" t="s">
        <v>36</v>
      </c>
      <c r="F5267" s="32"/>
      <c r="G5267" s="32"/>
      <c r="H5267" s="32"/>
      <c r="I5267" s="32"/>
      <c r="J5267" s="32" t="s">
        <v>18396</v>
      </c>
      <c r="K5267" s="32" t="s">
        <v>18397</v>
      </c>
      <c r="L5267" s="71"/>
      <c r="M5267" s="118">
        <v>6440</v>
      </c>
      <c r="N5267" s="119">
        <v>5</v>
      </c>
      <c r="O5267" s="32" t="s">
        <v>37</v>
      </c>
      <c r="P5267" s="32"/>
      <c r="Q5267" s="20" t="s">
        <v>18398</v>
      </c>
      <c r="R5267" s="61" t="s">
        <v>18157</v>
      </c>
      <c r="S5267" s="23"/>
      <c r="T5267" s="72" t="s">
        <v>18386</v>
      </c>
      <c r="U5267" s="253" t="s">
        <v>18399</v>
      </c>
      <c r="V5267" s="251">
        <v>1</v>
      </c>
    </row>
    <row r="5268" spans="1:22" ht="41.4" customHeight="1" x14ac:dyDescent="0.3">
      <c r="A5268" s="36">
        <v>5270</v>
      </c>
      <c r="B5268" s="160">
        <v>16106</v>
      </c>
      <c r="C5268" s="32" t="s">
        <v>18395</v>
      </c>
      <c r="D5268" s="32"/>
      <c r="E5268" s="32" t="s">
        <v>36</v>
      </c>
      <c r="F5268" s="32"/>
      <c r="G5268" s="32"/>
      <c r="H5268" s="32"/>
      <c r="I5268" s="32"/>
      <c r="J5268" s="32" t="s">
        <v>18400</v>
      </c>
      <c r="K5268" s="32" t="s">
        <v>18401</v>
      </c>
      <c r="L5268" s="71"/>
      <c r="M5268" s="118">
        <v>6441</v>
      </c>
      <c r="N5268" s="119">
        <v>5</v>
      </c>
      <c r="O5268" s="32" t="s">
        <v>37</v>
      </c>
      <c r="P5268" s="32"/>
      <c r="Q5268" s="20" t="s">
        <v>18398</v>
      </c>
      <c r="R5268" s="61" t="s">
        <v>18157</v>
      </c>
      <c r="S5268" s="23"/>
      <c r="T5268" s="72" t="s">
        <v>18386</v>
      </c>
      <c r="U5268" s="253" t="s">
        <v>18402</v>
      </c>
      <c r="V5268" s="251">
        <v>1</v>
      </c>
    </row>
    <row r="5269" spans="1:22" ht="69" customHeight="1" x14ac:dyDescent="0.3">
      <c r="A5269" s="36">
        <v>5271</v>
      </c>
      <c r="B5269" s="160">
        <v>16121</v>
      </c>
      <c r="C5269" s="32" t="s">
        <v>18321</v>
      </c>
      <c r="D5269" s="32"/>
      <c r="E5269" s="32" t="s">
        <v>23</v>
      </c>
      <c r="F5269" s="32" t="s">
        <v>850</v>
      </c>
      <c r="G5269" s="32"/>
      <c r="H5269" s="32"/>
      <c r="I5269" s="32"/>
      <c r="J5269" s="32" t="s">
        <v>18322</v>
      </c>
      <c r="K5269" s="32" t="s">
        <v>18323</v>
      </c>
      <c r="L5269" s="71"/>
      <c r="M5269" s="118">
        <v>6464</v>
      </c>
      <c r="N5269" s="119">
        <v>8</v>
      </c>
      <c r="O5269" s="32" t="s">
        <v>18335</v>
      </c>
      <c r="P5269" s="32"/>
      <c r="Q5269" s="20"/>
      <c r="R5269" s="61" t="s">
        <v>18403</v>
      </c>
      <c r="S5269" s="23"/>
      <c r="T5269" s="72" t="s">
        <v>18386</v>
      </c>
      <c r="U5269" s="253" t="s">
        <v>18404</v>
      </c>
      <c r="V5269" s="251">
        <v>1</v>
      </c>
    </row>
    <row r="5270" spans="1:22" ht="27.6" customHeight="1" x14ac:dyDescent="0.3">
      <c r="A5270" s="36">
        <v>5272</v>
      </c>
      <c r="B5270" s="160">
        <v>16138</v>
      </c>
      <c r="C5270" s="32" t="s">
        <v>15130</v>
      </c>
      <c r="D5270" s="32"/>
      <c r="E5270" s="32" t="s">
        <v>23</v>
      </c>
      <c r="F5270" s="32" t="s">
        <v>850</v>
      </c>
      <c r="G5270" s="32"/>
      <c r="H5270" s="32"/>
      <c r="I5270" s="32"/>
      <c r="J5270" s="32" t="s">
        <v>18405</v>
      </c>
      <c r="K5270" s="32" t="s">
        <v>18406</v>
      </c>
      <c r="L5270" s="71"/>
      <c r="M5270" s="118">
        <v>6483</v>
      </c>
      <c r="N5270" s="119">
        <v>29</v>
      </c>
      <c r="O5270" s="32" t="s">
        <v>17344</v>
      </c>
      <c r="P5270" s="32"/>
      <c r="Q5270" s="20"/>
      <c r="R5270" s="61" t="s">
        <v>18157</v>
      </c>
      <c r="S5270" s="23"/>
      <c r="T5270" s="72" t="s">
        <v>18386</v>
      </c>
      <c r="U5270" s="253" t="s">
        <v>18407</v>
      </c>
      <c r="V5270" s="251">
        <v>1</v>
      </c>
    </row>
    <row r="5271" spans="1:22" ht="27.6" customHeight="1" x14ac:dyDescent="0.3">
      <c r="A5271" s="36">
        <v>5273</v>
      </c>
      <c r="B5271" s="160">
        <v>16154</v>
      </c>
      <c r="C5271" s="32" t="s">
        <v>15130</v>
      </c>
      <c r="D5271" s="32"/>
      <c r="E5271" s="32" t="s">
        <v>23</v>
      </c>
      <c r="F5271" s="32" t="s">
        <v>850</v>
      </c>
      <c r="G5271" s="32"/>
      <c r="H5271" s="32"/>
      <c r="I5271" s="32"/>
      <c r="J5271" s="32" t="s">
        <v>18408</v>
      </c>
      <c r="K5271" s="32" t="s">
        <v>18409</v>
      </c>
      <c r="L5271" s="71"/>
      <c r="M5271" s="118">
        <v>6505</v>
      </c>
      <c r="N5271" s="119">
        <v>29</v>
      </c>
      <c r="O5271" s="32" t="s">
        <v>17344</v>
      </c>
      <c r="P5271" s="32"/>
      <c r="Q5271" s="20"/>
      <c r="R5271" s="61" t="s">
        <v>18157</v>
      </c>
      <c r="S5271" s="23"/>
      <c r="T5271" s="72" t="s">
        <v>18386</v>
      </c>
      <c r="U5271" s="253" t="s">
        <v>18410</v>
      </c>
      <c r="V5271" s="251">
        <v>1</v>
      </c>
    </row>
    <row r="5272" spans="1:22" ht="27.6" customHeight="1" x14ac:dyDescent="0.3">
      <c r="A5272" s="36">
        <v>5274</v>
      </c>
      <c r="B5272" s="160">
        <v>16185</v>
      </c>
      <c r="C5272" s="32" t="s">
        <v>18411</v>
      </c>
      <c r="D5272" s="32"/>
      <c r="E5272" s="32" t="s">
        <v>23</v>
      </c>
      <c r="F5272" s="32" t="s">
        <v>1139</v>
      </c>
      <c r="G5272" s="32"/>
      <c r="H5272" s="32"/>
      <c r="I5272" s="32"/>
      <c r="J5272" s="32" t="s">
        <v>18412</v>
      </c>
      <c r="K5272" s="32" t="s">
        <v>18413</v>
      </c>
      <c r="L5272" s="71"/>
      <c r="M5272" s="118">
        <v>6523</v>
      </c>
      <c r="N5272" s="119">
        <v>3</v>
      </c>
      <c r="O5272" s="32" t="s">
        <v>17855</v>
      </c>
      <c r="P5272" s="32"/>
      <c r="Q5272" s="20"/>
      <c r="R5272" s="61" t="s">
        <v>18157</v>
      </c>
      <c r="S5272" s="23"/>
      <c r="T5272" s="72" t="s">
        <v>18386</v>
      </c>
      <c r="U5272" s="253" t="s">
        <v>18414</v>
      </c>
      <c r="V5272" s="251">
        <v>1</v>
      </c>
    </row>
    <row r="5273" spans="1:22" ht="27.6" customHeight="1" x14ac:dyDescent="0.3">
      <c r="A5273" s="36">
        <v>5275</v>
      </c>
      <c r="B5273" s="160">
        <v>16188</v>
      </c>
      <c r="C5273" s="32" t="s">
        <v>18415</v>
      </c>
      <c r="D5273" s="32"/>
      <c r="E5273" s="32" t="s">
        <v>45</v>
      </c>
      <c r="F5273" s="32"/>
      <c r="G5273" s="32"/>
      <c r="H5273" s="32"/>
      <c r="I5273" s="32"/>
      <c r="J5273" s="32" t="s">
        <v>18416</v>
      </c>
      <c r="K5273" s="32" t="s">
        <v>18417</v>
      </c>
      <c r="L5273" s="71"/>
      <c r="M5273" s="118">
        <v>6524</v>
      </c>
      <c r="N5273" s="119">
        <v>7</v>
      </c>
      <c r="O5273" s="32" t="s">
        <v>46</v>
      </c>
      <c r="P5273" s="32"/>
      <c r="Q5273" s="20" t="s">
        <v>55</v>
      </c>
      <c r="R5273" s="61" t="s">
        <v>18157</v>
      </c>
      <c r="S5273" s="23"/>
      <c r="T5273" s="72" t="s">
        <v>18386</v>
      </c>
    </row>
    <row r="5274" spans="1:22" ht="27.6" customHeight="1" x14ac:dyDescent="0.3">
      <c r="A5274" s="36">
        <v>5276</v>
      </c>
      <c r="B5274" s="160">
        <v>16188</v>
      </c>
      <c r="C5274" s="32" t="s">
        <v>18415</v>
      </c>
      <c r="D5274" s="32"/>
      <c r="E5274" s="32" t="s">
        <v>45</v>
      </c>
      <c r="F5274" s="32"/>
      <c r="G5274" s="32"/>
      <c r="H5274" s="32"/>
      <c r="I5274" s="32"/>
      <c r="J5274" s="32" t="s">
        <v>18416</v>
      </c>
      <c r="K5274" s="32" t="s">
        <v>18417</v>
      </c>
      <c r="L5274" s="71"/>
      <c r="M5274" s="118">
        <v>6525</v>
      </c>
      <c r="N5274" s="119">
        <v>9</v>
      </c>
      <c r="O5274" s="32" t="s">
        <v>17328</v>
      </c>
      <c r="P5274" s="32"/>
      <c r="Q5274" s="20" t="s">
        <v>55</v>
      </c>
      <c r="R5274" s="61" t="s">
        <v>18157</v>
      </c>
      <c r="S5274" s="23"/>
      <c r="T5274" s="72" t="s">
        <v>18386</v>
      </c>
      <c r="U5274" s="253" t="s">
        <v>18418</v>
      </c>
      <c r="V5274" s="251">
        <v>1</v>
      </c>
    </row>
    <row r="5275" spans="1:22" ht="69" customHeight="1" x14ac:dyDescent="0.3">
      <c r="A5275" s="36">
        <v>5277</v>
      </c>
      <c r="B5275" s="160">
        <v>16188</v>
      </c>
      <c r="C5275" s="32" t="s">
        <v>18415</v>
      </c>
      <c r="D5275" s="32"/>
      <c r="E5275" s="32" t="s">
        <v>45</v>
      </c>
      <c r="F5275" s="32"/>
      <c r="G5275" s="32"/>
      <c r="H5275" s="32"/>
      <c r="I5275" s="32"/>
      <c r="J5275" s="32" t="s">
        <v>18416</v>
      </c>
      <c r="K5275" s="32" t="s">
        <v>18417</v>
      </c>
      <c r="L5275" s="71"/>
      <c r="M5275" s="118">
        <v>6526</v>
      </c>
      <c r="N5275" s="119">
        <v>11</v>
      </c>
      <c r="O5275" s="32" t="s">
        <v>18089</v>
      </c>
      <c r="P5275" s="32"/>
      <c r="Q5275" s="20" t="s">
        <v>55</v>
      </c>
      <c r="R5275" s="61" t="s">
        <v>18157</v>
      </c>
      <c r="S5275" s="23"/>
      <c r="T5275" s="72" t="s">
        <v>18386</v>
      </c>
      <c r="U5275" s="253" t="s">
        <v>18419</v>
      </c>
      <c r="V5275" s="251">
        <v>1</v>
      </c>
    </row>
    <row r="5276" spans="1:22" ht="69" customHeight="1" x14ac:dyDescent="0.3">
      <c r="A5276" s="36">
        <v>5278</v>
      </c>
      <c r="B5276" s="160">
        <v>16188</v>
      </c>
      <c r="C5276" s="32" t="s">
        <v>18415</v>
      </c>
      <c r="D5276" s="32"/>
      <c r="E5276" s="32" t="s">
        <v>45</v>
      </c>
      <c r="F5276" s="32"/>
      <c r="G5276" s="32"/>
      <c r="H5276" s="32"/>
      <c r="I5276" s="32"/>
      <c r="J5276" s="32" t="s">
        <v>18416</v>
      </c>
      <c r="K5276" s="32" t="s">
        <v>18417</v>
      </c>
      <c r="L5276" s="71"/>
      <c r="M5276" s="118">
        <v>6527</v>
      </c>
      <c r="N5276" s="119">
        <v>20</v>
      </c>
      <c r="O5276" s="32" t="s">
        <v>18173</v>
      </c>
      <c r="P5276" s="32"/>
      <c r="Q5276" s="20" t="s">
        <v>55</v>
      </c>
      <c r="R5276" s="61" t="s">
        <v>18157</v>
      </c>
      <c r="S5276" s="23"/>
      <c r="T5276" s="72" t="s">
        <v>18386</v>
      </c>
      <c r="U5276" s="253" t="s">
        <v>18420</v>
      </c>
      <c r="V5276" s="251">
        <v>1</v>
      </c>
    </row>
    <row r="5277" spans="1:22" ht="69" customHeight="1" x14ac:dyDescent="0.3">
      <c r="A5277" s="36">
        <v>5279</v>
      </c>
      <c r="B5277" s="160">
        <v>16189</v>
      </c>
      <c r="C5277" s="32" t="s">
        <v>18421</v>
      </c>
      <c r="D5277" s="32"/>
      <c r="E5277" s="32" t="s">
        <v>36</v>
      </c>
      <c r="F5277" s="32"/>
      <c r="G5277" s="32"/>
      <c r="H5277" s="32"/>
      <c r="I5277" s="32"/>
      <c r="J5277" s="32" t="s">
        <v>18422</v>
      </c>
      <c r="K5277" s="32" t="s">
        <v>18423</v>
      </c>
      <c r="L5277" s="71"/>
      <c r="M5277" s="118">
        <v>6530</v>
      </c>
      <c r="N5277" s="119">
        <v>30</v>
      </c>
      <c r="O5277" s="32" t="s">
        <v>17479</v>
      </c>
      <c r="P5277" s="32"/>
      <c r="Q5277" s="20" t="s">
        <v>87</v>
      </c>
      <c r="R5277" s="61" t="s">
        <v>18157</v>
      </c>
      <c r="S5277" s="23"/>
      <c r="T5277" s="72" t="s">
        <v>18386</v>
      </c>
      <c r="U5277" s="253" t="s">
        <v>18424</v>
      </c>
      <c r="V5277" s="251">
        <v>1</v>
      </c>
    </row>
    <row r="5278" spans="1:22" ht="69" customHeight="1" x14ac:dyDescent="0.3">
      <c r="A5278" s="36">
        <v>5280</v>
      </c>
      <c r="B5278" s="160">
        <v>16193</v>
      </c>
      <c r="C5278" s="32" t="s">
        <v>12748</v>
      </c>
      <c r="D5278" s="32"/>
      <c r="E5278" s="32" t="s">
        <v>23</v>
      </c>
      <c r="F5278" s="32" t="s">
        <v>24</v>
      </c>
      <c r="G5278" s="32"/>
      <c r="H5278" s="32"/>
      <c r="I5278" s="32"/>
      <c r="J5278" s="32" t="s">
        <v>18425</v>
      </c>
      <c r="K5278" s="32" t="s">
        <v>18426</v>
      </c>
      <c r="L5278" s="71"/>
      <c r="M5278" s="118">
        <v>6535</v>
      </c>
      <c r="N5278" s="119">
        <v>24</v>
      </c>
      <c r="O5278" s="32" t="s">
        <v>16003</v>
      </c>
      <c r="P5278" s="32" t="s">
        <v>18427</v>
      </c>
      <c r="Q5278" s="20"/>
      <c r="R5278" s="61" t="s">
        <v>18157</v>
      </c>
      <c r="S5278" s="23"/>
      <c r="T5278" s="72" t="s">
        <v>18386</v>
      </c>
      <c r="U5278" s="253" t="s">
        <v>18428</v>
      </c>
      <c r="V5278" s="251">
        <v>1</v>
      </c>
    </row>
    <row r="5279" spans="1:22" ht="27.6" customHeight="1" x14ac:dyDescent="0.3">
      <c r="A5279" s="36">
        <v>5281</v>
      </c>
      <c r="B5279" s="160">
        <v>16193</v>
      </c>
      <c r="C5279" s="32" t="s">
        <v>12748</v>
      </c>
      <c r="D5279" s="32"/>
      <c r="E5279" s="32" t="s">
        <v>23</v>
      </c>
      <c r="F5279" s="32" t="s">
        <v>24</v>
      </c>
      <c r="G5279" s="32"/>
      <c r="H5279" s="32"/>
      <c r="I5279" s="32"/>
      <c r="J5279" s="32" t="s">
        <v>18429</v>
      </c>
      <c r="K5279" s="32" t="s">
        <v>18430</v>
      </c>
      <c r="L5279" s="71"/>
      <c r="M5279" s="118">
        <v>6536</v>
      </c>
      <c r="N5279" s="119">
        <v>24</v>
      </c>
      <c r="O5279" s="32" t="s">
        <v>16003</v>
      </c>
      <c r="P5279" s="32" t="s">
        <v>18427</v>
      </c>
      <c r="Q5279" s="20"/>
      <c r="R5279" s="61" t="s">
        <v>18157</v>
      </c>
      <c r="S5279" s="23"/>
      <c r="T5279" s="72" t="s">
        <v>18386</v>
      </c>
      <c r="U5279" s="253" t="s">
        <v>18431</v>
      </c>
      <c r="V5279" s="251">
        <v>1</v>
      </c>
    </row>
    <row r="5280" spans="1:22" ht="41.4" customHeight="1" x14ac:dyDescent="0.3">
      <c r="A5280" s="36">
        <v>5282</v>
      </c>
      <c r="B5280" s="160">
        <v>16196</v>
      </c>
      <c r="C5280" s="32" t="s">
        <v>12447</v>
      </c>
      <c r="D5280" s="32"/>
      <c r="E5280" s="32" t="s">
        <v>23</v>
      </c>
      <c r="F5280" s="32" t="s">
        <v>193</v>
      </c>
      <c r="G5280" s="32"/>
      <c r="H5280" s="32"/>
      <c r="I5280" s="32"/>
      <c r="J5280" s="32" t="s">
        <v>18432</v>
      </c>
      <c r="K5280" s="32" t="s">
        <v>18433</v>
      </c>
      <c r="L5280" s="71"/>
      <c r="M5280" s="118">
        <v>6544</v>
      </c>
      <c r="N5280" s="119">
        <v>16</v>
      </c>
      <c r="O5280" s="32" t="s">
        <v>18434</v>
      </c>
      <c r="P5280" s="32"/>
      <c r="Q5280" s="20"/>
      <c r="R5280" s="61" t="s">
        <v>18157</v>
      </c>
      <c r="S5280" s="23"/>
      <c r="T5280" s="72" t="s">
        <v>18386</v>
      </c>
      <c r="U5280" s="253" t="s">
        <v>18435</v>
      </c>
      <c r="V5280" s="251">
        <v>1</v>
      </c>
    </row>
    <row r="5281" spans="1:22" ht="41.4" customHeight="1" x14ac:dyDescent="0.3">
      <c r="A5281" s="36">
        <v>5283</v>
      </c>
      <c r="B5281" s="160">
        <v>16196</v>
      </c>
      <c r="C5281" s="32" t="s">
        <v>12447</v>
      </c>
      <c r="D5281" s="32"/>
      <c r="E5281" s="32" t="s">
        <v>23</v>
      </c>
      <c r="F5281" s="32" t="s">
        <v>193</v>
      </c>
      <c r="G5281" s="32"/>
      <c r="H5281" s="32"/>
      <c r="I5281" s="32"/>
      <c r="J5281" s="32" t="s">
        <v>18432</v>
      </c>
      <c r="K5281" s="32" t="s">
        <v>18433</v>
      </c>
      <c r="L5281" s="71"/>
      <c r="M5281" s="118">
        <v>6545</v>
      </c>
      <c r="N5281" s="119">
        <v>4</v>
      </c>
      <c r="O5281" s="32" t="s">
        <v>18434</v>
      </c>
      <c r="P5281" s="32"/>
      <c r="Q5281" s="20"/>
      <c r="R5281" s="61" t="s">
        <v>18157</v>
      </c>
      <c r="S5281" s="23"/>
      <c r="T5281" s="72" t="s">
        <v>18386</v>
      </c>
      <c r="U5281" s="253" t="s">
        <v>18436</v>
      </c>
      <c r="V5281" s="251">
        <v>1</v>
      </c>
    </row>
    <row r="5282" spans="1:22" ht="27.6" customHeight="1" x14ac:dyDescent="0.3">
      <c r="A5282" s="36">
        <v>5284</v>
      </c>
      <c r="B5282" s="160">
        <v>16196</v>
      </c>
      <c r="C5282" s="32" t="s">
        <v>12447</v>
      </c>
      <c r="D5282" s="32"/>
      <c r="E5282" s="32" t="s">
        <v>23</v>
      </c>
      <c r="F5282" s="32" t="s">
        <v>193</v>
      </c>
      <c r="G5282" s="32"/>
      <c r="H5282" s="32"/>
      <c r="I5282" s="32"/>
      <c r="J5282" s="32" t="s">
        <v>18432</v>
      </c>
      <c r="K5282" s="32" t="s">
        <v>18433</v>
      </c>
      <c r="L5282" s="71"/>
      <c r="M5282" s="118">
        <v>6546</v>
      </c>
      <c r="N5282" s="119">
        <v>5</v>
      </c>
      <c r="O5282" s="32" t="s">
        <v>37</v>
      </c>
      <c r="P5282" s="32"/>
      <c r="Q5282" s="20"/>
      <c r="R5282" s="61" t="s">
        <v>18157</v>
      </c>
      <c r="S5282" s="23"/>
      <c r="T5282" s="72" t="s">
        <v>18386</v>
      </c>
    </row>
    <row r="5283" spans="1:22" ht="41.4" customHeight="1" x14ac:dyDescent="0.3">
      <c r="A5283" s="36">
        <v>5285</v>
      </c>
      <c r="B5283" s="160">
        <v>16203</v>
      </c>
      <c r="C5283" s="32" t="s">
        <v>18437</v>
      </c>
      <c r="D5283" s="32"/>
      <c r="E5283" s="32" t="s">
        <v>36</v>
      </c>
      <c r="F5283" s="32"/>
      <c r="G5283" s="32"/>
      <c r="H5283" s="32"/>
      <c r="I5283" s="32"/>
      <c r="J5283" s="32" t="s">
        <v>18438</v>
      </c>
      <c r="K5283" s="32" t="s">
        <v>18439</v>
      </c>
      <c r="L5283" s="71"/>
      <c r="M5283" s="118">
        <v>6556</v>
      </c>
      <c r="N5283" s="119">
        <v>5</v>
      </c>
      <c r="O5283" s="32" t="s">
        <v>37</v>
      </c>
      <c r="P5283" s="32"/>
      <c r="Q5283" s="20" t="s">
        <v>3569</v>
      </c>
      <c r="R5283" s="61" t="s">
        <v>18157</v>
      </c>
      <c r="S5283" s="23"/>
      <c r="T5283" s="72" t="s">
        <v>18386</v>
      </c>
      <c r="U5283" s="253" t="s">
        <v>18440</v>
      </c>
      <c r="V5283" s="251">
        <v>1</v>
      </c>
    </row>
    <row r="5284" spans="1:22" ht="41.4" customHeight="1" x14ac:dyDescent="0.3">
      <c r="A5284" s="36">
        <v>5286</v>
      </c>
      <c r="B5284" s="160">
        <v>16203</v>
      </c>
      <c r="C5284" s="32" t="s">
        <v>18437</v>
      </c>
      <c r="D5284" s="32"/>
      <c r="E5284" s="32" t="s">
        <v>36</v>
      </c>
      <c r="F5284" s="32"/>
      <c r="G5284" s="32"/>
      <c r="H5284" s="32"/>
      <c r="I5284" s="32"/>
      <c r="J5284" s="32" t="s">
        <v>18441</v>
      </c>
      <c r="K5284" s="32" t="s">
        <v>18442</v>
      </c>
      <c r="L5284" s="71"/>
      <c r="M5284" s="118">
        <v>6557</v>
      </c>
      <c r="N5284" s="119">
        <v>5</v>
      </c>
      <c r="O5284" s="32" t="s">
        <v>37</v>
      </c>
      <c r="P5284" s="32"/>
      <c r="Q5284" s="20" t="s">
        <v>3569</v>
      </c>
      <c r="R5284" s="61" t="s">
        <v>18157</v>
      </c>
      <c r="S5284" s="23"/>
      <c r="T5284" s="72" t="s">
        <v>18386</v>
      </c>
      <c r="U5284" s="253" t="s">
        <v>18443</v>
      </c>
      <c r="V5284" s="251">
        <v>1</v>
      </c>
    </row>
    <row r="5285" spans="1:22" ht="69" customHeight="1" x14ac:dyDescent="0.3">
      <c r="A5285" s="36">
        <v>5287</v>
      </c>
      <c r="B5285" s="160">
        <v>16203</v>
      </c>
      <c r="C5285" s="32" t="s">
        <v>18437</v>
      </c>
      <c r="D5285" s="32"/>
      <c r="E5285" s="32" t="s">
        <v>36</v>
      </c>
      <c r="F5285" s="32"/>
      <c r="G5285" s="32"/>
      <c r="H5285" s="32"/>
      <c r="I5285" s="32"/>
      <c r="J5285" s="32" t="s">
        <v>18444</v>
      </c>
      <c r="K5285" s="32" t="s">
        <v>18445</v>
      </c>
      <c r="L5285" s="71"/>
      <c r="M5285" s="118">
        <v>6558</v>
      </c>
      <c r="N5285" s="119">
        <v>5</v>
      </c>
      <c r="O5285" s="32" t="s">
        <v>37</v>
      </c>
      <c r="P5285" s="32"/>
      <c r="Q5285" s="20" t="s">
        <v>3569</v>
      </c>
      <c r="R5285" s="61" t="s">
        <v>18157</v>
      </c>
      <c r="S5285" s="23"/>
      <c r="T5285" s="72" t="s">
        <v>18386</v>
      </c>
      <c r="U5285" s="253" t="s">
        <v>18446</v>
      </c>
      <c r="V5285" s="251">
        <v>1</v>
      </c>
    </row>
    <row r="5286" spans="1:22" ht="27.6" customHeight="1" x14ac:dyDescent="0.3">
      <c r="A5286" s="36">
        <v>5288</v>
      </c>
      <c r="B5286" s="160">
        <v>16204</v>
      </c>
      <c r="C5286" s="32" t="s">
        <v>12250</v>
      </c>
      <c r="D5286" s="32"/>
      <c r="E5286" s="32" t="s">
        <v>23</v>
      </c>
      <c r="F5286" s="32" t="s">
        <v>525</v>
      </c>
      <c r="G5286" s="32"/>
      <c r="H5286" s="32"/>
      <c r="I5286" s="32"/>
      <c r="J5286" s="32" t="s">
        <v>18447</v>
      </c>
      <c r="K5286" s="32" t="s">
        <v>18448</v>
      </c>
      <c r="L5286" s="71"/>
      <c r="M5286" s="118">
        <v>6559</v>
      </c>
      <c r="N5286" s="119">
        <v>5</v>
      </c>
      <c r="O5286" s="32" t="s">
        <v>37</v>
      </c>
      <c r="P5286" s="32"/>
      <c r="Q5286" s="20"/>
      <c r="R5286" s="61" t="s">
        <v>18157</v>
      </c>
      <c r="S5286" s="23"/>
      <c r="T5286" s="72" t="s">
        <v>18386</v>
      </c>
      <c r="U5286" s="253" t="s">
        <v>18449</v>
      </c>
      <c r="V5286" s="251">
        <v>1</v>
      </c>
    </row>
    <row r="5287" spans="1:22" ht="41.4" customHeight="1" x14ac:dyDescent="0.3">
      <c r="A5287" s="36">
        <v>5289</v>
      </c>
      <c r="B5287" s="160">
        <v>16204</v>
      </c>
      <c r="C5287" s="32" t="s">
        <v>18450</v>
      </c>
      <c r="D5287" s="32"/>
      <c r="E5287" s="32" t="s">
        <v>23</v>
      </c>
      <c r="F5287" s="32" t="s">
        <v>24</v>
      </c>
      <c r="G5287" s="32"/>
      <c r="H5287" s="32"/>
      <c r="I5287" s="32"/>
      <c r="J5287" s="32" t="s">
        <v>18451</v>
      </c>
      <c r="K5287" s="32" t="s">
        <v>18452</v>
      </c>
      <c r="L5287" s="71"/>
      <c r="M5287" s="118">
        <v>6564</v>
      </c>
      <c r="N5287" s="119">
        <v>5</v>
      </c>
      <c r="O5287" s="32" t="s">
        <v>37</v>
      </c>
      <c r="P5287" s="32"/>
      <c r="Q5287" s="20"/>
      <c r="R5287" s="61" t="s">
        <v>18157</v>
      </c>
      <c r="S5287" s="23"/>
      <c r="T5287" s="72" t="s">
        <v>18386</v>
      </c>
      <c r="U5287" s="253" t="s">
        <v>18453</v>
      </c>
      <c r="V5287" s="251">
        <v>1</v>
      </c>
    </row>
    <row r="5288" spans="1:22" ht="41.4" customHeight="1" x14ac:dyDescent="0.3">
      <c r="A5288" s="36">
        <v>5290</v>
      </c>
      <c r="B5288" s="160">
        <v>16211</v>
      </c>
      <c r="C5288" s="32" t="s">
        <v>18454</v>
      </c>
      <c r="D5288" s="32"/>
      <c r="E5288" s="32" t="s">
        <v>18455</v>
      </c>
      <c r="F5288" s="32"/>
      <c r="G5288" s="32"/>
      <c r="H5288" s="32"/>
      <c r="I5288" s="32"/>
      <c r="J5288" s="32" t="s">
        <v>18456</v>
      </c>
      <c r="K5288" s="32" t="s">
        <v>18457</v>
      </c>
      <c r="L5288" s="71"/>
      <c r="M5288" s="118">
        <v>6582</v>
      </c>
      <c r="N5288" s="119">
        <v>4</v>
      </c>
      <c r="O5288" s="32" t="s">
        <v>18434</v>
      </c>
      <c r="P5288" s="32"/>
      <c r="Q5288" s="20" t="s">
        <v>55</v>
      </c>
      <c r="R5288" s="61" t="s">
        <v>18157</v>
      </c>
      <c r="S5288" s="23"/>
      <c r="T5288" s="72" t="s">
        <v>18386</v>
      </c>
      <c r="U5288" s="253" t="s">
        <v>18458</v>
      </c>
      <c r="V5288" s="251">
        <v>1</v>
      </c>
    </row>
    <row r="5289" spans="1:22" ht="41.4" customHeight="1" x14ac:dyDescent="0.3">
      <c r="A5289" s="36">
        <v>5291</v>
      </c>
      <c r="B5289" s="160">
        <v>15951</v>
      </c>
      <c r="C5289" s="32" t="s">
        <v>12002</v>
      </c>
      <c r="D5289" s="32"/>
      <c r="E5289" s="32" t="s">
        <v>23</v>
      </c>
      <c r="F5289" s="32" t="s">
        <v>24</v>
      </c>
      <c r="G5289" s="32"/>
      <c r="H5289" s="32"/>
      <c r="I5289" s="32"/>
      <c r="J5289" s="32" t="s">
        <v>18459</v>
      </c>
      <c r="K5289" s="32" t="s">
        <v>18460</v>
      </c>
      <c r="L5289" s="71"/>
      <c r="M5289" s="118">
        <v>6314</v>
      </c>
      <c r="N5289" s="119">
        <v>5</v>
      </c>
      <c r="O5289" s="32" t="s">
        <v>37</v>
      </c>
      <c r="P5289" s="32" t="s">
        <v>12005</v>
      </c>
      <c r="Q5289" s="20"/>
      <c r="R5289" s="61" t="s">
        <v>18403</v>
      </c>
      <c r="S5289" s="23"/>
      <c r="T5289" s="72" t="s">
        <v>18461</v>
      </c>
      <c r="U5289" s="253" t="s">
        <v>18462</v>
      </c>
      <c r="V5289" s="251">
        <v>0</v>
      </c>
    </row>
    <row r="5290" spans="1:22" ht="27.6" customHeight="1" x14ac:dyDescent="0.3">
      <c r="A5290" s="36">
        <v>5292</v>
      </c>
      <c r="B5290" s="160">
        <v>16054</v>
      </c>
      <c r="C5290" s="32" t="s">
        <v>18463</v>
      </c>
      <c r="D5290" s="32"/>
      <c r="E5290" s="32" t="s">
        <v>23</v>
      </c>
      <c r="F5290" s="32" t="s">
        <v>5328</v>
      </c>
      <c r="G5290" s="32"/>
      <c r="H5290" s="32"/>
      <c r="I5290" s="32"/>
      <c r="J5290" s="32" t="s">
        <v>18464</v>
      </c>
      <c r="K5290" s="32" t="s">
        <v>18465</v>
      </c>
      <c r="L5290" s="71"/>
      <c r="M5290" s="118">
        <v>6410</v>
      </c>
      <c r="N5290" s="119">
        <v>3</v>
      </c>
      <c r="O5290" s="32" t="s">
        <v>17855</v>
      </c>
      <c r="P5290" s="32"/>
      <c r="Q5290" s="20"/>
      <c r="R5290" s="61" t="s">
        <v>18466</v>
      </c>
      <c r="S5290" s="23"/>
      <c r="T5290" s="72" t="s">
        <v>18461</v>
      </c>
      <c r="U5290" s="253" t="s">
        <v>18467</v>
      </c>
      <c r="V5290" s="251">
        <v>0</v>
      </c>
    </row>
    <row r="5291" spans="1:22" ht="41.4" customHeight="1" x14ac:dyDescent="0.3">
      <c r="A5291" s="36">
        <v>5293</v>
      </c>
      <c r="B5291" s="160">
        <v>16121</v>
      </c>
      <c r="C5291" s="32" t="s">
        <v>18321</v>
      </c>
      <c r="D5291" s="32"/>
      <c r="E5291" s="32" t="s">
        <v>23</v>
      </c>
      <c r="F5291" s="32" t="s">
        <v>850</v>
      </c>
      <c r="G5291" s="32"/>
      <c r="H5291" s="32"/>
      <c r="I5291" s="32"/>
      <c r="J5291" s="32" t="s">
        <v>18322</v>
      </c>
      <c r="K5291" s="32" t="s">
        <v>18323</v>
      </c>
      <c r="L5291" s="71"/>
      <c r="M5291" s="118">
        <v>6465</v>
      </c>
      <c r="N5291" s="119">
        <v>9</v>
      </c>
      <c r="O5291" s="32" t="s">
        <v>17328</v>
      </c>
      <c r="P5291" s="32"/>
      <c r="Q5291" s="20"/>
      <c r="R5291" s="61" t="s">
        <v>18403</v>
      </c>
      <c r="S5291" s="23"/>
      <c r="T5291" s="72" t="s">
        <v>18461</v>
      </c>
      <c r="U5291" s="253" t="s">
        <v>18468</v>
      </c>
      <c r="V5291" s="251">
        <v>0</v>
      </c>
    </row>
    <row r="5292" spans="1:22" ht="41.4" customHeight="1" x14ac:dyDescent="0.3">
      <c r="A5292" s="36">
        <v>5294</v>
      </c>
      <c r="B5292" s="160">
        <v>16126</v>
      </c>
      <c r="C5292" s="32" t="s">
        <v>18469</v>
      </c>
      <c r="D5292" s="32"/>
      <c r="E5292" s="32" t="s">
        <v>23</v>
      </c>
      <c r="F5292" s="32" t="s">
        <v>525</v>
      </c>
      <c r="G5292" s="32"/>
      <c r="H5292" s="32"/>
      <c r="I5292" s="32"/>
      <c r="J5292" s="32" t="s">
        <v>18470</v>
      </c>
      <c r="K5292" s="32" t="s">
        <v>18471</v>
      </c>
      <c r="L5292" s="71"/>
      <c r="M5292" s="118">
        <v>6472</v>
      </c>
      <c r="N5292" s="119">
        <v>1</v>
      </c>
      <c r="O5292" s="32" t="s">
        <v>17385</v>
      </c>
      <c r="P5292" s="32"/>
      <c r="Q5292" s="20"/>
      <c r="R5292" s="61" t="s">
        <v>18466</v>
      </c>
      <c r="S5292" s="23"/>
      <c r="T5292" s="72" t="s">
        <v>18461</v>
      </c>
      <c r="U5292" s="129"/>
    </row>
    <row r="5293" spans="1:22" ht="27.6" customHeight="1" x14ac:dyDescent="0.3">
      <c r="A5293" s="36">
        <v>5295</v>
      </c>
      <c r="B5293" s="160">
        <v>16128</v>
      </c>
      <c r="C5293" s="32" t="s">
        <v>18472</v>
      </c>
      <c r="D5293" s="32"/>
      <c r="E5293" s="32" t="s">
        <v>23</v>
      </c>
      <c r="F5293" s="32" t="s">
        <v>525</v>
      </c>
      <c r="G5293" s="32"/>
      <c r="H5293" s="32"/>
      <c r="I5293" s="32"/>
      <c r="J5293" s="32" t="s">
        <v>18473</v>
      </c>
      <c r="K5293" s="32" t="s">
        <v>18474</v>
      </c>
      <c r="L5293" s="71"/>
      <c r="M5293" s="118">
        <v>6474</v>
      </c>
      <c r="N5293" s="119">
        <v>25</v>
      </c>
      <c r="O5293" s="32" t="s">
        <v>120</v>
      </c>
      <c r="P5293" s="80" t="s">
        <v>18475</v>
      </c>
      <c r="Q5293" s="20"/>
      <c r="R5293" s="61" t="s">
        <v>18476</v>
      </c>
      <c r="S5293" s="23"/>
      <c r="T5293" s="72" t="s">
        <v>18461</v>
      </c>
      <c r="U5293" s="253" t="s">
        <v>18477</v>
      </c>
      <c r="V5293" s="251">
        <v>0</v>
      </c>
    </row>
    <row r="5294" spans="1:22" ht="55.2" customHeight="1" x14ac:dyDescent="0.3">
      <c r="A5294" s="36">
        <v>5296</v>
      </c>
      <c r="B5294" s="160">
        <v>16145</v>
      </c>
      <c r="C5294" s="32" t="s">
        <v>9809</v>
      </c>
      <c r="D5294" s="32"/>
      <c r="E5294" s="32" t="s">
        <v>36</v>
      </c>
      <c r="F5294" s="32"/>
      <c r="G5294" s="32"/>
      <c r="H5294" s="32"/>
      <c r="I5294" s="32"/>
      <c r="J5294" s="32" t="s">
        <v>18478</v>
      </c>
      <c r="K5294" s="32" t="s">
        <v>18479</v>
      </c>
      <c r="L5294" s="71"/>
      <c r="M5294" s="118">
        <v>6495</v>
      </c>
      <c r="N5294" s="119">
        <v>5</v>
      </c>
      <c r="O5294" s="32" t="s">
        <v>37</v>
      </c>
      <c r="P5294" s="32"/>
      <c r="Q5294" s="20" t="s">
        <v>201</v>
      </c>
      <c r="R5294" s="61" t="s">
        <v>18403</v>
      </c>
      <c r="S5294" s="23"/>
      <c r="T5294" s="72" t="s">
        <v>18461</v>
      </c>
      <c r="U5294" s="253" t="s">
        <v>18480</v>
      </c>
      <c r="V5294" s="251">
        <v>0</v>
      </c>
    </row>
    <row r="5295" spans="1:22" ht="27.6" customHeight="1" x14ac:dyDescent="0.3">
      <c r="A5295" s="36">
        <v>5297</v>
      </c>
      <c r="B5295" s="160">
        <v>16150</v>
      </c>
      <c r="C5295" s="32" t="s">
        <v>18481</v>
      </c>
      <c r="D5295" s="32"/>
      <c r="E5295" s="32" t="s">
        <v>36</v>
      </c>
      <c r="F5295" s="32"/>
      <c r="G5295" s="32"/>
      <c r="H5295" s="32"/>
      <c r="I5295" s="32"/>
      <c r="J5295" s="32" t="s">
        <v>18482</v>
      </c>
      <c r="K5295" s="32" t="s">
        <v>18483</v>
      </c>
      <c r="L5295" s="71"/>
      <c r="M5295" s="118">
        <v>6497</v>
      </c>
      <c r="N5295" s="119">
        <v>3</v>
      </c>
      <c r="O5295" s="32" t="s">
        <v>17855</v>
      </c>
      <c r="P5295" s="32"/>
      <c r="Q5295" s="20" t="s">
        <v>3569</v>
      </c>
      <c r="R5295" s="61" t="s">
        <v>18403</v>
      </c>
      <c r="S5295" s="23"/>
      <c r="T5295" s="72" t="s">
        <v>18461</v>
      </c>
      <c r="U5295" s="253" t="s">
        <v>18484</v>
      </c>
      <c r="V5295" s="251">
        <v>0</v>
      </c>
    </row>
    <row r="5296" spans="1:22" ht="27.6" customHeight="1" x14ac:dyDescent="0.3">
      <c r="A5296" s="36">
        <v>5298</v>
      </c>
      <c r="B5296" s="160">
        <v>16150</v>
      </c>
      <c r="C5296" s="32" t="s">
        <v>18481</v>
      </c>
      <c r="D5296" s="32"/>
      <c r="E5296" s="32" t="s">
        <v>36</v>
      </c>
      <c r="F5296" s="32"/>
      <c r="G5296" s="32"/>
      <c r="H5296" s="32"/>
      <c r="I5296" s="32"/>
      <c r="J5296" s="32" t="s">
        <v>18485</v>
      </c>
      <c r="K5296" s="32" t="s">
        <v>18486</v>
      </c>
      <c r="L5296" s="71"/>
      <c r="M5296" s="118">
        <v>6498</v>
      </c>
      <c r="N5296" s="119">
        <v>3</v>
      </c>
      <c r="O5296" s="32" t="s">
        <v>17855</v>
      </c>
      <c r="P5296" s="32"/>
      <c r="Q5296" s="20" t="s">
        <v>3569</v>
      </c>
      <c r="R5296" s="61" t="s">
        <v>18403</v>
      </c>
      <c r="S5296" s="23"/>
      <c r="T5296" s="72" t="s">
        <v>18461</v>
      </c>
      <c r="U5296" s="129"/>
    </row>
    <row r="5297" spans="1:22" ht="41.4" customHeight="1" x14ac:dyDescent="0.3">
      <c r="A5297" s="36">
        <v>5299</v>
      </c>
      <c r="B5297" s="160">
        <v>16150</v>
      </c>
      <c r="C5297" s="32" t="s">
        <v>18481</v>
      </c>
      <c r="D5297" s="32"/>
      <c r="E5297" s="32" t="s">
        <v>36</v>
      </c>
      <c r="F5297" s="32"/>
      <c r="G5297" s="32"/>
      <c r="H5297" s="32"/>
      <c r="I5297" s="32"/>
      <c r="J5297" s="32" t="s">
        <v>18487</v>
      </c>
      <c r="K5297" s="32" t="s">
        <v>18488</v>
      </c>
      <c r="L5297" s="71"/>
      <c r="M5297" s="118">
        <v>6499</v>
      </c>
      <c r="N5297" s="119">
        <v>3</v>
      </c>
      <c r="O5297" s="32" t="s">
        <v>17855</v>
      </c>
      <c r="P5297" s="32"/>
      <c r="Q5297" s="20" t="s">
        <v>3569</v>
      </c>
      <c r="R5297" s="61" t="s">
        <v>18403</v>
      </c>
      <c r="S5297" s="23"/>
      <c r="T5297" s="72" t="s">
        <v>18461</v>
      </c>
      <c r="U5297" s="129"/>
    </row>
    <row r="5298" spans="1:22" ht="41.4" customHeight="1" x14ac:dyDescent="0.3">
      <c r="A5298" s="36">
        <v>5300</v>
      </c>
      <c r="B5298" s="160">
        <v>16150</v>
      </c>
      <c r="C5298" s="32" t="s">
        <v>18481</v>
      </c>
      <c r="D5298" s="32"/>
      <c r="E5298" s="32" t="s">
        <v>36</v>
      </c>
      <c r="F5298" s="32"/>
      <c r="G5298" s="32"/>
      <c r="H5298" s="32"/>
      <c r="I5298" s="32"/>
      <c r="J5298" s="32" t="s">
        <v>18489</v>
      </c>
      <c r="K5298" s="32" t="s">
        <v>18490</v>
      </c>
      <c r="L5298" s="71"/>
      <c r="M5298" s="118">
        <v>6500</v>
      </c>
      <c r="N5298" s="119">
        <v>3</v>
      </c>
      <c r="O5298" s="32" t="s">
        <v>17855</v>
      </c>
      <c r="P5298" s="32"/>
      <c r="Q5298" s="20" t="s">
        <v>3569</v>
      </c>
      <c r="R5298" s="61" t="s">
        <v>18403</v>
      </c>
      <c r="S5298" s="23"/>
      <c r="T5298" s="72" t="s">
        <v>18461</v>
      </c>
      <c r="U5298" s="253" t="s">
        <v>18491</v>
      </c>
      <c r="V5298" s="251">
        <v>0</v>
      </c>
    </row>
    <row r="5299" spans="1:22" ht="82.8" customHeight="1" x14ac:dyDescent="0.3">
      <c r="A5299" s="36">
        <v>5301</v>
      </c>
      <c r="B5299" s="160">
        <v>16150</v>
      </c>
      <c r="C5299" s="32" t="s">
        <v>18481</v>
      </c>
      <c r="D5299" s="32"/>
      <c r="E5299" s="32" t="s">
        <v>36</v>
      </c>
      <c r="F5299" s="32"/>
      <c r="G5299" s="32"/>
      <c r="H5299" s="32"/>
      <c r="I5299" s="32"/>
      <c r="J5299" s="32" t="s">
        <v>18492</v>
      </c>
      <c r="K5299" s="32" t="s">
        <v>18493</v>
      </c>
      <c r="L5299" s="71"/>
      <c r="M5299" s="118">
        <v>6501</v>
      </c>
      <c r="N5299" s="119">
        <v>3</v>
      </c>
      <c r="O5299" s="32" t="s">
        <v>17855</v>
      </c>
      <c r="P5299" s="32"/>
      <c r="Q5299" s="20" t="s">
        <v>3569</v>
      </c>
      <c r="R5299" s="84"/>
      <c r="S5299" s="23"/>
      <c r="T5299" s="72" t="s">
        <v>18461</v>
      </c>
      <c r="U5299" s="253" t="s">
        <v>18494</v>
      </c>
      <c r="V5299" s="251">
        <v>0</v>
      </c>
    </row>
    <row r="5300" spans="1:22" ht="41.4" customHeight="1" x14ac:dyDescent="0.3">
      <c r="A5300" s="36">
        <v>5302</v>
      </c>
      <c r="B5300" s="160">
        <v>16164</v>
      </c>
      <c r="C5300" s="32" t="s">
        <v>18495</v>
      </c>
      <c r="D5300" s="32"/>
      <c r="E5300" s="32" t="s">
        <v>23</v>
      </c>
      <c r="F5300" s="32" t="s">
        <v>7925</v>
      </c>
      <c r="G5300" s="32"/>
      <c r="H5300" s="32"/>
      <c r="I5300" s="32"/>
      <c r="J5300" s="32" t="s">
        <v>18496</v>
      </c>
      <c r="K5300" s="32" t="s">
        <v>18497</v>
      </c>
      <c r="L5300" s="71"/>
      <c r="M5300" s="118">
        <v>6507</v>
      </c>
      <c r="N5300" s="119">
        <v>3</v>
      </c>
      <c r="O5300" s="32" t="s">
        <v>17855</v>
      </c>
      <c r="P5300" s="32" t="s">
        <v>18498</v>
      </c>
      <c r="Q5300" s="20"/>
      <c r="R5300" s="84"/>
      <c r="S5300" s="23"/>
      <c r="T5300" s="72" t="s">
        <v>18461</v>
      </c>
    </row>
    <row r="5301" spans="1:22" ht="27.6" customHeight="1" x14ac:dyDescent="0.3">
      <c r="A5301" s="36">
        <v>5303</v>
      </c>
      <c r="B5301" s="160">
        <v>16173</v>
      </c>
      <c r="C5301" s="32" t="s">
        <v>18499</v>
      </c>
      <c r="D5301" s="32"/>
      <c r="E5301" s="32" t="s">
        <v>23</v>
      </c>
      <c r="F5301" s="32" t="s">
        <v>525</v>
      </c>
      <c r="G5301" s="32"/>
      <c r="H5301" s="32"/>
      <c r="I5301" s="32"/>
      <c r="J5301" s="32" t="s">
        <v>18500</v>
      </c>
      <c r="K5301" s="32" t="s">
        <v>18501</v>
      </c>
      <c r="L5301" s="71"/>
      <c r="M5301" s="118">
        <v>6517</v>
      </c>
      <c r="N5301" s="119">
        <v>5</v>
      </c>
      <c r="O5301" s="32" t="s">
        <v>37</v>
      </c>
      <c r="P5301" s="32"/>
      <c r="Q5301" s="20"/>
      <c r="R5301" s="61" t="s">
        <v>18403</v>
      </c>
      <c r="S5301" s="23"/>
      <c r="T5301" s="72" t="s">
        <v>18461</v>
      </c>
      <c r="U5301" s="253" t="s">
        <v>18502</v>
      </c>
      <c r="V5301" s="251">
        <v>0</v>
      </c>
    </row>
    <row r="5302" spans="1:22" ht="27.6" customHeight="1" x14ac:dyDescent="0.3">
      <c r="A5302" s="36">
        <v>5304</v>
      </c>
      <c r="B5302" s="160">
        <v>16193</v>
      </c>
      <c r="C5302" s="32" t="s">
        <v>12748</v>
      </c>
      <c r="D5302" s="32"/>
      <c r="E5302" s="32" t="s">
        <v>23</v>
      </c>
      <c r="F5302" s="32" t="s">
        <v>24</v>
      </c>
      <c r="G5302" s="32"/>
      <c r="H5302" s="32"/>
      <c r="I5302" s="32"/>
      <c r="J5302" s="32" t="s">
        <v>18503</v>
      </c>
      <c r="K5302" s="32" t="s">
        <v>18504</v>
      </c>
      <c r="L5302" s="71"/>
      <c r="M5302" s="118">
        <v>6534</v>
      </c>
      <c r="N5302" s="119">
        <v>24</v>
      </c>
      <c r="O5302" s="32" t="s">
        <v>16003</v>
      </c>
      <c r="P5302" s="32" t="s">
        <v>18505</v>
      </c>
      <c r="Q5302" s="20"/>
      <c r="R5302" s="61" t="s">
        <v>18403</v>
      </c>
      <c r="S5302" s="23"/>
      <c r="T5302" s="72" t="s">
        <v>18461</v>
      </c>
      <c r="U5302" s="253" t="s">
        <v>18506</v>
      </c>
      <c r="V5302" s="251">
        <v>0</v>
      </c>
    </row>
    <row r="5303" spans="1:22" ht="27.6" customHeight="1" x14ac:dyDescent="0.3">
      <c r="A5303" s="36">
        <v>5305</v>
      </c>
      <c r="B5303" s="160">
        <v>16198</v>
      </c>
      <c r="C5303" s="32" t="s">
        <v>18507</v>
      </c>
      <c r="D5303" s="32"/>
      <c r="E5303" s="32" t="s">
        <v>45</v>
      </c>
      <c r="F5303" s="32"/>
      <c r="G5303" s="32"/>
      <c r="H5303" s="32"/>
      <c r="I5303" s="32"/>
      <c r="J5303" s="32" t="s">
        <v>18508</v>
      </c>
      <c r="K5303" s="32" t="s">
        <v>18509</v>
      </c>
      <c r="L5303" s="71"/>
      <c r="M5303" s="118">
        <v>6549</v>
      </c>
      <c r="N5303" s="119">
        <v>5</v>
      </c>
      <c r="O5303" s="32" t="s">
        <v>37</v>
      </c>
      <c r="P5303" s="32" t="s">
        <v>18510</v>
      </c>
      <c r="Q5303" s="20" t="s">
        <v>87</v>
      </c>
      <c r="R5303" s="61" t="s">
        <v>18403</v>
      </c>
      <c r="S5303" s="23"/>
      <c r="T5303" s="72" t="s">
        <v>18461</v>
      </c>
      <c r="U5303" s="253" t="s">
        <v>18511</v>
      </c>
      <c r="V5303" s="251">
        <v>0</v>
      </c>
    </row>
    <row r="5304" spans="1:22" ht="27.6" customHeight="1" x14ac:dyDescent="0.3">
      <c r="A5304" s="36">
        <v>5306</v>
      </c>
      <c r="B5304" s="160">
        <v>16201</v>
      </c>
      <c r="C5304" s="32" t="s">
        <v>18512</v>
      </c>
      <c r="D5304" s="32"/>
      <c r="E5304" s="32" t="s">
        <v>36</v>
      </c>
      <c r="F5304" s="32"/>
      <c r="G5304" s="32"/>
      <c r="H5304" s="32"/>
      <c r="I5304" s="32"/>
      <c r="J5304" s="32" t="s">
        <v>18513</v>
      </c>
      <c r="K5304" s="32" t="s">
        <v>18514</v>
      </c>
      <c r="L5304" s="71"/>
      <c r="M5304" s="118">
        <v>6552</v>
      </c>
      <c r="N5304" s="119">
        <v>34</v>
      </c>
      <c r="O5304" s="32" t="s">
        <v>17599</v>
      </c>
      <c r="P5304" s="32"/>
      <c r="Q5304" s="20" t="s">
        <v>201</v>
      </c>
      <c r="R5304" s="61" t="s">
        <v>18403</v>
      </c>
      <c r="S5304" s="23"/>
      <c r="T5304" s="72" t="s">
        <v>18461</v>
      </c>
      <c r="U5304" s="253" t="s">
        <v>18515</v>
      </c>
      <c r="V5304" s="251">
        <v>0</v>
      </c>
    </row>
    <row r="5305" spans="1:22" ht="27.6" customHeight="1" x14ac:dyDescent="0.3">
      <c r="A5305" s="36">
        <v>5307</v>
      </c>
      <c r="B5305" s="160">
        <v>16211</v>
      </c>
      <c r="C5305" s="32" t="s">
        <v>18516</v>
      </c>
      <c r="D5305" s="32"/>
      <c r="E5305" s="32" t="s">
        <v>36</v>
      </c>
      <c r="F5305" s="32"/>
      <c r="G5305" s="32"/>
      <c r="H5305" s="32"/>
      <c r="I5305" s="32"/>
      <c r="J5305" s="32" t="s">
        <v>1445</v>
      </c>
      <c r="K5305" s="32" t="s">
        <v>1446</v>
      </c>
      <c r="L5305" s="71"/>
      <c r="M5305" s="118">
        <v>6579</v>
      </c>
      <c r="N5305" s="119">
        <v>2</v>
      </c>
      <c r="O5305" s="32" t="s">
        <v>16019</v>
      </c>
      <c r="P5305" s="32"/>
      <c r="Q5305" s="20" t="s">
        <v>201</v>
      </c>
      <c r="R5305" s="61" t="s">
        <v>18403</v>
      </c>
      <c r="S5305" s="23"/>
      <c r="T5305" s="72" t="s">
        <v>18461</v>
      </c>
      <c r="U5305" s="253" t="s">
        <v>18517</v>
      </c>
      <c r="V5305" s="251">
        <v>0</v>
      </c>
    </row>
    <row r="5306" spans="1:22" ht="55.2" customHeight="1" x14ac:dyDescent="0.3">
      <c r="A5306" s="36">
        <v>5308</v>
      </c>
      <c r="B5306" s="160">
        <v>16211</v>
      </c>
      <c r="C5306" s="32" t="s">
        <v>17254</v>
      </c>
      <c r="D5306" s="32"/>
      <c r="E5306" s="32" t="s">
        <v>45</v>
      </c>
      <c r="F5306" s="32"/>
      <c r="G5306" s="32"/>
      <c r="H5306" s="32"/>
      <c r="I5306" s="32"/>
      <c r="J5306" s="32" t="s">
        <v>18518</v>
      </c>
      <c r="K5306" s="32" t="s">
        <v>18519</v>
      </c>
      <c r="L5306" s="71"/>
      <c r="M5306" s="118">
        <v>6580</v>
      </c>
      <c r="N5306" s="119">
        <v>5</v>
      </c>
      <c r="O5306" s="32" t="s">
        <v>37</v>
      </c>
      <c r="P5306" s="32"/>
      <c r="Q5306" s="20" t="s">
        <v>55</v>
      </c>
      <c r="R5306" s="61" t="s">
        <v>18403</v>
      </c>
      <c r="S5306" s="23"/>
      <c r="T5306" s="72" t="s">
        <v>18461</v>
      </c>
      <c r="U5306" s="253" t="s">
        <v>18520</v>
      </c>
      <c r="V5306" s="251">
        <v>0</v>
      </c>
    </row>
    <row r="5307" spans="1:22" ht="41.4" customHeight="1" x14ac:dyDescent="0.3">
      <c r="A5307" s="36">
        <v>5309</v>
      </c>
      <c r="B5307" s="160">
        <v>16215</v>
      </c>
      <c r="C5307" s="32" t="s">
        <v>18395</v>
      </c>
      <c r="D5307" s="32"/>
      <c r="E5307" s="32" t="s">
        <v>36</v>
      </c>
      <c r="F5307" s="32"/>
      <c r="G5307" s="32"/>
      <c r="H5307" s="32"/>
      <c r="I5307" s="32"/>
      <c r="J5307" s="32" t="s">
        <v>18521</v>
      </c>
      <c r="K5307" s="32" t="s">
        <v>18522</v>
      </c>
      <c r="L5307" s="71"/>
      <c r="M5307" s="118">
        <v>6585</v>
      </c>
      <c r="N5307" s="119">
        <v>5</v>
      </c>
      <c r="O5307" s="32" t="s">
        <v>37</v>
      </c>
      <c r="P5307" s="32"/>
      <c r="Q5307" s="20" t="s">
        <v>18398</v>
      </c>
      <c r="R5307" s="61" t="s">
        <v>18403</v>
      </c>
      <c r="S5307" s="23"/>
      <c r="T5307" s="72" t="s">
        <v>18461</v>
      </c>
      <c r="U5307" s="253" t="s">
        <v>18523</v>
      </c>
      <c r="V5307" s="251">
        <v>0</v>
      </c>
    </row>
    <row r="5308" spans="1:22" ht="41.4" customHeight="1" x14ac:dyDescent="0.3">
      <c r="A5308" s="36">
        <v>5310</v>
      </c>
      <c r="B5308" s="160">
        <v>16215</v>
      </c>
      <c r="C5308" s="32" t="s">
        <v>18524</v>
      </c>
      <c r="D5308" s="32"/>
      <c r="E5308" s="32" t="s">
        <v>45</v>
      </c>
      <c r="F5308" s="32"/>
      <c r="G5308" s="32"/>
      <c r="H5308" s="32"/>
      <c r="I5308" s="32"/>
      <c r="J5308" s="32" t="s">
        <v>18525</v>
      </c>
      <c r="K5308" s="32" t="s">
        <v>18526</v>
      </c>
      <c r="L5308" s="71"/>
      <c r="M5308" s="118">
        <v>6586</v>
      </c>
      <c r="N5308" s="119">
        <v>7</v>
      </c>
      <c r="O5308" s="32" t="s">
        <v>46</v>
      </c>
      <c r="P5308" s="32"/>
      <c r="Q5308" s="20" t="s">
        <v>55</v>
      </c>
      <c r="R5308" s="61" t="s">
        <v>18403</v>
      </c>
      <c r="S5308" s="23"/>
      <c r="T5308" s="72" t="s">
        <v>18461</v>
      </c>
      <c r="U5308" s="253" t="s">
        <v>18527</v>
      </c>
      <c r="V5308" s="251">
        <v>0</v>
      </c>
    </row>
    <row r="5309" spans="1:22" ht="27.6" customHeight="1" x14ac:dyDescent="0.3">
      <c r="A5309" s="36">
        <v>5311</v>
      </c>
      <c r="B5309" s="160">
        <v>16215</v>
      </c>
      <c r="C5309" s="32" t="s">
        <v>18524</v>
      </c>
      <c r="D5309" s="32"/>
      <c r="E5309" s="32" t="s">
        <v>45</v>
      </c>
      <c r="F5309" s="32"/>
      <c r="G5309" s="32"/>
      <c r="H5309" s="32"/>
      <c r="I5309" s="32"/>
      <c r="J5309" s="32" t="s">
        <v>18525</v>
      </c>
      <c r="K5309" s="32" t="s">
        <v>18526</v>
      </c>
      <c r="L5309" s="71"/>
      <c r="M5309" s="118">
        <v>6587</v>
      </c>
      <c r="N5309" s="119">
        <v>12</v>
      </c>
      <c r="O5309" s="32" t="s">
        <v>370</v>
      </c>
      <c r="P5309" s="32"/>
      <c r="Q5309" s="20" t="s">
        <v>55</v>
      </c>
      <c r="R5309" s="61" t="s">
        <v>18403</v>
      </c>
      <c r="S5309" s="23"/>
      <c r="T5309" s="72" t="s">
        <v>18461</v>
      </c>
      <c r="U5309" s="253" t="s">
        <v>18528</v>
      </c>
      <c r="V5309" s="251">
        <v>0</v>
      </c>
    </row>
    <row r="5310" spans="1:22" ht="82.8" customHeight="1" x14ac:dyDescent="0.3">
      <c r="A5310" s="36">
        <v>5312</v>
      </c>
      <c r="B5310" s="160">
        <v>16216</v>
      </c>
      <c r="C5310" s="32" t="s">
        <v>17254</v>
      </c>
      <c r="D5310" s="32"/>
      <c r="E5310" s="32" t="s">
        <v>45</v>
      </c>
      <c r="F5310" s="32"/>
      <c r="G5310" s="32"/>
      <c r="H5310" s="32"/>
      <c r="I5310" s="32"/>
      <c r="J5310" s="32" t="s">
        <v>18529</v>
      </c>
      <c r="K5310" s="32" t="s">
        <v>18530</v>
      </c>
      <c r="L5310" s="71"/>
      <c r="M5310" s="118">
        <v>6589</v>
      </c>
      <c r="N5310" s="119">
        <v>5</v>
      </c>
      <c r="O5310" s="32" t="s">
        <v>37</v>
      </c>
      <c r="P5310" s="32"/>
      <c r="Q5310" s="20" t="s">
        <v>55</v>
      </c>
      <c r="R5310" s="61" t="s">
        <v>18403</v>
      </c>
      <c r="S5310" s="23"/>
      <c r="T5310" s="72" t="s">
        <v>18461</v>
      </c>
      <c r="U5310" s="253" t="s">
        <v>18531</v>
      </c>
      <c r="V5310" s="251">
        <v>0</v>
      </c>
    </row>
    <row r="5311" spans="1:22" ht="55.2" customHeight="1" x14ac:dyDescent="0.3">
      <c r="A5311" s="36">
        <v>5313</v>
      </c>
      <c r="B5311" s="160">
        <v>16216</v>
      </c>
      <c r="C5311" s="32" t="s">
        <v>17254</v>
      </c>
      <c r="D5311" s="32"/>
      <c r="E5311" s="32" t="s">
        <v>45</v>
      </c>
      <c r="F5311" s="32"/>
      <c r="G5311" s="32"/>
      <c r="H5311" s="32"/>
      <c r="I5311" s="32"/>
      <c r="J5311" s="32" t="s">
        <v>18532</v>
      </c>
      <c r="K5311" s="32" t="s">
        <v>18533</v>
      </c>
      <c r="L5311" s="71"/>
      <c r="M5311" s="118">
        <v>6590</v>
      </c>
      <c r="N5311" s="119">
        <v>5</v>
      </c>
      <c r="O5311" s="32" t="s">
        <v>37</v>
      </c>
      <c r="P5311" s="32"/>
      <c r="Q5311" s="20" t="s">
        <v>55</v>
      </c>
      <c r="R5311" s="61" t="s">
        <v>18403</v>
      </c>
      <c r="S5311" s="23"/>
      <c r="T5311" s="72" t="s">
        <v>18461</v>
      </c>
      <c r="U5311" s="253" t="s">
        <v>18534</v>
      </c>
      <c r="V5311" s="251">
        <v>0</v>
      </c>
    </row>
    <row r="5312" spans="1:22" ht="55.2" customHeight="1" x14ac:dyDescent="0.3">
      <c r="A5312" s="36">
        <v>5314</v>
      </c>
      <c r="B5312" s="160">
        <v>16216</v>
      </c>
      <c r="C5312" s="32" t="s">
        <v>17254</v>
      </c>
      <c r="D5312" s="32"/>
      <c r="E5312" s="32" t="s">
        <v>45</v>
      </c>
      <c r="F5312" s="32"/>
      <c r="G5312" s="32"/>
      <c r="H5312" s="32"/>
      <c r="I5312" s="32"/>
      <c r="J5312" s="32" t="s">
        <v>18535</v>
      </c>
      <c r="K5312" s="32" t="s">
        <v>18536</v>
      </c>
      <c r="L5312" s="71"/>
      <c r="M5312" s="118">
        <v>6591</v>
      </c>
      <c r="N5312" s="119">
        <v>5</v>
      </c>
      <c r="O5312" s="32" t="s">
        <v>37</v>
      </c>
      <c r="P5312" s="32"/>
      <c r="Q5312" s="20" t="s">
        <v>55</v>
      </c>
      <c r="R5312" s="61" t="s">
        <v>18403</v>
      </c>
      <c r="S5312" s="23"/>
      <c r="T5312" s="72" t="s">
        <v>18461</v>
      </c>
      <c r="U5312" s="253" t="s">
        <v>18537</v>
      </c>
      <c r="V5312" s="251">
        <v>0</v>
      </c>
    </row>
    <row r="5313" spans="1:22" ht="82.8" customHeight="1" x14ac:dyDescent="0.3">
      <c r="A5313" s="36">
        <v>5315</v>
      </c>
      <c r="B5313" s="160">
        <v>16216</v>
      </c>
      <c r="C5313" s="32" t="s">
        <v>17254</v>
      </c>
      <c r="D5313" s="32"/>
      <c r="E5313" s="32" t="s">
        <v>45</v>
      </c>
      <c r="F5313" s="32"/>
      <c r="G5313" s="32"/>
      <c r="H5313" s="32"/>
      <c r="I5313" s="32"/>
      <c r="J5313" s="32" t="s">
        <v>18538</v>
      </c>
      <c r="K5313" s="32" t="s">
        <v>18539</v>
      </c>
      <c r="L5313" s="71"/>
      <c r="M5313" s="118">
        <v>6592</v>
      </c>
      <c r="N5313" s="119">
        <v>5</v>
      </c>
      <c r="O5313" s="32" t="s">
        <v>37</v>
      </c>
      <c r="P5313" s="32"/>
      <c r="Q5313" s="20" t="s">
        <v>55</v>
      </c>
      <c r="R5313" s="61" t="s">
        <v>18403</v>
      </c>
      <c r="S5313" s="23"/>
      <c r="T5313" s="72" t="s">
        <v>18461</v>
      </c>
      <c r="U5313" s="253" t="s">
        <v>18540</v>
      </c>
      <c r="V5313" s="251">
        <v>0</v>
      </c>
    </row>
    <row r="5314" spans="1:22" ht="69" customHeight="1" x14ac:dyDescent="0.3">
      <c r="A5314" s="36">
        <v>5316</v>
      </c>
      <c r="B5314" s="160">
        <v>16216</v>
      </c>
      <c r="C5314" s="32" t="s">
        <v>17254</v>
      </c>
      <c r="D5314" s="32"/>
      <c r="E5314" s="32" t="s">
        <v>45</v>
      </c>
      <c r="F5314" s="32"/>
      <c r="G5314" s="32"/>
      <c r="H5314" s="32"/>
      <c r="I5314" s="32"/>
      <c r="J5314" s="32" t="s">
        <v>18541</v>
      </c>
      <c r="K5314" s="32" t="s">
        <v>18542</v>
      </c>
      <c r="L5314" s="71"/>
      <c r="M5314" s="118">
        <v>6593</v>
      </c>
      <c r="N5314" s="119">
        <v>5</v>
      </c>
      <c r="O5314" s="32" t="s">
        <v>37</v>
      </c>
      <c r="P5314" s="32"/>
      <c r="Q5314" s="20" t="s">
        <v>55</v>
      </c>
      <c r="R5314" s="61" t="s">
        <v>18403</v>
      </c>
      <c r="S5314" s="23"/>
      <c r="T5314" s="72" t="s">
        <v>18461</v>
      </c>
      <c r="U5314" s="253" t="s">
        <v>18543</v>
      </c>
      <c r="V5314" s="251">
        <v>0</v>
      </c>
    </row>
    <row r="5315" spans="1:22" ht="124.2" customHeight="1" x14ac:dyDescent="0.3">
      <c r="A5315" s="36">
        <v>5317</v>
      </c>
      <c r="B5315" s="160">
        <v>16222</v>
      </c>
      <c r="C5315" s="32" t="s">
        <v>18544</v>
      </c>
      <c r="D5315" s="32"/>
      <c r="E5315" s="32" t="s">
        <v>36</v>
      </c>
      <c r="F5315" s="32"/>
      <c r="G5315" s="32"/>
      <c r="H5315" s="32"/>
      <c r="I5315" s="32"/>
      <c r="J5315" s="32" t="s">
        <v>18545</v>
      </c>
      <c r="K5315" s="32" t="s">
        <v>18546</v>
      </c>
      <c r="L5315" s="71"/>
      <c r="M5315" s="118">
        <v>6603</v>
      </c>
      <c r="N5315" s="119">
        <v>5</v>
      </c>
      <c r="O5315" s="32" t="s">
        <v>37</v>
      </c>
      <c r="P5315" s="32"/>
      <c r="Q5315" s="20" t="s">
        <v>201</v>
      </c>
      <c r="R5315" s="61" t="s">
        <v>18403</v>
      </c>
      <c r="S5315" s="23"/>
      <c r="T5315" s="72" t="s">
        <v>18461</v>
      </c>
      <c r="U5315" s="253" t="s">
        <v>18547</v>
      </c>
      <c r="V5315" s="251">
        <v>0</v>
      </c>
    </row>
    <row r="5316" spans="1:22" ht="110.4" customHeight="1" x14ac:dyDescent="0.3">
      <c r="A5316" s="36">
        <v>5318</v>
      </c>
      <c r="B5316" s="160">
        <v>16225</v>
      </c>
      <c r="C5316" s="32" t="s">
        <v>18450</v>
      </c>
      <c r="D5316" s="32"/>
      <c r="E5316" s="32" t="s">
        <v>23</v>
      </c>
      <c r="F5316" s="32" t="s">
        <v>24</v>
      </c>
      <c r="G5316" s="32"/>
      <c r="H5316" s="32"/>
      <c r="I5316" s="32"/>
      <c r="J5316" s="32" t="s">
        <v>18548</v>
      </c>
      <c r="K5316" s="32" t="s">
        <v>18549</v>
      </c>
      <c r="L5316" s="71"/>
      <c r="M5316" s="118">
        <v>6604</v>
      </c>
      <c r="N5316" s="119">
        <v>5</v>
      </c>
      <c r="O5316" s="32" t="s">
        <v>37</v>
      </c>
      <c r="P5316" s="32" t="s">
        <v>18550</v>
      </c>
      <c r="Q5316" s="20"/>
      <c r="R5316" s="61" t="s">
        <v>18403</v>
      </c>
      <c r="S5316" s="23"/>
      <c r="T5316" s="72" t="s">
        <v>18461</v>
      </c>
      <c r="U5316" s="253" t="s">
        <v>18551</v>
      </c>
      <c r="V5316" s="251">
        <v>0</v>
      </c>
    </row>
    <row r="5317" spans="1:22" ht="41.4" customHeight="1" x14ac:dyDescent="0.3">
      <c r="A5317" s="36">
        <v>5319</v>
      </c>
      <c r="B5317" s="160">
        <v>16225</v>
      </c>
      <c r="C5317" s="32" t="s">
        <v>18552</v>
      </c>
      <c r="D5317" s="32"/>
      <c r="E5317" s="32" t="s">
        <v>45</v>
      </c>
      <c r="F5317" s="32"/>
      <c r="G5317" s="32"/>
      <c r="H5317" s="32"/>
      <c r="I5317" s="32"/>
      <c r="J5317" s="32" t="s">
        <v>18553</v>
      </c>
      <c r="K5317" s="32" t="s">
        <v>18554</v>
      </c>
      <c r="L5317" s="71"/>
      <c r="M5317" s="118">
        <v>6606</v>
      </c>
      <c r="N5317" s="119">
        <v>10</v>
      </c>
      <c r="O5317" s="32" t="s">
        <v>18194</v>
      </c>
      <c r="P5317" s="32"/>
      <c r="Q5317" s="20" t="s">
        <v>15820</v>
      </c>
      <c r="R5317" s="61" t="s">
        <v>18403</v>
      </c>
      <c r="S5317" s="23"/>
      <c r="T5317" s="72" t="s">
        <v>18461</v>
      </c>
      <c r="U5317" s="253" t="s">
        <v>18555</v>
      </c>
      <c r="V5317" s="251">
        <v>0</v>
      </c>
    </row>
    <row r="5318" spans="1:22" ht="27.6" customHeight="1" x14ac:dyDescent="0.3">
      <c r="A5318" s="36">
        <v>5320</v>
      </c>
      <c r="B5318" s="160">
        <v>16232</v>
      </c>
      <c r="C5318" s="32" t="s">
        <v>12250</v>
      </c>
      <c r="D5318" s="32"/>
      <c r="E5318" s="32" t="s">
        <v>23</v>
      </c>
      <c r="F5318" s="32" t="s">
        <v>525</v>
      </c>
      <c r="G5318" s="32"/>
      <c r="H5318" s="32"/>
      <c r="I5318" s="32"/>
      <c r="J5318" s="32" t="s">
        <v>18556</v>
      </c>
      <c r="K5318" s="32" t="s">
        <v>18557</v>
      </c>
      <c r="L5318" s="71"/>
      <c r="M5318" s="118">
        <v>6613</v>
      </c>
      <c r="N5318" s="119">
        <v>5</v>
      </c>
      <c r="O5318" s="32" t="s">
        <v>37</v>
      </c>
      <c r="P5318" s="32"/>
      <c r="Q5318" s="20"/>
      <c r="R5318" s="61" t="s">
        <v>18403</v>
      </c>
      <c r="S5318" s="23"/>
      <c r="T5318" s="72" t="s">
        <v>18461</v>
      </c>
      <c r="U5318" s="253" t="s">
        <v>18558</v>
      </c>
      <c r="V5318" s="251">
        <v>0</v>
      </c>
    </row>
    <row r="5319" spans="1:22" ht="27.6" customHeight="1" x14ac:dyDescent="0.3">
      <c r="A5319" s="36">
        <v>5321</v>
      </c>
      <c r="B5319" s="160">
        <v>16246</v>
      </c>
      <c r="C5319" s="32" t="s">
        <v>18559</v>
      </c>
      <c r="D5319" s="32"/>
      <c r="E5319" s="32" t="s">
        <v>23</v>
      </c>
      <c r="F5319" s="32" t="s">
        <v>4021</v>
      </c>
      <c r="G5319" s="32"/>
      <c r="H5319" s="32"/>
      <c r="I5319" s="32"/>
      <c r="J5319" s="77" t="s">
        <v>18560</v>
      </c>
      <c r="K5319" s="77" t="s">
        <v>18561</v>
      </c>
      <c r="L5319" s="71"/>
      <c r="M5319" s="118">
        <v>6620</v>
      </c>
      <c r="N5319" s="119">
        <v>3</v>
      </c>
      <c r="O5319" s="32" t="s">
        <v>17855</v>
      </c>
      <c r="P5319" s="32" t="s">
        <v>18562</v>
      </c>
      <c r="Q5319" s="20"/>
      <c r="R5319" s="61" t="s">
        <v>18466</v>
      </c>
      <c r="S5319" s="23"/>
      <c r="T5319" s="72" t="s">
        <v>18461</v>
      </c>
      <c r="U5319" s="253" t="s">
        <v>18563</v>
      </c>
      <c r="V5319" s="251">
        <v>0</v>
      </c>
    </row>
    <row r="5320" spans="1:22" ht="55.2" customHeight="1" x14ac:dyDescent="0.3">
      <c r="A5320" s="36">
        <v>5322</v>
      </c>
      <c r="B5320" s="160">
        <v>16246</v>
      </c>
      <c r="C5320" s="32" t="s">
        <v>18512</v>
      </c>
      <c r="D5320" s="32"/>
      <c r="E5320" s="32" t="s">
        <v>36</v>
      </c>
      <c r="F5320" s="32"/>
      <c r="G5320" s="32"/>
      <c r="H5320" s="32"/>
      <c r="I5320" s="32"/>
      <c r="J5320" s="32" t="s">
        <v>18564</v>
      </c>
      <c r="K5320" s="32" t="s">
        <v>18565</v>
      </c>
      <c r="L5320" s="71"/>
      <c r="M5320" s="118">
        <v>6621</v>
      </c>
      <c r="N5320" s="119">
        <v>34</v>
      </c>
      <c r="O5320" s="32" t="s">
        <v>17599</v>
      </c>
      <c r="P5320" s="32"/>
      <c r="Q5320" s="20" t="s">
        <v>201</v>
      </c>
      <c r="R5320" s="61" t="s">
        <v>18403</v>
      </c>
      <c r="S5320" s="23"/>
      <c r="T5320" s="72" t="s">
        <v>18461</v>
      </c>
      <c r="U5320" s="253" t="s">
        <v>18566</v>
      </c>
      <c r="V5320" s="251">
        <v>0</v>
      </c>
    </row>
    <row r="5321" spans="1:22" ht="41.4" customHeight="1" x14ac:dyDescent="0.3">
      <c r="A5321" s="36">
        <v>5323</v>
      </c>
      <c r="B5321" s="160">
        <v>16252</v>
      </c>
      <c r="C5321" s="32" t="s">
        <v>18567</v>
      </c>
      <c r="D5321" s="32"/>
      <c r="E5321" s="32" t="s">
        <v>45</v>
      </c>
      <c r="F5321" s="32"/>
      <c r="G5321" s="32"/>
      <c r="H5321" s="32"/>
      <c r="I5321" s="32"/>
      <c r="J5321" s="32" t="s">
        <v>18568</v>
      </c>
      <c r="K5321" s="32" t="s">
        <v>18569</v>
      </c>
      <c r="L5321" s="71"/>
      <c r="M5321" s="118">
        <v>6624</v>
      </c>
      <c r="N5321" s="119">
        <v>8</v>
      </c>
      <c r="O5321" s="32" t="s">
        <v>18335</v>
      </c>
      <c r="P5321" s="32" t="s">
        <v>18570</v>
      </c>
      <c r="Q5321" s="20" t="s">
        <v>15820</v>
      </c>
      <c r="R5321" s="61" t="s">
        <v>18403</v>
      </c>
      <c r="S5321" s="23"/>
      <c r="T5321" s="72" t="s">
        <v>18461</v>
      </c>
      <c r="U5321" s="253" t="s">
        <v>18571</v>
      </c>
      <c r="V5321" s="251">
        <v>0</v>
      </c>
    </row>
    <row r="5322" spans="1:22" ht="27.6" customHeight="1" x14ac:dyDescent="0.3">
      <c r="A5322" s="36">
        <v>5324</v>
      </c>
      <c r="B5322" s="160">
        <v>16252</v>
      </c>
      <c r="C5322" s="32" t="s">
        <v>18572</v>
      </c>
      <c r="D5322" s="32"/>
      <c r="E5322" s="32" t="s">
        <v>45</v>
      </c>
      <c r="F5322" s="32"/>
      <c r="G5322" s="32"/>
      <c r="H5322" s="32"/>
      <c r="I5322" s="32"/>
      <c r="J5322" s="32" t="s">
        <v>18573</v>
      </c>
      <c r="K5322" s="32" t="s">
        <v>18574</v>
      </c>
      <c r="L5322" s="71"/>
      <c r="M5322" s="118">
        <v>6626</v>
      </c>
      <c r="N5322" s="119">
        <v>8</v>
      </c>
      <c r="O5322" s="32" t="s">
        <v>18335</v>
      </c>
      <c r="P5322" s="32" t="s">
        <v>18575</v>
      </c>
      <c r="Q5322" s="20" t="s">
        <v>15820</v>
      </c>
      <c r="R5322" s="61" t="s">
        <v>18403</v>
      </c>
      <c r="S5322" s="23"/>
      <c r="T5322" s="72" t="s">
        <v>18461</v>
      </c>
      <c r="U5322" s="253" t="s">
        <v>18576</v>
      </c>
      <c r="V5322" s="251">
        <v>0</v>
      </c>
    </row>
    <row r="5323" spans="1:22" ht="27.6" customHeight="1" x14ac:dyDescent="0.3">
      <c r="A5323" s="36">
        <v>5325</v>
      </c>
      <c r="B5323" s="160">
        <v>16266</v>
      </c>
      <c r="C5323" s="32" t="s">
        <v>18240</v>
      </c>
      <c r="D5323" s="32"/>
      <c r="E5323" s="32" t="s">
        <v>23</v>
      </c>
      <c r="F5323" s="32" t="s">
        <v>525</v>
      </c>
      <c r="G5323" s="32"/>
      <c r="H5323" s="32"/>
      <c r="I5323" s="32"/>
      <c r="J5323" s="32" t="s">
        <v>18577</v>
      </c>
      <c r="K5323" s="32" t="s">
        <v>18578</v>
      </c>
      <c r="L5323" s="71"/>
      <c r="M5323" s="118">
        <v>6646</v>
      </c>
      <c r="N5323" s="119">
        <v>5</v>
      </c>
      <c r="O5323" s="32" t="s">
        <v>37</v>
      </c>
      <c r="P5323" s="32"/>
      <c r="Q5323" s="20"/>
      <c r="R5323" s="61" t="s">
        <v>18403</v>
      </c>
      <c r="S5323" s="23"/>
      <c r="T5323" s="72" t="s">
        <v>18461</v>
      </c>
      <c r="U5323" s="253" t="s">
        <v>18579</v>
      </c>
      <c r="V5323" s="251">
        <v>0</v>
      </c>
    </row>
    <row r="5324" spans="1:22" ht="27.6" customHeight="1" x14ac:dyDescent="0.3">
      <c r="A5324" s="36">
        <v>5326</v>
      </c>
      <c r="B5324" s="160">
        <v>16270</v>
      </c>
      <c r="C5324" s="32" t="s">
        <v>18580</v>
      </c>
      <c r="D5324" s="32"/>
      <c r="E5324" s="32" t="s">
        <v>2952</v>
      </c>
      <c r="F5324" s="32"/>
      <c r="G5324" s="32"/>
      <c r="H5324" s="32"/>
      <c r="I5324" s="32"/>
      <c r="J5324" s="32" t="s">
        <v>18581</v>
      </c>
      <c r="K5324" s="32" t="s">
        <v>18582</v>
      </c>
      <c r="L5324" s="71"/>
      <c r="M5324" s="118">
        <v>6647</v>
      </c>
      <c r="N5324" s="119">
        <v>5</v>
      </c>
      <c r="O5324" s="32" t="s">
        <v>37</v>
      </c>
      <c r="P5324" s="32"/>
      <c r="Q5324" s="20" t="s">
        <v>87</v>
      </c>
      <c r="R5324" s="61" t="s">
        <v>18403</v>
      </c>
      <c r="S5324" s="23"/>
      <c r="T5324" s="72" t="s">
        <v>18461</v>
      </c>
      <c r="U5324" s="129"/>
    </row>
    <row r="5325" spans="1:22" ht="27.6" customHeight="1" x14ac:dyDescent="0.3">
      <c r="A5325" s="36">
        <v>5327</v>
      </c>
      <c r="B5325" s="160">
        <v>16270</v>
      </c>
      <c r="C5325" s="32" t="s">
        <v>18580</v>
      </c>
      <c r="D5325" s="32"/>
      <c r="E5325" s="32" t="s">
        <v>2952</v>
      </c>
      <c r="F5325" s="32"/>
      <c r="G5325" s="32"/>
      <c r="H5325" s="32"/>
      <c r="I5325" s="32"/>
      <c r="J5325" s="32" t="s">
        <v>18583</v>
      </c>
      <c r="K5325" s="32" t="s">
        <v>18584</v>
      </c>
      <c r="L5325" s="71"/>
      <c r="M5325" s="118">
        <v>6648</v>
      </c>
      <c r="N5325" s="119">
        <v>5</v>
      </c>
      <c r="O5325" s="32" t="s">
        <v>37</v>
      </c>
      <c r="P5325" s="32"/>
      <c r="Q5325" s="20" t="s">
        <v>87</v>
      </c>
      <c r="R5325" s="61" t="s">
        <v>18585</v>
      </c>
      <c r="S5325" s="23"/>
      <c r="T5325" s="72" t="s">
        <v>18461</v>
      </c>
      <c r="U5325" s="253" t="s">
        <v>18586</v>
      </c>
      <c r="V5325" s="251">
        <v>0</v>
      </c>
    </row>
    <row r="5326" spans="1:22" ht="27.6" customHeight="1" x14ac:dyDescent="0.3">
      <c r="A5326" s="36">
        <v>5328</v>
      </c>
      <c r="B5326" s="160">
        <v>16270</v>
      </c>
      <c r="C5326" s="32" t="s">
        <v>18580</v>
      </c>
      <c r="D5326" s="32"/>
      <c r="E5326" s="32" t="s">
        <v>2952</v>
      </c>
      <c r="F5326" s="32"/>
      <c r="G5326" s="32"/>
      <c r="H5326" s="32"/>
      <c r="I5326" s="32"/>
      <c r="J5326" s="32" t="s">
        <v>18587</v>
      </c>
      <c r="K5326" s="32" t="s">
        <v>18588</v>
      </c>
      <c r="L5326" s="71"/>
      <c r="M5326" s="118">
        <v>6649</v>
      </c>
      <c r="N5326" s="119">
        <v>5</v>
      </c>
      <c r="O5326" s="32" t="s">
        <v>37</v>
      </c>
      <c r="P5326" s="32"/>
      <c r="Q5326" s="20" t="s">
        <v>87</v>
      </c>
      <c r="R5326" s="61" t="s">
        <v>18403</v>
      </c>
      <c r="S5326" s="23"/>
      <c r="T5326" s="72" t="s">
        <v>18461</v>
      </c>
      <c r="U5326" s="129"/>
    </row>
    <row r="5327" spans="1:22" ht="41.4" customHeight="1" x14ac:dyDescent="0.3">
      <c r="A5327" s="36">
        <v>5329</v>
      </c>
      <c r="B5327" s="160">
        <v>16270</v>
      </c>
      <c r="C5327" s="32" t="s">
        <v>18580</v>
      </c>
      <c r="D5327" s="32"/>
      <c r="E5327" s="32" t="s">
        <v>2952</v>
      </c>
      <c r="F5327" s="32"/>
      <c r="G5327" s="32"/>
      <c r="H5327" s="32"/>
      <c r="I5327" s="32"/>
      <c r="J5327" s="32" t="s">
        <v>18589</v>
      </c>
      <c r="K5327" s="32" t="s">
        <v>18590</v>
      </c>
      <c r="L5327" s="71"/>
      <c r="M5327" s="118">
        <v>6650</v>
      </c>
      <c r="N5327" s="119">
        <v>5</v>
      </c>
      <c r="O5327" s="32" t="s">
        <v>37</v>
      </c>
      <c r="P5327" s="32"/>
      <c r="Q5327" s="20" t="s">
        <v>87</v>
      </c>
      <c r="R5327" s="61" t="s">
        <v>18403</v>
      </c>
      <c r="S5327" s="23"/>
      <c r="T5327" s="72" t="s">
        <v>18461</v>
      </c>
      <c r="U5327" s="129"/>
    </row>
    <row r="5328" spans="1:22" ht="41.4" customHeight="1" x14ac:dyDescent="0.3">
      <c r="A5328" s="36">
        <v>5330</v>
      </c>
      <c r="B5328" s="160">
        <v>16270</v>
      </c>
      <c r="C5328" s="32" t="s">
        <v>18580</v>
      </c>
      <c r="D5328" s="32"/>
      <c r="E5328" s="32" t="s">
        <v>2952</v>
      </c>
      <c r="F5328" s="32"/>
      <c r="G5328" s="32"/>
      <c r="H5328" s="32"/>
      <c r="I5328" s="32"/>
      <c r="J5328" s="32" t="s">
        <v>18591</v>
      </c>
      <c r="K5328" s="32" t="s">
        <v>18592</v>
      </c>
      <c r="L5328" s="71"/>
      <c r="M5328" s="118">
        <v>6652</v>
      </c>
      <c r="N5328" s="119">
        <v>5</v>
      </c>
      <c r="O5328" s="32" t="s">
        <v>37</v>
      </c>
      <c r="P5328" s="32"/>
      <c r="Q5328" s="20" t="s">
        <v>87</v>
      </c>
      <c r="R5328" s="61" t="s">
        <v>18403</v>
      </c>
      <c r="S5328" s="23"/>
      <c r="T5328" s="72" t="s">
        <v>18461</v>
      </c>
      <c r="U5328" s="129"/>
    </row>
    <row r="5329" spans="1:22" ht="41.4" customHeight="1" x14ac:dyDescent="0.3">
      <c r="A5329" s="36">
        <v>5331</v>
      </c>
      <c r="B5329" s="160">
        <v>16270</v>
      </c>
      <c r="C5329" s="32" t="s">
        <v>18580</v>
      </c>
      <c r="D5329" s="32"/>
      <c r="E5329" s="32" t="s">
        <v>2952</v>
      </c>
      <c r="F5329" s="32"/>
      <c r="G5329" s="32"/>
      <c r="H5329" s="32"/>
      <c r="I5329" s="32"/>
      <c r="J5329" s="32" t="s">
        <v>18593</v>
      </c>
      <c r="K5329" s="32" t="s">
        <v>18594</v>
      </c>
      <c r="L5329" s="71"/>
      <c r="M5329" s="118">
        <v>6653</v>
      </c>
      <c r="N5329" s="119">
        <v>5</v>
      </c>
      <c r="O5329" s="32" t="s">
        <v>37</v>
      </c>
      <c r="P5329" s="32"/>
      <c r="Q5329" s="20" t="s">
        <v>87</v>
      </c>
      <c r="R5329" s="61" t="s">
        <v>18403</v>
      </c>
      <c r="S5329" s="23"/>
      <c r="T5329" s="72" t="s">
        <v>18461</v>
      </c>
      <c r="U5329" s="253" t="s">
        <v>18595</v>
      </c>
      <c r="V5329" s="251">
        <v>0</v>
      </c>
    </row>
    <row r="5330" spans="1:22" ht="41.4" customHeight="1" x14ac:dyDescent="0.3">
      <c r="A5330" s="36">
        <v>5332</v>
      </c>
      <c r="B5330" s="160">
        <v>16270</v>
      </c>
      <c r="C5330" s="32" t="s">
        <v>18580</v>
      </c>
      <c r="D5330" s="32"/>
      <c r="E5330" s="32" t="s">
        <v>2952</v>
      </c>
      <c r="F5330" s="32"/>
      <c r="G5330" s="32"/>
      <c r="H5330" s="32"/>
      <c r="I5330" s="32"/>
      <c r="J5330" s="32" t="s">
        <v>18596</v>
      </c>
      <c r="K5330" s="32" t="s">
        <v>18597</v>
      </c>
      <c r="L5330" s="71"/>
      <c r="M5330" s="118">
        <v>6654</v>
      </c>
      <c r="N5330" s="119">
        <v>5</v>
      </c>
      <c r="O5330" s="32" t="s">
        <v>37</v>
      </c>
      <c r="P5330" s="32"/>
      <c r="Q5330" s="20" t="s">
        <v>87</v>
      </c>
      <c r="R5330" s="61" t="s">
        <v>18403</v>
      </c>
      <c r="S5330" s="23"/>
      <c r="T5330" s="72" t="s">
        <v>18461</v>
      </c>
      <c r="U5330" s="253" t="s">
        <v>18598</v>
      </c>
      <c r="V5330" s="251">
        <v>0</v>
      </c>
    </row>
    <row r="5331" spans="1:22" ht="27.6" customHeight="1" x14ac:dyDescent="0.3">
      <c r="A5331" s="36">
        <v>5333</v>
      </c>
      <c r="B5331" s="160">
        <v>16270</v>
      </c>
      <c r="C5331" s="32" t="s">
        <v>18580</v>
      </c>
      <c r="D5331" s="32"/>
      <c r="E5331" s="32" t="s">
        <v>2952</v>
      </c>
      <c r="F5331" s="32"/>
      <c r="G5331" s="32"/>
      <c r="H5331" s="32"/>
      <c r="I5331" s="32"/>
      <c r="J5331" s="32" t="s">
        <v>18599</v>
      </c>
      <c r="K5331" s="32" t="s">
        <v>18600</v>
      </c>
      <c r="L5331" s="71"/>
      <c r="M5331" s="118">
        <v>6656</v>
      </c>
      <c r="N5331" s="119">
        <v>5</v>
      </c>
      <c r="O5331" s="32" t="s">
        <v>37</v>
      </c>
      <c r="P5331" s="32"/>
      <c r="Q5331" s="20" t="s">
        <v>87</v>
      </c>
      <c r="R5331" s="61" t="s">
        <v>18403</v>
      </c>
      <c r="S5331" s="23"/>
      <c r="T5331" s="72" t="s">
        <v>18461</v>
      </c>
      <c r="U5331" s="253" t="s">
        <v>18601</v>
      </c>
      <c r="V5331" s="251">
        <v>0</v>
      </c>
    </row>
    <row r="5332" spans="1:22" ht="41.4" customHeight="1" x14ac:dyDescent="0.3">
      <c r="A5332" s="36">
        <v>5334</v>
      </c>
      <c r="B5332" s="160">
        <v>16277</v>
      </c>
      <c r="C5332" s="32" t="s">
        <v>18602</v>
      </c>
      <c r="D5332" s="32"/>
      <c r="E5332" s="32" t="s">
        <v>45</v>
      </c>
      <c r="F5332" s="32"/>
      <c r="G5332" s="32"/>
      <c r="H5332" s="32"/>
      <c r="I5332" s="32"/>
      <c r="J5332" s="32" t="s">
        <v>18603</v>
      </c>
      <c r="K5332" s="32" t="s">
        <v>18604</v>
      </c>
      <c r="L5332" s="71"/>
      <c r="M5332" s="118">
        <v>6665</v>
      </c>
      <c r="N5332" s="119">
        <v>16</v>
      </c>
      <c r="O5332" s="32" t="s">
        <v>18168</v>
      </c>
      <c r="P5332" s="32"/>
      <c r="Q5332" s="20" t="s">
        <v>87</v>
      </c>
      <c r="R5332" s="61" t="s">
        <v>18403</v>
      </c>
      <c r="S5332" s="23"/>
      <c r="T5332" s="72" t="s">
        <v>18461</v>
      </c>
      <c r="U5332" s="253" t="s">
        <v>18605</v>
      </c>
      <c r="V5332" s="251">
        <v>0</v>
      </c>
    </row>
    <row r="5333" spans="1:22" ht="41.4" customHeight="1" x14ac:dyDescent="0.3">
      <c r="A5333" s="36">
        <v>5335</v>
      </c>
      <c r="B5333" s="160">
        <v>16278</v>
      </c>
      <c r="C5333" s="32" t="s">
        <v>18606</v>
      </c>
      <c r="D5333" s="32"/>
      <c r="E5333" s="32" t="s">
        <v>45</v>
      </c>
      <c r="F5333" s="32"/>
      <c r="G5333" s="32"/>
      <c r="H5333" s="32"/>
      <c r="I5333" s="32"/>
      <c r="J5333" s="32" t="s">
        <v>18607</v>
      </c>
      <c r="K5333" s="32" t="s">
        <v>18608</v>
      </c>
      <c r="L5333" s="71"/>
      <c r="M5333" s="118">
        <v>6668</v>
      </c>
      <c r="N5333" s="119">
        <v>3</v>
      </c>
      <c r="O5333" s="32" t="s">
        <v>17855</v>
      </c>
      <c r="P5333" s="32"/>
      <c r="Q5333" s="20" t="s">
        <v>2959</v>
      </c>
      <c r="R5333" s="84"/>
      <c r="S5333" s="23"/>
      <c r="T5333" s="72" t="s">
        <v>18461</v>
      </c>
      <c r="U5333" s="129"/>
    </row>
    <row r="5334" spans="1:22" ht="27.6" customHeight="1" x14ac:dyDescent="0.3">
      <c r="A5334" s="36">
        <v>5336</v>
      </c>
      <c r="B5334" s="160">
        <v>16283</v>
      </c>
      <c r="C5334" s="32" t="s">
        <v>18609</v>
      </c>
      <c r="D5334" s="32"/>
      <c r="E5334" s="32" t="s">
        <v>36</v>
      </c>
      <c r="F5334" s="32"/>
      <c r="G5334" s="32"/>
      <c r="H5334" s="32"/>
      <c r="I5334" s="32"/>
      <c r="J5334" s="32" t="s">
        <v>18610</v>
      </c>
      <c r="K5334" s="32" t="s">
        <v>18611</v>
      </c>
      <c r="L5334" s="71"/>
      <c r="M5334" s="118">
        <v>6672</v>
      </c>
      <c r="N5334" s="119">
        <v>19</v>
      </c>
      <c r="O5334" s="32" t="s">
        <v>33</v>
      </c>
      <c r="P5334" s="32"/>
      <c r="Q5334" s="20" t="s">
        <v>15820</v>
      </c>
      <c r="R5334" s="61" t="s">
        <v>18403</v>
      </c>
      <c r="S5334" s="23"/>
      <c r="T5334" s="72" t="s">
        <v>18461</v>
      </c>
      <c r="U5334" s="253" t="s">
        <v>18612</v>
      </c>
      <c r="V5334" s="251">
        <v>0</v>
      </c>
    </row>
    <row r="5335" spans="1:22" ht="41.4" customHeight="1" x14ac:dyDescent="0.3">
      <c r="A5335" s="36">
        <v>5337</v>
      </c>
      <c r="B5335" s="160">
        <v>16283</v>
      </c>
      <c r="C5335" s="32" t="s">
        <v>18613</v>
      </c>
      <c r="D5335" s="32"/>
      <c r="E5335" s="32" t="s">
        <v>670</v>
      </c>
      <c r="F5335" s="32"/>
      <c r="G5335" s="32"/>
      <c r="H5335" s="32"/>
      <c r="I5335" s="32"/>
      <c r="J5335" s="32" t="s">
        <v>18614</v>
      </c>
      <c r="K5335" s="32" t="s">
        <v>18615</v>
      </c>
      <c r="L5335" s="71"/>
      <c r="M5335" s="118">
        <v>6673</v>
      </c>
      <c r="N5335" s="119">
        <v>5</v>
      </c>
      <c r="O5335" s="32" t="s">
        <v>37</v>
      </c>
      <c r="P5335" s="32" t="s">
        <v>18616</v>
      </c>
      <c r="Q5335" s="20"/>
      <c r="R5335" s="61" t="s">
        <v>18403</v>
      </c>
      <c r="S5335" s="23"/>
      <c r="T5335" s="72" t="s">
        <v>18461</v>
      </c>
      <c r="U5335" s="253" t="s">
        <v>18617</v>
      </c>
      <c r="V5335" s="251">
        <v>0</v>
      </c>
    </row>
    <row r="5336" spans="1:22" ht="41.4" customHeight="1" x14ac:dyDescent="0.3">
      <c r="A5336" s="36">
        <v>5338</v>
      </c>
      <c r="B5336" s="157">
        <v>15346</v>
      </c>
      <c r="C5336" s="60" t="s">
        <v>18618</v>
      </c>
      <c r="D5336" s="60"/>
      <c r="E5336" s="60" t="s">
        <v>23</v>
      </c>
      <c r="F5336" s="60" t="s">
        <v>193</v>
      </c>
      <c r="G5336" s="60"/>
      <c r="H5336" s="60"/>
      <c r="I5336" s="60"/>
      <c r="J5336" s="60" t="s">
        <v>18619</v>
      </c>
      <c r="K5336" s="60" t="s">
        <v>18620</v>
      </c>
      <c r="L5336" s="111"/>
      <c r="M5336" s="118">
        <v>5889</v>
      </c>
      <c r="N5336" s="119">
        <v>3</v>
      </c>
      <c r="O5336" s="60" t="s">
        <v>17296</v>
      </c>
      <c r="P5336" s="60"/>
      <c r="Q5336" s="61"/>
      <c r="R5336" s="61" t="s">
        <v>18466</v>
      </c>
      <c r="S5336" s="60"/>
      <c r="T5336" s="244" t="s">
        <v>18621</v>
      </c>
      <c r="U5336" s="129"/>
    </row>
    <row r="5337" spans="1:22" ht="55.2" customHeight="1" x14ac:dyDescent="0.3">
      <c r="A5337" s="36">
        <v>5339</v>
      </c>
      <c r="B5337" s="157">
        <v>15852</v>
      </c>
      <c r="C5337" s="60" t="s">
        <v>17680</v>
      </c>
      <c r="D5337" s="60"/>
      <c r="E5337" s="60" t="s">
        <v>23</v>
      </c>
      <c r="F5337" s="60" t="s">
        <v>24</v>
      </c>
      <c r="G5337" s="60"/>
      <c r="H5337" s="60"/>
      <c r="I5337" s="60"/>
      <c r="J5337" s="60" t="s">
        <v>18622</v>
      </c>
      <c r="K5337" s="60" t="s">
        <v>18623</v>
      </c>
      <c r="L5337" s="111"/>
      <c r="M5337" s="118">
        <v>6256</v>
      </c>
      <c r="N5337" s="119">
        <v>3</v>
      </c>
      <c r="O5337" s="60" t="s">
        <v>17605</v>
      </c>
      <c r="P5337" s="60"/>
      <c r="Q5337" s="61"/>
      <c r="R5337" s="58"/>
      <c r="S5337" s="60"/>
      <c r="T5337" s="244" t="s">
        <v>18621</v>
      </c>
      <c r="U5337" s="253" t="s">
        <v>18624</v>
      </c>
      <c r="V5337" s="251">
        <v>0</v>
      </c>
    </row>
    <row r="5338" spans="1:22" ht="55.2" customHeight="1" x14ac:dyDescent="0.3">
      <c r="A5338" s="36">
        <v>5340</v>
      </c>
      <c r="B5338" s="157">
        <v>16134</v>
      </c>
      <c r="C5338" s="60" t="s">
        <v>18325</v>
      </c>
      <c r="D5338" s="60"/>
      <c r="E5338" s="60" t="s">
        <v>36</v>
      </c>
      <c r="F5338" s="60"/>
      <c r="G5338" s="60"/>
      <c r="H5338" s="60"/>
      <c r="I5338" s="60"/>
      <c r="J5338" s="60" t="s">
        <v>18625</v>
      </c>
      <c r="K5338" s="60" t="s">
        <v>18626</v>
      </c>
      <c r="L5338" s="111"/>
      <c r="M5338" s="118">
        <v>6482</v>
      </c>
      <c r="N5338" s="119">
        <v>1</v>
      </c>
      <c r="O5338" s="60" t="s">
        <v>17385</v>
      </c>
      <c r="P5338" s="60"/>
      <c r="Q5338" s="61" t="s">
        <v>201</v>
      </c>
      <c r="R5338" s="61" t="s">
        <v>18466</v>
      </c>
      <c r="S5338" s="60"/>
      <c r="T5338" s="244" t="s">
        <v>18621</v>
      </c>
    </row>
    <row r="5339" spans="1:22" ht="41.4" customHeight="1" x14ac:dyDescent="0.3">
      <c r="A5339" s="36">
        <v>5341</v>
      </c>
      <c r="B5339" s="157">
        <v>16198</v>
      </c>
      <c r="C5339" s="60" t="s">
        <v>18507</v>
      </c>
      <c r="D5339" s="60"/>
      <c r="E5339" s="60" t="s">
        <v>45</v>
      </c>
      <c r="F5339" s="60"/>
      <c r="G5339" s="60"/>
      <c r="H5339" s="60"/>
      <c r="I5339" s="60"/>
      <c r="J5339" s="60" t="s">
        <v>18627</v>
      </c>
      <c r="K5339" s="60" t="s">
        <v>18628</v>
      </c>
      <c r="L5339" s="111"/>
      <c r="M5339" s="118">
        <v>6547</v>
      </c>
      <c r="N5339" s="119">
        <v>29</v>
      </c>
      <c r="O5339" s="60" t="s">
        <v>18629</v>
      </c>
      <c r="P5339" s="60" t="s">
        <v>18630</v>
      </c>
      <c r="Q5339" s="61" t="s">
        <v>87</v>
      </c>
      <c r="R5339" s="61" t="s">
        <v>18466</v>
      </c>
      <c r="S5339" s="60"/>
      <c r="T5339" s="244" t="s">
        <v>18621</v>
      </c>
    </row>
    <row r="5340" spans="1:22" ht="27.6" customHeight="1" x14ac:dyDescent="0.3">
      <c r="A5340" s="36">
        <v>5342</v>
      </c>
      <c r="B5340" s="157">
        <v>16234</v>
      </c>
      <c r="C5340" s="60" t="s">
        <v>18631</v>
      </c>
      <c r="D5340" s="60"/>
      <c r="E5340" s="60" t="s">
        <v>23</v>
      </c>
      <c r="F5340" s="60" t="s">
        <v>850</v>
      </c>
      <c r="G5340" s="60"/>
      <c r="H5340" s="60"/>
      <c r="I5340" s="60"/>
      <c r="J5340" s="60" t="s">
        <v>18632</v>
      </c>
      <c r="K5340" s="60" t="s">
        <v>18633</v>
      </c>
      <c r="L5340" s="111"/>
      <c r="M5340" s="118">
        <v>6615</v>
      </c>
      <c r="N5340" s="119">
        <v>5</v>
      </c>
      <c r="O5340" s="60" t="s">
        <v>37</v>
      </c>
      <c r="P5340" s="60"/>
      <c r="Q5340" s="61"/>
      <c r="R5340" s="61" t="s">
        <v>18476</v>
      </c>
      <c r="S5340" s="60"/>
      <c r="T5340" s="244" t="s">
        <v>18621</v>
      </c>
      <c r="U5340" s="253" t="s">
        <v>18634</v>
      </c>
      <c r="V5340" s="251">
        <v>0</v>
      </c>
    </row>
    <row r="5341" spans="1:22" ht="27.6" customHeight="1" x14ac:dyDescent="0.3">
      <c r="A5341" s="36">
        <v>5343</v>
      </c>
      <c r="B5341" s="157">
        <v>16260</v>
      </c>
      <c r="C5341" s="60" t="s">
        <v>17461</v>
      </c>
      <c r="D5341" s="60"/>
      <c r="E5341" s="60" t="s">
        <v>36</v>
      </c>
      <c r="F5341" s="60"/>
      <c r="G5341" s="60"/>
      <c r="H5341" s="60"/>
      <c r="I5341" s="60"/>
      <c r="J5341" s="60" t="s">
        <v>18635</v>
      </c>
      <c r="K5341" s="60" t="s">
        <v>18636</v>
      </c>
      <c r="L5341" s="111"/>
      <c r="M5341" s="118">
        <v>6636</v>
      </c>
      <c r="N5341" s="119">
        <v>5</v>
      </c>
      <c r="O5341" s="60" t="s">
        <v>37</v>
      </c>
      <c r="P5341" s="60"/>
      <c r="Q5341" s="61" t="s">
        <v>4517</v>
      </c>
      <c r="R5341" s="61" t="s">
        <v>18466</v>
      </c>
      <c r="S5341" s="60"/>
      <c r="T5341" s="244" t="s">
        <v>18621</v>
      </c>
      <c r="U5341" s="253" t="s">
        <v>18637</v>
      </c>
      <c r="V5341" s="251">
        <v>0</v>
      </c>
    </row>
    <row r="5342" spans="1:22" ht="27.6" customHeight="1" x14ac:dyDescent="0.3">
      <c r="A5342" s="36">
        <v>5344</v>
      </c>
      <c r="B5342" s="157">
        <v>16263</v>
      </c>
      <c r="C5342" s="60" t="s">
        <v>18638</v>
      </c>
      <c r="D5342" s="60"/>
      <c r="E5342" s="60" t="s">
        <v>45</v>
      </c>
      <c r="F5342" s="60"/>
      <c r="G5342" s="60"/>
      <c r="H5342" s="60"/>
      <c r="I5342" s="60"/>
      <c r="J5342" s="60" t="s">
        <v>18639</v>
      </c>
      <c r="K5342" s="60" t="s">
        <v>18640</v>
      </c>
      <c r="L5342" s="111"/>
      <c r="M5342" s="118">
        <v>6639</v>
      </c>
      <c r="N5342" s="119">
        <v>1</v>
      </c>
      <c r="O5342" s="60" t="s">
        <v>17385</v>
      </c>
      <c r="P5342" s="60"/>
      <c r="Q5342" s="61" t="s">
        <v>87</v>
      </c>
      <c r="R5342" s="61" t="s">
        <v>18466</v>
      </c>
      <c r="S5342" s="60"/>
      <c r="T5342" s="244" t="s">
        <v>18621</v>
      </c>
      <c r="U5342" s="253" t="s">
        <v>18641</v>
      </c>
      <c r="V5342" s="251">
        <v>0</v>
      </c>
    </row>
    <row r="5343" spans="1:22" ht="27.6" customHeight="1" x14ac:dyDescent="0.3">
      <c r="A5343" s="36">
        <v>5345</v>
      </c>
      <c r="B5343" s="157">
        <v>16263</v>
      </c>
      <c r="C5343" s="60" t="s">
        <v>18638</v>
      </c>
      <c r="D5343" s="60"/>
      <c r="E5343" s="60" t="s">
        <v>45</v>
      </c>
      <c r="F5343" s="60"/>
      <c r="G5343" s="60"/>
      <c r="H5343" s="60"/>
      <c r="I5343" s="60"/>
      <c r="J5343" s="60" t="s">
        <v>18639</v>
      </c>
      <c r="K5343" s="60" t="s">
        <v>18640</v>
      </c>
      <c r="L5343" s="111"/>
      <c r="M5343" s="118">
        <v>6640</v>
      </c>
      <c r="N5343" s="119">
        <v>9</v>
      </c>
      <c r="O5343" s="60" t="s">
        <v>17328</v>
      </c>
      <c r="P5343" s="60"/>
      <c r="Q5343" s="61" t="s">
        <v>87</v>
      </c>
      <c r="R5343" s="61" t="s">
        <v>18466</v>
      </c>
      <c r="S5343" s="60"/>
      <c r="T5343" s="244" t="s">
        <v>18621</v>
      </c>
      <c r="U5343" s="253" t="s">
        <v>18642</v>
      </c>
      <c r="V5343" s="251">
        <v>0</v>
      </c>
    </row>
    <row r="5344" spans="1:22" ht="41.4" customHeight="1" x14ac:dyDescent="0.3">
      <c r="A5344" s="36">
        <v>5346</v>
      </c>
      <c r="B5344" s="157">
        <v>16263</v>
      </c>
      <c r="C5344" s="60" t="s">
        <v>18638</v>
      </c>
      <c r="D5344" s="60"/>
      <c r="E5344" s="60" t="s">
        <v>45</v>
      </c>
      <c r="F5344" s="60"/>
      <c r="G5344" s="60"/>
      <c r="H5344" s="60"/>
      <c r="I5344" s="60"/>
      <c r="J5344" s="60" t="s">
        <v>18643</v>
      </c>
      <c r="K5344" s="60" t="s">
        <v>18644</v>
      </c>
      <c r="L5344" s="111"/>
      <c r="M5344" s="118">
        <v>6641</v>
      </c>
      <c r="N5344" s="119">
        <v>1</v>
      </c>
      <c r="O5344" s="60" t="s">
        <v>17385</v>
      </c>
      <c r="P5344" s="60"/>
      <c r="Q5344" s="61" t="s">
        <v>87</v>
      </c>
      <c r="R5344" s="61" t="s">
        <v>18466</v>
      </c>
      <c r="S5344" s="60"/>
      <c r="T5344" s="244" t="s">
        <v>18621</v>
      </c>
    </row>
    <row r="5345" spans="1:22" ht="27.6" customHeight="1" x14ac:dyDescent="0.3">
      <c r="A5345" s="36">
        <v>5347</v>
      </c>
      <c r="B5345" s="157">
        <v>16263</v>
      </c>
      <c r="C5345" s="60" t="s">
        <v>18638</v>
      </c>
      <c r="D5345" s="60"/>
      <c r="E5345" s="60" t="s">
        <v>45</v>
      </c>
      <c r="F5345" s="60"/>
      <c r="G5345" s="60"/>
      <c r="H5345" s="60"/>
      <c r="I5345" s="60"/>
      <c r="J5345" s="60" t="s">
        <v>18643</v>
      </c>
      <c r="K5345" s="60" t="s">
        <v>18644</v>
      </c>
      <c r="L5345" s="111"/>
      <c r="M5345" s="118">
        <v>6642</v>
      </c>
      <c r="N5345" s="119">
        <v>9</v>
      </c>
      <c r="O5345" s="60" t="s">
        <v>17328</v>
      </c>
      <c r="P5345" s="60"/>
      <c r="Q5345" s="61" t="s">
        <v>87</v>
      </c>
      <c r="R5345" s="61" t="s">
        <v>18466</v>
      </c>
      <c r="S5345" s="60"/>
      <c r="T5345" s="244" t="s">
        <v>18621</v>
      </c>
      <c r="U5345" s="253" t="s">
        <v>18645</v>
      </c>
      <c r="V5345" s="251">
        <v>0</v>
      </c>
    </row>
    <row r="5346" spans="1:22" ht="41.4" customHeight="1" x14ac:dyDescent="0.3">
      <c r="A5346" s="36">
        <v>5348</v>
      </c>
      <c r="B5346" s="157">
        <v>16264</v>
      </c>
      <c r="C5346" s="60" t="s">
        <v>18646</v>
      </c>
      <c r="D5346" s="60"/>
      <c r="E5346" s="60" t="s">
        <v>36</v>
      </c>
      <c r="F5346" s="60"/>
      <c r="G5346" s="60"/>
      <c r="H5346" s="60"/>
      <c r="I5346" s="60"/>
      <c r="J5346" s="60" t="s">
        <v>18647</v>
      </c>
      <c r="K5346" s="60" t="s">
        <v>18648</v>
      </c>
      <c r="L5346" s="111"/>
      <c r="M5346" s="118">
        <v>6643</v>
      </c>
      <c r="N5346" s="119">
        <v>23</v>
      </c>
      <c r="O5346" s="60" t="s">
        <v>17391</v>
      </c>
      <c r="P5346" s="60" t="s">
        <v>18570</v>
      </c>
      <c r="Q5346" s="61" t="s">
        <v>201</v>
      </c>
      <c r="R5346" s="61" t="s">
        <v>18466</v>
      </c>
      <c r="S5346" s="60"/>
      <c r="T5346" s="244" t="s">
        <v>18621</v>
      </c>
      <c r="U5346" s="253" t="s">
        <v>18649</v>
      </c>
      <c r="V5346" s="251">
        <v>0</v>
      </c>
    </row>
    <row r="5347" spans="1:22" ht="41.4" customHeight="1" x14ac:dyDescent="0.3">
      <c r="A5347" s="36">
        <v>5349</v>
      </c>
      <c r="B5347" s="157">
        <v>16264</v>
      </c>
      <c r="C5347" s="60" t="s">
        <v>18650</v>
      </c>
      <c r="D5347" s="60"/>
      <c r="E5347" s="60" t="s">
        <v>23</v>
      </c>
      <c r="F5347" s="60" t="s">
        <v>525</v>
      </c>
      <c r="G5347" s="60"/>
      <c r="H5347" s="60"/>
      <c r="I5347" s="60"/>
      <c r="J5347" s="60" t="s">
        <v>18651</v>
      </c>
      <c r="K5347" s="60" t="s">
        <v>18652</v>
      </c>
      <c r="L5347" s="111"/>
      <c r="M5347" s="118">
        <v>6644</v>
      </c>
      <c r="N5347" s="119">
        <v>5</v>
      </c>
      <c r="O5347" s="60" t="s">
        <v>18653</v>
      </c>
      <c r="P5347" s="60" t="s">
        <v>18654</v>
      </c>
      <c r="Q5347" s="61"/>
      <c r="R5347" s="61" t="s">
        <v>17943</v>
      </c>
      <c r="S5347" s="60"/>
      <c r="T5347" s="244" t="s">
        <v>18621</v>
      </c>
      <c r="U5347" s="253" t="s">
        <v>18655</v>
      </c>
      <c r="V5347" s="251">
        <v>0</v>
      </c>
    </row>
    <row r="5348" spans="1:22" ht="41.4" customHeight="1" x14ac:dyDescent="0.3">
      <c r="A5348" s="36">
        <v>5350</v>
      </c>
      <c r="B5348" s="157">
        <v>16270</v>
      </c>
      <c r="C5348" s="60" t="s">
        <v>7720</v>
      </c>
      <c r="D5348" s="60"/>
      <c r="E5348" s="60" t="s">
        <v>2952</v>
      </c>
      <c r="F5348" s="60"/>
      <c r="G5348" s="60"/>
      <c r="H5348" s="60"/>
      <c r="I5348" s="60"/>
      <c r="J5348" s="60" t="s">
        <v>18656</v>
      </c>
      <c r="K5348" s="60" t="s">
        <v>18657</v>
      </c>
      <c r="L5348" s="111"/>
      <c r="M5348" s="118">
        <v>6655</v>
      </c>
      <c r="N5348" s="119">
        <v>5</v>
      </c>
      <c r="O5348" s="60" t="s">
        <v>37</v>
      </c>
      <c r="P5348" s="60" t="s">
        <v>18658</v>
      </c>
      <c r="Q5348" s="61" t="s">
        <v>87</v>
      </c>
      <c r="R5348" s="61" t="s">
        <v>18466</v>
      </c>
      <c r="S5348" s="60"/>
      <c r="T5348" s="244" t="s">
        <v>18621</v>
      </c>
    </row>
    <row r="5349" spans="1:22" ht="27.6" customHeight="1" x14ac:dyDescent="0.3">
      <c r="A5349" s="36">
        <v>5351</v>
      </c>
      <c r="B5349" s="157">
        <v>16273</v>
      </c>
      <c r="C5349" s="60" t="s">
        <v>7720</v>
      </c>
      <c r="D5349" s="60"/>
      <c r="E5349" s="60" t="s">
        <v>2952</v>
      </c>
      <c r="F5349" s="60"/>
      <c r="G5349" s="60"/>
      <c r="H5349" s="60"/>
      <c r="I5349" s="60"/>
      <c r="J5349" s="60" t="s">
        <v>18659</v>
      </c>
      <c r="K5349" s="60" t="s">
        <v>18660</v>
      </c>
      <c r="L5349" s="111"/>
      <c r="M5349" s="118">
        <v>6660</v>
      </c>
      <c r="N5349" s="119">
        <v>5</v>
      </c>
      <c r="O5349" s="60" t="s">
        <v>37</v>
      </c>
      <c r="P5349" s="60"/>
      <c r="Q5349" s="61" t="s">
        <v>87</v>
      </c>
      <c r="R5349" s="61" t="s">
        <v>18466</v>
      </c>
      <c r="S5349" s="60"/>
      <c r="T5349" s="244" t="s">
        <v>18621</v>
      </c>
      <c r="U5349" s="253" t="s">
        <v>18661</v>
      </c>
      <c r="V5349" s="251">
        <v>0</v>
      </c>
    </row>
    <row r="5350" spans="1:22" ht="27.6" customHeight="1" x14ac:dyDescent="0.3">
      <c r="A5350" s="36">
        <v>5352</v>
      </c>
      <c r="B5350" s="157">
        <v>16273</v>
      </c>
      <c r="C5350" s="60" t="s">
        <v>18662</v>
      </c>
      <c r="D5350" s="60"/>
      <c r="E5350" s="60" t="s">
        <v>45</v>
      </c>
      <c r="F5350" s="60"/>
      <c r="G5350" s="60"/>
      <c r="H5350" s="60"/>
      <c r="I5350" s="60"/>
      <c r="J5350" s="60" t="s">
        <v>18663</v>
      </c>
      <c r="K5350" s="60" t="s">
        <v>18664</v>
      </c>
      <c r="L5350" s="111"/>
      <c r="M5350" s="118">
        <v>6661</v>
      </c>
      <c r="N5350" s="119">
        <v>5</v>
      </c>
      <c r="O5350" s="60" t="s">
        <v>18665</v>
      </c>
      <c r="P5350" s="60"/>
      <c r="Q5350" s="61" t="s">
        <v>4517</v>
      </c>
      <c r="R5350" s="61" t="s">
        <v>18466</v>
      </c>
      <c r="S5350" s="60"/>
      <c r="T5350" s="244" t="s">
        <v>18621</v>
      </c>
      <c r="U5350" s="253" t="s">
        <v>18666</v>
      </c>
      <c r="V5350" s="251">
        <v>0</v>
      </c>
    </row>
    <row r="5351" spans="1:22" ht="41.4" customHeight="1" x14ac:dyDescent="0.3">
      <c r="A5351" s="36">
        <v>5353</v>
      </c>
      <c r="B5351" s="157">
        <v>16275</v>
      </c>
      <c r="C5351" s="60" t="s">
        <v>18667</v>
      </c>
      <c r="D5351" s="60"/>
      <c r="E5351" s="60" t="s">
        <v>23</v>
      </c>
      <c r="F5351" s="60" t="s">
        <v>1139</v>
      </c>
      <c r="G5351" s="60"/>
      <c r="H5351" s="60"/>
      <c r="I5351" s="60"/>
      <c r="J5351" s="60" t="s">
        <v>18668</v>
      </c>
      <c r="K5351" s="60" t="s">
        <v>18669</v>
      </c>
      <c r="L5351" s="111"/>
      <c r="M5351" s="118">
        <v>6663</v>
      </c>
      <c r="N5351" s="119">
        <v>3</v>
      </c>
      <c r="O5351" s="60" t="s">
        <v>17296</v>
      </c>
      <c r="P5351" s="60"/>
      <c r="Q5351" s="61"/>
      <c r="R5351" s="61" t="s">
        <v>18466</v>
      </c>
      <c r="S5351" s="60"/>
      <c r="T5351" s="244" t="s">
        <v>18621</v>
      </c>
      <c r="U5351" s="253" t="s">
        <v>18670</v>
      </c>
      <c r="V5351" s="251">
        <v>0</v>
      </c>
    </row>
    <row r="5352" spans="1:22" ht="41.4" customHeight="1" x14ac:dyDescent="0.3">
      <c r="A5352" s="36">
        <v>5354</v>
      </c>
      <c r="B5352" s="157">
        <v>16277</v>
      </c>
      <c r="C5352" s="60" t="s">
        <v>17766</v>
      </c>
      <c r="D5352" s="60"/>
      <c r="E5352" s="60" t="s">
        <v>45</v>
      </c>
      <c r="F5352" s="60"/>
      <c r="G5352" s="60"/>
      <c r="H5352" s="60"/>
      <c r="I5352" s="60"/>
      <c r="J5352" s="60" t="s">
        <v>18671</v>
      </c>
      <c r="K5352" s="60" t="s">
        <v>18672</v>
      </c>
      <c r="L5352" s="111"/>
      <c r="M5352" s="118">
        <v>6664</v>
      </c>
      <c r="N5352" s="119">
        <v>4</v>
      </c>
      <c r="O5352" s="60" t="s">
        <v>17355</v>
      </c>
      <c r="P5352" s="60"/>
      <c r="Q5352" s="61" t="s">
        <v>12468</v>
      </c>
      <c r="R5352" s="61" t="s">
        <v>17943</v>
      </c>
      <c r="S5352" s="60"/>
      <c r="T5352" s="244" t="s">
        <v>18621</v>
      </c>
      <c r="U5352" s="253" t="s">
        <v>18673</v>
      </c>
      <c r="V5352" s="251">
        <v>0</v>
      </c>
    </row>
    <row r="5353" spans="1:22" ht="27.6" customHeight="1" x14ac:dyDescent="0.3">
      <c r="A5353" s="36">
        <v>5355</v>
      </c>
      <c r="B5353" s="157">
        <v>16294</v>
      </c>
      <c r="C5353" s="60" t="s">
        <v>18674</v>
      </c>
      <c r="D5353" s="60"/>
      <c r="E5353" s="60" t="s">
        <v>23</v>
      </c>
      <c r="F5353" s="60" t="s">
        <v>525</v>
      </c>
      <c r="G5353" s="60"/>
      <c r="H5353" s="60"/>
      <c r="I5353" s="60"/>
      <c r="J5353" s="60" t="s">
        <v>18675</v>
      </c>
      <c r="K5353" s="60" t="s">
        <v>18676</v>
      </c>
      <c r="L5353" s="111"/>
      <c r="M5353" s="118">
        <v>6689</v>
      </c>
      <c r="N5353" s="119">
        <v>28</v>
      </c>
      <c r="O5353" s="60" t="s">
        <v>18677</v>
      </c>
      <c r="P5353" s="60"/>
      <c r="Q5353" s="61"/>
      <c r="R5353" s="61" t="s">
        <v>17943</v>
      </c>
      <c r="S5353" s="60"/>
      <c r="T5353" s="244" t="s">
        <v>18621</v>
      </c>
    </row>
    <row r="5354" spans="1:22" ht="69" customHeight="1" x14ac:dyDescent="0.3">
      <c r="A5354" s="36">
        <v>5356</v>
      </c>
      <c r="B5354" s="157">
        <v>16298</v>
      </c>
      <c r="C5354" s="60" t="s">
        <v>18678</v>
      </c>
      <c r="D5354" s="60"/>
      <c r="E5354" s="60" t="s">
        <v>23</v>
      </c>
      <c r="F5354" s="60" t="s">
        <v>850</v>
      </c>
      <c r="G5354" s="60"/>
      <c r="H5354" s="60"/>
      <c r="I5354" s="60"/>
      <c r="J5354" s="60" t="s">
        <v>18679</v>
      </c>
      <c r="K5354" s="60" t="s">
        <v>18680</v>
      </c>
      <c r="L5354" s="111"/>
      <c r="M5354" s="118">
        <v>6697</v>
      </c>
      <c r="N5354" s="119">
        <v>25</v>
      </c>
      <c r="O5354" s="60" t="s">
        <v>120</v>
      </c>
      <c r="P5354" s="63" t="s">
        <v>18681</v>
      </c>
      <c r="Q5354" s="61"/>
      <c r="R5354" s="61" t="s">
        <v>18682</v>
      </c>
      <c r="S5354" s="60"/>
      <c r="T5354" s="244" t="s">
        <v>18683</v>
      </c>
      <c r="U5354" s="253" t="s">
        <v>18684</v>
      </c>
      <c r="V5354" s="251">
        <v>0</v>
      </c>
    </row>
    <row r="5355" spans="1:22" ht="41.4" customHeight="1" x14ac:dyDescent="0.3">
      <c r="A5355" s="36">
        <v>5357</v>
      </c>
      <c r="B5355" s="157">
        <v>16044</v>
      </c>
      <c r="C5355" s="60" t="s">
        <v>18685</v>
      </c>
      <c r="D5355" s="60"/>
      <c r="E5355" s="60" t="s">
        <v>45</v>
      </c>
      <c r="F5355" s="60"/>
      <c r="G5355" s="60"/>
      <c r="H5355" s="60"/>
      <c r="I5355" s="60"/>
      <c r="J5355" s="60" t="s">
        <v>18686</v>
      </c>
      <c r="K5355" s="60" t="s">
        <v>18687</v>
      </c>
      <c r="L5355" s="111"/>
      <c r="M5355" s="118">
        <v>6395</v>
      </c>
      <c r="N5355" s="119">
        <v>5</v>
      </c>
      <c r="O5355" s="60" t="s">
        <v>18688</v>
      </c>
      <c r="P5355" s="60"/>
      <c r="Q5355" s="61" t="s">
        <v>7666</v>
      </c>
      <c r="R5355" s="61" t="s">
        <v>17943</v>
      </c>
      <c r="S5355" s="60"/>
      <c r="T5355" s="244" t="s">
        <v>18683</v>
      </c>
      <c r="U5355" s="253" t="s">
        <v>18689</v>
      </c>
      <c r="V5355" s="251">
        <v>0</v>
      </c>
    </row>
    <row r="5356" spans="1:22" ht="55.2" customHeight="1" x14ac:dyDescent="0.3">
      <c r="A5356" s="36">
        <v>5358</v>
      </c>
      <c r="B5356" s="157">
        <v>16044</v>
      </c>
      <c r="C5356" s="60" t="s">
        <v>18685</v>
      </c>
      <c r="D5356" s="60"/>
      <c r="E5356" s="60" t="s">
        <v>45</v>
      </c>
      <c r="F5356" s="60"/>
      <c r="G5356" s="60"/>
      <c r="H5356" s="60"/>
      <c r="I5356" s="60"/>
      <c r="J5356" s="60" t="s">
        <v>18690</v>
      </c>
      <c r="K5356" s="60" t="s">
        <v>18691</v>
      </c>
      <c r="L5356" s="111"/>
      <c r="M5356" s="118">
        <v>6396</v>
      </c>
      <c r="N5356" s="119">
        <v>5</v>
      </c>
      <c r="O5356" s="60" t="s">
        <v>18688</v>
      </c>
      <c r="P5356" s="60"/>
      <c r="Q5356" s="61" t="s">
        <v>7666</v>
      </c>
      <c r="R5356" s="61" t="s">
        <v>17943</v>
      </c>
      <c r="S5356" s="60"/>
      <c r="T5356" s="244" t="s">
        <v>18683</v>
      </c>
      <c r="U5356" s="253" t="s">
        <v>18692</v>
      </c>
      <c r="V5356" s="251">
        <v>0</v>
      </c>
    </row>
    <row r="5357" spans="1:22" ht="41.4" customHeight="1" x14ac:dyDescent="0.3">
      <c r="A5357" s="36">
        <v>5359</v>
      </c>
      <c r="B5357" s="157">
        <v>16044</v>
      </c>
      <c r="C5357" s="60" t="s">
        <v>18685</v>
      </c>
      <c r="D5357" s="60"/>
      <c r="E5357" s="60" t="s">
        <v>45</v>
      </c>
      <c r="F5357" s="60"/>
      <c r="G5357" s="60"/>
      <c r="H5357" s="60"/>
      <c r="I5357" s="60"/>
      <c r="J5357" s="60" t="s">
        <v>18693</v>
      </c>
      <c r="K5357" s="60" t="s">
        <v>18694</v>
      </c>
      <c r="L5357" s="111"/>
      <c r="M5357" s="118">
        <v>6397</v>
      </c>
      <c r="N5357" s="119">
        <v>5</v>
      </c>
      <c r="O5357" s="60" t="s">
        <v>37</v>
      </c>
      <c r="P5357" s="60"/>
      <c r="Q5357" s="61" t="s">
        <v>7666</v>
      </c>
      <c r="R5357" s="61" t="s">
        <v>17943</v>
      </c>
      <c r="S5357" s="60"/>
      <c r="T5357" s="244" t="s">
        <v>18683</v>
      </c>
      <c r="U5357" s="253" t="s">
        <v>18695</v>
      </c>
      <c r="V5357" s="251">
        <v>0</v>
      </c>
    </row>
    <row r="5358" spans="1:22" ht="27.6" customHeight="1" x14ac:dyDescent="0.3">
      <c r="A5358" s="36">
        <v>5360</v>
      </c>
      <c r="B5358" s="157">
        <v>16044</v>
      </c>
      <c r="C5358" s="60" t="s">
        <v>18685</v>
      </c>
      <c r="D5358" s="60"/>
      <c r="E5358" s="60" t="s">
        <v>45</v>
      </c>
      <c r="F5358" s="60"/>
      <c r="G5358" s="60"/>
      <c r="H5358" s="60"/>
      <c r="I5358" s="60"/>
      <c r="J5358" s="60" t="s">
        <v>13981</v>
      </c>
      <c r="K5358" s="60" t="s">
        <v>13982</v>
      </c>
      <c r="L5358" s="111"/>
      <c r="M5358" s="118">
        <v>6398</v>
      </c>
      <c r="N5358" s="119">
        <v>5</v>
      </c>
      <c r="O5358" s="60" t="s">
        <v>37</v>
      </c>
      <c r="P5358" s="60"/>
      <c r="Q5358" s="61" t="s">
        <v>7666</v>
      </c>
      <c r="R5358" s="61" t="s">
        <v>17943</v>
      </c>
      <c r="S5358" s="60"/>
      <c r="T5358" s="244" t="s">
        <v>18683</v>
      </c>
      <c r="U5358" s="253" t="s">
        <v>18696</v>
      </c>
      <c r="V5358" s="251">
        <v>0</v>
      </c>
    </row>
    <row r="5359" spans="1:22" ht="27.6" customHeight="1" x14ac:dyDescent="0.3">
      <c r="A5359" s="36">
        <v>5361</v>
      </c>
      <c r="B5359" s="157">
        <v>16044</v>
      </c>
      <c r="C5359" s="60" t="s">
        <v>18685</v>
      </c>
      <c r="D5359" s="60"/>
      <c r="E5359" s="60" t="s">
        <v>45</v>
      </c>
      <c r="F5359" s="60"/>
      <c r="G5359" s="60"/>
      <c r="H5359" s="60"/>
      <c r="I5359" s="60"/>
      <c r="J5359" s="60" t="s">
        <v>18697</v>
      </c>
      <c r="K5359" s="60" t="s">
        <v>18698</v>
      </c>
      <c r="L5359" s="111"/>
      <c r="M5359" s="118">
        <v>6399</v>
      </c>
      <c r="N5359" s="119">
        <v>5</v>
      </c>
      <c r="O5359" s="60" t="s">
        <v>37</v>
      </c>
      <c r="P5359" s="60"/>
      <c r="Q5359" s="61" t="s">
        <v>7666</v>
      </c>
      <c r="R5359" s="61" t="s">
        <v>17943</v>
      </c>
      <c r="S5359" s="60"/>
      <c r="T5359" s="244" t="s">
        <v>18683</v>
      </c>
      <c r="U5359" s="253" t="s">
        <v>18699</v>
      </c>
      <c r="V5359" s="251">
        <v>0</v>
      </c>
    </row>
    <row r="5360" spans="1:22" ht="41.4" customHeight="1" x14ac:dyDescent="0.3">
      <c r="A5360" s="36">
        <v>5362</v>
      </c>
      <c r="B5360" s="157">
        <v>16044</v>
      </c>
      <c r="C5360" s="60" t="s">
        <v>18685</v>
      </c>
      <c r="D5360" s="60"/>
      <c r="E5360" s="60" t="s">
        <v>45</v>
      </c>
      <c r="F5360" s="60"/>
      <c r="G5360" s="60"/>
      <c r="H5360" s="60"/>
      <c r="I5360" s="60"/>
      <c r="J5360" s="60" t="s">
        <v>18700</v>
      </c>
      <c r="K5360" s="60" t="s">
        <v>18701</v>
      </c>
      <c r="L5360" s="111"/>
      <c r="M5360" s="118">
        <v>6401</v>
      </c>
      <c r="N5360" s="119">
        <v>5</v>
      </c>
      <c r="O5360" s="60" t="s">
        <v>37</v>
      </c>
      <c r="P5360" s="60"/>
      <c r="Q5360" s="61" t="s">
        <v>7666</v>
      </c>
      <c r="R5360" s="61" t="s">
        <v>17943</v>
      </c>
      <c r="S5360" s="60"/>
      <c r="T5360" s="244" t="s">
        <v>18683</v>
      </c>
      <c r="U5360" s="253" t="s">
        <v>18702</v>
      </c>
      <c r="V5360" s="251">
        <v>0</v>
      </c>
    </row>
    <row r="5361" spans="1:22" ht="27.6" customHeight="1" x14ac:dyDescent="0.3">
      <c r="A5361" s="36">
        <v>5363</v>
      </c>
      <c r="B5361" s="157">
        <v>16109</v>
      </c>
      <c r="C5361" s="60" t="s">
        <v>18703</v>
      </c>
      <c r="D5361" s="60"/>
      <c r="E5361" s="60" t="s">
        <v>23</v>
      </c>
      <c r="F5361" s="60" t="s">
        <v>525</v>
      </c>
      <c r="G5361" s="60"/>
      <c r="H5361" s="60"/>
      <c r="I5361" s="60"/>
      <c r="J5361" s="60" t="s">
        <v>18704</v>
      </c>
      <c r="K5361" s="60" t="s">
        <v>18705</v>
      </c>
      <c r="L5361" s="111"/>
      <c r="M5361" s="118">
        <v>6444</v>
      </c>
      <c r="N5361" s="119">
        <v>1</v>
      </c>
      <c r="O5361" s="60" t="s">
        <v>17385</v>
      </c>
      <c r="P5361" s="60" t="s">
        <v>18706</v>
      </c>
      <c r="Q5361" s="61"/>
      <c r="R5361" s="61" t="s">
        <v>17943</v>
      </c>
      <c r="S5361" s="60"/>
      <c r="T5361" s="244" t="s">
        <v>18683</v>
      </c>
      <c r="U5361" s="253" t="s">
        <v>18707</v>
      </c>
      <c r="V5361" s="251">
        <v>0</v>
      </c>
    </row>
    <row r="5362" spans="1:22" ht="27.6" customHeight="1" x14ac:dyDescent="0.3">
      <c r="A5362" s="36">
        <v>5364</v>
      </c>
      <c r="B5362" s="157">
        <v>16145</v>
      </c>
      <c r="C5362" s="60" t="s">
        <v>18708</v>
      </c>
      <c r="D5362" s="60"/>
      <c r="E5362" s="60" t="s">
        <v>36</v>
      </c>
      <c r="F5362" s="60"/>
      <c r="G5362" s="60"/>
      <c r="H5362" s="60"/>
      <c r="I5362" s="60"/>
      <c r="J5362" s="60" t="s">
        <v>18709</v>
      </c>
      <c r="K5362" s="60" t="s">
        <v>18710</v>
      </c>
      <c r="L5362" s="111"/>
      <c r="M5362" s="118">
        <v>6494</v>
      </c>
      <c r="N5362" s="119">
        <v>16</v>
      </c>
      <c r="O5362" s="60" t="s">
        <v>18711</v>
      </c>
      <c r="P5362" s="60"/>
      <c r="Q5362" s="61" t="s">
        <v>201</v>
      </c>
      <c r="R5362" s="61" t="s">
        <v>17943</v>
      </c>
      <c r="S5362" s="60"/>
      <c r="T5362" s="244" t="s">
        <v>18683</v>
      </c>
      <c r="U5362" s="253" t="s">
        <v>18712</v>
      </c>
      <c r="V5362" s="251">
        <v>0</v>
      </c>
    </row>
    <row r="5363" spans="1:22" ht="27.6" customHeight="1" x14ac:dyDescent="0.3">
      <c r="A5363" s="36">
        <v>5365</v>
      </c>
      <c r="B5363" s="157">
        <v>16167</v>
      </c>
      <c r="C5363" s="60" t="s">
        <v>18713</v>
      </c>
      <c r="D5363" s="60"/>
      <c r="E5363" s="60" t="s">
        <v>23</v>
      </c>
      <c r="F5363" s="60" t="s">
        <v>1139</v>
      </c>
      <c r="G5363" s="60"/>
      <c r="H5363" s="60"/>
      <c r="I5363" s="60"/>
      <c r="J5363" s="60" t="s">
        <v>18714</v>
      </c>
      <c r="K5363" s="60" t="s">
        <v>18715</v>
      </c>
      <c r="L5363" s="111"/>
      <c r="M5363" s="118">
        <v>6510</v>
      </c>
      <c r="N5363" s="119">
        <v>3</v>
      </c>
      <c r="O5363" s="60" t="s">
        <v>17296</v>
      </c>
      <c r="P5363" s="60" t="s">
        <v>18716</v>
      </c>
      <c r="Q5363" s="61"/>
      <c r="R5363" s="61" t="s">
        <v>18717</v>
      </c>
      <c r="S5363" s="60"/>
      <c r="T5363" s="244" t="s">
        <v>18683</v>
      </c>
      <c r="U5363" s="253" t="s">
        <v>18718</v>
      </c>
      <c r="V5363" s="251">
        <v>0</v>
      </c>
    </row>
    <row r="5364" spans="1:22" ht="27.6" customHeight="1" x14ac:dyDescent="0.3">
      <c r="A5364" s="36">
        <v>5366</v>
      </c>
      <c r="B5364" s="157">
        <v>16173</v>
      </c>
      <c r="C5364" s="60" t="s">
        <v>18719</v>
      </c>
      <c r="D5364" s="60"/>
      <c r="E5364" s="60" t="s">
        <v>23</v>
      </c>
      <c r="F5364" s="60" t="s">
        <v>1023</v>
      </c>
      <c r="G5364" s="60"/>
      <c r="H5364" s="60"/>
      <c r="I5364" s="60"/>
      <c r="J5364" s="60" t="s">
        <v>18720</v>
      </c>
      <c r="K5364" s="60" t="s">
        <v>18721</v>
      </c>
      <c r="L5364" s="111"/>
      <c r="M5364" s="118">
        <v>6518</v>
      </c>
      <c r="N5364" s="119">
        <v>33</v>
      </c>
      <c r="O5364" s="60" t="s">
        <v>93</v>
      </c>
      <c r="P5364" s="60" t="s">
        <v>18722</v>
      </c>
      <c r="Q5364" s="61"/>
      <c r="R5364" s="61" t="s">
        <v>17943</v>
      </c>
      <c r="S5364" s="60"/>
      <c r="T5364" s="244" t="s">
        <v>18683</v>
      </c>
      <c r="U5364" s="129"/>
    </row>
    <row r="5365" spans="1:22" ht="27.6" customHeight="1" x14ac:dyDescent="0.3">
      <c r="A5365" s="36">
        <v>5367</v>
      </c>
      <c r="B5365" s="157">
        <v>16173</v>
      </c>
      <c r="C5365" s="60" t="s">
        <v>18719</v>
      </c>
      <c r="D5365" s="60"/>
      <c r="E5365" s="60" t="s">
        <v>23</v>
      </c>
      <c r="F5365" s="60" t="s">
        <v>1023</v>
      </c>
      <c r="G5365" s="60"/>
      <c r="H5365" s="60"/>
      <c r="I5365" s="60"/>
      <c r="J5365" s="60" t="s">
        <v>18723</v>
      </c>
      <c r="K5365" s="60" t="s">
        <v>18724</v>
      </c>
      <c r="L5365" s="111"/>
      <c r="M5365" s="118">
        <v>6519</v>
      </c>
      <c r="N5365" s="119">
        <v>33</v>
      </c>
      <c r="O5365" s="60" t="s">
        <v>93</v>
      </c>
      <c r="P5365" s="60" t="s">
        <v>18725</v>
      </c>
      <c r="Q5365" s="61"/>
      <c r="R5365" s="61" t="s">
        <v>17943</v>
      </c>
      <c r="S5365" s="60"/>
      <c r="T5365" s="244" t="s">
        <v>18683</v>
      </c>
      <c r="U5365" s="129"/>
    </row>
    <row r="5366" spans="1:22" ht="41.4" customHeight="1" x14ac:dyDescent="0.3">
      <c r="A5366" s="36">
        <v>5368</v>
      </c>
      <c r="B5366" s="157">
        <v>16198</v>
      </c>
      <c r="C5366" s="60" t="s">
        <v>18507</v>
      </c>
      <c r="D5366" s="60"/>
      <c r="E5366" s="60" t="s">
        <v>45</v>
      </c>
      <c r="F5366" s="60"/>
      <c r="G5366" s="60"/>
      <c r="H5366" s="60"/>
      <c r="I5366" s="60"/>
      <c r="J5366" s="60" t="s">
        <v>18627</v>
      </c>
      <c r="K5366" s="60" t="s">
        <v>18628</v>
      </c>
      <c r="L5366" s="111"/>
      <c r="M5366" s="118">
        <v>6548</v>
      </c>
      <c r="N5366" s="119">
        <v>30</v>
      </c>
      <c r="O5366" s="60" t="s">
        <v>17479</v>
      </c>
      <c r="P5366" s="60" t="s">
        <v>18630</v>
      </c>
      <c r="Q5366" s="61" t="s">
        <v>87</v>
      </c>
      <c r="R5366" s="61" t="s">
        <v>17943</v>
      </c>
      <c r="S5366" s="60"/>
      <c r="T5366" s="244" t="s">
        <v>18683</v>
      </c>
      <c r="U5366" s="253" t="s">
        <v>18726</v>
      </c>
      <c r="V5366" s="251">
        <v>0</v>
      </c>
    </row>
    <row r="5367" spans="1:22" ht="41.4" customHeight="1" x14ac:dyDescent="0.3">
      <c r="A5367" s="36">
        <v>5369</v>
      </c>
      <c r="B5367" s="157">
        <v>16208</v>
      </c>
      <c r="C5367" s="60" t="s">
        <v>18727</v>
      </c>
      <c r="D5367" s="60"/>
      <c r="E5367" s="60" t="s">
        <v>23</v>
      </c>
      <c r="F5367" s="60" t="s">
        <v>24</v>
      </c>
      <c r="G5367" s="60"/>
      <c r="H5367" s="60"/>
      <c r="I5367" s="60"/>
      <c r="J5367" s="60" t="s">
        <v>18728</v>
      </c>
      <c r="K5367" s="60" t="s">
        <v>18729</v>
      </c>
      <c r="L5367" s="111"/>
      <c r="M5367" s="118">
        <v>6569</v>
      </c>
      <c r="N5367" s="119">
        <v>6</v>
      </c>
      <c r="O5367" s="60" t="s">
        <v>138</v>
      </c>
      <c r="P5367" s="60"/>
      <c r="Q5367" s="61"/>
      <c r="R5367" s="61" t="s">
        <v>17943</v>
      </c>
      <c r="S5367" s="60"/>
      <c r="T5367" s="244" t="s">
        <v>18683</v>
      </c>
      <c r="U5367" s="253" t="s">
        <v>18730</v>
      </c>
      <c r="V5367" s="251">
        <v>0</v>
      </c>
    </row>
    <row r="5368" spans="1:22" ht="41.4" customHeight="1" x14ac:dyDescent="0.3">
      <c r="A5368" s="36">
        <v>5370</v>
      </c>
      <c r="B5368" s="157">
        <v>16208</v>
      </c>
      <c r="C5368" s="60" t="s">
        <v>18727</v>
      </c>
      <c r="D5368" s="60"/>
      <c r="E5368" s="60" t="s">
        <v>23</v>
      </c>
      <c r="F5368" s="60" t="s">
        <v>24</v>
      </c>
      <c r="G5368" s="60"/>
      <c r="H5368" s="60"/>
      <c r="I5368" s="60"/>
      <c r="J5368" s="60" t="s">
        <v>18728</v>
      </c>
      <c r="K5368" s="60" t="s">
        <v>18729</v>
      </c>
      <c r="L5368" s="111"/>
      <c r="M5368" s="118">
        <v>6570</v>
      </c>
      <c r="N5368" s="119">
        <v>7</v>
      </c>
      <c r="O5368" s="60" t="s">
        <v>46</v>
      </c>
      <c r="P5368" s="60"/>
      <c r="Q5368" s="61"/>
      <c r="R5368" s="61" t="s">
        <v>17943</v>
      </c>
      <c r="S5368" s="60"/>
      <c r="T5368" s="244" t="s">
        <v>18683</v>
      </c>
      <c r="U5368" s="253" t="s">
        <v>18731</v>
      </c>
      <c r="V5368" s="251">
        <v>0</v>
      </c>
    </row>
    <row r="5369" spans="1:22" ht="27.6" customHeight="1" x14ac:dyDescent="0.3">
      <c r="A5369" s="36">
        <v>5371</v>
      </c>
      <c r="B5369" s="157">
        <v>16208</v>
      </c>
      <c r="C5369" s="60" t="s">
        <v>18727</v>
      </c>
      <c r="D5369" s="60"/>
      <c r="E5369" s="60" t="s">
        <v>23</v>
      </c>
      <c r="F5369" s="60" t="s">
        <v>24</v>
      </c>
      <c r="G5369" s="60"/>
      <c r="H5369" s="60"/>
      <c r="I5369" s="60"/>
      <c r="J5369" s="60" t="s">
        <v>18728</v>
      </c>
      <c r="K5369" s="60" t="s">
        <v>18729</v>
      </c>
      <c r="L5369" s="111"/>
      <c r="M5369" s="118">
        <v>6572</v>
      </c>
      <c r="N5369" s="119">
        <v>11</v>
      </c>
      <c r="O5369" s="60" t="s">
        <v>18089</v>
      </c>
      <c r="P5369" s="60"/>
      <c r="Q5369" s="61"/>
      <c r="R5369" s="61" t="s">
        <v>17943</v>
      </c>
      <c r="S5369" s="60"/>
      <c r="T5369" s="244" t="s">
        <v>18683</v>
      </c>
      <c r="U5369" s="253" t="s">
        <v>18732</v>
      </c>
      <c r="V5369" s="251">
        <v>0</v>
      </c>
    </row>
    <row r="5370" spans="1:22" ht="41.4" customHeight="1" x14ac:dyDescent="0.3">
      <c r="A5370" s="36">
        <v>5372</v>
      </c>
      <c r="B5370" s="157">
        <v>16216</v>
      </c>
      <c r="C5370" s="60" t="s">
        <v>17254</v>
      </c>
      <c r="D5370" s="60"/>
      <c r="E5370" s="60" t="s">
        <v>45</v>
      </c>
      <c r="F5370" s="60"/>
      <c r="G5370" s="60"/>
      <c r="H5370" s="60"/>
      <c r="I5370" s="60"/>
      <c r="J5370" s="60" t="s">
        <v>18733</v>
      </c>
      <c r="K5370" s="60" t="s">
        <v>18734</v>
      </c>
      <c r="L5370" s="111"/>
      <c r="M5370" s="118">
        <v>6595</v>
      </c>
      <c r="N5370" s="119">
        <v>5</v>
      </c>
      <c r="O5370" s="60" t="s">
        <v>37</v>
      </c>
      <c r="P5370" s="60"/>
      <c r="Q5370" s="61" t="s">
        <v>4517</v>
      </c>
      <c r="R5370" s="61" t="s">
        <v>17943</v>
      </c>
      <c r="S5370" s="60"/>
      <c r="T5370" s="244" t="s">
        <v>18683</v>
      </c>
    </row>
    <row r="5371" spans="1:22" ht="27.6" customHeight="1" x14ac:dyDescent="0.3">
      <c r="A5371" s="36">
        <v>5373</v>
      </c>
      <c r="B5371" s="157">
        <v>16217</v>
      </c>
      <c r="C5371" s="60" t="s">
        <v>18735</v>
      </c>
      <c r="D5371" s="60"/>
      <c r="E5371" s="60" t="s">
        <v>23</v>
      </c>
      <c r="F5371" s="60" t="s">
        <v>525</v>
      </c>
      <c r="G5371" s="60"/>
      <c r="H5371" s="60"/>
      <c r="I5371" s="60"/>
      <c r="J5371" s="60" t="s">
        <v>18736</v>
      </c>
      <c r="K5371" s="60" t="s">
        <v>18737</v>
      </c>
      <c r="L5371" s="111"/>
      <c r="M5371" s="118">
        <v>6599</v>
      </c>
      <c r="N5371" s="119">
        <v>30</v>
      </c>
      <c r="O5371" s="60" t="s">
        <v>17479</v>
      </c>
      <c r="P5371" s="60"/>
      <c r="Q5371" s="61"/>
      <c r="R5371" s="61" t="s">
        <v>17943</v>
      </c>
      <c r="S5371" s="60"/>
      <c r="T5371" s="244" t="s">
        <v>18683</v>
      </c>
      <c r="U5371" s="253" t="s">
        <v>18738</v>
      </c>
      <c r="V5371" s="251">
        <v>0</v>
      </c>
    </row>
    <row r="5372" spans="1:22" ht="55.2" customHeight="1" x14ac:dyDescent="0.3">
      <c r="A5372" s="36">
        <v>5374</v>
      </c>
      <c r="B5372" s="157">
        <v>16232</v>
      </c>
      <c r="C5372" s="60" t="s">
        <v>18739</v>
      </c>
      <c r="D5372" s="60"/>
      <c r="E5372" s="60" t="s">
        <v>169</v>
      </c>
      <c r="F5372" s="60"/>
      <c r="G5372" s="60"/>
      <c r="H5372" s="60"/>
      <c r="I5372" s="60"/>
      <c r="J5372" s="60" t="s">
        <v>18740</v>
      </c>
      <c r="K5372" s="60" t="s">
        <v>18741</v>
      </c>
      <c r="L5372" s="111"/>
      <c r="M5372" s="118">
        <v>6610</v>
      </c>
      <c r="N5372" s="119">
        <v>24</v>
      </c>
      <c r="O5372" s="60" t="s">
        <v>16003</v>
      </c>
      <c r="P5372" s="60" t="s">
        <v>18742</v>
      </c>
      <c r="Q5372" s="61" t="s">
        <v>201</v>
      </c>
      <c r="R5372" s="61" t="s">
        <v>17943</v>
      </c>
      <c r="S5372" s="60"/>
      <c r="T5372" s="244" t="s">
        <v>18683</v>
      </c>
      <c r="U5372" s="253" t="s">
        <v>18743</v>
      </c>
      <c r="V5372" s="251">
        <v>0</v>
      </c>
    </row>
    <row r="5373" spans="1:22" ht="55.2" customHeight="1" x14ac:dyDescent="0.3">
      <c r="A5373" s="36">
        <v>5375</v>
      </c>
      <c r="B5373" s="157">
        <v>16244</v>
      </c>
      <c r="C5373" s="60" t="s">
        <v>17254</v>
      </c>
      <c r="D5373" s="60"/>
      <c r="E5373" s="60" t="s">
        <v>45</v>
      </c>
      <c r="F5373" s="60"/>
      <c r="G5373" s="60"/>
      <c r="H5373" s="60"/>
      <c r="I5373" s="60"/>
      <c r="J5373" s="60" t="s">
        <v>18744</v>
      </c>
      <c r="K5373" s="60" t="s">
        <v>18745</v>
      </c>
      <c r="L5373" s="111"/>
      <c r="M5373" s="118">
        <v>6617</v>
      </c>
      <c r="N5373" s="119">
        <v>5</v>
      </c>
      <c r="O5373" s="60" t="s">
        <v>37</v>
      </c>
      <c r="P5373" s="60"/>
      <c r="Q5373" s="61" t="s">
        <v>4517</v>
      </c>
      <c r="R5373" s="61" t="s">
        <v>17943</v>
      </c>
      <c r="S5373" s="60"/>
      <c r="T5373" s="244" t="s">
        <v>18683</v>
      </c>
      <c r="U5373" s="253" t="s">
        <v>18746</v>
      </c>
      <c r="V5373" s="251">
        <v>0</v>
      </c>
    </row>
    <row r="5374" spans="1:22" ht="27.6" customHeight="1" x14ac:dyDescent="0.3">
      <c r="A5374" s="36">
        <v>5376</v>
      </c>
      <c r="B5374" s="157">
        <v>16244</v>
      </c>
      <c r="C5374" s="60" t="s">
        <v>17254</v>
      </c>
      <c r="D5374" s="60"/>
      <c r="E5374" s="60" t="s">
        <v>45</v>
      </c>
      <c r="F5374" s="60"/>
      <c r="G5374" s="60"/>
      <c r="H5374" s="60"/>
      <c r="I5374" s="60"/>
      <c r="J5374" s="60" t="s">
        <v>18747</v>
      </c>
      <c r="K5374" s="60" t="s">
        <v>18748</v>
      </c>
      <c r="L5374" s="111"/>
      <c r="M5374" s="118">
        <v>6618</v>
      </c>
      <c r="N5374" s="119">
        <v>5</v>
      </c>
      <c r="O5374" s="60" t="s">
        <v>37</v>
      </c>
      <c r="P5374" s="60"/>
      <c r="Q5374" s="61" t="s">
        <v>4517</v>
      </c>
      <c r="R5374" s="61" t="s">
        <v>17943</v>
      </c>
      <c r="S5374" s="60"/>
      <c r="T5374" s="244" t="s">
        <v>18683</v>
      </c>
      <c r="U5374" s="253" t="s">
        <v>18749</v>
      </c>
      <c r="V5374" s="251">
        <v>0</v>
      </c>
    </row>
    <row r="5375" spans="1:22" ht="27.6" customHeight="1" x14ac:dyDescent="0.3">
      <c r="A5375" s="36">
        <v>5377</v>
      </c>
      <c r="B5375" s="157">
        <v>16244</v>
      </c>
      <c r="C5375" s="60" t="s">
        <v>17254</v>
      </c>
      <c r="D5375" s="60"/>
      <c r="E5375" s="60" t="s">
        <v>45</v>
      </c>
      <c r="F5375" s="60"/>
      <c r="G5375" s="60"/>
      <c r="H5375" s="60"/>
      <c r="I5375" s="60"/>
      <c r="J5375" s="60" t="s">
        <v>18750</v>
      </c>
      <c r="K5375" s="60" t="s">
        <v>18751</v>
      </c>
      <c r="L5375" s="111"/>
      <c r="M5375" s="118">
        <v>6619</v>
      </c>
      <c r="N5375" s="119">
        <v>5</v>
      </c>
      <c r="O5375" s="60" t="s">
        <v>37</v>
      </c>
      <c r="P5375" s="60"/>
      <c r="Q5375" s="61" t="s">
        <v>4517</v>
      </c>
      <c r="R5375" s="61" t="s">
        <v>17943</v>
      </c>
      <c r="S5375" s="60"/>
      <c r="T5375" s="244" t="s">
        <v>18683</v>
      </c>
      <c r="U5375" s="129"/>
    </row>
    <row r="5376" spans="1:22" ht="41.4" customHeight="1" x14ac:dyDescent="0.3">
      <c r="A5376" s="36">
        <v>5378</v>
      </c>
      <c r="B5376" s="157">
        <v>16251</v>
      </c>
      <c r="C5376" s="60" t="s">
        <v>17987</v>
      </c>
      <c r="D5376" s="60"/>
      <c r="E5376" s="60" t="s">
        <v>23</v>
      </c>
      <c r="F5376" s="60" t="s">
        <v>525</v>
      </c>
      <c r="G5376" s="60"/>
      <c r="H5376" s="60"/>
      <c r="I5376" s="60"/>
      <c r="J5376" s="60" t="s">
        <v>18752</v>
      </c>
      <c r="K5376" s="60" t="s">
        <v>18753</v>
      </c>
      <c r="L5376" s="111"/>
      <c r="M5376" s="118">
        <v>6623</v>
      </c>
      <c r="N5376" s="119">
        <v>3</v>
      </c>
      <c r="O5376" s="60" t="s">
        <v>17605</v>
      </c>
      <c r="P5376" s="60"/>
      <c r="Q5376" s="61"/>
      <c r="R5376" s="61" t="s">
        <v>18476</v>
      </c>
      <c r="S5376" s="60"/>
      <c r="T5376" s="244" t="s">
        <v>18683</v>
      </c>
      <c r="U5376" s="253" t="s">
        <v>18754</v>
      </c>
      <c r="V5376" s="251">
        <v>0</v>
      </c>
    </row>
    <row r="5377" spans="1:22" ht="27.6" customHeight="1" x14ac:dyDescent="0.3">
      <c r="A5377" s="36">
        <v>5379</v>
      </c>
      <c r="B5377" s="157">
        <v>16298</v>
      </c>
      <c r="C5377" s="60" t="s">
        <v>18755</v>
      </c>
      <c r="D5377" s="60"/>
      <c r="E5377" s="60" t="s">
        <v>23</v>
      </c>
      <c r="F5377" s="60" t="s">
        <v>525</v>
      </c>
      <c r="G5377" s="60"/>
      <c r="H5377" s="60"/>
      <c r="I5377" s="60"/>
      <c r="J5377" s="60" t="s">
        <v>18756</v>
      </c>
      <c r="K5377" s="60" t="s">
        <v>18757</v>
      </c>
      <c r="L5377" s="111"/>
      <c r="M5377" s="118">
        <v>6693</v>
      </c>
      <c r="N5377" s="119">
        <v>5</v>
      </c>
      <c r="O5377" s="60" t="s">
        <v>18758</v>
      </c>
      <c r="P5377" s="60"/>
      <c r="Q5377" s="61"/>
      <c r="R5377" s="61" t="s">
        <v>17943</v>
      </c>
      <c r="S5377" s="60"/>
      <c r="T5377" s="244" t="s">
        <v>18683</v>
      </c>
      <c r="U5377" s="253" t="s">
        <v>18759</v>
      </c>
      <c r="V5377" s="251">
        <v>0</v>
      </c>
    </row>
    <row r="5378" spans="1:22" ht="41.4" customHeight="1" x14ac:dyDescent="0.3">
      <c r="A5378" s="36">
        <v>5380</v>
      </c>
      <c r="B5378" s="157">
        <v>16298</v>
      </c>
      <c r="C5378" s="60" t="s">
        <v>4513</v>
      </c>
      <c r="D5378" s="60"/>
      <c r="E5378" s="60" t="s">
        <v>45</v>
      </c>
      <c r="F5378" s="60"/>
      <c r="G5378" s="60"/>
      <c r="H5378" s="60"/>
      <c r="I5378" s="60"/>
      <c r="J5378" s="60" t="s">
        <v>18760</v>
      </c>
      <c r="K5378" s="60" t="s">
        <v>18761</v>
      </c>
      <c r="L5378" s="111"/>
      <c r="M5378" s="118">
        <v>6699</v>
      </c>
      <c r="N5378" s="119">
        <v>21</v>
      </c>
      <c r="O5378" s="60" t="s">
        <v>17430</v>
      </c>
      <c r="P5378" s="60"/>
      <c r="Q5378" s="61" t="s">
        <v>87</v>
      </c>
      <c r="R5378" s="61" t="s">
        <v>17943</v>
      </c>
      <c r="S5378" s="60"/>
      <c r="T5378" s="244" t="s">
        <v>18683</v>
      </c>
      <c r="U5378" s="253" t="s">
        <v>18762</v>
      </c>
      <c r="V5378" s="251">
        <v>0</v>
      </c>
    </row>
    <row r="5379" spans="1:22" ht="41.4" customHeight="1" x14ac:dyDescent="0.3">
      <c r="A5379" s="36">
        <v>5381</v>
      </c>
      <c r="B5379" s="157">
        <v>16301</v>
      </c>
      <c r="C5379" s="60" t="s">
        <v>18606</v>
      </c>
      <c r="D5379" s="60"/>
      <c r="E5379" s="60" t="s">
        <v>45</v>
      </c>
      <c r="F5379" s="60"/>
      <c r="G5379" s="60"/>
      <c r="H5379" s="60"/>
      <c r="I5379" s="60"/>
      <c r="J5379" s="60" t="s">
        <v>18607</v>
      </c>
      <c r="K5379" s="60" t="s">
        <v>18608</v>
      </c>
      <c r="L5379" s="111"/>
      <c r="M5379" s="118">
        <v>6705</v>
      </c>
      <c r="N5379" s="119">
        <v>5</v>
      </c>
      <c r="O5379" s="60" t="s">
        <v>37</v>
      </c>
      <c r="P5379" s="60"/>
      <c r="Q5379" s="61" t="s">
        <v>2959</v>
      </c>
      <c r="R5379" s="58"/>
      <c r="S5379" s="60"/>
      <c r="T5379" s="244" t="s">
        <v>18683</v>
      </c>
      <c r="U5379" s="253" t="s">
        <v>18763</v>
      </c>
      <c r="V5379" s="251">
        <v>0</v>
      </c>
    </row>
    <row r="5380" spans="1:22" ht="27.6" customHeight="1" x14ac:dyDescent="0.3">
      <c r="A5380" s="36">
        <v>5382</v>
      </c>
      <c r="B5380" s="157">
        <v>16305</v>
      </c>
      <c r="C5380" s="60" t="s">
        <v>17254</v>
      </c>
      <c r="D5380" s="60"/>
      <c r="E5380" s="60" t="s">
        <v>45</v>
      </c>
      <c r="F5380" s="60"/>
      <c r="G5380" s="60"/>
      <c r="H5380" s="60"/>
      <c r="I5380" s="60"/>
      <c r="J5380" s="60" t="s">
        <v>18764</v>
      </c>
      <c r="K5380" s="60" t="s">
        <v>18765</v>
      </c>
      <c r="L5380" s="111"/>
      <c r="M5380" s="118">
        <v>6709</v>
      </c>
      <c r="N5380" s="119">
        <v>5</v>
      </c>
      <c r="O5380" s="60" t="s">
        <v>37</v>
      </c>
      <c r="P5380" s="60"/>
      <c r="Q5380" s="61" t="s">
        <v>4517</v>
      </c>
      <c r="R5380" s="61" t="s">
        <v>17943</v>
      </c>
      <c r="S5380" s="60"/>
      <c r="T5380" s="244" t="s">
        <v>18683</v>
      </c>
      <c r="U5380" s="253" t="s">
        <v>18766</v>
      </c>
      <c r="V5380" s="251">
        <v>0</v>
      </c>
    </row>
    <row r="5381" spans="1:22" ht="41.4" customHeight="1" x14ac:dyDescent="0.3">
      <c r="A5381" s="36">
        <v>5383</v>
      </c>
      <c r="B5381" s="157">
        <v>16311</v>
      </c>
      <c r="C5381" s="60" t="s">
        <v>18767</v>
      </c>
      <c r="D5381" s="60"/>
      <c r="E5381" s="60" t="s">
        <v>2808</v>
      </c>
      <c r="F5381" s="60"/>
      <c r="G5381" s="60"/>
      <c r="H5381" s="60"/>
      <c r="I5381" s="60"/>
      <c r="J5381" s="60" t="s">
        <v>18768</v>
      </c>
      <c r="K5381" s="60" t="s">
        <v>18769</v>
      </c>
      <c r="L5381" s="111"/>
      <c r="M5381" s="118">
        <v>6717</v>
      </c>
      <c r="N5381" s="119">
        <v>3</v>
      </c>
      <c r="O5381" s="60" t="s">
        <v>17406</v>
      </c>
      <c r="P5381" s="60"/>
      <c r="Q5381" s="61" t="s">
        <v>15820</v>
      </c>
      <c r="R5381" s="61" t="s">
        <v>17943</v>
      </c>
      <c r="S5381" s="60"/>
      <c r="T5381" s="244" t="s">
        <v>18683</v>
      </c>
      <c r="U5381" s="253" t="s">
        <v>18770</v>
      </c>
      <c r="V5381" s="251">
        <v>0</v>
      </c>
    </row>
    <row r="5382" spans="1:22" ht="41.4" customHeight="1" x14ac:dyDescent="0.3">
      <c r="A5382" s="36">
        <v>5384</v>
      </c>
      <c r="B5382" s="157">
        <v>16319</v>
      </c>
      <c r="C5382" s="60" t="s">
        <v>18771</v>
      </c>
      <c r="D5382" s="60"/>
      <c r="E5382" s="60" t="s">
        <v>23</v>
      </c>
      <c r="F5382" s="60" t="s">
        <v>525</v>
      </c>
      <c r="G5382" s="60"/>
      <c r="H5382" s="60"/>
      <c r="I5382" s="60"/>
      <c r="J5382" s="60" t="s">
        <v>18772</v>
      </c>
      <c r="K5382" s="60" t="s">
        <v>18773</v>
      </c>
      <c r="L5382" s="111"/>
      <c r="M5382" s="118">
        <v>6723</v>
      </c>
      <c r="N5382" s="119">
        <v>5</v>
      </c>
      <c r="O5382" s="60" t="s">
        <v>37</v>
      </c>
      <c r="P5382" s="60"/>
      <c r="Q5382" s="61"/>
      <c r="R5382" s="61" t="s">
        <v>17943</v>
      </c>
      <c r="S5382" s="60"/>
      <c r="T5382" s="244" t="s">
        <v>18683</v>
      </c>
      <c r="U5382" s="253" t="s">
        <v>18774</v>
      </c>
      <c r="V5382" s="251">
        <v>0</v>
      </c>
    </row>
    <row r="5383" spans="1:22" ht="41.4" customHeight="1" x14ac:dyDescent="0.3">
      <c r="A5383" s="36">
        <v>5385</v>
      </c>
      <c r="B5383" s="157">
        <v>16320</v>
      </c>
      <c r="C5383" s="60" t="s">
        <v>7450</v>
      </c>
      <c r="D5383" s="60"/>
      <c r="E5383" s="60" t="s">
        <v>36</v>
      </c>
      <c r="F5383" s="60"/>
      <c r="G5383" s="60"/>
      <c r="H5383" s="60"/>
      <c r="I5383" s="60"/>
      <c r="J5383" s="60" t="s">
        <v>640</v>
      </c>
      <c r="K5383" s="60" t="s">
        <v>641</v>
      </c>
      <c r="L5383" s="111"/>
      <c r="M5383" s="118">
        <v>6724</v>
      </c>
      <c r="N5383" s="119">
        <v>12</v>
      </c>
      <c r="O5383" s="60" t="s">
        <v>18775</v>
      </c>
      <c r="P5383" s="60"/>
      <c r="Q5383" s="61" t="s">
        <v>201</v>
      </c>
      <c r="R5383" s="61" t="s">
        <v>17943</v>
      </c>
      <c r="S5383" s="60"/>
      <c r="T5383" s="244" t="s">
        <v>18683</v>
      </c>
    </row>
    <row r="5384" spans="1:22" ht="41.4" customHeight="1" x14ac:dyDescent="0.3">
      <c r="A5384" s="36">
        <v>5386</v>
      </c>
      <c r="B5384" s="157">
        <v>16328</v>
      </c>
      <c r="C5384" s="60" t="s">
        <v>18776</v>
      </c>
      <c r="D5384" s="60"/>
      <c r="E5384" s="60" t="s">
        <v>36</v>
      </c>
      <c r="F5384" s="60"/>
      <c r="G5384" s="60"/>
      <c r="H5384" s="60"/>
      <c r="I5384" s="60"/>
      <c r="J5384" s="60" t="s">
        <v>18777</v>
      </c>
      <c r="K5384" s="60" t="s">
        <v>18778</v>
      </c>
      <c r="L5384" s="111"/>
      <c r="M5384" s="118">
        <v>6736</v>
      </c>
      <c r="N5384" s="119">
        <v>5</v>
      </c>
      <c r="O5384" s="60" t="s">
        <v>37</v>
      </c>
      <c r="P5384" s="60"/>
      <c r="Q5384" s="61" t="s">
        <v>3569</v>
      </c>
      <c r="R5384" s="61" t="s">
        <v>17943</v>
      </c>
      <c r="S5384" s="60"/>
      <c r="T5384" s="244" t="s">
        <v>18683</v>
      </c>
    </row>
    <row r="5385" spans="1:22" ht="27.6" customHeight="1" x14ac:dyDescent="0.3">
      <c r="A5385" s="36">
        <v>5387</v>
      </c>
      <c r="B5385" s="157">
        <v>16329</v>
      </c>
      <c r="C5385" s="60" t="s">
        <v>18779</v>
      </c>
      <c r="D5385" s="60"/>
      <c r="E5385" s="60" t="s">
        <v>36</v>
      </c>
      <c r="F5385" s="60"/>
      <c r="G5385" s="60"/>
      <c r="H5385" s="60"/>
      <c r="I5385" s="60"/>
      <c r="J5385" s="60" t="s">
        <v>18780</v>
      </c>
      <c r="K5385" s="60" t="s">
        <v>18781</v>
      </c>
      <c r="L5385" s="111"/>
      <c r="M5385" s="118">
        <v>6737</v>
      </c>
      <c r="N5385" s="119">
        <v>3</v>
      </c>
      <c r="O5385" s="60" t="s">
        <v>17605</v>
      </c>
      <c r="P5385" s="60"/>
      <c r="Q5385" s="61" t="s">
        <v>201</v>
      </c>
      <c r="R5385" s="61" t="s">
        <v>17943</v>
      </c>
      <c r="S5385" s="60"/>
      <c r="T5385" s="244" t="s">
        <v>18683</v>
      </c>
      <c r="U5385" s="253" t="s">
        <v>18782</v>
      </c>
      <c r="V5385" s="251">
        <v>0</v>
      </c>
    </row>
    <row r="5386" spans="1:22" ht="55.2" customHeight="1" x14ac:dyDescent="0.3">
      <c r="A5386" s="36">
        <v>5388</v>
      </c>
      <c r="B5386" s="157">
        <v>16331</v>
      </c>
      <c r="C5386" s="60" t="s">
        <v>18783</v>
      </c>
      <c r="D5386" s="60"/>
      <c r="E5386" s="60" t="s">
        <v>36</v>
      </c>
      <c r="F5386" s="60"/>
      <c r="G5386" s="60"/>
      <c r="H5386" s="60"/>
      <c r="I5386" s="60"/>
      <c r="J5386" s="60" t="s">
        <v>18784</v>
      </c>
      <c r="K5386" s="60" t="s">
        <v>18785</v>
      </c>
      <c r="L5386" s="111"/>
      <c r="M5386" s="118">
        <v>6752</v>
      </c>
      <c r="N5386" s="119">
        <v>25</v>
      </c>
      <c r="O5386" s="60" t="s">
        <v>120</v>
      </c>
      <c r="P5386" s="60"/>
      <c r="Q5386" s="61" t="s">
        <v>87</v>
      </c>
      <c r="R5386" s="61" t="s">
        <v>17943</v>
      </c>
      <c r="S5386" s="60"/>
      <c r="T5386" s="244" t="s">
        <v>18683</v>
      </c>
      <c r="U5386" s="253" t="s">
        <v>18786</v>
      </c>
      <c r="V5386" s="251">
        <v>0</v>
      </c>
    </row>
    <row r="5387" spans="1:22" ht="55.2" customHeight="1" x14ac:dyDescent="0.3">
      <c r="A5387" s="36">
        <v>5389</v>
      </c>
      <c r="B5387" s="157">
        <v>16041</v>
      </c>
      <c r="C5387" s="60" t="s">
        <v>18787</v>
      </c>
      <c r="D5387" s="60"/>
      <c r="E5387" s="60" t="s">
        <v>45</v>
      </c>
      <c r="F5387" s="60"/>
      <c r="G5387" s="60"/>
      <c r="H5387" s="60"/>
      <c r="I5387" s="60"/>
      <c r="J5387" s="60" t="s">
        <v>18788</v>
      </c>
      <c r="K5387" s="60" t="s">
        <v>18789</v>
      </c>
      <c r="L5387" s="111"/>
      <c r="M5387" s="118">
        <v>6392</v>
      </c>
      <c r="N5387" s="119">
        <v>16</v>
      </c>
      <c r="O5387" s="60" t="s">
        <v>18790</v>
      </c>
      <c r="P5387" s="63" t="s">
        <v>18791</v>
      </c>
      <c r="Q5387" s="61" t="s">
        <v>15820</v>
      </c>
      <c r="R5387" s="61" t="s">
        <v>18682</v>
      </c>
      <c r="S5387" s="60"/>
      <c r="T5387" s="244" t="s">
        <v>18792</v>
      </c>
      <c r="U5387" s="253" t="s">
        <v>18793</v>
      </c>
      <c r="V5387" s="251">
        <v>0</v>
      </c>
    </row>
    <row r="5388" spans="1:22" ht="41.4" customHeight="1" x14ac:dyDescent="0.3">
      <c r="A5388" s="36">
        <v>5390</v>
      </c>
      <c r="B5388" s="157">
        <v>16164</v>
      </c>
      <c r="C5388" s="60" t="s">
        <v>18794</v>
      </c>
      <c r="D5388" s="60"/>
      <c r="E5388" s="60" t="s">
        <v>45</v>
      </c>
      <c r="F5388" s="60"/>
      <c r="G5388" s="60"/>
      <c r="H5388" s="60"/>
      <c r="I5388" s="60"/>
      <c r="J5388" s="60" t="s">
        <v>18795</v>
      </c>
      <c r="K5388" s="60" t="s">
        <v>18796</v>
      </c>
      <c r="L5388" s="111"/>
      <c r="M5388" s="118">
        <v>6508</v>
      </c>
      <c r="N5388" s="119">
        <v>9</v>
      </c>
      <c r="O5388" s="60" t="s">
        <v>17328</v>
      </c>
      <c r="P5388" s="60"/>
      <c r="Q5388" s="61" t="s">
        <v>15820</v>
      </c>
      <c r="R5388" s="61" t="s">
        <v>18682</v>
      </c>
      <c r="S5388" s="60"/>
      <c r="T5388" s="244" t="s">
        <v>18792</v>
      </c>
      <c r="U5388" s="129"/>
    </row>
    <row r="5389" spans="1:22" ht="41.4" customHeight="1" x14ac:dyDescent="0.3">
      <c r="A5389" s="36">
        <v>5391</v>
      </c>
      <c r="B5389" s="157">
        <v>16205</v>
      </c>
      <c r="C5389" s="60" t="s">
        <v>17302</v>
      </c>
      <c r="D5389" s="60"/>
      <c r="E5389" s="60" t="s">
        <v>23</v>
      </c>
      <c r="F5389" s="60" t="s">
        <v>6156</v>
      </c>
      <c r="G5389" s="60"/>
      <c r="H5389" s="60"/>
      <c r="I5389" s="60"/>
      <c r="J5389" s="60" t="s">
        <v>18797</v>
      </c>
      <c r="K5389" s="60" t="s">
        <v>18798</v>
      </c>
      <c r="L5389" s="111"/>
      <c r="M5389" s="118">
        <v>6565</v>
      </c>
      <c r="N5389" s="119">
        <v>5</v>
      </c>
      <c r="O5389" s="60" t="s">
        <v>37</v>
      </c>
      <c r="P5389" s="60"/>
      <c r="Q5389" s="61"/>
      <c r="R5389" s="61" t="s">
        <v>18682</v>
      </c>
      <c r="S5389" s="60"/>
      <c r="T5389" s="244" t="s">
        <v>18792</v>
      </c>
      <c r="U5389" s="253" t="s">
        <v>18799</v>
      </c>
      <c r="V5389" s="251">
        <v>0</v>
      </c>
    </row>
    <row r="5390" spans="1:22" ht="82.8" customHeight="1" x14ac:dyDescent="0.3">
      <c r="A5390" s="36">
        <v>5392</v>
      </c>
      <c r="B5390" s="157">
        <v>16225</v>
      </c>
      <c r="C5390" s="60" t="s">
        <v>18800</v>
      </c>
      <c r="D5390" s="60"/>
      <c r="E5390" s="60" t="s">
        <v>36</v>
      </c>
      <c r="F5390" s="60"/>
      <c r="G5390" s="60"/>
      <c r="H5390" s="60"/>
      <c r="I5390" s="60"/>
      <c r="J5390" s="60" t="s">
        <v>11788</v>
      </c>
      <c r="K5390" s="60" t="s">
        <v>11789</v>
      </c>
      <c r="L5390" s="111"/>
      <c r="M5390" s="118">
        <v>6605</v>
      </c>
      <c r="N5390" s="119">
        <v>10</v>
      </c>
      <c r="O5390" s="60" t="s">
        <v>18194</v>
      </c>
      <c r="P5390" s="60"/>
      <c r="Q5390" s="61" t="s">
        <v>15820</v>
      </c>
      <c r="R5390" s="58"/>
      <c r="S5390" s="60"/>
      <c r="T5390" s="244" t="s">
        <v>18792</v>
      </c>
      <c r="U5390" s="253" t="s">
        <v>18801</v>
      </c>
      <c r="V5390" s="251">
        <v>0</v>
      </c>
    </row>
    <row r="5391" spans="1:22" ht="69" customHeight="1" x14ac:dyDescent="0.3">
      <c r="A5391" s="36">
        <v>5393</v>
      </c>
      <c r="B5391" s="157">
        <v>16232</v>
      </c>
      <c r="C5391" s="2" t="s">
        <v>18739</v>
      </c>
      <c r="D5391" s="2"/>
      <c r="E5391" s="2" t="s">
        <v>169</v>
      </c>
      <c r="F5391" s="2"/>
      <c r="G5391" s="2"/>
      <c r="H5391" s="2"/>
      <c r="I5391" s="2"/>
      <c r="J5391" s="2" t="s">
        <v>18802</v>
      </c>
      <c r="K5391" s="2" t="s">
        <v>18803</v>
      </c>
      <c r="L5391" s="3"/>
      <c r="M5391" s="118">
        <v>6609</v>
      </c>
      <c r="N5391" s="119">
        <v>24</v>
      </c>
      <c r="O5391" s="2" t="s">
        <v>16003</v>
      </c>
      <c r="P5391" s="2"/>
      <c r="Q5391" s="2" t="s">
        <v>201</v>
      </c>
      <c r="R5391" s="61" t="s">
        <v>18682</v>
      </c>
      <c r="S5391" s="2"/>
      <c r="T5391" s="244" t="s">
        <v>18792</v>
      </c>
      <c r="U5391" s="253" t="s">
        <v>18804</v>
      </c>
      <c r="V5391" s="251">
        <v>0</v>
      </c>
    </row>
    <row r="5392" spans="1:22" ht="41.4" customHeight="1" x14ac:dyDescent="0.3">
      <c r="A5392" s="36">
        <v>5394</v>
      </c>
      <c r="B5392" s="157">
        <v>16232</v>
      </c>
      <c r="C5392" s="2" t="s">
        <v>18739</v>
      </c>
      <c r="D5392" s="2"/>
      <c r="E5392" s="2" t="s">
        <v>169</v>
      </c>
      <c r="F5392" s="2"/>
      <c r="G5392" s="2"/>
      <c r="H5392" s="2"/>
      <c r="I5392" s="2"/>
      <c r="J5392" s="2" t="s">
        <v>18802</v>
      </c>
      <c r="K5392" s="2" t="s">
        <v>18803</v>
      </c>
      <c r="L5392" s="3"/>
      <c r="M5392" s="118">
        <v>6611</v>
      </c>
      <c r="N5392" s="119">
        <v>25</v>
      </c>
      <c r="O5392" s="2" t="s">
        <v>120</v>
      </c>
      <c r="P5392" s="2"/>
      <c r="Q5392" s="2" t="s">
        <v>201</v>
      </c>
      <c r="R5392" s="61" t="s">
        <v>18682</v>
      </c>
      <c r="S5392" s="2"/>
      <c r="T5392" s="244" t="s">
        <v>18792</v>
      </c>
      <c r="U5392" s="253" t="s">
        <v>18805</v>
      </c>
      <c r="V5392" s="251">
        <v>0</v>
      </c>
    </row>
    <row r="5393" spans="1:22" ht="41.4" customHeight="1" x14ac:dyDescent="0.3">
      <c r="A5393" s="36">
        <v>5395</v>
      </c>
      <c r="B5393" s="157">
        <v>16247</v>
      </c>
      <c r="C5393" s="2" t="s">
        <v>18806</v>
      </c>
      <c r="D5393" s="2"/>
      <c r="E5393" s="2" t="s">
        <v>23</v>
      </c>
      <c r="F5393" s="2" t="s">
        <v>525</v>
      </c>
      <c r="G5393" s="2"/>
      <c r="H5393" s="2"/>
      <c r="I5393" s="2"/>
      <c r="J5393" s="2" t="s">
        <v>18807</v>
      </c>
      <c r="K5393" s="2" t="s">
        <v>18808</v>
      </c>
      <c r="L5393" s="3"/>
      <c r="M5393" s="118">
        <v>6622</v>
      </c>
      <c r="N5393" s="119">
        <v>21</v>
      </c>
      <c r="O5393" s="2" t="s">
        <v>17430</v>
      </c>
      <c r="P5393" s="60" t="s">
        <v>18809</v>
      </c>
      <c r="Q5393" s="2"/>
      <c r="R5393" s="61" t="s">
        <v>18682</v>
      </c>
      <c r="S5393" s="2"/>
      <c r="T5393" s="244" t="s">
        <v>18792</v>
      </c>
      <c r="U5393" s="253" t="s">
        <v>18810</v>
      </c>
      <c r="V5393" s="251">
        <v>0</v>
      </c>
    </row>
    <row r="5394" spans="1:22" ht="41.4" customHeight="1" x14ac:dyDescent="0.3">
      <c r="A5394" s="36">
        <v>5396</v>
      </c>
      <c r="B5394" s="157">
        <v>16254</v>
      </c>
      <c r="C5394" s="2" t="s">
        <v>18811</v>
      </c>
      <c r="D5394" s="2"/>
      <c r="E5394" s="2" t="s">
        <v>45</v>
      </c>
      <c r="F5394" s="2"/>
      <c r="G5394" s="2"/>
      <c r="H5394" s="2"/>
      <c r="I5394" s="2"/>
      <c r="J5394" s="2" t="s">
        <v>18812</v>
      </c>
      <c r="K5394" s="2" t="s">
        <v>18813</v>
      </c>
      <c r="L5394" s="3"/>
      <c r="M5394" s="118">
        <v>6628</v>
      </c>
      <c r="N5394" s="119">
        <v>1</v>
      </c>
      <c r="O5394" s="2" t="s">
        <v>17385</v>
      </c>
      <c r="P5394" s="2"/>
      <c r="Q5394" s="2" t="s">
        <v>4517</v>
      </c>
      <c r="R5394" s="61" t="s">
        <v>18814</v>
      </c>
      <c r="S5394" s="2"/>
      <c r="T5394" s="244" t="s">
        <v>18792</v>
      </c>
      <c r="U5394" s="253" t="s">
        <v>18815</v>
      </c>
      <c r="V5394" s="251">
        <v>0</v>
      </c>
    </row>
    <row r="5395" spans="1:22" ht="41.4" customHeight="1" x14ac:dyDescent="0.3">
      <c r="A5395" s="36">
        <v>5397</v>
      </c>
      <c r="B5395" s="157">
        <v>16254</v>
      </c>
      <c r="C5395" s="2" t="s">
        <v>18811</v>
      </c>
      <c r="D5395" s="2"/>
      <c r="E5395" s="2" t="s">
        <v>45</v>
      </c>
      <c r="F5395" s="2"/>
      <c r="G5395" s="2"/>
      <c r="H5395" s="2"/>
      <c r="I5395" s="2"/>
      <c r="J5395" s="2" t="s">
        <v>18812</v>
      </c>
      <c r="K5395" s="2" t="s">
        <v>18813</v>
      </c>
      <c r="L5395" s="3"/>
      <c r="M5395" s="118">
        <v>6629</v>
      </c>
      <c r="N5395" s="119">
        <v>5</v>
      </c>
      <c r="O5395" s="2" t="s">
        <v>37</v>
      </c>
      <c r="P5395" s="2"/>
      <c r="Q5395" s="2" t="s">
        <v>4517</v>
      </c>
      <c r="R5395" s="61" t="s">
        <v>18814</v>
      </c>
      <c r="S5395" s="2"/>
      <c r="T5395" s="244" t="s">
        <v>18792</v>
      </c>
      <c r="U5395" s="253" t="s">
        <v>18816</v>
      </c>
      <c r="V5395" s="251">
        <v>0</v>
      </c>
    </row>
    <row r="5396" spans="1:22" ht="27.6" customHeight="1" x14ac:dyDescent="0.3">
      <c r="A5396" s="36">
        <v>5398</v>
      </c>
      <c r="B5396" s="157">
        <v>16254</v>
      </c>
      <c r="C5396" s="2" t="s">
        <v>18811</v>
      </c>
      <c r="D5396" s="2"/>
      <c r="E5396" s="2" t="s">
        <v>45</v>
      </c>
      <c r="F5396" s="2"/>
      <c r="G5396" s="2"/>
      <c r="H5396" s="2"/>
      <c r="I5396" s="2"/>
      <c r="J5396" s="2" t="s">
        <v>18812</v>
      </c>
      <c r="K5396" s="2" t="s">
        <v>18813</v>
      </c>
      <c r="L5396" s="3"/>
      <c r="M5396" s="118">
        <v>6630</v>
      </c>
      <c r="N5396" s="119">
        <v>3</v>
      </c>
      <c r="O5396" s="2" t="s">
        <v>17296</v>
      </c>
      <c r="P5396" s="2"/>
      <c r="Q5396" s="2" t="s">
        <v>4517</v>
      </c>
      <c r="R5396" s="61" t="s">
        <v>18814</v>
      </c>
      <c r="S5396" s="2"/>
      <c r="T5396" s="244" t="s">
        <v>18792</v>
      </c>
      <c r="U5396" s="253" t="s">
        <v>18817</v>
      </c>
      <c r="V5396" s="251">
        <v>0</v>
      </c>
    </row>
    <row r="5397" spans="1:22" ht="41.4" customHeight="1" x14ac:dyDescent="0.3">
      <c r="A5397" s="36">
        <v>5399</v>
      </c>
      <c r="B5397" s="157">
        <v>16256</v>
      </c>
      <c r="C5397" s="2" t="s">
        <v>18818</v>
      </c>
      <c r="D5397" s="2"/>
      <c r="E5397" s="2" t="s">
        <v>23</v>
      </c>
      <c r="F5397" s="2" t="s">
        <v>525</v>
      </c>
      <c r="G5397" s="2"/>
      <c r="H5397" s="2"/>
      <c r="I5397" s="2"/>
      <c r="J5397" s="2" t="s">
        <v>18819</v>
      </c>
      <c r="K5397" s="2" t="s">
        <v>18820</v>
      </c>
      <c r="L5397" s="3"/>
      <c r="M5397" s="118">
        <v>6633</v>
      </c>
      <c r="N5397" s="119">
        <v>2</v>
      </c>
      <c r="O5397" s="2" t="s">
        <v>16019</v>
      </c>
      <c r="P5397" s="2"/>
      <c r="Q5397" s="2"/>
      <c r="R5397" s="61" t="s">
        <v>18682</v>
      </c>
      <c r="S5397" s="2"/>
      <c r="T5397" s="244" t="s">
        <v>18792</v>
      </c>
      <c r="U5397" s="253" t="s">
        <v>18821</v>
      </c>
      <c r="V5397" s="251">
        <v>0</v>
      </c>
    </row>
    <row r="5398" spans="1:22" ht="41.4" customHeight="1" x14ac:dyDescent="0.3">
      <c r="A5398" s="36">
        <v>5400</v>
      </c>
      <c r="B5398" s="157">
        <v>16307</v>
      </c>
      <c r="C5398" s="2" t="s">
        <v>18822</v>
      </c>
      <c r="D5398" s="2"/>
      <c r="E5398" s="2" t="s">
        <v>23</v>
      </c>
      <c r="F5398" s="2" t="s">
        <v>525</v>
      </c>
      <c r="G5398" s="2"/>
      <c r="H5398" s="2"/>
      <c r="I5398" s="2"/>
      <c r="J5398" s="2" t="s">
        <v>18823</v>
      </c>
      <c r="K5398" s="2" t="s">
        <v>18824</v>
      </c>
      <c r="L5398" s="3"/>
      <c r="M5398" s="118">
        <v>6712</v>
      </c>
      <c r="N5398" s="119">
        <v>1</v>
      </c>
      <c r="O5398" s="2" t="s">
        <v>17385</v>
      </c>
      <c r="P5398" s="2"/>
      <c r="Q5398" s="2"/>
      <c r="R5398" s="61" t="s">
        <v>18682</v>
      </c>
      <c r="S5398" s="2"/>
      <c r="T5398" s="244" t="s">
        <v>18792</v>
      </c>
      <c r="U5398" s="253" t="s">
        <v>18825</v>
      </c>
      <c r="V5398" s="251">
        <v>0</v>
      </c>
    </row>
    <row r="5399" spans="1:22" ht="41.4" customHeight="1" x14ac:dyDescent="0.3">
      <c r="A5399" s="36">
        <v>5401</v>
      </c>
      <c r="B5399" s="157">
        <v>16336</v>
      </c>
      <c r="C5399" s="2" t="s">
        <v>18826</v>
      </c>
      <c r="D5399" s="2"/>
      <c r="E5399" s="2" t="s">
        <v>45</v>
      </c>
      <c r="F5399" s="2"/>
      <c r="G5399" s="2"/>
      <c r="H5399" s="2"/>
      <c r="I5399" s="2"/>
      <c r="J5399" s="2" t="s">
        <v>18827</v>
      </c>
      <c r="K5399" s="2" t="s">
        <v>18828</v>
      </c>
      <c r="L5399" s="3"/>
      <c r="M5399" s="118">
        <v>6755</v>
      </c>
      <c r="N5399" s="119">
        <v>5</v>
      </c>
      <c r="O5399" s="2" t="s">
        <v>37</v>
      </c>
      <c r="P5399" s="2"/>
      <c r="Q5399" s="2" t="s">
        <v>201</v>
      </c>
      <c r="R5399" s="61" t="s">
        <v>18682</v>
      </c>
      <c r="S5399" s="2"/>
      <c r="T5399" s="244" t="s">
        <v>18792</v>
      </c>
      <c r="U5399" s="253" t="s">
        <v>18829</v>
      </c>
      <c r="V5399" s="251">
        <v>0</v>
      </c>
    </row>
    <row r="5400" spans="1:22" ht="41.4" customHeight="1" x14ac:dyDescent="0.3">
      <c r="A5400" s="36">
        <v>5402</v>
      </c>
      <c r="B5400" s="157">
        <v>16338</v>
      </c>
      <c r="C5400" s="2" t="s">
        <v>18830</v>
      </c>
      <c r="D5400" s="2"/>
      <c r="E5400" s="2" t="s">
        <v>23</v>
      </c>
      <c r="F5400" s="2" t="s">
        <v>525</v>
      </c>
      <c r="G5400" s="2"/>
      <c r="H5400" s="2"/>
      <c r="I5400" s="2"/>
      <c r="J5400" s="2" t="s">
        <v>18831</v>
      </c>
      <c r="K5400" s="2" t="s">
        <v>18832</v>
      </c>
      <c r="L5400" s="3"/>
      <c r="M5400" s="118">
        <v>6756</v>
      </c>
      <c r="N5400" s="119">
        <v>24</v>
      </c>
      <c r="O5400" s="2" t="s">
        <v>16003</v>
      </c>
      <c r="P5400" s="2"/>
      <c r="Q5400" s="2"/>
      <c r="R5400" s="61" t="s">
        <v>18717</v>
      </c>
      <c r="S5400" s="2"/>
      <c r="T5400" s="244" t="s">
        <v>18792</v>
      </c>
      <c r="U5400" s="253" t="s">
        <v>18833</v>
      </c>
      <c r="V5400" s="251">
        <v>0</v>
      </c>
    </row>
    <row r="5401" spans="1:22" ht="55.2" customHeight="1" x14ac:dyDescent="0.3">
      <c r="A5401" s="36">
        <v>5403</v>
      </c>
      <c r="B5401" s="157">
        <v>16347</v>
      </c>
      <c r="C5401" s="2" t="s">
        <v>18834</v>
      </c>
      <c r="D5401" s="2"/>
      <c r="E5401" s="2" t="s">
        <v>2952</v>
      </c>
      <c r="F5401" s="2"/>
      <c r="G5401" s="2"/>
      <c r="H5401" s="2"/>
      <c r="I5401" s="2"/>
      <c r="J5401" s="2" t="s">
        <v>18835</v>
      </c>
      <c r="K5401" s="2" t="s">
        <v>18836</v>
      </c>
      <c r="L5401" s="3"/>
      <c r="M5401" s="118">
        <v>6760</v>
      </c>
      <c r="N5401" s="119">
        <v>5</v>
      </c>
      <c r="O5401" s="2" t="s">
        <v>18837</v>
      </c>
      <c r="P5401" s="2"/>
      <c r="Q5401" s="2" t="s">
        <v>15820</v>
      </c>
      <c r="R5401" s="61" t="s">
        <v>18682</v>
      </c>
      <c r="S5401" s="2"/>
      <c r="T5401" s="244" t="s">
        <v>18792</v>
      </c>
    </row>
    <row r="5402" spans="1:22" ht="41.4" customHeight="1" x14ac:dyDescent="0.3">
      <c r="A5402" s="36">
        <v>5404</v>
      </c>
      <c r="B5402" s="157">
        <v>16353</v>
      </c>
      <c r="C5402" s="2" t="s">
        <v>18838</v>
      </c>
      <c r="D5402" s="2"/>
      <c r="E5402" s="2" t="s">
        <v>23</v>
      </c>
      <c r="F5402" s="2" t="s">
        <v>525</v>
      </c>
      <c r="G5402" s="2"/>
      <c r="H5402" s="2"/>
      <c r="I5402" s="2"/>
      <c r="J5402" s="2" t="s">
        <v>18839</v>
      </c>
      <c r="K5402" s="2" t="s">
        <v>18840</v>
      </c>
      <c r="L5402" s="3"/>
      <c r="M5402" s="118">
        <v>6767</v>
      </c>
      <c r="N5402" s="119">
        <v>3</v>
      </c>
      <c r="O5402" s="2" t="s">
        <v>17296</v>
      </c>
      <c r="P5402" s="2"/>
      <c r="Q5402" s="2"/>
      <c r="R5402" s="61" t="s">
        <v>18682</v>
      </c>
      <c r="S5402" s="2"/>
      <c r="T5402" s="244" t="s">
        <v>18792</v>
      </c>
      <c r="U5402" s="253" t="s">
        <v>18841</v>
      </c>
      <c r="V5402" s="251">
        <v>0</v>
      </c>
    </row>
    <row r="5403" spans="1:22" ht="55.2" customHeight="1" x14ac:dyDescent="0.3">
      <c r="A5403" s="36">
        <v>5405</v>
      </c>
      <c r="B5403" s="157">
        <v>16364</v>
      </c>
      <c r="C5403" s="2" t="s">
        <v>15077</v>
      </c>
      <c r="D5403" s="2"/>
      <c r="E5403" s="2" t="s">
        <v>36</v>
      </c>
      <c r="F5403" s="2"/>
      <c r="G5403" s="2"/>
      <c r="H5403" s="2"/>
      <c r="I5403" s="2"/>
      <c r="J5403" s="2" t="s">
        <v>11788</v>
      </c>
      <c r="K5403" s="2" t="s">
        <v>11789</v>
      </c>
      <c r="L5403" s="3"/>
      <c r="M5403" s="118">
        <v>6812</v>
      </c>
      <c r="N5403" s="119">
        <v>5</v>
      </c>
      <c r="O5403" s="2" t="s">
        <v>37</v>
      </c>
      <c r="P5403" s="2"/>
      <c r="Q5403" s="2" t="s">
        <v>87</v>
      </c>
      <c r="R5403" s="61" t="s">
        <v>18682</v>
      </c>
      <c r="S5403" s="2"/>
      <c r="T5403" s="244" t="s">
        <v>18792</v>
      </c>
      <c r="U5403" s="253" t="s">
        <v>18842</v>
      </c>
      <c r="V5403" s="251">
        <v>0</v>
      </c>
    </row>
    <row r="5404" spans="1:22" ht="55.2" customHeight="1" x14ac:dyDescent="0.3">
      <c r="A5404" s="36">
        <v>5406</v>
      </c>
      <c r="B5404" s="157">
        <v>16364</v>
      </c>
      <c r="C5404" s="2" t="s">
        <v>15077</v>
      </c>
      <c r="D5404" s="2"/>
      <c r="E5404" s="2" t="s">
        <v>36</v>
      </c>
      <c r="F5404" s="2"/>
      <c r="G5404" s="2"/>
      <c r="H5404" s="2"/>
      <c r="I5404" s="2"/>
      <c r="J5404" s="2" t="s">
        <v>11788</v>
      </c>
      <c r="K5404" s="2" t="s">
        <v>11789</v>
      </c>
      <c r="L5404" s="3"/>
      <c r="M5404" s="118">
        <v>6814</v>
      </c>
      <c r="N5404" s="119">
        <v>17</v>
      </c>
      <c r="O5404" s="2" t="s">
        <v>53</v>
      </c>
      <c r="P5404" s="2"/>
      <c r="Q5404" s="2" t="s">
        <v>87</v>
      </c>
      <c r="R5404" s="61" t="s">
        <v>18682</v>
      </c>
      <c r="S5404" s="2"/>
      <c r="T5404" s="244" t="s">
        <v>18792</v>
      </c>
      <c r="U5404" s="253" t="s">
        <v>18843</v>
      </c>
      <c r="V5404" s="251">
        <v>0</v>
      </c>
    </row>
    <row r="5405" spans="1:22" ht="82.8" customHeight="1" x14ac:dyDescent="0.3">
      <c r="A5405" s="36">
        <v>5407</v>
      </c>
      <c r="B5405" s="157">
        <v>16370</v>
      </c>
      <c r="C5405" s="2" t="s">
        <v>18844</v>
      </c>
      <c r="D5405" s="2"/>
      <c r="E5405" s="2" t="s">
        <v>36</v>
      </c>
      <c r="F5405" s="2"/>
      <c r="G5405" s="2"/>
      <c r="H5405" s="2"/>
      <c r="I5405" s="2"/>
      <c r="J5405" s="2" t="s">
        <v>18845</v>
      </c>
      <c r="K5405" s="2" t="s">
        <v>18846</v>
      </c>
      <c r="L5405" s="3"/>
      <c r="M5405" s="118">
        <v>6822</v>
      </c>
      <c r="N5405" s="119">
        <v>6</v>
      </c>
      <c r="O5405" s="2" t="s">
        <v>138</v>
      </c>
      <c r="P5405" s="2"/>
      <c r="Q5405" s="2" t="s">
        <v>15820</v>
      </c>
      <c r="R5405" s="61" t="s">
        <v>18682</v>
      </c>
      <c r="S5405" s="2"/>
      <c r="T5405" s="244" t="s">
        <v>18792</v>
      </c>
      <c r="U5405" s="129"/>
    </row>
    <row r="5406" spans="1:22" ht="27.6" customHeight="1" x14ac:dyDescent="0.3">
      <c r="A5406" s="36">
        <v>5408</v>
      </c>
      <c r="B5406" s="157">
        <v>16370</v>
      </c>
      <c r="C5406" s="2" t="s">
        <v>18847</v>
      </c>
      <c r="D5406" s="2"/>
      <c r="E5406" s="2" t="s">
        <v>36</v>
      </c>
      <c r="F5406" s="2"/>
      <c r="G5406" s="2"/>
      <c r="H5406" s="2"/>
      <c r="I5406" s="2"/>
      <c r="J5406" s="2" t="s">
        <v>18848</v>
      </c>
      <c r="K5406" s="2" t="s">
        <v>18849</v>
      </c>
      <c r="L5406" s="3"/>
      <c r="M5406" s="118">
        <v>6824</v>
      </c>
      <c r="N5406" s="119">
        <v>1</v>
      </c>
      <c r="O5406" s="2" t="s">
        <v>17385</v>
      </c>
      <c r="P5406" s="2"/>
      <c r="Q5406" s="2" t="s">
        <v>15820</v>
      </c>
      <c r="R5406" s="61" t="s">
        <v>18682</v>
      </c>
      <c r="S5406" s="2"/>
      <c r="T5406" s="244" t="s">
        <v>18792</v>
      </c>
      <c r="U5406" s="253" t="s">
        <v>18850</v>
      </c>
      <c r="V5406" s="251">
        <v>0</v>
      </c>
    </row>
    <row r="5407" spans="1:22" ht="27.6" customHeight="1" x14ac:dyDescent="0.3">
      <c r="A5407" s="36">
        <v>5409</v>
      </c>
      <c r="B5407" s="157">
        <v>15885</v>
      </c>
      <c r="C5407" s="2" t="s">
        <v>17814</v>
      </c>
      <c r="D5407" s="2"/>
      <c r="E5407" s="2" t="s">
        <v>23</v>
      </c>
      <c r="F5407" s="2" t="s">
        <v>1139</v>
      </c>
      <c r="G5407" s="2"/>
      <c r="H5407" s="2"/>
      <c r="I5407" s="2"/>
      <c r="J5407" s="2" t="s">
        <v>18851</v>
      </c>
      <c r="K5407" s="2" t="s">
        <v>18852</v>
      </c>
      <c r="L5407" s="3"/>
      <c r="M5407" s="118">
        <v>6277</v>
      </c>
      <c r="N5407" s="119">
        <v>3</v>
      </c>
      <c r="O5407" s="2" t="s">
        <v>17296</v>
      </c>
      <c r="P5407" s="2"/>
      <c r="Q5407" s="2"/>
      <c r="R5407" s="58"/>
      <c r="S5407" s="2"/>
      <c r="T5407" s="244" t="s">
        <v>18853</v>
      </c>
      <c r="U5407" s="253" t="s">
        <v>18854</v>
      </c>
      <c r="V5407" s="251">
        <v>0</v>
      </c>
    </row>
    <row r="5408" spans="1:22" ht="27.6" customHeight="1" x14ac:dyDescent="0.3">
      <c r="A5408" s="36">
        <v>5410</v>
      </c>
      <c r="B5408" s="157">
        <v>16120</v>
      </c>
      <c r="C5408" s="2" t="s">
        <v>18855</v>
      </c>
      <c r="D5408" s="2"/>
      <c r="E5408" s="2" t="s">
        <v>36</v>
      </c>
      <c r="F5408" s="2"/>
      <c r="G5408" s="2"/>
      <c r="H5408" s="2"/>
      <c r="I5408" s="2"/>
      <c r="J5408" s="2" t="s">
        <v>18856</v>
      </c>
      <c r="K5408" s="2" t="s">
        <v>18857</v>
      </c>
      <c r="L5408" s="3"/>
      <c r="M5408" s="118">
        <v>6456</v>
      </c>
      <c r="N5408" s="119">
        <v>4</v>
      </c>
      <c r="O5408" s="2" t="s">
        <v>17355</v>
      </c>
      <c r="P5408" s="2" t="s">
        <v>18858</v>
      </c>
      <c r="Q5408" s="2" t="s">
        <v>15820</v>
      </c>
      <c r="R5408" s="61" t="s">
        <v>18717</v>
      </c>
      <c r="S5408" s="2"/>
      <c r="T5408" s="244" t="s">
        <v>18853</v>
      </c>
      <c r="U5408" s="253" t="s">
        <v>18859</v>
      </c>
      <c r="V5408" s="251">
        <v>0</v>
      </c>
    </row>
    <row r="5409" spans="1:22" ht="27.6" customHeight="1" x14ac:dyDescent="0.3">
      <c r="A5409" s="36">
        <v>5411</v>
      </c>
      <c r="B5409" s="157">
        <v>16120</v>
      </c>
      <c r="C5409" s="2" t="s">
        <v>18834</v>
      </c>
      <c r="D5409" s="2"/>
      <c r="E5409" s="2" t="s">
        <v>2952</v>
      </c>
      <c r="F5409" s="2"/>
      <c r="G5409" s="2"/>
      <c r="H5409" s="2"/>
      <c r="I5409" s="2"/>
      <c r="J5409" s="2" t="s">
        <v>18860</v>
      </c>
      <c r="K5409" s="2" t="s">
        <v>18861</v>
      </c>
      <c r="L5409" s="3"/>
      <c r="M5409" s="118">
        <v>6457</v>
      </c>
      <c r="N5409" s="119">
        <v>5</v>
      </c>
      <c r="O5409" s="2" t="s">
        <v>18837</v>
      </c>
      <c r="P5409" s="2"/>
      <c r="Q5409" s="2" t="s">
        <v>15820</v>
      </c>
      <c r="R5409" s="61" t="s">
        <v>18717</v>
      </c>
      <c r="S5409" s="2"/>
      <c r="T5409" s="244" t="s">
        <v>18853</v>
      </c>
      <c r="U5409" s="253" t="s">
        <v>18862</v>
      </c>
      <c r="V5409" s="251">
        <v>0</v>
      </c>
    </row>
    <row r="5410" spans="1:22" ht="27.6" customHeight="1" x14ac:dyDescent="0.3">
      <c r="A5410" s="36">
        <v>5412</v>
      </c>
      <c r="B5410" s="157">
        <v>16120</v>
      </c>
      <c r="C5410" s="2" t="s">
        <v>18834</v>
      </c>
      <c r="D5410" s="2"/>
      <c r="E5410" s="2" t="s">
        <v>2952</v>
      </c>
      <c r="F5410" s="2"/>
      <c r="G5410" s="2"/>
      <c r="H5410" s="2"/>
      <c r="I5410" s="2"/>
      <c r="J5410" s="2" t="s">
        <v>18863</v>
      </c>
      <c r="K5410" s="2" t="s">
        <v>18864</v>
      </c>
      <c r="L5410" s="3"/>
      <c r="M5410" s="118">
        <v>6458</v>
      </c>
      <c r="N5410" s="119">
        <v>5</v>
      </c>
      <c r="O5410" s="2" t="s">
        <v>18837</v>
      </c>
      <c r="P5410" s="2"/>
      <c r="Q5410" s="2" t="s">
        <v>15820</v>
      </c>
      <c r="R5410" s="61" t="s">
        <v>18717</v>
      </c>
      <c r="S5410" s="2"/>
      <c r="T5410" s="244" t="s">
        <v>18853</v>
      </c>
      <c r="U5410" s="253" t="s">
        <v>18865</v>
      </c>
      <c r="V5410" s="251">
        <v>0</v>
      </c>
    </row>
    <row r="5411" spans="1:22" ht="41.4" customHeight="1" x14ac:dyDescent="0.3">
      <c r="A5411" s="36">
        <v>5413</v>
      </c>
      <c r="B5411" s="157">
        <v>16120</v>
      </c>
      <c r="C5411" s="2" t="s">
        <v>18834</v>
      </c>
      <c r="D5411" s="2"/>
      <c r="E5411" s="2" t="s">
        <v>2952</v>
      </c>
      <c r="F5411" s="2"/>
      <c r="G5411" s="2"/>
      <c r="H5411" s="2"/>
      <c r="I5411" s="2"/>
      <c r="J5411" s="2" t="s">
        <v>18866</v>
      </c>
      <c r="K5411" s="2" t="s">
        <v>18867</v>
      </c>
      <c r="L5411" s="3"/>
      <c r="M5411" s="118">
        <v>6459</v>
      </c>
      <c r="N5411" s="119">
        <v>5</v>
      </c>
      <c r="O5411" s="2" t="s">
        <v>18837</v>
      </c>
      <c r="P5411" s="2"/>
      <c r="Q5411" s="2" t="s">
        <v>15820</v>
      </c>
      <c r="R5411" s="61" t="s">
        <v>18717</v>
      </c>
      <c r="S5411" s="2"/>
      <c r="T5411" s="244" t="s">
        <v>18853</v>
      </c>
      <c r="U5411" s="129"/>
    </row>
    <row r="5412" spans="1:22" ht="27.6" customHeight="1" x14ac:dyDescent="0.3">
      <c r="A5412" s="36">
        <v>5414</v>
      </c>
      <c r="B5412" s="157">
        <v>16120</v>
      </c>
      <c r="C5412" s="2" t="s">
        <v>18834</v>
      </c>
      <c r="D5412" s="2"/>
      <c r="E5412" s="2" t="s">
        <v>2952</v>
      </c>
      <c r="F5412" s="2"/>
      <c r="G5412" s="2"/>
      <c r="H5412" s="2"/>
      <c r="I5412" s="2"/>
      <c r="J5412" s="2" t="s">
        <v>18868</v>
      </c>
      <c r="K5412" s="2" t="s">
        <v>18869</v>
      </c>
      <c r="L5412" s="3"/>
      <c r="M5412" s="118">
        <v>6460</v>
      </c>
      <c r="N5412" s="119">
        <v>5</v>
      </c>
      <c r="O5412" s="2" t="s">
        <v>18837</v>
      </c>
      <c r="P5412" s="2"/>
      <c r="Q5412" s="2" t="s">
        <v>15820</v>
      </c>
      <c r="R5412" s="61" t="s">
        <v>18717</v>
      </c>
      <c r="S5412" s="2"/>
      <c r="T5412" s="244" t="s">
        <v>18853</v>
      </c>
      <c r="U5412" s="129"/>
    </row>
    <row r="5413" spans="1:22" ht="27.6" customHeight="1" x14ac:dyDescent="0.3">
      <c r="A5413" s="36">
        <v>5415</v>
      </c>
      <c r="B5413" s="157">
        <v>16134</v>
      </c>
      <c r="C5413" s="2" t="s">
        <v>18332</v>
      </c>
      <c r="D5413" s="2"/>
      <c r="E5413" s="2" t="s">
        <v>45</v>
      </c>
      <c r="F5413" s="2"/>
      <c r="G5413" s="2"/>
      <c r="H5413" s="2"/>
      <c r="I5413" s="2"/>
      <c r="J5413" s="2" t="s">
        <v>18870</v>
      </c>
      <c r="K5413" s="2" t="s">
        <v>18871</v>
      </c>
      <c r="L5413" s="3"/>
      <c r="M5413" s="118">
        <v>6481</v>
      </c>
      <c r="N5413" s="119">
        <v>8</v>
      </c>
      <c r="O5413" s="2" t="s">
        <v>17415</v>
      </c>
      <c r="P5413" s="2"/>
      <c r="Q5413" s="2" t="s">
        <v>4517</v>
      </c>
      <c r="R5413" s="61" t="s">
        <v>18717</v>
      </c>
      <c r="S5413" s="2"/>
      <c r="T5413" s="244" t="s">
        <v>18853</v>
      </c>
      <c r="U5413" s="253" t="s">
        <v>18872</v>
      </c>
      <c r="V5413" s="251">
        <v>0</v>
      </c>
    </row>
    <row r="5414" spans="1:22" ht="27.6" customHeight="1" x14ac:dyDescent="0.3">
      <c r="A5414" s="36">
        <v>5416</v>
      </c>
      <c r="B5414" s="157">
        <v>16174</v>
      </c>
      <c r="C5414" s="2" t="s">
        <v>18873</v>
      </c>
      <c r="D5414" s="2"/>
      <c r="E5414" s="2" t="s">
        <v>45</v>
      </c>
      <c r="F5414" s="2"/>
      <c r="G5414" s="2"/>
      <c r="H5414" s="2"/>
      <c r="I5414" s="2"/>
      <c r="J5414" s="2" t="s">
        <v>18874</v>
      </c>
      <c r="K5414" s="2" t="s">
        <v>18875</v>
      </c>
      <c r="L5414" s="3"/>
      <c r="M5414" s="118">
        <v>6520</v>
      </c>
      <c r="N5414" s="119">
        <v>3</v>
      </c>
      <c r="O5414" s="2" t="s">
        <v>17296</v>
      </c>
      <c r="P5414" s="2"/>
      <c r="Q5414" s="2" t="s">
        <v>4517</v>
      </c>
      <c r="R5414" s="61" t="s">
        <v>18717</v>
      </c>
      <c r="S5414" s="2"/>
      <c r="T5414" s="244" t="s">
        <v>18853</v>
      </c>
      <c r="U5414" s="253" t="s">
        <v>18876</v>
      </c>
      <c r="V5414" s="251">
        <v>0</v>
      </c>
    </row>
    <row r="5415" spans="1:22" ht="41.4" customHeight="1" x14ac:dyDescent="0.3">
      <c r="A5415" s="36">
        <v>5417</v>
      </c>
      <c r="B5415" s="157">
        <v>16194</v>
      </c>
      <c r="C5415" s="2" t="s">
        <v>18877</v>
      </c>
      <c r="D5415" s="2"/>
      <c r="E5415" s="2" t="s">
        <v>45</v>
      </c>
      <c r="F5415" s="2"/>
      <c r="G5415" s="2"/>
      <c r="H5415" s="2"/>
      <c r="I5415" s="2"/>
      <c r="J5415" s="2" t="s">
        <v>18878</v>
      </c>
      <c r="K5415" s="2" t="s">
        <v>18879</v>
      </c>
      <c r="L5415" s="3"/>
      <c r="M5415" s="118">
        <v>6538</v>
      </c>
      <c r="N5415" s="119">
        <v>17</v>
      </c>
      <c r="O5415" s="2" t="s">
        <v>53</v>
      </c>
      <c r="P5415" s="2" t="s">
        <v>18880</v>
      </c>
      <c r="Q5415" s="2" t="s">
        <v>4517</v>
      </c>
      <c r="R5415" s="61" t="s">
        <v>18717</v>
      </c>
      <c r="S5415" s="2"/>
      <c r="T5415" s="244" t="s">
        <v>18853</v>
      </c>
      <c r="U5415" s="253" t="s">
        <v>18881</v>
      </c>
      <c r="V5415" s="251">
        <v>0</v>
      </c>
    </row>
    <row r="5416" spans="1:22" ht="27.6" customHeight="1" x14ac:dyDescent="0.3">
      <c r="A5416" s="36">
        <v>5418</v>
      </c>
      <c r="B5416" s="157">
        <v>16202</v>
      </c>
      <c r="C5416" s="2" t="s">
        <v>18454</v>
      </c>
      <c r="D5416" s="2"/>
      <c r="E5416" s="2" t="s">
        <v>18455</v>
      </c>
      <c r="F5416" s="2"/>
      <c r="G5416" s="2"/>
      <c r="H5416" s="2"/>
      <c r="I5416" s="2"/>
      <c r="J5416" s="2" t="s">
        <v>18882</v>
      </c>
      <c r="K5416" s="2" t="s">
        <v>18883</v>
      </c>
      <c r="L5416" s="3"/>
      <c r="M5416" s="118">
        <v>6553</v>
      </c>
      <c r="N5416" s="119">
        <v>4</v>
      </c>
      <c r="O5416" s="2" t="s">
        <v>17355</v>
      </c>
      <c r="P5416" s="2"/>
      <c r="Q5416" s="2" t="s">
        <v>4517</v>
      </c>
      <c r="R5416" s="61" t="s">
        <v>18717</v>
      </c>
      <c r="S5416" s="2"/>
      <c r="T5416" s="244" t="s">
        <v>18853</v>
      </c>
      <c r="U5416" s="253" t="s">
        <v>18884</v>
      </c>
      <c r="V5416" s="251">
        <v>0</v>
      </c>
    </row>
    <row r="5417" spans="1:22" ht="41.4" customHeight="1" x14ac:dyDescent="0.3">
      <c r="A5417" s="36">
        <v>5419</v>
      </c>
      <c r="B5417" s="157">
        <v>16211</v>
      </c>
      <c r="C5417" s="2" t="s">
        <v>18454</v>
      </c>
      <c r="D5417" s="2"/>
      <c r="E5417" s="2" t="s">
        <v>18455</v>
      </c>
      <c r="F5417" s="2"/>
      <c r="G5417" s="2"/>
      <c r="H5417" s="2"/>
      <c r="I5417" s="2"/>
      <c r="J5417" s="2" t="s">
        <v>18885</v>
      </c>
      <c r="K5417" s="2" t="s">
        <v>18886</v>
      </c>
      <c r="L5417" s="3"/>
      <c r="M5417" s="118">
        <v>6581</v>
      </c>
      <c r="N5417" s="119">
        <v>4</v>
      </c>
      <c r="O5417" s="2" t="s">
        <v>17355</v>
      </c>
      <c r="P5417" s="2" t="s">
        <v>18887</v>
      </c>
      <c r="Q5417" s="2" t="s">
        <v>4517</v>
      </c>
      <c r="R5417" s="61" t="s">
        <v>18717</v>
      </c>
      <c r="S5417" s="2"/>
      <c r="T5417" s="244" t="s">
        <v>18853</v>
      </c>
      <c r="U5417" s="253" t="s">
        <v>18888</v>
      </c>
      <c r="V5417" s="251">
        <v>0</v>
      </c>
    </row>
    <row r="5418" spans="1:22" ht="41.4" customHeight="1" x14ac:dyDescent="0.3">
      <c r="A5418" s="36">
        <v>5420</v>
      </c>
      <c r="B5418" s="157">
        <v>16232</v>
      </c>
      <c r="C5418" s="2" t="s">
        <v>17254</v>
      </c>
      <c r="D5418" s="2"/>
      <c r="E5418" s="2" t="s">
        <v>45</v>
      </c>
      <c r="F5418" s="2"/>
      <c r="G5418" s="2"/>
      <c r="H5418" s="2"/>
      <c r="I5418" s="2"/>
      <c r="J5418" s="2" t="s">
        <v>18889</v>
      </c>
      <c r="K5418" s="2" t="s">
        <v>18890</v>
      </c>
      <c r="L5418" s="3"/>
      <c r="M5418" s="118">
        <v>6612</v>
      </c>
      <c r="N5418" s="119">
        <v>5</v>
      </c>
      <c r="O5418" s="2" t="s">
        <v>37</v>
      </c>
      <c r="P5418" s="2"/>
      <c r="Q5418" s="2" t="s">
        <v>4517</v>
      </c>
      <c r="R5418" s="61" t="s">
        <v>18717</v>
      </c>
      <c r="S5418" s="2"/>
      <c r="T5418" s="244" t="s">
        <v>18853</v>
      </c>
      <c r="U5418" s="253" t="s">
        <v>18891</v>
      </c>
      <c r="V5418" s="251">
        <v>0</v>
      </c>
    </row>
    <row r="5419" spans="1:22" ht="41.4" customHeight="1" x14ac:dyDescent="0.3">
      <c r="A5419" s="36">
        <v>5421</v>
      </c>
      <c r="B5419" s="157">
        <v>16254</v>
      </c>
      <c r="C5419" s="2" t="s">
        <v>18892</v>
      </c>
      <c r="D5419" s="2"/>
      <c r="E5419" s="2" t="s">
        <v>23</v>
      </c>
      <c r="F5419" s="2" t="s">
        <v>525</v>
      </c>
      <c r="G5419" s="2"/>
      <c r="H5419" s="2"/>
      <c r="I5419" s="2"/>
      <c r="J5419" s="2" t="s">
        <v>18893</v>
      </c>
      <c r="K5419" s="2" t="s">
        <v>18894</v>
      </c>
      <c r="L5419" s="3"/>
      <c r="M5419" s="118">
        <v>6627</v>
      </c>
      <c r="N5419" s="119">
        <v>12</v>
      </c>
      <c r="O5419" s="2" t="s">
        <v>18895</v>
      </c>
      <c r="P5419" s="2" t="s">
        <v>18896</v>
      </c>
      <c r="Q5419" s="2"/>
      <c r="R5419" s="61" t="s">
        <v>18717</v>
      </c>
      <c r="S5419" s="2"/>
      <c r="T5419" s="244" t="s">
        <v>18853</v>
      </c>
      <c r="U5419" s="253" t="s">
        <v>18897</v>
      </c>
      <c r="V5419" s="251">
        <v>0</v>
      </c>
    </row>
    <row r="5420" spans="1:22" ht="82.8" customHeight="1" x14ac:dyDescent="0.3">
      <c r="A5420" s="36">
        <v>5422</v>
      </c>
      <c r="B5420" s="157">
        <v>16097</v>
      </c>
      <c r="C5420" s="2" t="s">
        <v>18898</v>
      </c>
      <c r="D5420" s="2"/>
      <c r="E5420" s="2" t="s">
        <v>45</v>
      </c>
      <c r="F5420" s="2"/>
      <c r="G5420" s="2"/>
      <c r="H5420" s="2"/>
      <c r="I5420" s="2"/>
      <c r="J5420" s="2" t="s">
        <v>18899</v>
      </c>
      <c r="K5420" s="2" t="s">
        <v>18900</v>
      </c>
      <c r="L5420" s="3"/>
      <c r="M5420" s="118">
        <v>6637</v>
      </c>
      <c r="N5420" s="119">
        <v>3</v>
      </c>
      <c r="O5420" s="2" t="s">
        <v>17605</v>
      </c>
      <c r="P5420" s="2" t="s">
        <v>18901</v>
      </c>
      <c r="Q5420" s="2" t="s">
        <v>18902</v>
      </c>
      <c r="R5420" s="61" t="s">
        <v>18717</v>
      </c>
      <c r="S5420" s="2"/>
      <c r="T5420" s="244" t="s">
        <v>18853</v>
      </c>
      <c r="U5420" s="253" t="s">
        <v>18903</v>
      </c>
      <c r="V5420" s="251">
        <v>0</v>
      </c>
    </row>
    <row r="5421" spans="1:22" ht="27.6" customHeight="1" x14ac:dyDescent="0.3">
      <c r="A5421" s="36">
        <v>5423</v>
      </c>
      <c r="B5421" s="157">
        <v>16270</v>
      </c>
      <c r="C5421" s="2" t="s">
        <v>7720</v>
      </c>
      <c r="D5421" s="2"/>
      <c r="E5421" s="2" t="s">
        <v>2952</v>
      </c>
      <c r="F5421" s="2"/>
      <c r="G5421" s="2"/>
      <c r="H5421" s="2"/>
      <c r="I5421" s="2"/>
      <c r="J5421" s="2" t="s">
        <v>18904</v>
      </c>
      <c r="K5421" s="2" t="s">
        <v>18905</v>
      </c>
      <c r="L5421" s="3"/>
      <c r="M5421" s="118">
        <v>6651</v>
      </c>
      <c r="N5421" s="119">
        <v>5</v>
      </c>
      <c r="O5421" s="2" t="s">
        <v>37</v>
      </c>
      <c r="P5421" s="2" t="s">
        <v>18906</v>
      </c>
      <c r="Q5421" s="2" t="s">
        <v>87</v>
      </c>
      <c r="R5421" s="61" t="s">
        <v>18717</v>
      </c>
      <c r="S5421" s="2"/>
      <c r="T5421" s="244" t="s">
        <v>18853</v>
      </c>
      <c r="U5421" s="253" t="s">
        <v>18907</v>
      </c>
      <c r="V5421" s="251">
        <v>0</v>
      </c>
    </row>
    <row r="5422" spans="1:22" ht="41.4" customHeight="1" x14ac:dyDescent="0.3">
      <c r="A5422" s="36">
        <v>5424</v>
      </c>
      <c r="B5422" s="157">
        <v>16270</v>
      </c>
      <c r="C5422" s="2" t="s">
        <v>7720</v>
      </c>
      <c r="D5422" s="2"/>
      <c r="E5422" s="2" t="s">
        <v>2952</v>
      </c>
      <c r="F5422" s="2"/>
      <c r="G5422" s="2"/>
      <c r="H5422" s="2"/>
      <c r="I5422" s="2"/>
      <c r="J5422" s="2" t="s">
        <v>18908</v>
      </c>
      <c r="K5422" s="2" t="s">
        <v>18909</v>
      </c>
      <c r="L5422" s="3"/>
      <c r="M5422" s="118">
        <v>6657</v>
      </c>
      <c r="N5422" s="119">
        <v>1</v>
      </c>
      <c r="O5422" s="2" t="s">
        <v>17385</v>
      </c>
      <c r="P5422" s="2"/>
      <c r="Q5422" s="2" t="s">
        <v>87</v>
      </c>
      <c r="R5422" s="61" t="s">
        <v>18717</v>
      </c>
      <c r="S5422" s="2"/>
      <c r="T5422" s="244" t="s">
        <v>18853</v>
      </c>
      <c r="U5422" s="253" t="s">
        <v>18910</v>
      </c>
      <c r="V5422" s="251">
        <v>0</v>
      </c>
    </row>
    <row r="5423" spans="1:22" ht="69" customHeight="1" x14ac:dyDescent="0.3">
      <c r="A5423" s="36">
        <v>5425</v>
      </c>
      <c r="B5423" s="157">
        <v>16273</v>
      </c>
      <c r="C5423" s="2" t="s">
        <v>18662</v>
      </c>
      <c r="D5423" s="2"/>
      <c r="E5423" s="2" t="s">
        <v>45</v>
      </c>
      <c r="F5423" s="2"/>
      <c r="G5423" s="2"/>
      <c r="H5423" s="2"/>
      <c r="I5423" s="2"/>
      <c r="J5423" s="2" t="s">
        <v>18911</v>
      </c>
      <c r="K5423" s="2" t="s">
        <v>18912</v>
      </c>
      <c r="L5423" s="3"/>
      <c r="M5423" s="118">
        <v>6662</v>
      </c>
      <c r="N5423" s="119">
        <v>16</v>
      </c>
      <c r="O5423" s="2" t="s">
        <v>18913</v>
      </c>
      <c r="P5423" s="2"/>
      <c r="Q5423" s="2" t="s">
        <v>4517</v>
      </c>
      <c r="R5423" s="61" t="s">
        <v>18717</v>
      </c>
      <c r="S5423" s="2"/>
      <c r="T5423" s="244" t="s">
        <v>18853</v>
      </c>
      <c r="U5423" s="253" t="s">
        <v>18914</v>
      </c>
      <c r="V5423" s="251">
        <v>0</v>
      </c>
    </row>
    <row r="5424" spans="1:22" ht="41.4" customHeight="1" x14ac:dyDescent="0.3">
      <c r="A5424" s="36">
        <v>5426</v>
      </c>
      <c r="B5424" s="157">
        <v>16277</v>
      </c>
      <c r="C5424" s="2" t="s">
        <v>18915</v>
      </c>
      <c r="D5424" s="2"/>
      <c r="E5424" s="2" t="s">
        <v>23</v>
      </c>
      <c r="F5424" s="2" t="s">
        <v>525</v>
      </c>
      <c r="G5424" s="2"/>
      <c r="H5424" s="2"/>
      <c r="I5424" s="2"/>
      <c r="J5424" s="2" t="s">
        <v>18916</v>
      </c>
      <c r="K5424" s="2" t="s">
        <v>18917</v>
      </c>
      <c r="L5424" s="3"/>
      <c r="M5424" s="118">
        <v>6666</v>
      </c>
      <c r="N5424" s="119">
        <v>5</v>
      </c>
      <c r="O5424" s="2" t="s">
        <v>18918</v>
      </c>
      <c r="P5424" s="2"/>
      <c r="Q5424" s="2"/>
      <c r="R5424" s="61" t="s">
        <v>18717</v>
      </c>
      <c r="S5424" s="2"/>
      <c r="T5424" s="244" t="s">
        <v>18853</v>
      </c>
      <c r="U5424" s="253" t="s">
        <v>18919</v>
      </c>
      <c r="V5424" s="251">
        <v>0</v>
      </c>
    </row>
    <row r="5425" spans="1:22" ht="41.4" customHeight="1" x14ac:dyDescent="0.3">
      <c r="A5425" s="36">
        <v>5427</v>
      </c>
      <c r="B5425" s="157">
        <v>16297</v>
      </c>
      <c r="C5425" s="2" t="s">
        <v>18920</v>
      </c>
      <c r="D5425" s="2"/>
      <c r="E5425" s="2" t="s">
        <v>23</v>
      </c>
      <c r="F5425" s="2" t="s">
        <v>24</v>
      </c>
      <c r="G5425" s="2"/>
      <c r="H5425" s="2"/>
      <c r="I5425" s="2"/>
      <c r="J5425" s="2" t="s">
        <v>18921</v>
      </c>
      <c r="K5425" s="2" t="s">
        <v>18922</v>
      </c>
      <c r="L5425" s="3"/>
      <c r="M5425" s="118">
        <v>6692</v>
      </c>
      <c r="N5425" s="119">
        <v>25</v>
      </c>
      <c r="O5425" s="2" t="s">
        <v>120</v>
      </c>
      <c r="P5425" s="2"/>
      <c r="Q5425" s="2"/>
      <c r="R5425" s="61" t="s">
        <v>18717</v>
      </c>
      <c r="S5425" s="2"/>
      <c r="T5425" s="244" t="s">
        <v>18853</v>
      </c>
      <c r="U5425" s="253" t="s">
        <v>18923</v>
      </c>
      <c r="V5425" s="251">
        <v>0</v>
      </c>
    </row>
    <row r="5426" spans="1:22" ht="27.6" customHeight="1" x14ac:dyDescent="0.3">
      <c r="A5426" s="36">
        <v>5428</v>
      </c>
      <c r="B5426" s="157">
        <v>16300</v>
      </c>
      <c r="C5426" s="2" t="s">
        <v>18924</v>
      </c>
      <c r="D5426" s="2"/>
      <c r="E5426" s="2" t="s">
        <v>36</v>
      </c>
      <c r="F5426" s="2"/>
      <c r="G5426" s="2"/>
      <c r="H5426" s="2"/>
      <c r="I5426" s="2"/>
      <c r="J5426" s="2" t="s">
        <v>18925</v>
      </c>
      <c r="K5426" s="2" t="s">
        <v>18926</v>
      </c>
      <c r="L5426" s="3"/>
      <c r="M5426" s="118">
        <v>6700</v>
      </c>
      <c r="N5426" s="119">
        <v>3</v>
      </c>
      <c r="O5426" s="2" t="s">
        <v>17605</v>
      </c>
      <c r="P5426" s="2" t="s">
        <v>18927</v>
      </c>
      <c r="Q5426" s="2" t="s">
        <v>201</v>
      </c>
      <c r="R5426" s="61" t="s">
        <v>18717</v>
      </c>
      <c r="S5426" s="2"/>
      <c r="T5426" s="244" t="s">
        <v>18853</v>
      </c>
      <c r="U5426" s="253" t="s">
        <v>18928</v>
      </c>
      <c r="V5426" s="251">
        <v>0</v>
      </c>
    </row>
    <row r="5427" spans="1:22" ht="27.6" customHeight="1" x14ac:dyDescent="0.3">
      <c r="A5427" s="36">
        <v>5429</v>
      </c>
      <c r="B5427" s="157">
        <v>16300</v>
      </c>
      <c r="C5427" s="2" t="s">
        <v>18924</v>
      </c>
      <c r="D5427" s="2"/>
      <c r="E5427" s="2" t="s">
        <v>36</v>
      </c>
      <c r="F5427" s="2"/>
      <c r="G5427" s="2"/>
      <c r="H5427" s="2"/>
      <c r="I5427" s="2"/>
      <c r="J5427" s="2" t="s">
        <v>18929</v>
      </c>
      <c r="K5427" s="2" t="s">
        <v>18930</v>
      </c>
      <c r="L5427" s="3"/>
      <c r="M5427" s="118">
        <v>6701</v>
      </c>
      <c r="N5427" s="119">
        <v>3</v>
      </c>
      <c r="O5427" s="2" t="s">
        <v>17605</v>
      </c>
      <c r="P5427" s="2" t="s">
        <v>18931</v>
      </c>
      <c r="Q5427" s="2" t="s">
        <v>201</v>
      </c>
      <c r="R5427" s="61" t="s">
        <v>18717</v>
      </c>
      <c r="S5427" s="2"/>
      <c r="T5427" s="244" t="s">
        <v>18853</v>
      </c>
      <c r="U5427" s="253" t="s">
        <v>18932</v>
      </c>
      <c r="V5427" s="251">
        <v>0</v>
      </c>
    </row>
    <row r="5428" spans="1:22" ht="41.4" customHeight="1" x14ac:dyDescent="0.3">
      <c r="A5428" s="36">
        <v>5430</v>
      </c>
      <c r="B5428" s="157">
        <v>16308</v>
      </c>
      <c r="C5428" s="2" t="s">
        <v>18703</v>
      </c>
      <c r="D5428" s="2"/>
      <c r="E5428" s="2" t="s">
        <v>23</v>
      </c>
      <c r="F5428" s="2" t="s">
        <v>525</v>
      </c>
      <c r="G5428" s="2"/>
      <c r="H5428" s="2"/>
      <c r="I5428" s="2"/>
      <c r="J5428" s="2" t="s">
        <v>18933</v>
      </c>
      <c r="K5428" s="2" t="s">
        <v>18934</v>
      </c>
      <c r="L5428" s="3"/>
      <c r="M5428" s="118">
        <v>6716</v>
      </c>
      <c r="N5428" s="119">
        <v>5</v>
      </c>
      <c r="O5428" s="2" t="s">
        <v>18837</v>
      </c>
      <c r="P5428" s="2" t="s">
        <v>18935</v>
      </c>
      <c r="Q5428" s="2"/>
      <c r="R5428" s="61" t="s">
        <v>18936</v>
      </c>
      <c r="S5428" s="2"/>
      <c r="T5428" s="244" t="s">
        <v>18853</v>
      </c>
      <c r="U5428" s="253" t="s">
        <v>18937</v>
      </c>
      <c r="V5428" s="251">
        <v>0</v>
      </c>
    </row>
    <row r="5429" spans="1:22" ht="27.6" customHeight="1" x14ac:dyDescent="0.3">
      <c r="A5429" s="36">
        <v>5431</v>
      </c>
      <c r="B5429" s="157">
        <v>16319</v>
      </c>
      <c r="C5429" s="2" t="s">
        <v>18395</v>
      </c>
      <c r="D5429" s="2"/>
      <c r="E5429" s="2" t="s">
        <v>36</v>
      </c>
      <c r="F5429" s="2"/>
      <c r="G5429" s="2"/>
      <c r="H5429" s="2"/>
      <c r="I5429" s="2"/>
      <c r="J5429" s="2" t="s">
        <v>18938</v>
      </c>
      <c r="K5429" s="2" t="s">
        <v>18939</v>
      </c>
      <c r="L5429" s="3"/>
      <c r="M5429" s="118">
        <v>6722</v>
      </c>
      <c r="N5429" s="119">
        <v>5</v>
      </c>
      <c r="O5429" s="2" t="s">
        <v>37</v>
      </c>
      <c r="P5429" s="2"/>
      <c r="Q5429" s="2" t="s">
        <v>18398</v>
      </c>
      <c r="R5429" s="61" t="s">
        <v>18717</v>
      </c>
      <c r="S5429" s="2"/>
      <c r="T5429" s="244" t="s">
        <v>18853</v>
      </c>
      <c r="U5429" s="129"/>
    </row>
    <row r="5430" spans="1:22" ht="41.4" customHeight="1" x14ac:dyDescent="0.3">
      <c r="A5430" s="36">
        <v>5432</v>
      </c>
      <c r="B5430" s="157">
        <v>16329</v>
      </c>
      <c r="C5430" s="2" t="s">
        <v>17254</v>
      </c>
      <c r="D5430" s="2"/>
      <c r="E5430" s="2" t="s">
        <v>45</v>
      </c>
      <c r="F5430" s="2"/>
      <c r="G5430" s="2"/>
      <c r="H5430" s="2"/>
      <c r="I5430" s="2"/>
      <c r="J5430" s="2" t="s">
        <v>18940</v>
      </c>
      <c r="K5430" s="2" t="s">
        <v>18941</v>
      </c>
      <c r="L5430" s="3"/>
      <c r="M5430" s="118">
        <v>6738</v>
      </c>
      <c r="N5430" s="119">
        <v>5</v>
      </c>
      <c r="O5430" s="2" t="s">
        <v>37</v>
      </c>
      <c r="P5430" s="2"/>
      <c r="Q5430" s="2" t="s">
        <v>4517</v>
      </c>
      <c r="R5430" s="61" t="s">
        <v>18717</v>
      </c>
      <c r="S5430" s="2"/>
      <c r="T5430" s="244" t="s">
        <v>18853</v>
      </c>
      <c r="U5430" s="253" t="s">
        <v>18942</v>
      </c>
      <c r="V5430" s="251">
        <v>0</v>
      </c>
    </row>
    <row r="5431" spans="1:22" ht="27.6" customHeight="1" x14ac:dyDescent="0.3">
      <c r="A5431" s="36">
        <v>5433</v>
      </c>
      <c r="B5431" s="157">
        <v>16329</v>
      </c>
      <c r="C5431" s="2" t="s">
        <v>17254</v>
      </c>
      <c r="D5431" s="2"/>
      <c r="E5431" s="2" t="s">
        <v>45</v>
      </c>
      <c r="F5431" s="2"/>
      <c r="G5431" s="2"/>
      <c r="H5431" s="2"/>
      <c r="I5431" s="2"/>
      <c r="J5431" s="2" t="s">
        <v>18943</v>
      </c>
      <c r="K5431" s="2" t="s">
        <v>18944</v>
      </c>
      <c r="L5431" s="3"/>
      <c r="M5431" s="118">
        <v>6739</v>
      </c>
      <c r="N5431" s="119">
        <v>5</v>
      </c>
      <c r="O5431" s="2" t="s">
        <v>37</v>
      </c>
      <c r="P5431" s="2"/>
      <c r="Q5431" s="2" t="s">
        <v>4517</v>
      </c>
      <c r="R5431" s="61" t="s">
        <v>18717</v>
      </c>
      <c r="S5431" s="2"/>
      <c r="T5431" s="244" t="s">
        <v>18853</v>
      </c>
      <c r="U5431" s="253" t="s">
        <v>18945</v>
      </c>
      <c r="V5431" s="251">
        <v>0</v>
      </c>
    </row>
    <row r="5432" spans="1:22" ht="27.6" customHeight="1" x14ac:dyDescent="0.3">
      <c r="A5432" s="36">
        <v>5434</v>
      </c>
      <c r="B5432" s="157">
        <v>16329</v>
      </c>
      <c r="C5432" s="2" t="s">
        <v>17254</v>
      </c>
      <c r="D5432" s="2"/>
      <c r="E5432" s="2" t="s">
        <v>45</v>
      </c>
      <c r="F5432" s="2"/>
      <c r="G5432" s="2"/>
      <c r="H5432" s="2"/>
      <c r="I5432" s="2"/>
      <c r="J5432" s="2" t="s">
        <v>18946</v>
      </c>
      <c r="K5432" s="2" t="s">
        <v>18947</v>
      </c>
      <c r="L5432" s="3"/>
      <c r="M5432" s="118">
        <v>6740</v>
      </c>
      <c r="N5432" s="119">
        <v>5</v>
      </c>
      <c r="O5432" s="2" t="s">
        <v>37</v>
      </c>
      <c r="P5432" s="2"/>
      <c r="Q5432" s="2" t="s">
        <v>4517</v>
      </c>
      <c r="R5432" s="61" t="s">
        <v>18717</v>
      </c>
      <c r="S5432" s="2"/>
      <c r="T5432" s="244" t="s">
        <v>18853</v>
      </c>
      <c r="U5432" s="253" t="s">
        <v>18948</v>
      </c>
      <c r="V5432" s="251">
        <v>0</v>
      </c>
    </row>
    <row r="5433" spans="1:22" ht="27.6" customHeight="1" x14ac:dyDescent="0.3">
      <c r="A5433" s="36">
        <v>5435</v>
      </c>
      <c r="B5433" s="157">
        <v>16329</v>
      </c>
      <c r="C5433" s="2" t="s">
        <v>17254</v>
      </c>
      <c r="D5433" s="2"/>
      <c r="E5433" s="2" t="s">
        <v>45</v>
      </c>
      <c r="F5433" s="2"/>
      <c r="G5433" s="2"/>
      <c r="H5433" s="2"/>
      <c r="I5433" s="2"/>
      <c r="J5433" s="2" t="s">
        <v>18949</v>
      </c>
      <c r="K5433" s="2" t="s">
        <v>18950</v>
      </c>
      <c r="L5433" s="3"/>
      <c r="M5433" s="118">
        <v>6741</v>
      </c>
      <c r="N5433" s="119">
        <v>5</v>
      </c>
      <c r="O5433" s="2" t="s">
        <v>37</v>
      </c>
      <c r="P5433" s="2"/>
      <c r="Q5433" s="2" t="s">
        <v>4517</v>
      </c>
      <c r="R5433" s="61" t="s">
        <v>18717</v>
      </c>
      <c r="S5433" s="2"/>
      <c r="T5433" s="244" t="s">
        <v>18853</v>
      </c>
      <c r="U5433" s="129"/>
    </row>
    <row r="5434" spans="1:22" ht="27.6" customHeight="1" x14ac:dyDescent="0.3">
      <c r="A5434" s="36">
        <v>5436</v>
      </c>
      <c r="B5434" s="157">
        <v>16329</v>
      </c>
      <c r="C5434" s="2" t="s">
        <v>17254</v>
      </c>
      <c r="D5434" s="2"/>
      <c r="E5434" s="2" t="s">
        <v>45</v>
      </c>
      <c r="F5434" s="2"/>
      <c r="G5434" s="2"/>
      <c r="H5434" s="2"/>
      <c r="I5434" s="2"/>
      <c r="J5434" s="2" t="s">
        <v>18951</v>
      </c>
      <c r="K5434" s="2" t="s">
        <v>18952</v>
      </c>
      <c r="L5434" s="3"/>
      <c r="M5434" s="118">
        <v>6742</v>
      </c>
      <c r="N5434" s="119">
        <v>5</v>
      </c>
      <c r="O5434" s="2" t="s">
        <v>37</v>
      </c>
      <c r="P5434" s="2"/>
      <c r="Q5434" s="2" t="s">
        <v>4517</v>
      </c>
      <c r="R5434" s="61" t="s">
        <v>18717</v>
      </c>
      <c r="S5434" s="2"/>
      <c r="T5434" s="244" t="s">
        <v>18853</v>
      </c>
      <c r="U5434" s="253" t="s">
        <v>18953</v>
      </c>
      <c r="V5434" s="251">
        <v>0</v>
      </c>
    </row>
    <row r="5435" spans="1:22" ht="41.4" customHeight="1" x14ac:dyDescent="0.3">
      <c r="A5435" s="36">
        <v>5437</v>
      </c>
      <c r="B5435" s="157">
        <v>16329</v>
      </c>
      <c r="C5435" s="2" t="s">
        <v>17254</v>
      </c>
      <c r="D5435" s="2"/>
      <c r="E5435" s="2" t="s">
        <v>45</v>
      </c>
      <c r="F5435" s="2"/>
      <c r="G5435" s="2"/>
      <c r="H5435" s="2"/>
      <c r="I5435" s="2"/>
      <c r="J5435" s="2" t="s">
        <v>18954</v>
      </c>
      <c r="K5435" s="2" t="s">
        <v>18955</v>
      </c>
      <c r="L5435" s="3"/>
      <c r="M5435" s="118">
        <v>6743</v>
      </c>
      <c r="N5435" s="119">
        <v>5</v>
      </c>
      <c r="O5435" s="2" t="s">
        <v>37</v>
      </c>
      <c r="P5435" s="2"/>
      <c r="Q5435" s="2" t="s">
        <v>4517</v>
      </c>
      <c r="R5435" s="61" t="s">
        <v>18717</v>
      </c>
      <c r="S5435" s="2"/>
      <c r="T5435" s="244" t="s">
        <v>18853</v>
      </c>
      <c r="U5435" s="253" t="s">
        <v>18956</v>
      </c>
      <c r="V5435" s="251">
        <v>0</v>
      </c>
    </row>
    <row r="5436" spans="1:22" ht="41.4" customHeight="1" x14ac:dyDescent="0.3">
      <c r="A5436" s="36">
        <v>5438</v>
      </c>
      <c r="B5436" s="157">
        <v>16329</v>
      </c>
      <c r="C5436" s="2" t="s">
        <v>17254</v>
      </c>
      <c r="D5436" s="2"/>
      <c r="E5436" s="2" t="s">
        <v>45</v>
      </c>
      <c r="F5436" s="2"/>
      <c r="G5436" s="2"/>
      <c r="H5436" s="2"/>
      <c r="I5436" s="2"/>
      <c r="J5436" s="2" t="s">
        <v>18957</v>
      </c>
      <c r="K5436" s="2" t="s">
        <v>18958</v>
      </c>
      <c r="L5436" s="3"/>
      <c r="M5436" s="118">
        <v>6745</v>
      </c>
      <c r="N5436" s="119">
        <v>5</v>
      </c>
      <c r="O5436" s="2" t="s">
        <v>37</v>
      </c>
      <c r="P5436" s="2"/>
      <c r="Q5436" s="2" t="s">
        <v>4517</v>
      </c>
      <c r="R5436" s="61"/>
      <c r="S5436" s="2"/>
      <c r="T5436" s="244" t="s">
        <v>18853</v>
      </c>
      <c r="U5436" s="253" t="s">
        <v>18959</v>
      </c>
      <c r="V5436" s="251">
        <v>0</v>
      </c>
    </row>
    <row r="5437" spans="1:22" ht="27.6" customHeight="1" x14ac:dyDescent="0.3">
      <c r="A5437" s="36">
        <v>5439</v>
      </c>
      <c r="B5437" s="157">
        <v>16329</v>
      </c>
      <c r="C5437" s="2" t="s">
        <v>17254</v>
      </c>
      <c r="D5437" s="2"/>
      <c r="E5437" s="2" t="s">
        <v>45</v>
      </c>
      <c r="F5437" s="2"/>
      <c r="G5437" s="2"/>
      <c r="H5437" s="2"/>
      <c r="I5437" s="2"/>
      <c r="J5437" s="2" t="s">
        <v>18960</v>
      </c>
      <c r="K5437" s="2" t="s">
        <v>18961</v>
      </c>
      <c r="L5437" s="3"/>
      <c r="M5437" s="118">
        <v>6746</v>
      </c>
      <c r="N5437" s="119">
        <v>5</v>
      </c>
      <c r="O5437" s="2" t="s">
        <v>37</v>
      </c>
      <c r="P5437" s="2"/>
      <c r="Q5437" s="2" t="s">
        <v>4517</v>
      </c>
      <c r="R5437" s="61" t="s">
        <v>18717</v>
      </c>
      <c r="S5437" s="2"/>
      <c r="T5437" s="244" t="s">
        <v>18853</v>
      </c>
      <c r="U5437" s="129"/>
    </row>
    <row r="5438" spans="1:22" ht="27.6" customHeight="1" x14ac:dyDescent="0.3">
      <c r="A5438" s="36">
        <v>5440</v>
      </c>
      <c r="B5438" s="157">
        <v>16329</v>
      </c>
      <c r="C5438" s="2" t="s">
        <v>17254</v>
      </c>
      <c r="D5438" s="2"/>
      <c r="E5438" s="2" t="s">
        <v>45</v>
      </c>
      <c r="F5438" s="2"/>
      <c r="G5438" s="2"/>
      <c r="H5438" s="2"/>
      <c r="I5438" s="2"/>
      <c r="J5438" s="2" t="s">
        <v>18962</v>
      </c>
      <c r="K5438" s="2" t="s">
        <v>18963</v>
      </c>
      <c r="L5438" s="3"/>
      <c r="M5438" s="118">
        <v>6749</v>
      </c>
      <c r="N5438" s="119">
        <v>5</v>
      </c>
      <c r="O5438" s="2" t="s">
        <v>37</v>
      </c>
      <c r="P5438" s="2"/>
      <c r="Q5438" s="2" t="s">
        <v>4517</v>
      </c>
      <c r="R5438" s="61" t="s">
        <v>18717</v>
      </c>
      <c r="S5438" s="2"/>
      <c r="T5438" s="244" t="s">
        <v>18853</v>
      </c>
      <c r="U5438" s="129"/>
    </row>
    <row r="5439" spans="1:22" ht="41.4" customHeight="1" x14ac:dyDescent="0.3">
      <c r="A5439" s="36">
        <v>5441</v>
      </c>
      <c r="B5439" s="157">
        <v>16329</v>
      </c>
      <c r="C5439" s="2" t="s">
        <v>17254</v>
      </c>
      <c r="D5439" s="2"/>
      <c r="E5439" s="2" t="s">
        <v>45</v>
      </c>
      <c r="F5439" s="2"/>
      <c r="G5439" s="2"/>
      <c r="H5439" s="2"/>
      <c r="I5439" s="2"/>
      <c r="J5439" s="2" t="s">
        <v>18964</v>
      </c>
      <c r="K5439" s="2" t="s">
        <v>18965</v>
      </c>
      <c r="L5439" s="3"/>
      <c r="M5439" s="118">
        <v>6750</v>
      </c>
      <c r="N5439" s="119">
        <v>5</v>
      </c>
      <c r="O5439" s="2" t="s">
        <v>37</v>
      </c>
      <c r="P5439" s="2"/>
      <c r="Q5439" s="2" t="s">
        <v>4517</v>
      </c>
      <c r="R5439" s="61" t="s">
        <v>18717</v>
      </c>
      <c r="S5439" s="2"/>
      <c r="T5439" s="244" t="s">
        <v>18853</v>
      </c>
      <c r="U5439" s="253" t="s">
        <v>18966</v>
      </c>
      <c r="V5439" s="251">
        <v>0</v>
      </c>
    </row>
    <row r="5440" spans="1:22" ht="41.4" customHeight="1" x14ac:dyDescent="0.3">
      <c r="A5440" s="36">
        <v>5442</v>
      </c>
      <c r="B5440" s="157">
        <v>16329</v>
      </c>
      <c r="C5440" s="2" t="s">
        <v>17254</v>
      </c>
      <c r="D5440" s="2"/>
      <c r="E5440" s="2" t="s">
        <v>45</v>
      </c>
      <c r="F5440" s="2"/>
      <c r="G5440" s="2"/>
      <c r="H5440" s="2"/>
      <c r="I5440" s="2"/>
      <c r="J5440" s="2" t="s">
        <v>18967</v>
      </c>
      <c r="K5440" s="2" t="s">
        <v>18968</v>
      </c>
      <c r="L5440" s="3"/>
      <c r="M5440" s="118">
        <v>6751</v>
      </c>
      <c r="N5440" s="119">
        <v>5</v>
      </c>
      <c r="O5440" s="2" t="s">
        <v>37</v>
      </c>
      <c r="P5440" s="2"/>
      <c r="Q5440" s="2" t="s">
        <v>4517</v>
      </c>
      <c r="R5440" s="61" t="s">
        <v>18717</v>
      </c>
      <c r="S5440" s="2"/>
      <c r="T5440" s="244" t="s">
        <v>18853</v>
      </c>
      <c r="U5440" s="253" t="s">
        <v>18969</v>
      </c>
      <c r="V5440" s="251">
        <v>0</v>
      </c>
    </row>
    <row r="5441" spans="1:22" ht="55.2" customHeight="1" x14ac:dyDescent="0.3">
      <c r="A5441" s="36">
        <v>5443</v>
      </c>
      <c r="B5441" s="157">
        <v>16336</v>
      </c>
      <c r="C5441" s="2" t="s">
        <v>18970</v>
      </c>
      <c r="D5441" s="2"/>
      <c r="E5441" s="2" t="s">
        <v>23</v>
      </c>
      <c r="F5441" s="2" t="s">
        <v>193</v>
      </c>
      <c r="G5441" s="2"/>
      <c r="H5441" s="2"/>
      <c r="I5441" s="2"/>
      <c r="J5441" s="2" t="s">
        <v>18971</v>
      </c>
      <c r="K5441" s="2" t="s">
        <v>18972</v>
      </c>
      <c r="L5441" s="3"/>
      <c r="M5441" s="118">
        <v>6754</v>
      </c>
      <c r="N5441" s="119">
        <v>25</v>
      </c>
      <c r="O5441" s="2" t="s">
        <v>120</v>
      </c>
      <c r="P5441" s="2" t="s">
        <v>18973</v>
      </c>
      <c r="Q5441" s="2"/>
      <c r="R5441" s="61" t="s">
        <v>18936</v>
      </c>
      <c r="S5441" s="2"/>
      <c r="T5441" s="244" t="s">
        <v>18853</v>
      </c>
      <c r="U5441" s="253" t="s">
        <v>18974</v>
      </c>
      <c r="V5441" s="251">
        <v>0</v>
      </c>
    </row>
    <row r="5442" spans="1:22" ht="41.4" customHeight="1" x14ac:dyDescent="0.3">
      <c r="A5442" s="36">
        <v>5444</v>
      </c>
      <c r="B5442" s="157">
        <v>16356</v>
      </c>
      <c r="C5442" s="2" t="s">
        <v>18975</v>
      </c>
      <c r="D5442" s="2"/>
      <c r="E5442" s="2" t="s">
        <v>36</v>
      </c>
      <c r="F5442" s="2"/>
      <c r="G5442" s="2"/>
      <c r="H5442" s="2"/>
      <c r="I5442" s="2"/>
      <c r="J5442" s="2" t="s">
        <v>18976</v>
      </c>
      <c r="K5442" s="2" t="s">
        <v>18977</v>
      </c>
      <c r="L5442" s="3"/>
      <c r="M5442" s="118">
        <v>6799</v>
      </c>
      <c r="N5442" s="119">
        <v>24</v>
      </c>
      <c r="O5442" s="2" t="s">
        <v>16003</v>
      </c>
      <c r="P5442" s="2" t="s">
        <v>18978</v>
      </c>
      <c r="Q5442" s="2" t="s">
        <v>201</v>
      </c>
      <c r="R5442" s="61" t="s">
        <v>18717</v>
      </c>
      <c r="S5442" s="2"/>
      <c r="T5442" s="244" t="s">
        <v>18853</v>
      </c>
      <c r="U5442" s="253" t="s">
        <v>18979</v>
      </c>
      <c r="V5442" s="251">
        <v>0</v>
      </c>
    </row>
    <row r="5443" spans="1:22" ht="41.4" customHeight="1" x14ac:dyDescent="0.3">
      <c r="A5443" s="36">
        <v>5445</v>
      </c>
      <c r="B5443" s="157">
        <v>16360</v>
      </c>
      <c r="C5443" s="60" t="s">
        <v>18980</v>
      </c>
      <c r="D5443" s="60"/>
      <c r="E5443" s="60" t="s">
        <v>298</v>
      </c>
      <c r="F5443" s="60"/>
      <c r="G5443" s="60"/>
      <c r="H5443" s="60"/>
      <c r="I5443" s="60"/>
      <c r="J5443" s="60" t="s">
        <v>18981</v>
      </c>
      <c r="K5443" s="60" t="s">
        <v>18982</v>
      </c>
      <c r="L5443" s="3"/>
      <c r="M5443" s="118">
        <v>6806</v>
      </c>
      <c r="N5443" s="119">
        <v>5</v>
      </c>
      <c r="O5443" s="60" t="s">
        <v>18837</v>
      </c>
      <c r="P5443" s="60"/>
      <c r="Q5443" s="60" t="s">
        <v>4517</v>
      </c>
      <c r="R5443" s="61" t="s">
        <v>18717</v>
      </c>
      <c r="S5443" s="60"/>
      <c r="T5443" s="244" t="s">
        <v>18853</v>
      </c>
    </row>
    <row r="5444" spans="1:22" ht="41.4" customHeight="1" x14ac:dyDescent="0.3">
      <c r="A5444" s="36">
        <v>5446</v>
      </c>
      <c r="B5444" s="157">
        <v>16360</v>
      </c>
      <c r="C5444" s="2" t="s">
        <v>18980</v>
      </c>
      <c r="D5444" s="2"/>
      <c r="E5444" s="2" t="s">
        <v>298</v>
      </c>
      <c r="F5444" s="2"/>
      <c r="G5444" s="2"/>
      <c r="H5444" s="2"/>
      <c r="I5444" s="2"/>
      <c r="J5444" s="2" t="s">
        <v>18981</v>
      </c>
      <c r="K5444" s="2" t="s">
        <v>18982</v>
      </c>
      <c r="L5444" s="3"/>
      <c r="M5444" s="118">
        <v>6807</v>
      </c>
      <c r="N5444" s="119">
        <v>3</v>
      </c>
      <c r="O5444" s="2" t="s">
        <v>17406</v>
      </c>
      <c r="P5444" s="2"/>
      <c r="Q5444" s="2" t="s">
        <v>4517</v>
      </c>
      <c r="R5444" s="61" t="s">
        <v>18717</v>
      </c>
      <c r="S5444" s="2"/>
      <c r="T5444" s="244" t="s">
        <v>18853</v>
      </c>
    </row>
    <row r="5445" spans="1:22" ht="179.4" customHeight="1" x14ac:dyDescent="0.3">
      <c r="A5445" s="36">
        <v>5447</v>
      </c>
      <c r="B5445" s="157">
        <v>16361</v>
      </c>
      <c r="C5445" s="2" t="s">
        <v>18983</v>
      </c>
      <c r="D5445" s="2"/>
      <c r="E5445" s="2" t="s">
        <v>23</v>
      </c>
      <c r="F5445" s="2" t="s">
        <v>525</v>
      </c>
      <c r="G5445" s="2"/>
      <c r="H5445" s="2"/>
      <c r="I5445" s="2"/>
      <c r="J5445" s="2" t="s">
        <v>18984</v>
      </c>
      <c r="K5445" s="2" t="s">
        <v>18985</v>
      </c>
      <c r="L5445" s="3"/>
      <c r="M5445" s="118">
        <v>6808</v>
      </c>
      <c r="N5445" s="119">
        <v>1</v>
      </c>
      <c r="O5445" s="2" t="s">
        <v>17385</v>
      </c>
      <c r="P5445" s="2" t="s">
        <v>18931</v>
      </c>
      <c r="Q5445" s="2"/>
      <c r="R5445" s="61" t="s">
        <v>18936</v>
      </c>
      <c r="S5445" s="2"/>
      <c r="T5445" s="244" t="s">
        <v>18853</v>
      </c>
      <c r="U5445" s="253" t="s">
        <v>18986</v>
      </c>
      <c r="V5445" s="251">
        <v>0</v>
      </c>
    </row>
    <row r="5446" spans="1:22" ht="165.6" customHeight="1" x14ac:dyDescent="0.3">
      <c r="A5446" s="36">
        <v>5448</v>
      </c>
      <c r="B5446" s="157">
        <v>16364</v>
      </c>
      <c r="C5446" s="2" t="s">
        <v>15077</v>
      </c>
      <c r="D5446" s="2"/>
      <c r="E5446" s="2" t="s">
        <v>36</v>
      </c>
      <c r="F5446" s="2"/>
      <c r="G5446" s="2"/>
      <c r="H5446" s="2"/>
      <c r="I5446" s="2"/>
      <c r="J5446" s="2" t="s">
        <v>11788</v>
      </c>
      <c r="K5446" s="2" t="s">
        <v>11789</v>
      </c>
      <c r="L5446" s="3"/>
      <c r="M5446" s="118">
        <v>6813</v>
      </c>
      <c r="N5446" s="119">
        <v>16</v>
      </c>
      <c r="O5446" s="2" t="s">
        <v>18987</v>
      </c>
      <c r="P5446" s="2"/>
      <c r="Q5446" s="2" t="s">
        <v>87</v>
      </c>
      <c r="R5446" s="61" t="s">
        <v>18717</v>
      </c>
      <c r="S5446" s="2"/>
      <c r="T5446" s="244" t="s">
        <v>18853</v>
      </c>
      <c r="U5446" s="253" t="s">
        <v>18988</v>
      </c>
      <c r="V5446" s="251">
        <v>0</v>
      </c>
    </row>
    <row r="5447" spans="1:22" ht="124.2" customHeight="1" x14ac:dyDescent="0.3">
      <c r="A5447" s="36">
        <v>5449</v>
      </c>
      <c r="B5447" s="157">
        <v>16364</v>
      </c>
      <c r="C5447" s="2" t="s">
        <v>15077</v>
      </c>
      <c r="D5447" s="2"/>
      <c r="E5447" s="2" t="s">
        <v>36</v>
      </c>
      <c r="F5447" s="2"/>
      <c r="G5447" s="2"/>
      <c r="H5447" s="2"/>
      <c r="I5447" s="2"/>
      <c r="J5447" s="2" t="s">
        <v>18989</v>
      </c>
      <c r="K5447" s="2" t="s">
        <v>18990</v>
      </c>
      <c r="L5447" s="3"/>
      <c r="M5447" s="118">
        <v>6816</v>
      </c>
      <c r="N5447" s="119">
        <v>3</v>
      </c>
      <c r="O5447" s="2" t="s">
        <v>18991</v>
      </c>
      <c r="P5447" s="2"/>
      <c r="Q5447" s="2" t="s">
        <v>87</v>
      </c>
      <c r="R5447" s="61" t="s">
        <v>18717</v>
      </c>
      <c r="S5447" s="2"/>
      <c r="T5447" s="244" t="s">
        <v>18853</v>
      </c>
    </row>
    <row r="5448" spans="1:22" ht="27.6" customHeight="1" x14ac:dyDescent="0.3">
      <c r="A5448" s="36">
        <v>5450</v>
      </c>
      <c r="B5448" s="157">
        <v>16364</v>
      </c>
      <c r="C5448" s="2" t="s">
        <v>15077</v>
      </c>
      <c r="D5448" s="2"/>
      <c r="E5448" s="2" t="s">
        <v>36</v>
      </c>
      <c r="F5448" s="2"/>
      <c r="G5448" s="2"/>
      <c r="H5448" s="2"/>
      <c r="I5448" s="2"/>
      <c r="J5448" s="2" t="s">
        <v>18992</v>
      </c>
      <c r="K5448" s="2" t="s">
        <v>18993</v>
      </c>
      <c r="L5448" s="3"/>
      <c r="M5448" s="118">
        <v>6817</v>
      </c>
      <c r="N5448" s="119">
        <v>3</v>
      </c>
      <c r="O5448" s="2" t="s">
        <v>18991</v>
      </c>
      <c r="P5448" s="2"/>
      <c r="Q5448" s="2" t="s">
        <v>87</v>
      </c>
      <c r="R5448" s="61" t="s">
        <v>18717</v>
      </c>
      <c r="S5448" s="2"/>
      <c r="T5448" s="244" t="s">
        <v>18853</v>
      </c>
      <c r="U5448" s="253" t="s">
        <v>18994</v>
      </c>
      <c r="V5448" s="251">
        <v>0</v>
      </c>
    </row>
    <row r="5449" spans="1:22" ht="69" customHeight="1" x14ac:dyDescent="0.3">
      <c r="A5449" s="36">
        <v>5451</v>
      </c>
      <c r="B5449" s="157">
        <v>16364</v>
      </c>
      <c r="C5449" s="2" t="s">
        <v>15077</v>
      </c>
      <c r="D5449" s="2"/>
      <c r="E5449" s="2" t="s">
        <v>36</v>
      </c>
      <c r="F5449" s="2"/>
      <c r="G5449" s="2"/>
      <c r="H5449" s="2"/>
      <c r="I5449" s="2"/>
      <c r="J5449" s="2" t="s">
        <v>18995</v>
      </c>
      <c r="K5449" s="2" t="s">
        <v>18996</v>
      </c>
      <c r="L5449" s="3"/>
      <c r="M5449" s="118">
        <v>6818</v>
      </c>
      <c r="N5449" s="119">
        <v>3</v>
      </c>
      <c r="O5449" s="2" t="s">
        <v>18991</v>
      </c>
      <c r="P5449" s="2"/>
      <c r="Q5449" s="2" t="s">
        <v>87</v>
      </c>
      <c r="R5449" s="61" t="s">
        <v>18717</v>
      </c>
      <c r="S5449" s="2"/>
      <c r="T5449" s="244" t="s">
        <v>18853</v>
      </c>
      <c r="U5449" s="253" t="s">
        <v>18997</v>
      </c>
      <c r="V5449" s="251">
        <v>0</v>
      </c>
    </row>
    <row r="5450" spans="1:22" ht="82.8" customHeight="1" x14ac:dyDescent="0.3">
      <c r="A5450" s="36">
        <v>5452</v>
      </c>
      <c r="B5450" s="157">
        <v>16370</v>
      </c>
      <c r="C5450" s="2" t="s">
        <v>18998</v>
      </c>
      <c r="D5450" s="2"/>
      <c r="E5450" s="2" t="s">
        <v>36</v>
      </c>
      <c r="F5450" s="2"/>
      <c r="G5450" s="2"/>
      <c r="H5450" s="2"/>
      <c r="I5450" s="2"/>
      <c r="J5450" s="2" t="s">
        <v>18999</v>
      </c>
      <c r="K5450" s="2" t="s">
        <v>19000</v>
      </c>
      <c r="L5450" s="3"/>
      <c r="M5450" s="118">
        <v>6820</v>
      </c>
      <c r="N5450" s="119">
        <v>5</v>
      </c>
      <c r="O5450" s="2" t="s">
        <v>37</v>
      </c>
      <c r="P5450" s="2"/>
      <c r="Q5450" s="2" t="s">
        <v>87</v>
      </c>
      <c r="R5450" s="61" t="s">
        <v>18717</v>
      </c>
      <c r="S5450" s="2"/>
      <c r="T5450" s="244" t="s">
        <v>18853</v>
      </c>
      <c r="U5450" s="253" t="s">
        <v>19001</v>
      </c>
      <c r="V5450" s="251">
        <v>0</v>
      </c>
    </row>
    <row r="5451" spans="1:22" ht="41.4" customHeight="1" x14ac:dyDescent="0.3">
      <c r="A5451" s="36">
        <v>5453</v>
      </c>
      <c r="B5451" s="157">
        <v>16376</v>
      </c>
      <c r="C5451" s="2" t="s">
        <v>19002</v>
      </c>
      <c r="D5451" s="2"/>
      <c r="E5451" s="2" t="s">
        <v>36</v>
      </c>
      <c r="F5451" s="2"/>
      <c r="G5451" s="2"/>
      <c r="H5451" s="2"/>
      <c r="I5451" s="2"/>
      <c r="J5451" s="2" t="s">
        <v>19003</v>
      </c>
      <c r="K5451" s="2" t="s">
        <v>19004</v>
      </c>
      <c r="L5451" s="3"/>
      <c r="M5451" s="118">
        <v>6830</v>
      </c>
      <c r="N5451" s="119">
        <v>26</v>
      </c>
      <c r="O5451" s="2" t="s">
        <v>19005</v>
      </c>
      <c r="P5451" s="2"/>
      <c r="Q5451" s="2" t="s">
        <v>15820</v>
      </c>
      <c r="R5451" s="61" t="s">
        <v>18717</v>
      </c>
      <c r="S5451" s="2"/>
      <c r="T5451" s="244" t="s">
        <v>18853</v>
      </c>
      <c r="U5451" s="253" t="s">
        <v>19006</v>
      </c>
      <c r="V5451" s="251">
        <v>0</v>
      </c>
    </row>
    <row r="5452" spans="1:22" ht="82.8" customHeight="1" x14ac:dyDescent="0.3">
      <c r="A5452" s="36">
        <v>5454</v>
      </c>
      <c r="B5452" s="157">
        <v>16383</v>
      </c>
      <c r="C5452" s="2" t="s">
        <v>19007</v>
      </c>
      <c r="D5452" s="2"/>
      <c r="E5452" s="2" t="s">
        <v>45</v>
      </c>
      <c r="F5452" s="2"/>
      <c r="G5452" s="2"/>
      <c r="H5452" s="2"/>
      <c r="I5452" s="2"/>
      <c r="J5452" s="2" t="s">
        <v>19008</v>
      </c>
      <c r="K5452" s="2" t="s">
        <v>19009</v>
      </c>
      <c r="L5452" s="3"/>
      <c r="M5452" s="118">
        <v>6838</v>
      </c>
      <c r="N5452" s="119">
        <v>16</v>
      </c>
      <c r="O5452" s="2" t="s">
        <v>18790</v>
      </c>
      <c r="P5452" s="2"/>
      <c r="Q5452" s="2" t="s">
        <v>201</v>
      </c>
      <c r="R5452" s="61" t="s">
        <v>18717</v>
      </c>
      <c r="S5452" s="2"/>
      <c r="T5452" s="244" t="s">
        <v>18853</v>
      </c>
      <c r="U5452" s="253" t="s">
        <v>19010</v>
      </c>
      <c r="V5452" s="251">
        <v>0</v>
      </c>
    </row>
    <row r="5453" spans="1:22" ht="55.2" customHeight="1" x14ac:dyDescent="0.3">
      <c r="A5453" s="36">
        <v>5455</v>
      </c>
      <c r="B5453" s="157">
        <v>16383</v>
      </c>
      <c r="C5453" s="2" t="s">
        <v>19007</v>
      </c>
      <c r="D5453" s="2"/>
      <c r="E5453" s="2" t="s">
        <v>45</v>
      </c>
      <c r="F5453" s="2"/>
      <c r="G5453" s="2"/>
      <c r="H5453" s="2"/>
      <c r="I5453" s="2"/>
      <c r="J5453" s="2" t="s">
        <v>19008</v>
      </c>
      <c r="K5453" s="2" t="s">
        <v>19009</v>
      </c>
      <c r="L5453" s="3"/>
      <c r="M5453" s="118">
        <v>6839</v>
      </c>
      <c r="N5453" s="119">
        <v>27</v>
      </c>
      <c r="O5453" s="2" t="s">
        <v>19011</v>
      </c>
      <c r="P5453" s="2"/>
      <c r="Q5453" s="2" t="s">
        <v>201</v>
      </c>
      <c r="R5453" s="61" t="s">
        <v>18717</v>
      </c>
      <c r="S5453" s="2"/>
      <c r="T5453" s="244" t="s">
        <v>18853</v>
      </c>
      <c r="U5453" s="253" t="s">
        <v>19012</v>
      </c>
      <c r="V5453" s="251">
        <v>0</v>
      </c>
    </row>
    <row r="5454" spans="1:22" ht="55.2" customHeight="1" x14ac:dyDescent="0.3">
      <c r="A5454" s="36">
        <v>5456</v>
      </c>
      <c r="B5454" s="157">
        <v>16387</v>
      </c>
      <c r="C5454" s="2" t="s">
        <v>19013</v>
      </c>
      <c r="D5454" s="2"/>
      <c r="E5454" s="2" t="s">
        <v>2808</v>
      </c>
      <c r="F5454" s="2"/>
      <c r="G5454" s="2"/>
      <c r="H5454" s="2"/>
      <c r="I5454" s="2"/>
      <c r="J5454" s="2" t="s">
        <v>19014</v>
      </c>
      <c r="K5454" s="2" t="s">
        <v>19015</v>
      </c>
      <c r="L5454" s="3"/>
      <c r="M5454" s="118">
        <v>6841</v>
      </c>
      <c r="N5454" s="119">
        <v>30</v>
      </c>
      <c r="O5454" s="2" t="s">
        <v>17479</v>
      </c>
      <c r="P5454" s="2"/>
      <c r="Q5454" s="2" t="s">
        <v>15820</v>
      </c>
      <c r="R5454" s="61" t="s">
        <v>18717</v>
      </c>
      <c r="S5454" s="2"/>
      <c r="T5454" s="244" t="s">
        <v>18853</v>
      </c>
      <c r="U5454" s="253" t="s">
        <v>19016</v>
      </c>
      <c r="V5454" s="251">
        <v>0</v>
      </c>
    </row>
    <row r="5455" spans="1:22" ht="55.2" customHeight="1" x14ac:dyDescent="0.3">
      <c r="A5455" s="36">
        <v>5457</v>
      </c>
      <c r="B5455" s="157">
        <v>16393</v>
      </c>
      <c r="C5455" s="2" t="s">
        <v>17254</v>
      </c>
      <c r="D5455" s="2"/>
      <c r="E5455" s="2" t="s">
        <v>45</v>
      </c>
      <c r="F5455" s="2"/>
      <c r="G5455" s="2"/>
      <c r="H5455" s="2"/>
      <c r="I5455" s="2"/>
      <c r="J5455" s="2" t="s">
        <v>19017</v>
      </c>
      <c r="K5455" s="2" t="s">
        <v>19018</v>
      </c>
      <c r="L5455" s="3"/>
      <c r="M5455" s="118">
        <v>6849</v>
      </c>
      <c r="N5455" s="119">
        <v>5</v>
      </c>
      <c r="O5455" s="2" t="s">
        <v>37</v>
      </c>
      <c r="P5455" s="2"/>
      <c r="Q5455" s="2" t="s">
        <v>4517</v>
      </c>
      <c r="R5455" s="61" t="s">
        <v>18717</v>
      </c>
      <c r="S5455" s="2"/>
      <c r="T5455" s="244" t="s">
        <v>18853</v>
      </c>
    </row>
    <row r="5456" spans="1:22" ht="41.4" customHeight="1" x14ac:dyDescent="0.3">
      <c r="A5456" s="36">
        <v>5458</v>
      </c>
      <c r="B5456" s="157">
        <v>16393</v>
      </c>
      <c r="C5456" s="2" t="s">
        <v>12250</v>
      </c>
      <c r="D5456" s="2"/>
      <c r="E5456" s="2" t="s">
        <v>23</v>
      </c>
      <c r="F5456" s="2" t="s">
        <v>525</v>
      </c>
      <c r="G5456" s="2"/>
      <c r="H5456" s="2"/>
      <c r="I5456" s="2"/>
      <c r="J5456" s="2" t="s">
        <v>19019</v>
      </c>
      <c r="K5456" s="2" t="s">
        <v>19020</v>
      </c>
      <c r="L5456" s="3"/>
      <c r="M5456" s="118">
        <v>6851</v>
      </c>
      <c r="N5456" s="119">
        <v>5</v>
      </c>
      <c r="O5456" s="2" t="s">
        <v>37</v>
      </c>
      <c r="P5456" s="2"/>
      <c r="Q5456" s="2"/>
      <c r="R5456" s="61" t="s">
        <v>18717</v>
      </c>
      <c r="S5456" s="2"/>
      <c r="T5456" s="244" t="s">
        <v>18853</v>
      </c>
    </row>
    <row r="5457" spans="1:22" ht="55.2" customHeight="1" x14ac:dyDescent="0.3">
      <c r="A5457" s="36">
        <v>5459</v>
      </c>
      <c r="B5457" s="157">
        <v>16393</v>
      </c>
      <c r="C5457" s="2" t="s">
        <v>12250</v>
      </c>
      <c r="D5457" s="2"/>
      <c r="E5457" s="2" t="s">
        <v>23</v>
      </c>
      <c r="F5457" s="2" t="s">
        <v>525</v>
      </c>
      <c r="G5457" s="2"/>
      <c r="H5457" s="2"/>
      <c r="I5457" s="2"/>
      <c r="J5457" s="2" t="s">
        <v>19021</v>
      </c>
      <c r="K5457" s="2" t="s">
        <v>19022</v>
      </c>
      <c r="L5457" s="3"/>
      <c r="M5457" s="118">
        <v>6853</v>
      </c>
      <c r="N5457" s="119">
        <v>5</v>
      </c>
      <c r="O5457" s="2" t="s">
        <v>37</v>
      </c>
      <c r="P5457" s="2"/>
      <c r="Q5457" s="2"/>
      <c r="R5457" s="61" t="s">
        <v>18717</v>
      </c>
      <c r="S5457" s="2"/>
      <c r="T5457" s="244" t="s">
        <v>18853</v>
      </c>
    </row>
    <row r="5458" spans="1:22" ht="41.4" customHeight="1" x14ac:dyDescent="0.3">
      <c r="A5458" s="36">
        <v>5460</v>
      </c>
      <c r="B5458" s="157">
        <v>16397</v>
      </c>
      <c r="C5458" s="2" t="s">
        <v>19023</v>
      </c>
      <c r="D5458" s="2"/>
      <c r="E5458" s="2" t="s">
        <v>45</v>
      </c>
      <c r="F5458" s="2"/>
      <c r="G5458" s="2"/>
      <c r="H5458" s="2"/>
      <c r="I5458" s="2"/>
      <c r="J5458" s="2" t="s">
        <v>19024</v>
      </c>
      <c r="K5458" s="2" t="s">
        <v>19025</v>
      </c>
      <c r="L5458" s="3"/>
      <c r="M5458" s="118">
        <v>6858</v>
      </c>
      <c r="N5458" s="119">
        <v>9</v>
      </c>
      <c r="O5458" s="2" t="s">
        <v>17328</v>
      </c>
      <c r="P5458" s="2"/>
      <c r="Q5458" s="2" t="s">
        <v>4517</v>
      </c>
      <c r="R5458" s="61" t="s">
        <v>18717</v>
      </c>
      <c r="S5458" s="2"/>
      <c r="T5458" s="244" t="s">
        <v>18853</v>
      </c>
    </row>
    <row r="5459" spans="1:22" ht="41.4" customHeight="1" x14ac:dyDescent="0.3">
      <c r="A5459" s="36">
        <v>5461</v>
      </c>
      <c r="B5459" s="157">
        <v>16397</v>
      </c>
      <c r="C5459" s="2" t="s">
        <v>19023</v>
      </c>
      <c r="D5459" s="2"/>
      <c r="E5459" s="2" t="s">
        <v>45</v>
      </c>
      <c r="F5459" s="2"/>
      <c r="G5459" s="2"/>
      <c r="H5459" s="2"/>
      <c r="I5459" s="2"/>
      <c r="J5459" s="2" t="s">
        <v>19026</v>
      </c>
      <c r="K5459" s="2" t="s">
        <v>19027</v>
      </c>
      <c r="L5459" s="3"/>
      <c r="M5459" s="118">
        <v>6859</v>
      </c>
      <c r="N5459" s="119">
        <v>9</v>
      </c>
      <c r="O5459" s="2" t="s">
        <v>17328</v>
      </c>
      <c r="P5459" s="2"/>
      <c r="Q5459" s="2" t="s">
        <v>4517</v>
      </c>
      <c r="R5459" s="61" t="s">
        <v>18717</v>
      </c>
      <c r="S5459" s="2"/>
      <c r="T5459" s="244" t="s">
        <v>18853</v>
      </c>
      <c r="U5459" s="253" t="s">
        <v>19028</v>
      </c>
      <c r="V5459" s="251">
        <v>0</v>
      </c>
    </row>
    <row r="5460" spans="1:22" ht="27.6" customHeight="1" x14ac:dyDescent="0.3">
      <c r="A5460" s="36">
        <v>5462</v>
      </c>
      <c r="B5460" s="157">
        <v>16397</v>
      </c>
      <c r="C5460" s="2" t="s">
        <v>19023</v>
      </c>
      <c r="D5460" s="2"/>
      <c r="E5460" s="2" t="s">
        <v>45</v>
      </c>
      <c r="F5460" s="2"/>
      <c r="G5460" s="2"/>
      <c r="H5460" s="2"/>
      <c r="I5460" s="2"/>
      <c r="J5460" s="2" t="s">
        <v>19029</v>
      </c>
      <c r="K5460" s="2" t="s">
        <v>19030</v>
      </c>
      <c r="L5460" s="3"/>
      <c r="M5460" s="118">
        <v>6860</v>
      </c>
      <c r="N5460" s="119">
        <v>9</v>
      </c>
      <c r="O5460" s="2" t="s">
        <v>17328</v>
      </c>
      <c r="P5460" s="2"/>
      <c r="Q5460" s="2" t="s">
        <v>4517</v>
      </c>
      <c r="R5460" s="61" t="s">
        <v>18717</v>
      </c>
      <c r="S5460" s="2"/>
      <c r="T5460" s="244" t="s">
        <v>18853</v>
      </c>
    </row>
    <row r="5461" spans="1:22" ht="55.2" customHeight="1" x14ac:dyDescent="0.3">
      <c r="A5461" s="36">
        <v>5463</v>
      </c>
      <c r="B5461" s="157">
        <v>16399</v>
      </c>
      <c r="C5461" s="2" t="s">
        <v>19031</v>
      </c>
      <c r="D5461" s="2"/>
      <c r="E5461" s="2" t="s">
        <v>36</v>
      </c>
      <c r="F5461" s="2"/>
      <c r="G5461" s="2"/>
      <c r="H5461" s="2"/>
      <c r="I5461" s="2"/>
      <c r="J5461" s="2" t="s">
        <v>19032</v>
      </c>
      <c r="K5461" s="2" t="s">
        <v>19033</v>
      </c>
      <c r="L5461" s="3"/>
      <c r="M5461" s="118">
        <v>6863</v>
      </c>
      <c r="N5461" s="119">
        <v>3</v>
      </c>
      <c r="O5461" s="2" t="s">
        <v>17605</v>
      </c>
      <c r="P5461" s="2"/>
      <c r="Q5461" s="2" t="s">
        <v>3569</v>
      </c>
      <c r="R5461" s="61" t="s">
        <v>18717</v>
      </c>
      <c r="S5461" s="2"/>
      <c r="T5461" s="244" t="s">
        <v>18853</v>
      </c>
      <c r="U5461" s="253" t="s">
        <v>19034</v>
      </c>
      <c r="V5461" s="251">
        <v>0</v>
      </c>
    </row>
    <row r="5462" spans="1:22" ht="41.4" customHeight="1" x14ac:dyDescent="0.3">
      <c r="A5462" s="36">
        <v>5464</v>
      </c>
      <c r="B5462" s="157">
        <v>15930</v>
      </c>
      <c r="C5462" s="2" t="s">
        <v>19035</v>
      </c>
      <c r="D5462" s="2"/>
      <c r="E5462" s="2" t="s">
        <v>3634</v>
      </c>
      <c r="F5462" s="2"/>
      <c r="G5462" s="2"/>
      <c r="H5462" s="2"/>
      <c r="I5462" s="2"/>
      <c r="J5462" s="2" t="s">
        <v>13258</v>
      </c>
      <c r="K5462" s="2" t="s">
        <v>13259</v>
      </c>
      <c r="L5462" s="3"/>
      <c r="M5462" s="118">
        <v>6295</v>
      </c>
      <c r="N5462" s="119">
        <v>3</v>
      </c>
      <c r="O5462" s="60" t="s">
        <v>17605</v>
      </c>
      <c r="P5462" s="2"/>
      <c r="Q5462" s="2" t="s">
        <v>19036</v>
      </c>
      <c r="R5462" s="61" t="s">
        <v>18476</v>
      </c>
      <c r="S5462" s="2"/>
      <c r="T5462" s="244" t="s">
        <v>19037</v>
      </c>
      <c r="U5462" s="253" t="s">
        <v>19038</v>
      </c>
      <c r="V5462" s="251">
        <v>1</v>
      </c>
    </row>
    <row r="5463" spans="1:22" ht="69" customHeight="1" x14ac:dyDescent="0.3">
      <c r="A5463" s="36">
        <v>5465</v>
      </c>
      <c r="B5463" s="157">
        <v>16212</v>
      </c>
      <c r="C5463" s="2" t="s">
        <v>19039</v>
      </c>
      <c r="D5463" s="2"/>
      <c r="E5463" s="2" t="s">
        <v>23</v>
      </c>
      <c r="F5463" s="2" t="s">
        <v>525</v>
      </c>
      <c r="G5463" s="2"/>
      <c r="H5463" s="2"/>
      <c r="I5463" s="2"/>
      <c r="J5463" s="2" t="s">
        <v>19040</v>
      </c>
      <c r="K5463" s="2" t="s">
        <v>19041</v>
      </c>
      <c r="L5463" s="3"/>
      <c r="M5463" s="118">
        <v>6583</v>
      </c>
      <c r="N5463" s="119">
        <v>9</v>
      </c>
      <c r="O5463" s="2" t="s">
        <v>17328</v>
      </c>
      <c r="P5463" s="2" t="s">
        <v>19042</v>
      </c>
      <c r="Q5463" s="2"/>
      <c r="R5463" s="61" t="s">
        <v>18476</v>
      </c>
      <c r="S5463" s="2"/>
      <c r="T5463" s="244" t="s">
        <v>19037</v>
      </c>
      <c r="U5463" s="253" t="s">
        <v>19043</v>
      </c>
      <c r="V5463" s="251">
        <v>1</v>
      </c>
    </row>
    <row r="5464" spans="1:22" ht="27.6" customHeight="1" x14ac:dyDescent="0.3">
      <c r="A5464" s="36">
        <v>5466</v>
      </c>
      <c r="B5464" s="157">
        <v>16217</v>
      </c>
      <c r="C5464" s="2" t="s">
        <v>18276</v>
      </c>
      <c r="D5464" s="2"/>
      <c r="E5464" s="2" t="s">
        <v>36</v>
      </c>
      <c r="F5464" s="2"/>
      <c r="G5464" s="2"/>
      <c r="H5464" s="2"/>
      <c r="I5464" s="2"/>
      <c r="J5464" s="2" t="s">
        <v>19044</v>
      </c>
      <c r="K5464" s="2" t="s">
        <v>19045</v>
      </c>
      <c r="L5464" s="3"/>
      <c r="M5464" s="118">
        <v>6598</v>
      </c>
      <c r="N5464" s="119">
        <v>34</v>
      </c>
      <c r="O5464" s="2" t="s">
        <v>17599</v>
      </c>
      <c r="P5464" s="2" t="s">
        <v>19046</v>
      </c>
      <c r="Q5464" s="2" t="s">
        <v>201</v>
      </c>
      <c r="R5464" s="61" t="s">
        <v>18476</v>
      </c>
      <c r="S5464" s="2"/>
      <c r="T5464" s="244" t="s">
        <v>19037</v>
      </c>
      <c r="U5464" s="253" t="s">
        <v>19047</v>
      </c>
      <c r="V5464" s="251">
        <v>1</v>
      </c>
    </row>
    <row r="5465" spans="1:22" ht="69" customHeight="1" x14ac:dyDescent="0.3">
      <c r="A5465" s="36">
        <v>5467</v>
      </c>
      <c r="B5465" s="157">
        <v>16328</v>
      </c>
      <c r="C5465" s="2" t="s">
        <v>7593</v>
      </c>
      <c r="D5465" s="2"/>
      <c r="E5465" s="2" t="s">
        <v>23</v>
      </c>
      <c r="F5465" s="2" t="s">
        <v>850</v>
      </c>
      <c r="G5465" s="2"/>
      <c r="H5465" s="2"/>
      <c r="I5465" s="2"/>
      <c r="J5465" s="2" t="s">
        <v>19048</v>
      </c>
      <c r="K5465" s="2" t="s">
        <v>19049</v>
      </c>
      <c r="L5465" s="3"/>
      <c r="M5465" s="118">
        <v>6733</v>
      </c>
      <c r="N5465" s="119">
        <v>34</v>
      </c>
      <c r="O5465" s="2" t="s">
        <v>17599</v>
      </c>
      <c r="P5465" s="2"/>
      <c r="Q5465" s="2"/>
      <c r="R5465" s="61" t="s">
        <v>18476</v>
      </c>
      <c r="S5465" s="2"/>
      <c r="T5465" s="244" t="s">
        <v>19037</v>
      </c>
      <c r="U5465" s="253" t="s">
        <v>19050</v>
      </c>
      <c r="V5465" s="251">
        <v>1</v>
      </c>
    </row>
    <row r="5466" spans="1:22" ht="179.4" customHeight="1" x14ac:dyDescent="0.3">
      <c r="A5466" s="36">
        <v>5468</v>
      </c>
      <c r="B5466" s="157">
        <v>16393</v>
      </c>
      <c r="C5466" s="2" t="s">
        <v>12250</v>
      </c>
      <c r="D5466" s="2"/>
      <c r="E5466" s="2" t="s">
        <v>23</v>
      </c>
      <c r="F5466" s="2" t="s">
        <v>525</v>
      </c>
      <c r="G5466" s="2"/>
      <c r="H5466" s="2"/>
      <c r="I5466" s="2"/>
      <c r="J5466" s="2" t="s">
        <v>19051</v>
      </c>
      <c r="K5466" s="2" t="s">
        <v>19052</v>
      </c>
      <c r="L5466" s="3"/>
      <c r="M5466" s="118">
        <v>6854</v>
      </c>
      <c r="N5466" s="119">
        <v>5</v>
      </c>
      <c r="O5466" s="2" t="s">
        <v>37</v>
      </c>
      <c r="P5466" s="2"/>
      <c r="Q5466" s="2"/>
      <c r="R5466" s="61" t="s">
        <v>18476</v>
      </c>
      <c r="S5466" s="2"/>
      <c r="T5466" s="244" t="s">
        <v>19037</v>
      </c>
      <c r="U5466" s="253" t="s">
        <v>19053</v>
      </c>
      <c r="V5466" s="251">
        <v>1</v>
      </c>
    </row>
    <row r="5467" spans="1:22" ht="41.4" customHeight="1" x14ac:dyDescent="0.3">
      <c r="A5467" s="36">
        <v>5469</v>
      </c>
      <c r="B5467" s="157">
        <v>16393</v>
      </c>
      <c r="C5467" s="2" t="s">
        <v>12250</v>
      </c>
      <c r="D5467" s="2"/>
      <c r="E5467" s="2" t="s">
        <v>23</v>
      </c>
      <c r="F5467" s="2" t="s">
        <v>525</v>
      </c>
      <c r="G5467" s="2"/>
      <c r="H5467" s="2"/>
      <c r="I5467" s="2"/>
      <c r="J5467" s="2" t="s">
        <v>19054</v>
      </c>
      <c r="K5467" s="2" t="s">
        <v>19055</v>
      </c>
      <c r="L5467" s="3"/>
      <c r="M5467" s="118">
        <v>6855</v>
      </c>
      <c r="N5467" s="119">
        <v>5</v>
      </c>
      <c r="O5467" s="2" t="s">
        <v>37</v>
      </c>
      <c r="P5467" s="2"/>
      <c r="Q5467" s="2"/>
      <c r="R5467" s="61" t="s">
        <v>18476</v>
      </c>
      <c r="S5467" s="2"/>
      <c r="T5467" s="244" t="s">
        <v>19037</v>
      </c>
      <c r="U5467" s="253" t="s">
        <v>19056</v>
      </c>
      <c r="V5467" s="251">
        <v>1</v>
      </c>
    </row>
    <row r="5468" spans="1:22" ht="96.6" customHeight="1" x14ac:dyDescent="0.3">
      <c r="A5468" s="36">
        <v>5470</v>
      </c>
      <c r="B5468" s="157">
        <v>15972</v>
      </c>
      <c r="C5468" s="2" t="s">
        <v>14868</v>
      </c>
      <c r="D5468" s="2"/>
      <c r="E5468" s="2" t="s">
        <v>36</v>
      </c>
      <c r="F5468" s="2"/>
      <c r="G5468" s="2"/>
      <c r="H5468" s="2"/>
      <c r="I5468" s="2"/>
      <c r="J5468" s="2" t="s">
        <v>4439</v>
      </c>
      <c r="K5468" s="2" t="s">
        <v>4440</v>
      </c>
      <c r="L5468" s="3"/>
      <c r="M5468" s="118">
        <v>6338</v>
      </c>
      <c r="N5468" s="119">
        <v>16</v>
      </c>
      <c r="O5468" s="2" t="s">
        <v>18790</v>
      </c>
      <c r="P5468" s="2"/>
      <c r="Q5468" s="2" t="s">
        <v>4517</v>
      </c>
      <c r="R5468" s="61" t="s">
        <v>18936</v>
      </c>
      <c r="S5468" s="2"/>
      <c r="T5468" s="244" t="s">
        <v>19057</v>
      </c>
      <c r="U5468" s="129"/>
    </row>
    <row r="5469" spans="1:22" ht="165.6" customHeight="1" x14ac:dyDescent="0.3">
      <c r="A5469" s="36">
        <v>5471</v>
      </c>
      <c r="B5469" s="157">
        <v>15972</v>
      </c>
      <c r="C5469" s="2" t="s">
        <v>14868</v>
      </c>
      <c r="D5469" s="2"/>
      <c r="E5469" s="2" t="s">
        <v>36</v>
      </c>
      <c r="F5469" s="2"/>
      <c r="G5469" s="2"/>
      <c r="H5469" s="2"/>
      <c r="I5469" s="2"/>
      <c r="J5469" s="2" t="s">
        <v>4439</v>
      </c>
      <c r="K5469" s="2" t="s">
        <v>4440</v>
      </c>
      <c r="L5469" s="3"/>
      <c r="M5469" s="118">
        <v>6339</v>
      </c>
      <c r="N5469" s="119">
        <v>18</v>
      </c>
      <c r="O5469" s="2" t="s">
        <v>18035</v>
      </c>
      <c r="P5469" s="2"/>
      <c r="Q5469" s="2" t="s">
        <v>4517</v>
      </c>
      <c r="R5469" s="61" t="s">
        <v>18936</v>
      </c>
      <c r="S5469" s="2"/>
      <c r="T5469" s="244" t="s">
        <v>19057</v>
      </c>
      <c r="U5469" s="253" t="s">
        <v>19058</v>
      </c>
      <c r="V5469" s="251">
        <v>0</v>
      </c>
    </row>
    <row r="5470" spans="1:22" ht="41.4" customHeight="1" x14ac:dyDescent="0.3">
      <c r="A5470" s="36">
        <v>5472</v>
      </c>
      <c r="B5470" s="157">
        <v>15972</v>
      </c>
      <c r="C5470" s="2" t="s">
        <v>14868</v>
      </c>
      <c r="D5470" s="2"/>
      <c r="E5470" s="2" t="s">
        <v>36</v>
      </c>
      <c r="F5470" s="2"/>
      <c r="G5470" s="2"/>
      <c r="H5470" s="2"/>
      <c r="I5470" s="2"/>
      <c r="J5470" s="2" t="s">
        <v>4439</v>
      </c>
      <c r="K5470" s="2" t="s">
        <v>4440</v>
      </c>
      <c r="L5470" s="3"/>
      <c r="M5470" s="118">
        <v>6340</v>
      </c>
      <c r="N5470" s="119">
        <v>27</v>
      </c>
      <c r="O5470" s="2" t="s">
        <v>19011</v>
      </c>
      <c r="P5470" s="2"/>
      <c r="Q5470" s="2" t="s">
        <v>4517</v>
      </c>
      <c r="R5470" s="61" t="s">
        <v>18936</v>
      </c>
      <c r="S5470" s="2"/>
      <c r="T5470" s="244" t="s">
        <v>19057</v>
      </c>
      <c r="U5470" s="253" t="s">
        <v>19059</v>
      </c>
      <c r="V5470" s="251">
        <v>0</v>
      </c>
    </row>
    <row r="5471" spans="1:22" ht="41.4" customHeight="1" x14ac:dyDescent="0.3">
      <c r="A5471" s="36">
        <v>5473</v>
      </c>
      <c r="B5471" s="157">
        <v>16045</v>
      </c>
      <c r="C5471" s="2" t="s">
        <v>17799</v>
      </c>
      <c r="D5471" s="2"/>
      <c r="E5471" s="2" t="s">
        <v>23</v>
      </c>
      <c r="F5471" s="2" t="s">
        <v>850</v>
      </c>
      <c r="G5471" s="2"/>
      <c r="H5471" s="2"/>
      <c r="I5471" s="2"/>
      <c r="J5471" s="2" t="s">
        <v>19060</v>
      </c>
      <c r="K5471" s="2" t="s">
        <v>19061</v>
      </c>
      <c r="L5471" s="3"/>
      <c r="M5471" s="118">
        <v>6403</v>
      </c>
      <c r="N5471" s="119">
        <v>34</v>
      </c>
      <c r="O5471" s="2" t="s">
        <v>17599</v>
      </c>
      <c r="P5471" s="2" t="s">
        <v>19062</v>
      </c>
      <c r="Q5471" s="2"/>
      <c r="R5471" s="61" t="s">
        <v>18936</v>
      </c>
      <c r="S5471" s="2"/>
      <c r="T5471" s="244" t="s">
        <v>19057</v>
      </c>
      <c r="U5471" s="129"/>
    </row>
    <row r="5472" spans="1:22" ht="41.4" customHeight="1" x14ac:dyDescent="0.3">
      <c r="A5472" s="36">
        <v>5474</v>
      </c>
      <c r="B5472" s="157">
        <v>16106</v>
      </c>
      <c r="C5472" s="2" t="s">
        <v>18395</v>
      </c>
      <c r="D5472" s="2"/>
      <c r="E5472" s="2" t="s">
        <v>36</v>
      </c>
      <c r="F5472" s="2"/>
      <c r="G5472" s="2"/>
      <c r="H5472" s="2"/>
      <c r="I5472" s="2"/>
      <c r="J5472" s="2" t="s">
        <v>19063</v>
      </c>
      <c r="K5472" s="2" t="s">
        <v>19064</v>
      </c>
      <c r="L5472" s="3"/>
      <c r="M5472" s="118">
        <v>6439</v>
      </c>
      <c r="N5472" s="119">
        <v>5</v>
      </c>
      <c r="O5472" s="2" t="s">
        <v>37</v>
      </c>
      <c r="P5472" s="2"/>
      <c r="Q5472" s="2" t="s">
        <v>18398</v>
      </c>
      <c r="R5472" s="61" t="s">
        <v>18936</v>
      </c>
      <c r="S5472" s="2"/>
      <c r="T5472" s="244" t="s">
        <v>19057</v>
      </c>
      <c r="U5472" s="253" t="s">
        <v>19065</v>
      </c>
      <c r="V5472" s="251">
        <v>0</v>
      </c>
    </row>
    <row r="5473" spans="1:22" ht="27.6" customHeight="1" x14ac:dyDescent="0.3">
      <c r="A5473" s="36">
        <v>5475</v>
      </c>
      <c r="B5473" s="157">
        <v>16216</v>
      </c>
      <c r="C5473" s="2" t="s">
        <v>17254</v>
      </c>
      <c r="D5473" s="2"/>
      <c r="E5473" s="2" t="s">
        <v>45</v>
      </c>
      <c r="F5473" s="2"/>
      <c r="G5473" s="2"/>
      <c r="H5473" s="2"/>
      <c r="I5473" s="2"/>
      <c r="J5473" s="2" t="s">
        <v>19066</v>
      </c>
      <c r="K5473" s="2" t="s">
        <v>19067</v>
      </c>
      <c r="L5473" s="3"/>
      <c r="M5473" s="118">
        <v>6588</v>
      </c>
      <c r="N5473" s="119">
        <v>5</v>
      </c>
      <c r="O5473" s="2" t="s">
        <v>37</v>
      </c>
      <c r="P5473" s="2"/>
      <c r="Q5473" s="2" t="s">
        <v>4517</v>
      </c>
      <c r="R5473" s="61" t="s">
        <v>18936</v>
      </c>
      <c r="S5473" s="2"/>
      <c r="T5473" s="244" t="s">
        <v>19057</v>
      </c>
    </row>
    <row r="5474" spans="1:22" ht="41.4" customHeight="1" x14ac:dyDescent="0.3">
      <c r="A5474" s="36">
        <v>5476</v>
      </c>
      <c r="B5474" s="157">
        <v>16217</v>
      </c>
      <c r="C5474" s="2" t="s">
        <v>18276</v>
      </c>
      <c r="D5474" s="2"/>
      <c r="E5474" s="2" t="s">
        <v>36</v>
      </c>
      <c r="F5474" s="2"/>
      <c r="G5474" s="2"/>
      <c r="H5474" s="2"/>
      <c r="I5474" s="2"/>
      <c r="J5474" s="2" t="s">
        <v>19068</v>
      </c>
      <c r="K5474" s="2" t="s">
        <v>19069</v>
      </c>
      <c r="L5474" s="3"/>
      <c r="M5474" s="118">
        <v>6597</v>
      </c>
      <c r="N5474" s="119">
        <v>34</v>
      </c>
      <c r="O5474" s="2" t="s">
        <v>17599</v>
      </c>
      <c r="P5474" s="2" t="s">
        <v>19046</v>
      </c>
      <c r="Q5474" s="2" t="s">
        <v>201</v>
      </c>
      <c r="R5474" s="61" t="s">
        <v>18936</v>
      </c>
      <c r="S5474" s="2"/>
      <c r="T5474" s="244" t="s">
        <v>19057</v>
      </c>
      <c r="U5474" s="129"/>
    </row>
    <row r="5475" spans="1:22" ht="41.4" customHeight="1" x14ac:dyDescent="0.3">
      <c r="A5475" s="36">
        <v>5477</v>
      </c>
      <c r="B5475" s="157">
        <v>16259</v>
      </c>
      <c r="C5475" s="2" t="s">
        <v>19070</v>
      </c>
      <c r="D5475" s="2"/>
      <c r="E5475" s="2" t="s">
        <v>36</v>
      </c>
      <c r="F5475" s="2"/>
      <c r="G5475" s="2"/>
      <c r="H5475" s="2"/>
      <c r="I5475" s="2"/>
      <c r="J5475" s="2" t="s">
        <v>19071</v>
      </c>
      <c r="K5475" s="2" t="s">
        <v>19072</v>
      </c>
      <c r="L5475" s="3"/>
      <c r="M5475" s="118">
        <v>6635</v>
      </c>
      <c r="N5475" s="119">
        <v>5</v>
      </c>
      <c r="O5475" s="2" t="s">
        <v>37</v>
      </c>
      <c r="P5475" s="2" t="s">
        <v>19073</v>
      </c>
      <c r="Q5475" s="2" t="s">
        <v>87</v>
      </c>
      <c r="R5475" s="61" t="s">
        <v>18814</v>
      </c>
      <c r="S5475" s="2"/>
      <c r="T5475" s="244" t="s">
        <v>19057</v>
      </c>
      <c r="U5475" s="253" t="s">
        <v>19074</v>
      </c>
      <c r="V5475" s="251">
        <v>0</v>
      </c>
    </row>
    <row r="5476" spans="1:22" ht="41.4" customHeight="1" x14ac:dyDescent="0.3">
      <c r="A5476" s="36">
        <v>5478</v>
      </c>
      <c r="B5476" s="157">
        <v>16277</v>
      </c>
      <c r="C5476" s="2" t="s">
        <v>19075</v>
      </c>
      <c r="D5476" s="2"/>
      <c r="E5476" s="2" t="s">
        <v>23</v>
      </c>
      <c r="F5476" s="2" t="s">
        <v>24</v>
      </c>
      <c r="G5476" s="2"/>
      <c r="H5476" s="2"/>
      <c r="I5476" s="2"/>
      <c r="J5476" s="2" t="s">
        <v>19076</v>
      </c>
      <c r="K5476" s="2" t="s">
        <v>19077</v>
      </c>
      <c r="L5476" s="3"/>
      <c r="M5476" s="118">
        <v>6667</v>
      </c>
      <c r="N5476" s="119">
        <v>24</v>
      </c>
      <c r="O5476" s="2" t="s">
        <v>16003</v>
      </c>
      <c r="P5476" s="2"/>
      <c r="Q5476" s="2"/>
      <c r="R5476" s="61" t="s">
        <v>18936</v>
      </c>
      <c r="S5476" s="2"/>
      <c r="T5476" s="244" t="s">
        <v>19057</v>
      </c>
      <c r="U5476" s="253" t="s">
        <v>19078</v>
      </c>
      <c r="V5476" s="251">
        <v>0</v>
      </c>
    </row>
    <row r="5477" spans="1:22" ht="41.4" customHeight="1" x14ac:dyDescent="0.3">
      <c r="A5477" s="36">
        <v>5479</v>
      </c>
      <c r="B5477" s="157">
        <v>16293</v>
      </c>
      <c r="C5477" s="2" t="s">
        <v>19079</v>
      </c>
      <c r="D5477" s="2"/>
      <c r="E5477" s="2" t="s">
        <v>36</v>
      </c>
      <c r="F5477" s="2"/>
      <c r="G5477" s="2"/>
      <c r="H5477" s="2"/>
      <c r="I5477" s="2"/>
      <c r="J5477" s="2" t="s">
        <v>19080</v>
      </c>
      <c r="K5477" s="2" t="s">
        <v>19081</v>
      </c>
      <c r="L5477" s="3"/>
      <c r="M5477" s="118">
        <v>6677</v>
      </c>
      <c r="N5477" s="119">
        <v>5</v>
      </c>
      <c r="O5477" s="2" t="s">
        <v>37</v>
      </c>
      <c r="P5477" s="2"/>
      <c r="Q5477" s="2" t="s">
        <v>3569</v>
      </c>
      <c r="R5477" s="61" t="s">
        <v>18936</v>
      </c>
      <c r="S5477" s="2"/>
      <c r="T5477" s="244" t="s">
        <v>19057</v>
      </c>
      <c r="U5477" s="253" t="s">
        <v>19082</v>
      </c>
      <c r="V5477" s="251">
        <v>0</v>
      </c>
    </row>
    <row r="5478" spans="1:22" ht="41.4" customHeight="1" x14ac:dyDescent="0.3">
      <c r="A5478" s="36">
        <v>5480</v>
      </c>
      <c r="B5478" s="157">
        <v>16293</v>
      </c>
      <c r="C5478" s="2" t="s">
        <v>19079</v>
      </c>
      <c r="D5478" s="2"/>
      <c r="E5478" s="2" t="s">
        <v>36</v>
      </c>
      <c r="F5478" s="2"/>
      <c r="G5478" s="2"/>
      <c r="H5478" s="2"/>
      <c r="I5478" s="2"/>
      <c r="J5478" s="2" t="s">
        <v>19083</v>
      </c>
      <c r="K5478" s="2" t="s">
        <v>19084</v>
      </c>
      <c r="L5478" s="3"/>
      <c r="M5478" s="118">
        <v>6679</v>
      </c>
      <c r="N5478" s="119">
        <v>5</v>
      </c>
      <c r="O5478" s="2" t="s">
        <v>37</v>
      </c>
      <c r="P5478" s="2"/>
      <c r="Q5478" s="2" t="s">
        <v>3569</v>
      </c>
      <c r="R5478" s="61" t="s">
        <v>18936</v>
      </c>
      <c r="S5478" s="2"/>
      <c r="T5478" s="244" t="s">
        <v>19057</v>
      </c>
      <c r="U5478" s="253" t="s">
        <v>19085</v>
      </c>
      <c r="V5478" s="251">
        <v>0</v>
      </c>
    </row>
    <row r="5479" spans="1:22" ht="41.4" customHeight="1" x14ac:dyDescent="0.3">
      <c r="A5479" s="36">
        <v>5481</v>
      </c>
      <c r="B5479" s="157">
        <v>16293</v>
      </c>
      <c r="C5479" s="2" t="s">
        <v>19079</v>
      </c>
      <c r="D5479" s="2"/>
      <c r="E5479" s="2" t="s">
        <v>36</v>
      </c>
      <c r="F5479" s="2"/>
      <c r="G5479" s="2"/>
      <c r="H5479" s="2"/>
      <c r="I5479" s="2"/>
      <c r="J5479" s="2" t="s">
        <v>19086</v>
      </c>
      <c r="K5479" s="2" t="s">
        <v>19087</v>
      </c>
      <c r="L5479" s="3"/>
      <c r="M5479" s="118">
        <v>6684</v>
      </c>
      <c r="N5479" s="119">
        <v>5</v>
      </c>
      <c r="O5479" s="2" t="s">
        <v>37</v>
      </c>
      <c r="P5479" s="2"/>
      <c r="Q5479" s="2" t="s">
        <v>3569</v>
      </c>
      <c r="R5479" s="61" t="s">
        <v>18936</v>
      </c>
      <c r="S5479" s="2"/>
      <c r="T5479" s="244" t="s">
        <v>19057</v>
      </c>
      <c r="U5479" s="253" t="s">
        <v>19088</v>
      </c>
      <c r="V5479" s="251">
        <v>0</v>
      </c>
    </row>
    <row r="5480" spans="1:22" ht="41.4" customHeight="1" x14ac:dyDescent="0.3">
      <c r="A5480" s="36">
        <v>5482</v>
      </c>
      <c r="B5480" s="157">
        <v>16298</v>
      </c>
      <c r="C5480" s="2" t="s">
        <v>9744</v>
      </c>
      <c r="D5480" s="2"/>
      <c r="E5480" s="2" t="s">
        <v>23</v>
      </c>
      <c r="F5480" s="2" t="s">
        <v>921</v>
      </c>
      <c r="G5480" s="2"/>
      <c r="H5480" s="2"/>
      <c r="I5480" s="2"/>
      <c r="J5480" s="2" t="s">
        <v>19089</v>
      </c>
      <c r="K5480" s="2" t="s">
        <v>19090</v>
      </c>
      <c r="L5480" s="3"/>
      <c r="M5480" s="118">
        <v>6695</v>
      </c>
      <c r="N5480" s="119">
        <v>32</v>
      </c>
      <c r="O5480" s="2" t="s">
        <v>17469</v>
      </c>
      <c r="P5480" s="2"/>
      <c r="Q5480" s="2"/>
      <c r="R5480" s="2" t="s">
        <v>18936</v>
      </c>
      <c r="S5480" s="2"/>
      <c r="T5480" s="244" t="s">
        <v>19057</v>
      </c>
      <c r="U5480" s="253" t="s">
        <v>19091</v>
      </c>
      <c r="V5480" s="251">
        <v>0</v>
      </c>
    </row>
    <row r="5481" spans="1:22" ht="41.4" customHeight="1" x14ac:dyDescent="0.3">
      <c r="A5481" s="36">
        <v>5483</v>
      </c>
      <c r="B5481" s="157">
        <v>16298</v>
      </c>
      <c r="C5481" s="2" t="s">
        <v>9744</v>
      </c>
      <c r="D5481" s="2"/>
      <c r="E5481" s="2" t="s">
        <v>23</v>
      </c>
      <c r="F5481" s="2" t="s">
        <v>921</v>
      </c>
      <c r="G5481" s="2"/>
      <c r="H5481" s="2"/>
      <c r="I5481" s="2"/>
      <c r="J5481" s="2" t="s">
        <v>19092</v>
      </c>
      <c r="K5481" s="2" t="s">
        <v>19093</v>
      </c>
      <c r="L5481" s="3"/>
      <c r="M5481" s="118">
        <v>6696</v>
      </c>
      <c r="N5481" s="119">
        <v>32</v>
      </c>
      <c r="O5481" s="2" t="s">
        <v>17469</v>
      </c>
      <c r="P5481" s="2" t="s">
        <v>19094</v>
      </c>
      <c r="Q5481" s="2"/>
      <c r="R5481" s="2" t="s">
        <v>18936</v>
      </c>
      <c r="S5481" s="2"/>
      <c r="T5481" s="244" t="s">
        <v>19057</v>
      </c>
      <c r="U5481" s="253" t="s">
        <v>19095</v>
      </c>
      <c r="V5481" s="251">
        <v>0</v>
      </c>
    </row>
    <row r="5482" spans="1:22" ht="41.4" customHeight="1" x14ac:dyDescent="0.3">
      <c r="A5482" s="36">
        <v>5484</v>
      </c>
      <c r="B5482" s="157">
        <v>16301</v>
      </c>
      <c r="C5482" s="2" t="s">
        <v>9744</v>
      </c>
      <c r="D5482" s="2"/>
      <c r="E5482" s="2" t="s">
        <v>23</v>
      </c>
      <c r="F5482" s="2" t="s">
        <v>921</v>
      </c>
      <c r="G5482" s="2"/>
      <c r="H5482" s="2"/>
      <c r="I5482" s="2"/>
      <c r="J5482" s="2" t="s">
        <v>19096</v>
      </c>
      <c r="K5482" s="2" t="s">
        <v>19097</v>
      </c>
      <c r="L5482" s="3"/>
      <c r="M5482" s="118">
        <v>6702</v>
      </c>
      <c r="N5482" s="119">
        <v>32</v>
      </c>
      <c r="O5482" s="2" t="s">
        <v>17469</v>
      </c>
      <c r="P5482" s="2" t="s">
        <v>19098</v>
      </c>
      <c r="Q5482" s="2"/>
      <c r="R5482" s="2" t="s">
        <v>18936</v>
      </c>
      <c r="S5482" s="2"/>
      <c r="T5482" s="244" t="s">
        <v>19057</v>
      </c>
      <c r="U5482" s="253" t="s">
        <v>19099</v>
      </c>
      <c r="V5482" s="251">
        <v>0</v>
      </c>
    </row>
    <row r="5483" spans="1:22" ht="41.4" customHeight="1" x14ac:dyDescent="0.3">
      <c r="A5483" s="36">
        <v>5485</v>
      </c>
      <c r="B5483" s="157">
        <v>16301</v>
      </c>
      <c r="C5483" s="2" t="s">
        <v>9744</v>
      </c>
      <c r="D5483" s="2"/>
      <c r="E5483" s="2" t="s">
        <v>23</v>
      </c>
      <c r="F5483" s="2" t="s">
        <v>921</v>
      </c>
      <c r="G5483" s="2"/>
      <c r="H5483" s="2"/>
      <c r="I5483" s="2"/>
      <c r="J5483" s="2" t="s">
        <v>19100</v>
      </c>
      <c r="K5483" s="2" t="s">
        <v>19101</v>
      </c>
      <c r="L5483" s="3"/>
      <c r="M5483" s="118">
        <v>6703</v>
      </c>
      <c r="N5483" s="119">
        <v>32</v>
      </c>
      <c r="O5483" s="2" t="s">
        <v>17469</v>
      </c>
      <c r="P5483" s="2" t="s">
        <v>19102</v>
      </c>
      <c r="Q5483" s="2"/>
      <c r="R5483" s="61" t="s">
        <v>18936</v>
      </c>
      <c r="S5483" s="2"/>
      <c r="T5483" s="244" t="s">
        <v>19057</v>
      </c>
      <c r="U5483" s="253" t="s">
        <v>19103</v>
      </c>
      <c r="V5483" s="251">
        <v>0</v>
      </c>
    </row>
    <row r="5484" spans="1:22" ht="41.4" customHeight="1" x14ac:dyDescent="0.3">
      <c r="A5484" s="36">
        <v>5486</v>
      </c>
      <c r="B5484" s="157">
        <v>16301</v>
      </c>
      <c r="C5484" s="60" t="s">
        <v>9744</v>
      </c>
      <c r="D5484" s="2"/>
      <c r="E5484" s="2" t="s">
        <v>23</v>
      </c>
      <c r="F5484" s="2" t="s">
        <v>921</v>
      </c>
      <c r="G5484" s="2"/>
      <c r="H5484" s="2"/>
      <c r="I5484" s="2"/>
      <c r="J5484" s="2" t="s">
        <v>19104</v>
      </c>
      <c r="K5484" s="2" t="s">
        <v>19105</v>
      </c>
      <c r="L5484" s="3"/>
      <c r="M5484" s="118">
        <v>6704</v>
      </c>
      <c r="N5484" s="119">
        <v>32</v>
      </c>
      <c r="O5484" s="2" t="s">
        <v>17469</v>
      </c>
      <c r="P5484" s="2" t="s">
        <v>19106</v>
      </c>
      <c r="Q5484" s="2"/>
      <c r="R5484" s="61" t="s">
        <v>18936</v>
      </c>
      <c r="S5484" s="2"/>
      <c r="T5484" s="244" t="s">
        <v>19057</v>
      </c>
      <c r="U5484" s="253" t="s">
        <v>19107</v>
      </c>
      <c r="V5484" s="251">
        <v>0</v>
      </c>
    </row>
    <row r="5485" spans="1:22" ht="41.4" customHeight="1" x14ac:dyDescent="0.3">
      <c r="A5485" s="36">
        <v>5487</v>
      </c>
      <c r="B5485" s="157">
        <v>16302</v>
      </c>
      <c r="C5485" s="2" t="s">
        <v>19108</v>
      </c>
      <c r="D5485" s="2"/>
      <c r="E5485" s="2" t="s">
        <v>45</v>
      </c>
      <c r="F5485" s="2"/>
      <c r="G5485" s="2"/>
      <c r="H5485" s="2"/>
      <c r="I5485" s="2"/>
      <c r="J5485" s="2" t="s">
        <v>19109</v>
      </c>
      <c r="K5485" s="2" t="s">
        <v>19110</v>
      </c>
      <c r="L5485" s="3"/>
      <c r="M5485" s="118">
        <v>6707</v>
      </c>
      <c r="N5485" s="119">
        <v>25</v>
      </c>
      <c r="O5485" s="2" t="s">
        <v>1676</v>
      </c>
      <c r="P5485" s="2"/>
      <c r="Q5485" s="2" t="s">
        <v>201</v>
      </c>
      <c r="R5485" s="61" t="s">
        <v>18936</v>
      </c>
      <c r="S5485" s="2"/>
      <c r="T5485" s="244" t="s">
        <v>19057</v>
      </c>
      <c r="U5485" s="253" t="s">
        <v>19111</v>
      </c>
      <c r="V5485" s="251">
        <v>0</v>
      </c>
    </row>
    <row r="5486" spans="1:22" ht="41.4" customHeight="1" x14ac:dyDescent="0.3">
      <c r="A5486" s="36">
        <v>5488</v>
      </c>
      <c r="B5486" s="157">
        <v>16307</v>
      </c>
      <c r="C5486" s="2" t="s">
        <v>18822</v>
      </c>
      <c r="D5486" s="2"/>
      <c r="E5486" s="2" t="s">
        <v>23</v>
      </c>
      <c r="F5486" s="2" t="s">
        <v>525</v>
      </c>
      <c r="G5486" s="2"/>
      <c r="H5486" s="2"/>
      <c r="I5486" s="2"/>
      <c r="J5486" s="2" t="s">
        <v>19112</v>
      </c>
      <c r="K5486" s="2" t="s">
        <v>19113</v>
      </c>
      <c r="L5486" s="3"/>
      <c r="M5486" s="118">
        <v>6710</v>
      </c>
      <c r="N5486" s="119">
        <v>16</v>
      </c>
      <c r="O5486" s="2" t="s">
        <v>19114</v>
      </c>
      <c r="P5486" s="2"/>
      <c r="Q5486" s="2"/>
      <c r="R5486" s="61" t="s">
        <v>18936</v>
      </c>
      <c r="S5486" s="2"/>
      <c r="T5486" s="244" t="s">
        <v>19057</v>
      </c>
      <c r="U5486" s="253" t="s">
        <v>19115</v>
      </c>
      <c r="V5486" s="251">
        <v>0</v>
      </c>
    </row>
    <row r="5487" spans="1:22" ht="41.4" customHeight="1" x14ac:dyDescent="0.3">
      <c r="A5487" s="36">
        <v>5489</v>
      </c>
      <c r="B5487" s="157">
        <v>16311</v>
      </c>
      <c r="C5487" s="2" t="s">
        <v>19116</v>
      </c>
      <c r="D5487" s="2"/>
      <c r="E5487" s="2" t="s">
        <v>2808</v>
      </c>
      <c r="F5487" s="2"/>
      <c r="G5487" s="2"/>
      <c r="H5487" s="2"/>
      <c r="I5487" s="2"/>
      <c r="J5487" s="2" t="s">
        <v>19117</v>
      </c>
      <c r="K5487" s="2" t="s">
        <v>19118</v>
      </c>
      <c r="L5487" s="3"/>
      <c r="M5487" s="118">
        <v>6718</v>
      </c>
      <c r="N5487" s="119">
        <v>24</v>
      </c>
      <c r="O5487" s="2" t="s">
        <v>16003</v>
      </c>
      <c r="P5487" s="2"/>
      <c r="Q5487" s="2" t="s">
        <v>15820</v>
      </c>
      <c r="R5487" s="61" t="s">
        <v>18936</v>
      </c>
      <c r="S5487" s="2"/>
      <c r="T5487" s="244" t="s">
        <v>19057</v>
      </c>
    </row>
    <row r="5488" spans="1:22" ht="27.6" customHeight="1" x14ac:dyDescent="0.3">
      <c r="A5488" s="36">
        <v>5490</v>
      </c>
      <c r="B5488" s="157">
        <v>16311</v>
      </c>
      <c r="C5488" s="2" t="s">
        <v>19116</v>
      </c>
      <c r="D5488" s="2"/>
      <c r="E5488" s="2" t="s">
        <v>2808</v>
      </c>
      <c r="F5488" s="2"/>
      <c r="G5488" s="2"/>
      <c r="H5488" s="2"/>
      <c r="I5488" s="2"/>
      <c r="J5488" s="2" t="s">
        <v>19119</v>
      </c>
      <c r="K5488" s="2" t="s">
        <v>19120</v>
      </c>
      <c r="L5488" s="3"/>
      <c r="M5488" s="118">
        <v>6719</v>
      </c>
      <c r="N5488" s="119">
        <v>24</v>
      </c>
      <c r="O5488" s="2" t="s">
        <v>16003</v>
      </c>
      <c r="P5488" s="2"/>
      <c r="Q5488" s="2" t="s">
        <v>15820</v>
      </c>
      <c r="R5488" s="61" t="s">
        <v>18936</v>
      </c>
      <c r="S5488" s="2"/>
      <c r="T5488" s="244" t="s">
        <v>19057</v>
      </c>
      <c r="U5488" s="253" t="s">
        <v>19121</v>
      </c>
      <c r="V5488" s="251">
        <v>0</v>
      </c>
    </row>
    <row r="5489" spans="1:22" ht="165.6" customHeight="1" x14ac:dyDescent="0.3">
      <c r="A5489" s="36">
        <v>5491</v>
      </c>
      <c r="B5489" s="157">
        <v>16316</v>
      </c>
      <c r="C5489" s="2" t="s">
        <v>18822</v>
      </c>
      <c r="D5489" s="2"/>
      <c r="E5489" s="2" t="s">
        <v>23</v>
      </c>
      <c r="F5489" s="2" t="s">
        <v>525</v>
      </c>
      <c r="G5489" s="2"/>
      <c r="H5489" s="2"/>
      <c r="I5489" s="2"/>
      <c r="J5489" s="2" t="s">
        <v>19122</v>
      </c>
      <c r="K5489" s="2" t="s">
        <v>19123</v>
      </c>
      <c r="L5489" s="3"/>
      <c r="M5489" s="118">
        <v>6721</v>
      </c>
      <c r="N5489" s="119">
        <v>1</v>
      </c>
      <c r="O5489" s="2" t="s">
        <v>17385</v>
      </c>
      <c r="P5489" s="2"/>
      <c r="Q5489" s="2"/>
      <c r="R5489" s="61" t="s">
        <v>18936</v>
      </c>
      <c r="S5489" s="2"/>
      <c r="T5489" s="244" t="s">
        <v>19057</v>
      </c>
      <c r="U5489" s="253" t="s">
        <v>19124</v>
      </c>
      <c r="V5489" s="251">
        <v>0</v>
      </c>
    </row>
    <row r="5490" spans="1:22" ht="96.6" customHeight="1" x14ac:dyDescent="0.3">
      <c r="A5490" s="36">
        <v>5492</v>
      </c>
      <c r="B5490" s="157">
        <v>16328</v>
      </c>
      <c r="C5490" s="2" t="s">
        <v>9744</v>
      </c>
      <c r="D5490" s="2"/>
      <c r="E5490" s="2" t="s">
        <v>23</v>
      </c>
      <c r="F5490" s="2" t="s">
        <v>921</v>
      </c>
      <c r="G5490" s="2"/>
      <c r="H5490" s="2"/>
      <c r="I5490" s="2"/>
      <c r="J5490" s="2" t="s">
        <v>19125</v>
      </c>
      <c r="K5490" s="2" t="s">
        <v>19126</v>
      </c>
      <c r="L5490" s="3"/>
      <c r="M5490" s="118">
        <v>6730</v>
      </c>
      <c r="N5490" s="119">
        <v>32</v>
      </c>
      <c r="O5490" s="2" t="s">
        <v>17469</v>
      </c>
      <c r="P5490" s="2"/>
      <c r="Q5490" s="2"/>
      <c r="R5490" s="61" t="s">
        <v>18936</v>
      </c>
      <c r="S5490" s="2"/>
      <c r="T5490" s="244" t="s">
        <v>19057</v>
      </c>
      <c r="U5490" s="253" t="s">
        <v>19127</v>
      </c>
      <c r="V5490" s="251">
        <v>0</v>
      </c>
    </row>
    <row r="5491" spans="1:22" ht="55.2" customHeight="1" x14ac:dyDescent="0.3">
      <c r="A5491" s="36">
        <v>5493</v>
      </c>
      <c r="B5491" s="157">
        <v>16328</v>
      </c>
      <c r="C5491" s="2" t="s">
        <v>19128</v>
      </c>
      <c r="D5491" s="2"/>
      <c r="E5491" s="2" t="s">
        <v>36</v>
      </c>
      <c r="F5491" s="2"/>
      <c r="G5491" s="2"/>
      <c r="H5491" s="2"/>
      <c r="I5491" s="2"/>
      <c r="J5491" s="2" t="s">
        <v>19129</v>
      </c>
      <c r="K5491" s="2" t="s">
        <v>19130</v>
      </c>
      <c r="L5491" s="3"/>
      <c r="M5491" s="118">
        <v>6734</v>
      </c>
      <c r="N5491" s="119">
        <v>1</v>
      </c>
      <c r="O5491" s="2" t="s">
        <v>17385</v>
      </c>
      <c r="P5491" s="2"/>
      <c r="Q5491" s="2" t="s">
        <v>3569</v>
      </c>
      <c r="R5491" s="61" t="s">
        <v>18936</v>
      </c>
      <c r="S5491" s="2"/>
      <c r="T5491" s="244" t="s">
        <v>19057</v>
      </c>
      <c r="U5491" s="253" t="s">
        <v>19131</v>
      </c>
      <c r="V5491" s="251">
        <v>0</v>
      </c>
    </row>
    <row r="5492" spans="1:22" ht="41.4" customHeight="1" x14ac:dyDescent="0.3">
      <c r="A5492" s="36">
        <v>5494</v>
      </c>
      <c r="B5492" s="157">
        <v>16333</v>
      </c>
      <c r="C5492" s="2" t="s">
        <v>9744</v>
      </c>
      <c r="D5492" s="2"/>
      <c r="E5492" s="2" t="s">
        <v>23</v>
      </c>
      <c r="F5492" s="2" t="s">
        <v>921</v>
      </c>
      <c r="G5492" s="2"/>
      <c r="H5492" s="2"/>
      <c r="I5492" s="2"/>
      <c r="J5492" s="2" t="s">
        <v>19132</v>
      </c>
      <c r="K5492" s="2" t="s">
        <v>19133</v>
      </c>
      <c r="L5492" s="3"/>
      <c r="M5492" s="118">
        <v>6753</v>
      </c>
      <c r="N5492" s="119">
        <v>32</v>
      </c>
      <c r="O5492" s="2" t="s">
        <v>17469</v>
      </c>
      <c r="P5492" s="2" t="s">
        <v>19134</v>
      </c>
      <c r="Q5492" s="2"/>
      <c r="R5492" s="61" t="s">
        <v>18936</v>
      </c>
      <c r="S5492" s="2"/>
      <c r="T5492" s="244" t="s">
        <v>19057</v>
      </c>
      <c r="U5492" s="253" t="s">
        <v>19135</v>
      </c>
      <c r="V5492" s="251">
        <v>0</v>
      </c>
    </row>
    <row r="5493" spans="1:22" ht="41.4" customHeight="1" x14ac:dyDescent="0.3">
      <c r="A5493" s="36">
        <v>5495</v>
      </c>
      <c r="B5493" s="157">
        <v>16375</v>
      </c>
      <c r="C5493" s="2" t="s">
        <v>17254</v>
      </c>
      <c r="D5493" s="2"/>
      <c r="E5493" s="2" t="s">
        <v>45</v>
      </c>
      <c r="F5493" s="2"/>
      <c r="G5493" s="2"/>
      <c r="H5493" s="2"/>
      <c r="I5493" s="2"/>
      <c r="J5493" s="2" t="s">
        <v>19136</v>
      </c>
      <c r="K5493" s="2" t="s">
        <v>19137</v>
      </c>
      <c r="L5493" s="3"/>
      <c r="M5493" s="118">
        <v>6829</v>
      </c>
      <c r="N5493" s="119">
        <v>5</v>
      </c>
      <c r="O5493" s="2" t="s">
        <v>37</v>
      </c>
      <c r="P5493" s="2"/>
      <c r="Q5493" s="2" t="s">
        <v>4517</v>
      </c>
      <c r="R5493" s="61" t="s">
        <v>18936</v>
      </c>
      <c r="S5493" s="2"/>
      <c r="T5493" s="244" t="s">
        <v>19057</v>
      </c>
      <c r="U5493" s="253" t="s">
        <v>19138</v>
      </c>
      <c r="V5493" s="251">
        <v>0</v>
      </c>
    </row>
    <row r="5494" spans="1:22" ht="27.6" customHeight="1" x14ac:dyDescent="0.3">
      <c r="A5494" s="36">
        <v>5496</v>
      </c>
      <c r="B5494" s="157">
        <v>16377</v>
      </c>
      <c r="C5494" s="2" t="s">
        <v>19139</v>
      </c>
      <c r="D5494" s="2"/>
      <c r="E5494" s="2" t="s">
        <v>45</v>
      </c>
      <c r="F5494" s="2"/>
      <c r="G5494" s="2"/>
      <c r="H5494" s="2"/>
      <c r="I5494" s="2"/>
      <c r="J5494" s="2" t="s">
        <v>635</v>
      </c>
      <c r="K5494" s="2" t="s">
        <v>636</v>
      </c>
      <c r="L5494" s="3"/>
      <c r="M5494" s="118">
        <v>6834</v>
      </c>
      <c r="N5494" s="119">
        <v>24</v>
      </c>
      <c r="O5494" s="2" t="s">
        <v>16003</v>
      </c>
      <c r="P5494" s="2" t="s">
        <v>19140</v>
      </c>
      <c r="Q5494" s="2" t="s">
        <v>87</v>
      </c>
      <c r="R5494" s="61" t="s">
        <v>18814</v>
      </c>
      <c r="S5494" s="2"/>
      <c r="T5494" s="244" t="s">
        <v>19057</v>
      </c>
      <c r="U5494" s="253" t="s">
        <v>19141</v>
      </c>
      <c r="V5494" s="251">
        <v>0</v>
      </c>
    </row>
    <row r="5495" spans="1:22" ht="69" customHeight="1" x14ac:dyDescent="0.3">
      <c r="A5495" s="36">
        <v>5497</v>
      </c>
      <c r="B5495" s="157">
        <v>16379</v>
      </c>
      <c r="C5495" s="2" t="s">
        <v>19142</v>
      </c>
      <c r="D5495" s="2"/>
      <c r="E5495" s="2" t="s">
        <v>45</v>
      </c>
      <c r="F5495" s="2"/>
      <c r="G5495" s="2"/>
      <c r="H5495" s="2"/>
      <c r="I5495" s="2"/>
      <c r="J5495" s="2" t="s">
        <v>19143</v>
      </c>
      <c r="K5495" s="2" t="s">
        <v>19144</v>
      </c>
      <c r="L5495" s="3"/>
      <c r="M5495" s="118">
        <v>6835</v>
      </c>
      <c r="N5495" s="119">
        <v>6</v>
      </c>
      <c r="O5495" s="2" t="s">
        <v>138</v>
      </c>
      <c r="P5495" s="2" t="s">
        <v>19145</v>
      </c>
      <c r="Q5495" s="2" t="s">
        <v>87</v>
      </c>
      <c r="R5495" s="61" t="s">
        <v>18936</v>
      </c>
      <c r="S5495" s="2"/>
      <c r="T5495" s="244" t="s">
        <v>19057</v>
      </c>
      <c r="U5495" s="129"/>
    </row>
    <row r="5496" spans="1:22" ht="69" customHeight="1" x14ac:dyDescent="0.3">
      <c r="A5496" s="36">
        <v>5498</v>
      </c>
      <c r="B5496" s="157">
        <v>16387</v>
      </c>
      <c r="C5496" s="2" t="s">
        <v>19146</v>
      </c>
      <c r="D5496" s="2"/>
      <c r="E5496" s="2" t="s">
        <v>298</v>
      </c>
      <c r="F5496" s="2"/>
      <c r="G5496" s="2"/>
      <c r="H5496" s="2"/>
      <c r="I5496" s="2"/>
      <c r="J5496" s="2" t="s">
        <v>19147</v>
      </c>
      <c r="K5496" s="2" t="s">
        <v>19148</v>
      </c>
      <c r="L5496" s="3"/>
      <c r="M5496" s="118">
        <v>6844</v>
      </c>
      <c r="N5496" s="119">
        <v>3</v>
      </c>
      <c r="O5496" s="2" t="s">
        <v>17605</v>
      </c>
      <c r="P5496" s="2"/>
      <c r="Q5496" s="60" t="s">
        <v>87</v>
      </c>
      <c r="R5496" s="61" t="s">
        <v>18814</v>
      </c>
      <c r="S5496" s="2"/>
      <c r="T5496" s="244" t="s">
        <v>19057</v>
      </c>
      <c r="U5496" s="129"/>
    </row>
    <row r="5497" spans="1:22" ht="69" customHeight="1" x14ac:dyDescent="0.3">
      <c r="A5497" s="36">
        <v>5499</v>
      </c>
      <c r="B5497" s="157">
        <v>16387</v>
      </c>
      <c r="C5497" s="2" t="s">
        <v>19146</v>
      </c>
      <c r="D5497" s="2"/>
      <c r="E5497" s="2" t="s">
        <v>298</v>
      </c>
      <c r="F5497" s="2"/>
      <c r="G5497" s="2"/>
      <c r="H5497" s="2"/>
      <c r="I5497" s="2"/>
      <c r="J5497" s="2" t="s">
        <v>19149</v>
      </c>
      <c r="K5497" s="2" t="s">
        <v>19150</v>
      </c>
      <c r="L5497" s="3"/>
      <c r="M5497" s="118">
        <v>6845</v>
      </c>
      <c r="N5497" s="119">
        <v>3</v>
      </c>
      <c r="O5497" s="2" t="s">
        <v>17605</v>
      </c>
      <c r="P5497" s="2"/>
      <c r="Q5497" s="2" t="s">
        <v>87</v>
      </c>
      <c r="R5497" s="61" t="s">
        <v>18814</v>
      </c>
      <c r="S5497" s="2"/>
      <c r="T5497" s="244" t="s">
        <v>19057</v>
      </c>
      <c r="U5497" s="253" t="s">
        <v>19151</v>
      </c>
      <c r="V5497" s="251">
        <v>0</v>
      </c>
    </row>
    <row r="5498" spans="1:22" ht="27.6" customHeight="1" x14ac:dyDescent="0.3">
      <c r="A5498" s="36">
        <v>5500</v>
      </c>
      <c r="B5498" s="157">
        <v>16404</v>
      </c>
      <c r="C5498" s="2" t="s">
        <v>19152</v>
      </c>
      <c r="D5498" s="2"/>
      <c r="E5498" s="2" t="s">
        <v>23</v>
      </c>
      <c r="F5498" s="2" t="s">
        <v>525</v>
      </c>
      <c r="G5498" s="2"/>
      <c r="H5498" s="2"/>
      <c r="I5498" s="2"/>
      <c r="J5498" s="2" t="s">
        <v>19153</v>
      </c>
      <c r="K5498" s="2" t="s">
        <v>19154</v>
      </c>
      <c r="L5498" s="3"/>
      <c r="M5498" s="118">
        <v>6869</v>
      </c>
      <c r="N5498" s="119">
        <v>25</v>
      </c>
      <c r="O5498" s="2" t="s">
        <v>120</v>
      </c>
      <c r="P5498" s="2" t="s">
        <v>19155</v>
      </c>
      <c r="Q5498" s="2"/>
      <c r="R5498" s="61" t="s">
        <v>18936</v>
      </c>
      <c r="S5498" s="2"/>
      <c r="T5498" s="244" t="s">
        <v>19057</v>
      </c>
      <c r="U5498" s="253" t="s">
        <v>19156</v>
      </c>
      <c r="V5498" s="251">
        <v>0</v>
      </c>
    </row>
    <row r="5499" spans="1:22" ht="27.6" customHeight="1" x14ac:dyDescent="0.3">
      <c r="A5499" s="36">
        <v>5501</v>
      </c>
      <c r="B5499" s="157">
        <v>16410</v>
      </c>
      <c r="C5499" s="2" t="s">
        <v>19157</v>
      </c>
      <c r="D5499" s="2"/>
      <c r="E5499" s="2" t="s">
        <v>45</v>
      </c>
      <c r="F5499" s="2"/>
      <c r="G5499" s="2"/>
      <c r="H5499" s="2"/>
      <c r="I5499" s="2"/>
      <c r="J5499" s="2" t="s">
        <v>19158</v>
      </c>
      <c r="K5499" s="2" t="s">
        <v>19159</v>
      </c>
      <c r="L5499" s="3"/>
      <c r="M5499" s="118">
        <v>6873</v>
      </c>
      <c r="N5499" s="119">
        <v>8</v>
      </c>
      <c r="O5499" s="2" t="s">
        <v>17415</v>
      </c>
      <c r="P5499" s="2"/>
      <c r="Q5499" s="2" t="s">
        <v>87</v>
      </c>
      <c r="R5499" s="61" t="s">
        <v>18814</v>
      </c>
      <c r="S5499" s="2"/>
      <c r="T5499" s="244" t="s">
        <v>19057</v>
      </c>
      <c r="U5499" s="129"/>
    </row>
    <row r="5500" spans="1:22" ht="27.6" customHeight="1" x14ac:dyDescent="0.3">
      <c r="A5500" s="36">
        <v>5502</v>
      </c>
      <c r="B5500" s="157">
        <v>16413</v>
      </c>
      <c r="C5500" s="2" t="s">
        <v>19160</v>
      </c>
      <c r="D5500" s="2"/>
      <c r="E5500" s="2" t="s">
        <v>23</v>
      </c>
      <c r="F5500" s="2" t="s">
        <v>525</v>
      </c>
      <c r="G5500" s="2"/>
      <c r="H5500" s="2"/>
      <c r="I5500" s="2"/>
      <c r="J5500" s="75" t="s">
        <v>19161</v>
      </c>
      <c r="K5500" s="75" t="s">
        <v>19162</v>
      </c>
      <c r="L5500" s="3"/>
      <c r="M5500" s="118">
        <v>6875</v>
      </c>
      <c r="N5500" s="119">
        <v>6</v>
      </c>
      <c r="O5500" s="2" t="s">
        <v>138</v>
      </c>
      <c r="P5500" s="7" t="s">
        <v>19163</v>
      </c>
      <c r="Q5500" s="2"/>
      <c r="R5500" s="61" t="s">
        <v>18936</v>
      </c>
      <c r="S5500" s="2"/>
      <c r="T5500" s="244" t="s">
        <v>19057</v>
      </c>
      <c r="U5500" s="253" t="s">
        <v>19164</v>
      </c>
      <c r="V5500" s="251">
        <v>0</v>
      </c>
    </row>
    <row r="5501" spans="1:22" ht="27.6" customHeight="1" x14ac:dyDescent="0.3">
      <c r="A5501" s="36">
        <v>5503</v>
      </c>
      <c r="B5501" s="157">
        <v>16416</v>
      </c>
      <c r="C5501" s="2" t="s">
        <v>19165</v>
      </c>
      <c r="D5501" s="2"/>
      <c r="E5501" s="2" t="s">
        <v>36</v>
      </c>
      <c r="F5501" s="2"/>
      <c r="G5501" s="2"/>
      <c r="H5501" s="2"/>
      <c r="I5501" s="2"/>
      <c r="J5501" s="2" t="s">
        <v>19166</v>
      </c>
      <c r="K5501" s="2" t="s">
        <v>19167</v>
      </c>
      <c r="L5501" s="3"/>
      <c r="M5501" s="118">
        <v>6885</v>
      </c>
      <c r="N5501" s="119">
        <v>11</v>
      </c>
      <c r="O5501" s="2" t="s">
        <v>18089</v>
      </c>
      <c r="P5501" s="2"/>
      <c r="Q5501" s="2" t="s">
        <v>201</v>
      </c>
      <c r="R5501" s="61" t="s">
        <v>18936</v>
      </c>
      <c r="S5501" s="2"/>
      <c r="T5501" s="244" t="s">
        <v>19057</v>
      </c>
    </row>
    <row r="5502" spans="1:22" ht="27.6" customHeight="1" x14ac:dyDescent="0.3">
      <c r="A5502" s="36">
        <v>5504</v>
      </c>
      <c r="B5502" s="157">
        <v>16420</v>
      </c>
      <c r="C5502" s="2" t="s">
        <v>19168</v>
      </c>
      <c r="D5502" s="2"/>
      <c r="E5502" s="2" t="s">
        <v>45</v>
      </c>
      <c r="F5502" s="2"/>
      <c r="G5502" s="2"/>
      <c r="H5502" s="2"/>
      <c r="I5502" s="2"/>
      <c r="J5502" s="2" t="s">
        <v>19169</v>
      </c>
      <c r="K5502" s="2" t="s">
        <v>19170</v>
      </c>
      <c r="L5502" s="3"/>
      <c r="M5502" s="118">
        <v>6891</v>
      </c>
      <c r="N5502" s="119">
        <v>9</v>
      </c>
      <c r="O5502" s="2" t="s">
        <v>17328</v>
      </c>
      <c r="P5502" s="2"/>
      <c r="Q5502" s="2" t="s">
        <v>87</v>
      </c>
      <c r="R5502" s="61" t="s">
        <v>18814</v>
      </c>
      <c r="S5502" s="2"/>
      <c r="T5502" s="244" t="s">
        <v>19057</v>
      </c>
      <c r="U5502" s="253" t="s">
        <v>19171</v>
      </c>
      <c r="V5502" s="251">
        <v>0</v>
      </c>
    </row>
    <row r="5503" spans="1:22" ht="41.4" customHeight="1" x14ac:dyDescent="0.3">
      <c r="A5503" s="36">
        <v>5505</v>
      </c>
      <c r="B5503" s="157">
        <v>16420</v>
      </c>
      <c r="C5503" s="2" t="s">
        <v>19172</v>
      </c>
      <c r="D5503" s="2"/>
      <c r="E5503" s="2" t="s">
        <v>23</v>
      </c>
      <c r="F5503" s="2" t="s">
        <v>525</v>
      </c>
      <c r="G5503" s="2"/>
      <c r="H5503" s="2"/>
      <c r="I5503" s="2"/>
      <c r="J5503" s="2" t="s">
        <v>19173</v>
      </c>
      <c r="K5503" s="2" t="s">
        <v>19174</v>
      </c>
      <c r="L5503" s="3"/>
      <c r="M5503" s="118">
        <v>6892</v>
      </c>
      <c r="N5503" s="119">
        <v>16</v>
      </c>
      <c r="O5503" s="2" t="s">
        <v>18711</v>
      </c>
      <c r="P5503" s="2"/>
      <c r="Q5503" s="2"/>
      <c r="R5503" s="61" t="s">
        <v>18936</v>
      </c>
      <c r="S5503" s="2"/>
      <c r="T5503" s="244" t="s">
        <v>19057</v>
      </c>
      <c r="U5503" s="253" t="s">
        <v>19175</v>
      </c>
      <c r="V5503" s="251">
        <v>0</v>
      </c>
    </row>
    <row r="5504" spans="1:22" ht="27.6" customHeight="1" x14ac:dyDescent="0.3">
      <c r="A5504" s="36">
        <v>5506</v>
      </c>
      <c r="B5504" s="157">
        <v>16426</v>
      </c>
      <c r="C5504" s="2" t="s">
        <v>18806</v>
      </c>
      <c r="D5504" s="2"/>
      <c r="E5504" s="2" t="s">
        <v>23</v>
      </c>
      <c r="F5504" s="2" t="s">
        <v>525</v>
      </c>
      <c r="G5504" s="2"/>
      <c r="H5504" s="2"/>
      <c r="I5504" s="2"/>
      <c r="J5504" s="2" t="s">
        <v>19176</v>
      </c>
      <c r="K5504" s="2" t="s">
        <v>19177</v>
      </c>
      <c r="L5504" s="3"/>
      <c r="M5504" s="118">
        <v>6894</v>
      </c>
      <c r="N5504" s="119">
        <v>16</v>
      </c>
      <c r="O5504" s="2" t="s">
        <v>19178</v>
      </c>
      <c r="P5504" s="2"/>
      <c r="Q5504" s="2"/>
      <c r="R5504" s="61" t="s">
        <v>18936</v>
      </c>
      <c r="S5504" s="2"/>
      <c r="T5504" s="244" t="s">
        <v>19057</v>
      </c>
      <c r="U5504" s="253" t="s">
        <v>19179</v>
      </c>
      <c r="V5504" s="251">
        <v>0</v>
      </c>
    </row>
    <row r="5505" spans="1:22" ht="41.4" customHeight="1" x14ac:dyDescent="0.3">
      <c r="A5505" s="36">
        <v>5507</v>
      </c>
      <c r="B5505" s="157">
        <v>16431</v>
      </c>
      <c r="C5505" s="2" t="s">
        <v>19180</v>
      </c>
      <c r="D5505" s="2"/>
      <c r="E5505" s="2" t="s">
        <v>23</v>
      </c>
      <c r="F5505" s="2" t="s">
        <v>525</v>
      </c>
      <c r="G5505" s="2"/>
      <c r="H5505" s="2"/>
      <c r="I5505" s="2"/>
      <c r="J5505" s="2" t="s">
        <v>19181</v>
      </c>
      <c r="K5505" s="2" t="s">
        <v>19182</v>
      </c>
      <c r="L5505" s="3"/>
      <c r="M5505" s="118">
        <v>6901</v>
      </c>
      <c r="N5505" s="119">
        <v>5</v>
      </c>
      <c r="O5505" s="2" t="s">
        <v>37</v>
      </c>
      <c r="P5505" s="2"/>
      <c r="Q5505" s="2"/>
      <c r="R5505" s="61" t="s">
        <v>18936</v>
      </c>
      <c r="S5505" s="2"/>
      <c r="T5505" s="244" t="s">
        <v>19057</v>
      </c>
      <c r="U5505" s="253" t="s">
        <v>19183</v>
      </c>
      <c r="V5505" s="251">
        <v>0</v>
      </c>
    </row>
    <row r="5506" spans="1:22" ht="41.4" customHeight="1" x14ac:dyDescent="0.3">
      <c r="A5506" s="36">
        <v>5508</v>
      </c>
      <c r="B5506" s="157">
        <v>16431</v>
      </c>
      <c r="C5506" s="2" t="s">
        <v>19180</v>
      </c>
      <c r="D5506" s="2"/>
      <c r="E5506" s="2" t="s">
        <v>23</v>
      </c>
      <c r="F5506" s="2" t="s">
        <v>525</v>
      </c>
      <c r="G5506" s="2"/>
      <c r="H5506" s="2"/>
      <c r="I5506" s="2"/>
      <c r="J5506" s="2" t="s">
        <v>19184</v>
      </c>
      <c r="K5506" s="2" t="s">
        <v>19185</v>
      </c>
      <c r="L5506" s="3"/>
      <c r="M5506" s="118">
        <v>6902</v>
      </c>
      <c r="N5506" s="119">
        <v>10</v>
      </c>
      <c r="O5506" s="2" t="s">
        <v>19186</v>
      </c>
      <c r="P5506" s="2"/>
      <c r="Q5506" s="2"/>
      <c r="R5506" s="61" t="s">
        <v>18936</v>
      </c>
      <c r="S5506" s="2"/>
      <c r="T5506" s="244" t="s">
        <v>19057</v>
      </c>
      <c r="U5506" s="253" t="s">
        <v>19187</v>
      </c>
      <c r="V5506" s="251">
        <v>0</v>
      </c>
    </row>
    <row r="5507" spans="1:22" ht="27.6" customHeight="1" x14ac:dyDescent="0.3">
      <c r="A5507" s="36">
        <v>5509</v>
      </c>
      <c r="B5507" s="157">
        <v>16432</v>
      </c>
      <c r="C5507" s="2" t="s">
        <v>12250</v>
      </c>
      <c r="D5507" s="2"/>
      <c r="E5507" s="2" t="s">
        <v>23</v>
      </c>
      <c r="F5507" s="2" t="s">
        <v>525</v>
      </c>
      <c r="G5507" s="2"/>
      <c r="H5507" s="2"/>
      <c r="I5507" s="2"/>
      <c r="J5507" s="2" t="s">
        <v>19188</v>
      </c>
      <c r="K5507" s="2" t="s">
        <v>19189</v>
      </c>
      <c r="L5507" s="3"/>
      <c r="M5507" s="118">
        <v>6907</v>
      </c>
      <c r="N5507" s="119">
        <v>5</v>
      </c>
      <c r="O5507" s="2" t="s">
        <v>37</v>
      </c>
      <c r="P5507" s="2"/>
      <c r="Q5507" s="2"/>
      <c r="R5507" s="61" t="s">
        <v>18936</v>
      </c>
      <c r="S5507" s="2"/>
      <c r="T5507" s="244" t="s">
        <v>19057</v>
      </c>
      <c r="U5507" s="253" t="s">
        <v>19190</v>
      </c>
      <c r="V5507" s="251">
        <v>0</v>
      </c>
    </row>
    <row r="5508" spans="1:22" ht="41.4" customHeight="1" x14ac:dyDescent="0.3">
      <c r="A5508" s="36">
        <v>5510</v>
      </c>
      <c r="B5508" s="157">
        <v>16436</v>
      </c>
      <c r="C5508" s="2" t="s">
        <v>19070</v>
      </c>
      <c r="D5508" s="2"/>
      <c r="E5508" s="2" t="s">
        <v>36</v>
      </c>
      <c r="F5508" s="2"/>
      <c r="G5508" s="2"/>
      <c r="H5508" s="2"/>
      <c r="I5508" s="2"/>
      <c r="J5508" s="2" t="s">
        <v>19191</v>
      </c>
      <c r="K5508" s="2" t="s">
        <v>19192</v>
      </c>
      <c r="L5508" s="3"/>
      <c r="M5508" s="118">
        <v>6910</v>
      </c>
      <c r="N5508" s="119">
        <v>1</v>
      </c>
      <c r="O5508" s="2" t="s">
        <v>17385</v>
      </c>
      <c r="P5508" s="2"/>
      <c r="Q5508" s="2" t="s">
        <v>87</v>
      </c>
      <c r="R5508" s="61" t="s">
        <v>18585</v>
      </c>
      <c r="S5508" s="2"/>
      <c r="T5508" s="244" t="s">
        <v>19057</v>
      </c>
      <c r="U5508" s="253" t="s">
        <v>19193</v>
      </c>
      <c r="V5508" s="251">
        <v>0</v>
      </c>
    </row>
    <row r="5509" spans="1:22" ht="41.4" customHeight="1" x14ac:dyDescent="0.3">
      <c r="A5509" s="36">
        <v>5511</v>
      </c>
      <c r="B5509" s="157">
        <v>16437</v>
      </c>
      <c r="C5509" s="2" t="s">
        <v>13085</v>
      </c>
      <c r="D5509" s="2"/>
      <c r="E5509" s="2" t="s">
        <v>36</v>
      </c>
      <c r="F5509" s="2"/>
      <c r="G5509" s="2"/>
      <c r="H5509" s="2"/>
      <c r="I5509" s="2"/>
      <c r="J5509" s="2" t="s">
        <v>19194</v>
      </c>
      <c r="K5509" s="2" t="s">
        <v>19195</v>
      </c>
      <c r="L5509" s="3"/>
      <c r="M5509" s="118">
        <v>6912</v>
      </c>
      <c r="N5509" s="119">
        <v>5</v>
      </c>
      <c r="O5509" s="2" t="s">
        <v>19196</v>
      </c>
      <c r="P5509" s="2"/>
      <c r="Q5509" s="2" t="s">
        <v>3569</v>
      </c>
      <c r="R5509" s="61" t="s">
        <v>18936</v>
      </c>
      <c r="S5509" s="2"/>
      <c r="T5509" s="244" t="s">
        <v>19057</v>
      </c>
      <c r="U5509" s="253" t="s">
        <v>19197</v>
      </c>
      <c r="V5509" s="251">
        <v>0</v>
      </c>
    </row>
    <row r="5510" spans="1:22" ht="41.4" customHeight="1" x14ac:dyDescent="0.3">
      <c r="A5510" s="36">
        <v>5512</v>
      </c>
      <c r="B5510" s="157">
        <v>16281</v>
      </c>
      <c r="C5510" s="2" t="s">
        <v>19198</v>
      </c>
      <c r="D5510" s="2"/>
      <c r="E5510" s="2" t="s">
        <v>45</v>
      </c>
      <c r="F5510" s="2"/>
      <c r="G5510" s="2"/>
      <c r="H5510" s="2"/>
      <c r="I5510" s="2"/>
      <c r="J5510" s="2" t="s">
        <v>19199</v>
      </c>
      <c r="K5510" s="2" t="s">
        <v>19200</v>
      </c>
      <c r="L5510" s="3"/>
      <c r="M5510" s="118">
        <v>6670</v>
      </c>
      <c r="N5510" s="119">
        <v>30</v>
      </c>
      <c r="O5510" s="2" t="s">
        <v>17479</v>
      </c>
      <c r="P5510" s="2"/>
      <c r="Q5510" s="2" t="s">
        <v>15820</v>
      </c>
      <c r="R5510" s="61" t="s">
        <v>18814</v>
      </c>
      <c r="S5510" s="2"/>
      <c r="T5510" s="244" t="s">
        <v>19201</v>
      </c>
      <c r="U5510" s="253" t="s">
        <v>19202</v>
      </c>
      <c r="V5510" s="251">
        <v>0</v>
      </c>
    </row>
    <row r="5511" spans="1:22" ht="41.4" customHeight="1" x14ac:dyDescent="0.3">
      <c r="A5511" s="36">
        <v>5513</v>
      </c>
      <c r="B5511" s="157">
        <v>16281</v>
      </c>
      <c r="C5511" s="2" t="s">
        <v>19198</v>
      </c>
      <c r="D5511" s="2"/>
      <c r="E5511" s="2" t="s">
        <v>45</v>
      </c>
      <c r="F5511" s="2"/>
      <c r="G5511" s="2"/>
      <c r="H5511" s="2"/>
      <c r="I5511" s="2"/>
      <c r="J5511" s="2" t="s">
        <v>19203</v>
      </c>
      <c r="K5511" s="2" t="s">
        <v>19204</v>
      </c>
      <c r="L5511" s="3"/>
      <c r="M5511" s="118">
        <v>6671</v>
      </c>
      <c r="N5511" s="119">
        <v>30</v>
      </c>
      <c r="O5511" s="2" t="s">
        <v>17479</v>
      </c>
      <c r="P5511" s="2"/>
      <c r="Q5511" s="2" t="s">
        <v>15820</v>
      </c>
      <c r="R5511" s="61" t="s">
        <v>18814</v>
      </c>
      <c r="S5511" s="2"/>
      <c r="T5511" s="244" t="s">
        <v>19201</v>
      </c>
      <c r="U5511" s="253" t="s">
        <v>19205</v>
      </c>
      <c r="V5511" s="251">
        <v>0</v>
      </c>
    </row>
    <row r="5512" spans="1:22" ht="41.4" customHeight="1" x14ac:dyDescent="0.3">
      <c r="A5512" s="36">
        <v>5514</v>
      </c>
      <c r="B5512" s="157">
        <v>16293</v>
      </c>
      <c r="C5512" s="2" t="s">
        <v>19079</v>
      </c>
      <c r="D5512" s="2"/>
      <c r="E5512" s="2" t="s">
        <v>36</v>
      </c>
      <c r="F5512" s="2"/>
      <c r="G5512" s="2"/>
      <c r="H5512" s="2"/>
      <c r="I5512" s="2"/>
      <c r="J5512" s="2" t="s">
        <v>19206</v>
      </c>
      <c r="K5512" s="2" t="s">
        <v>19207</v>
      </c>
      <c r="L5512" s="3"/>
      <c r="M5512" s="118">
        <v>6682</v>
      </c>
      <c r="N5512" s="119">
        <v>5</v>
      </c>
      <c r="O5512" s="2" t="s">
        <v>37</v>
      </c>
      <c r="P5512" s="2"/>
      <c r="Q5512" s="2" t="s">
        <v>3569</v>
      </c>
      <c r="R5512" s="61" t="s">
        <v>18814</v>
      </c>
      <c r="S5512" s="2"/>
      <c r="T5512" s="244" t="s">
        <v>19201</v>
      </c>
      <c r="U5512" s="253" t="s">
        <v>19208</v>
      </c>
      <c r="V5512" s="251">
        <v>0</v>
      </c>
    </row>
    <row r="5513" spans="1:22" ht="41.4" customHeight="1" x14ac:dyDescent="0.3">
      <c r="A5513" s="36">
        <v>5515</v>
      </c>
      <c r="B5513" s="157">
        <v>16297</v>
      </c>
      <c r="C5513" s="2" t="s">
        <v>19209</v>
      </c>
      <c r="D5513" s="2"/>
      <c r="E5513" s="2" t="s">
        <v>45</v>
      </c>
      <c r="F5513" s="2"/>
      <c r="G5513" s="2"/>
      <c r="H5513" s="2"/>
      <c r="I5513" s="2"/>
      <c r="J5513" s="2" t="s">
        <v>19210</v>
      </c>
      <c r="K5513" s="2" t="s">
        <v>19211</v>
      </c>
      <c r="L5513" s="3"/>
      <c r="M5513" s="118">
        <v>6690</v>
      </c>
      <c r="N5513" s="119">
        <v>7</v>
      </c>
      <c r="O5513" s="2" t="s">
        <v>46</v>
      </c>
      <c r="P5513" s="2" t="s">
        <v>19212</v>
      </c>
      <c r="Q5513" s="2" t="s">
        <v>201</v>
      </c>
      <c r="R5513" s="61" t="s">
        <v>18814</v>
      </c>
      <c r="S5513" s="2"/>
      <c r="T5513" s="244" t="s">
        <v>19201</v>
      </c>
      <c r="U5513" s="253" t="s">
        <v>19213</v>
      </c>
      <c r="V5513" s="251">
        <v>0</v>
      </c>
    </row>
    <row r="5514" spans="1:22" ht="41.4" customHeight="1" x14ac:dyDescent="0.3">
      <c r="A5514" s="36">
        <v>5516</v>
      </c>
      <c r="B5514" s="157">
        <v>16307</v>
      </c>
      <c r="C5514" s="2" t="s">
        <v>18822</v>
      </c>
      <c r="D5514" s="2"/>
      <c r="E5514" s="2" t="s">
        <v>23</v>
      </c>
      <c r="F5514" s="2" t="s">
        <v>525</v>
      </c>
      <c r="G5514" s="2"/>
      <c r="H5514" s="2"/>
      <c r="I5514" s="2"/>
      <c r="J5514" s="2" t="s">
        <v>19214</v>
      </c>
      <c r="K5514" s="2" t="s">
        <v>19215</v>
      </c>
      <c r="L5514" s="3"/>
      <c r="M5514" s="118">
        <v>6711</v>
      </c>
      <c r="N5514" s="119">
        <v>3</v>
      </c>
      <c r="O5514" s="2" t="s">
        <v>18991</v>
      </c>
      <c r="P5514" s="2" t="s">
        <v>19216</v>
      </c>
      <c r="Q5514" s="2"/>
      <c r="R5514" s="61" t="s">
        <v>18814</v>
      </c>
      <c r="S5514" s="2"/>
      <c r="T5514" s="244" t="s">
        <v>19201</v>
      </c>
      <c r="U5514" s="253" t="s">
        <v>19217</v>
      </c>
      <c r="V5514" s="251">
        <v>0</v>
      </c>
    </row>
    <row r="5515" spans="1:22" ht="41.4" customHeight="1" x14ac:dyDescent="0.3">
      <c r="A5515" s="36">
        <v>5517</v>
      </c>
      <c r="B5515" s="157">
        <v>16307</v>
      </c>
      <c r="C5515" s="2" t="s">
        <v>18822</v>
      </c>
      <c r="D5515" s="2"/>
      <c r="E5515" s="2" t="s">
        <v>23</v>
      </c>
      <c r="F5515" s="2" t="s">
        <v>525</v>
      </c>
      <c r="G5515" s="2"/>
      <c r="H5515" s="2"/>
      <c r="I5515" s="2"/>
      <c r="J5515" s="2" t="s">
        <v>19218</v>
      </c>
      <c r="K5515" s="2" t="s">
        <v>19219</v>
      </c>
      <c r="L5515" s="3"/>
      <c r="M5515" s="118">
        <v>6714</v>
      </c>
      <c r="N5515" s="119">
        <v>3</v>
      </c>
      <c r="O5515" s="2" t="s">
        <v>18991</v>
      </c>
      <c r="P5515" s="2" t="s">
        <v>19216</v>
      </c>
      <c r="Q5515" s="2"/>
      <c r="R5515" s="61" t="s">
        <v>18814</v>
      </c>
      <c r="S5515" s="2"/>
      <c r="T5515" s="244" t="s">
        <v>19201</v>
      </c>
    </row>
    <row r="5516" spans="1:22" ht="41.4" customHeight="1" x14ac:dyDescent="0.3">
      <c r="A5516" s="36">
        <v>5518</v>
      </c>
      <c r="B5516" s="157">
        <v>16328</v>
      </c>
      <c r="C5516" s="2" t="s">
        <v>9744</v>
      </c>
      <c r="D5516" s="2"/>
      <c r="E5516" s="2" t="s">
        <v>23</v>
      </c>
      <c r="F5516" s="2" t="s">
        <v>921</v>
      </c>
      <c r="G5516" s="2"/>
      <c r="H5516" s="2"/>
      <c r="I5516" s="2"/>
      <c r="J5516" s="2" t="s">
        <v>19220</v>
      </c>
      <c r="K5516" s="2" t="s">
        <v>19097</v>
      </c>
      <c r="L5516" s="3"/>
      <c r="M5516" s="118">
        <v>6729</v>
      </c>
      <c r="N5516" s="119">
        <v>32</v>
      </c>
      <c r="O5516" s="2" t="s">
        <v>17469</v>
      </c>
      <c r="P5516" s="2" t="s">
        <v>19221</v>
      </c>
      <c r="Q5516" s="2"/>
      <c r="R5516" s="61" t="s">
        <v>18814</v>
      </c>
      <c r="S5516" s="2"/>
      <c r="T5516" s="244" t="s">
        <v>19201</v>
      </c>
      <c r="U5516" s="253" t="s">
        <v>19222</v>
      </c>
      <c r="V5516" s="251">
        <v>0</v>
      </c>
    </row>
    <row r="5517" spans="1:22" ht="27.6" customHeight="1" x14ac:dyDescent="0.3">
      <c r="A5517" s="36">
        <v>5519</v>
      </c>
      <c r="B5517" s="157">
        <v>16328</v>
      </c>
      <c r="C5517" s="2" t="s">
        <v>9744</v>
      </c>
      <c r="D5517" s="2"/>
      <c r="E5517" s="2" t="s">
        <v>23</v>
      </c>
      <c r="F5517" s="2" t="s">
        <v>921</v>
      </c>
      <c r="G5517" s="2"/>
      <c r="H5517" s="2"/>
      <c r="I5517" s="2"/>
      <c r="J5517" s="2" t="s">
        <v>19100</v>
      </c>
      <c r="K5517" s="2" t="s">
        <v>19101</v>
      </c>
      <c r="L5517" s="3"/>
      <c r="M5517" s="118">
        <v>6731</v>
      </c>
      <c r="N5517" s="119">
        <v>32</v>
      </c>
      <c r="O5517" s="2" t="s">
        <v>17469</v>
      </c>
      <c r="P5517" s="2" t="s">
        <v>19223</v>
      </c>
      <c r="Q5517" s="2"/>
      <c r="R5517" s="61" t="s">
        <v>18814</v>
      </c>
      <c r="S5517" s="2"/>
      <c r="T5517" s="244" t="s">
        <v>19201</v>
      </c>
      <c r="U5517" s="253" t="s">
        <v>19224</v>
      </c>
      <c r="V5517" s="251">
        <v>0</v>
      </c>
    </row>
    <row r="5518" spans="1:22" ht="27.6" customHeight="1" x14ac:dyDescent="0.3">
      <c r="A5518" s="36">
        <v>5520</v>
      </c>
      <c r="B5518" s="157">
        <v>16328</v>
      </c>
      <c r="C5518" s="2" t="s">
        <v>19128</v>
      </c>
      <c r="D5518" s="2"/>
      <c r="E5518" s="2" t="s">
        <v>36</v>
      </c>
      <c r="F5518" s="2"/>
      <c r="G5518" s="2"/>
      <c r="H5518" s="2"/>
      <c r="I5518" s="2"/>
      <c r="J5518" s="2" t="s">
        <v>19129</v>
      </c>
      <c r="K5518" s="2" t="s">
        <v>19130</v>
      </c>
      <c r="L5518" s="3"/>
      <c r="M5518" s="118">
        <v>6735</v>
      </c>
      <c r="N5518" s="119">
        <v>5</v>
      </c>
      <c r="O5518" s="2" t="s">
        <v>37</v>
      </c>
      <c r="P5518" s="2"/>
      <c r="Q5518" s="2" t="s">
        <v>3569</v>
      </c>
      <c r="R5518" s="61" t="s">
        <v>18814</v>
      </c>
      <c r="S5518" s="2"/>
      <c r="T5518" s="244" t="s">
        <v>19201</v>
      </c>
      <c r="U5518" s="253" t="s">
        <v>19225</v>
      </c>
      <c r="V5518" s="251">
        <v>0</v>
      </c>
    </row>
    <row r="5519" spans="1:22" ht="41.4" customHeight="1" x14ac:dyDescent="0.3">
      <c r="A5519" s="36">
        <v>5521</v>
      </c>
      <c r="B5519" s="157">
        <v>16329</v>
      </c>
      <c r="C5519" s="2" t="s">
        <v>17254</v>
      </c>
      <c r="D5519" s="2"/>
      <c r="E5519" s="2" t="s">
        <v>45</v>
      </c>
      <c r="F5519" s="2"/>
      <c r="G5519" s="2"/>
      <c r="H5519" s="2"/>
      <c r="I5519" s="2"/>
      <c r="J5519" s="2" t="s">
        <v>19226</v>
      </c>
      <c r="K5519" s="2" t="s">
        <v>19227</v>
      </c>
      <c r="L5519" s="3"/>
      <c r="M5519" s="118">
        <v>6744</v>
      </c>
      <c r="N5519" s="119">
        <v>5</v>
      </c>
      <c r="O5519" s="2" t="s">
        <v>18688</v>
      </c>
      <c r="P5519" s="2"/>
      <c r="Q5519" s="2" t="s">
        <v>4517</v>
      </c>
      <c r="R5519" s="61" t="s">
        <v>18814</v>
      </c>
      <c r="S5519" s="2"/>
      <c r="T5519" s="244" t="s">
        <v>19201</v>
      </c>
      <c r="U5519" s="253" t="s">
        <v>19228</v>
      </c>
      <c r="V5519" s="251">
        <v>0</v>
      </c>
    </row>
    <row r="5520" spans="1:22" ht="41.4" customHeight="1" x14ac:dyDescent="0.3">
      <c r="A5520" s="36">
        <v>5522</v>
      </c>
      <c r="B5520" s="157">
        <v>16329</v>
      </c>
      <c r="C5520" s="2" t="s">
        <v>17254</v>
      </c>
      <c r="D5520" s="2"/>
      <c r="E5520" s="2" t="s">
        <v>45</v>
      </c>
      <c r="F5520" s="2"/>
      <c r="G5520" s="2"/>
      <c r="H5520" s="2"/>
      <c r="I5520" s="2"/>
      <c r="J5520" s="2" t="s">
        <v>19229</v>
      </c>
      <c r="K5520" s="2" t="s">
        <v>19230</v>
      </c>
      <c r="L5520" s="3"/>
      <c r="M5520" s="118">
        <v>6747</v>
      </c>
      <c r="N5520" s="119">
        <v>5</v>
      </c>
      <c r="O5520" s="2" t="s">
        <v>18688</v>
      </c>
      <c r="P5520" s="2"/>
      <c r="Q5520" s="2" t="s">
        <v>4517</v>
      </c>
      <c r="R5520" s="61" t="s">
        <v>18814</v>
      </c>
      <c r="S5520" s="2"/>
      <c r="T5520" s="244" t="s">
        <v>19201</v>
      </c>
      <c r="U5520" s="253" t="s">
        <v>19231</v>
      </c>
      <c r="V5520" s="251">
        <v>0</v>
      </c>
    </row>
    <row r="5521" spans="1:22" ht="55.2" customHeight="1" x14ac:dyDescent="0.3">
      <c r="A5521" s="36">
        <v>5523</v>
      </c>
      <c r="B5521" s="157">
        <v>16355</v>
      </c>
      <c r="C5521" s="2" t="s">
        <v>17254</v>
      </c>
      <c r="D5521" s="2"/>
      <c r="E5521" s="2" t="s">
        <v>45</v>
      </c>
      <c r="F5521" s="2"/>
      <c r="G5521" s="2"/>
      <c r="H5521" s="2"/>
      <c r="I5521" s="2"/>
      <c r="J5521" s="2" t="s">
        <v>19232</v>
      </c>
      <c r="K5521" s="2" t="s">
        <v>19233</v>
      </c>
      <c r="L5521" s="3"/>
      <c r="M5521" s="118">
        <v>6772</v>
      </c>
      <c r="N5521" s="119">
        <v>5</v>
      </c>
      <c r="O5521" s="2" t="s">
        <v>37</v>
      </c>
      <c r="P5521" s="2"/>
      <c r="Q5521" s="2" t="s">
        <v>4517</v>
      </c>
      <c r="R5521" s="61" t="s">
        <v>18814</v>
      </c>
      <c r="S5521" s="2"/>
      <c r="T5521" s="244" t="s">
        <v>19201</v>
      </c>
      <c r="U5521" s="129"/>
    </row>
    <row r="5522" spans="1:22" ht="55.2" customHeight="1" x14ac:dyDescent="0.3">
      <c r="A5522" s="36">
        <v>5524</v>
      </c>
      <c r="B5522" s="157">
        <v>16355</v>
      </c>
      <c r="C5522" s="2" t="s">
        <v>17254</v>
      </c>
      <c r="D5522" s="2"/>
      <c r="E5522" s="2" t="s">
        <v>45</v>
      </c>
      <c r="F5522" s="2"/>
      <c r="G5522" s="2"/>
      <c r="H5522" s="2"/>
      <c r="I5522" s="2"/>
      <c r="J5522" s="2" t="s">
        <v>19234</v>
      </c>
      <c r="K5522" s="2" t="s">
        <v>19235</v>
      </c>
      <c r="L5522" s="3"/>
      <c r="M5522" s="118">
        <v>6774</v>
      </c>
      <c r="N5522" s="119">
        <v>5</v>
      </c>
      <c r="O5522" s="2" t="s">
        <v>37</v>
      </c>
      <c r="P5522" s="2"/>
      <c r="Q5522" s="2" t="s">
        <v>4517</v>
      </c>
      <c r="R5522" s="61" t="s">
        <v>18814</v>
      </c>
      <c r="S5522" s="2"/>
      <c r="T5522" s="244" t="s">
        <v>19201</v>
      </c>
      <c r="U5522" s="253" t="s">
        <v>19236</v>
      </c>
      <c r="V5522" s="251">
        <v>0</v>
      </c>
    </row>
    <row r="5523" spans="1:22" ht="41.4" customHeight="1" x14ac:dyDescent="0.3">
      <c r="A5523" s="36">
        <v>5525</v>
      </c>
      <c r="B5523" s="157">
        <v>16355</v>
      </c>
      <c r="C5523" s="2" t="s">
        <v>17254</v>
      </c>
      <c r="D5523" s="2"/>
      <c r="E5523" s="2" t="s">
        <v>45</v>
      </c>
      <c r="F5523" s="2"/>
      <c r="G5523" s="2"/>
      <c r="H5523" s="2"/>
      <c r="I5523" s="2"/>
      <c r="J5523" s="2" t="s">
        <v>19237</v>
      </c>
      <c r="K5523" s="2" t="s">
        <v>19238</v>
      </c>
      <c r="L5523" s="3"/>
      <c r="M5523" s="118">
        <v>6775</v>
      </c>
      <c r="N5523" s="119">
        <v>5</v>
      </c>
      <c r="O5523" s="2" t="s">
        <v>37</v>
      </c>
      <c r="P5523" s="2"/>
      <c r="Q5523" s="2" t="s">
        <v>4517</v>
      </c>
      <c r="R5523" s="61" t="s">
        <v>18814</v>
      </c>
      <c r="S5523" s="2"/>
      <c r="T5523" s="244" t="s">
        <v>19201</v>
      </c>
      <c r="U5523" s="253" t="s">
        <v>19239</v>
      </c>
      <c r="V5523" s="251">
        <v>0</v>
      </c>
    </row>
    <row r="5524" spans="1:22" ht="41.4" customHeight="1" x14ac:dyDescent="0.3">
      <c r="A5524" s="36">
        <v>5526</v>
      </c>
      <c r="B5524" s="157">
        <v>16355</v>
      </c>
      <c r="C5524" s="2" t="s">
        <v>17254</v>
      </c>
      <c r="D5524" s="2"/>
      <c r="E5524" s="2" t="s">
        <v>45</v>
      </c>
      <c r="F5524" s="2"/>
      <c r="G5524" s="2"/>
      <c r="H5524" s="2"/>
      <c r="I5524" s="2"/>
      <c r="J5524" s="2" t="s">
        <v>19240</v>
      </c>
      <c r="K5524" s="2" t="s">
        <v>19241</v>
      </c>
      <c r="L5524" s="3"/>
      <c r="M5524" s="118">
        <v>6779</v>
      </c>
      <c r="N5524" s="119">
        <v>5</v>
      </c>
      <c r="O5524" s="2" t="s">
        <v>37</v>
      </c>
      <c r="P5524" s="2"/>
      <c r="Q5524" s="2" t="s">
        <v>4517</v>
      </c>
      <c r="R5524" s="61" t="s">
        <v>18814</v>
      </c>
      <c r="S5524" s="2"/>
      <c r="T5524" s="244" t="s">
        <v>19201</v>
      </c>
      <c r="U5524" s="129"/>
    </row>
    <row r="5525" spans="1:22" ht="41.4" customHeight="1" x14ac:dyDescent="0.3">
      <c r="A5525" s="36">
        <v>5527</v>
      </c>
      <c r="B5525" s="157">
        <v>16355</v>
      </c>
      <c r="C5525" s="2" t="s">
        <v>17254</v>
      </c>
      <c r="D5525" s="2"/>
      <c r="E5525" s="2" t="s">
        <v>45</v>
      </c>
      <c r="F5525" s="2"/>
      <c r="G5525" s="2"/>
      <c r="H5525" s="2"/>
      <c r="I5525" s="2"/>
      <c r="J5525" s="2" t="s">
        <v>19242</v>
      </c>
      <c r="K5525" s="2" t="s">
        <v>19243</v>
      </c>
      <c r="L5525" s="3"/>
      <c r="M5525" s="118">
        <v>6781</v>
      </c>
      <c r="N5525" s="119">
        <v>5</v>
      </c>
      <c r="O5525" s="2" t="s">
        <v>37</v>
      </c>
      <c r="P5525" s="2"/>
      <c r="Q5525" s="2" t="s">
        <v>4517</v>
      </c>
      <c r="R5525" s="61" t="s">
        <v>18814</v>
      </c>
      <c r="S5525" s="2"/>
      <c r="T5525" s="244" t="s">
        <v>19201</v>
      </c>
      <c r="U5525" s="129"/>
    </row>
    <row r="5526" spans="1:22" ht="41.4" customHeight="1" x14ac:dyDescent="0.3">
      <c r="A5526" s="36">
        <v>5528</v>
      </c>
      <c r="B5526" s="157">
        <v>16355</v>
      </c>
      <c r="C5526" s="2" t="s">
        <v>17254</v>
      </c>
      <c r="D5526" s="2"/>
      <c r="E5526" s="2" t="s">
        <v>45</v>
      </c>
      <c r="F5526" s="2"/>
      <c r="G5526" s="2"/>
      <c r="H5526" s="2"/>
      <c r="I5526" s="2"/>
      <c r="J5526" s="2" t="s">
        <v>19244</v>
      </c>
      <c r="K5526" s="2" t="s">
        <v>19245</v>
      </c>
      <c r="L5526" s="3"/>
      <c r="M5526" s="118">
        <v>6783</v>
      </c>
      <c r="N5526" s="119">
        <v>5</v>
      </c>
      <c r="O5526" s="2" t="s">
        <v>37</v>
      </c>
      <c r="P5526" s="2"/>
      <c r="Q5526" s="2" t="s">
        <v>4517</v>
      </c>
      <c r="R5526" s="61" t="s">
        <v>18814</v>
      </c>
      <c r="S5526" s="2"/>
      <c r="T5526" s="244" t="s">
        <v>19201</v>
      </c>
      <c r="U5526" s="129"/>
    </row>
    <row r="5527" spans="1:22" ht="41.4" customHeight="1" x14ac:dyDescent="0.3">
      <c r="A5527" s="36">
        <v>5529</v>
      </c>
      <c r="B5527" s="157">
        <v>16355</v>
      </c>
      <c r="C5527" s="2" t="s">
        <v>17254</v>
      </c>
      <c r="D5527" s="2"/>
      <c r="E5527" s="2" t="s">
        <v>45</v>
      </c>
      <c r="F5527" s="2"/>
      <c r="G5527" s="2"/>
      <c r="H5527" s="2"/>
      <c r="I5527" s="2"/>
      <c r="J5527" s="2" t="s">
        <v>19246</v>
      </c>
      <c r="K5527" s="2" t="s">
        <v>19247</v>
      </c>
      <c r="L5527" s="3"/>
      <c r="M5527" s="118">
        <v>6786</v>
      </c>
      <c r="N5527" s="119">
        <v>5</v>
      </c>
      <c r="O5527" s="2" t="s">
        <v>37</v>
      </c>
      <c r="P5527" s="2"/>
      <c r="Q5527" s="2" t="s">
        <v>4517</v>
      </c>
      <c r="R5527" s="61" t="s">
        <v>18814</v>
      </c>
      <c r="S5527" s="2"/>
      <c r="T5527" s="244" t="s">
        <v>19201</v>
      </c>
      <c r="U5527" s="253" t="s">
        <v>19248</v>
      </c>
      <c r="V5527" s="251">
        <v>0</v>
      </c>
    </row>
    <row r="5528" spans="1:22" ht="41.4" customHeight="1" x14ac:dyDescent="0.3">
      <c r="A5528" s="36">
        <v>5530</v>
      </c>
      <c r="B5528" s="157">
        <v>16355</v>
      </c>
      <c r="C5528" s="2" t="s">
        <v>17254</v>
      </c>
      <c r="D5528" s="2"/>
      <c r="E5528" s="2" t="s">
        <v>45</v>
      </c>
      <c r="F5528" s="2"/>
      <c r="G5528" s="2"/>
      <c r="H5528" s="2"/>
      <c r="I5528" s="2"/>
      <c r="J5528" s="2" t="s">
        <v>19249</v>
      </c>
      <c r="K5528" s="2" t="s">
        <v>19250</v>
      </c>
      <c r="L5528" s="111"/>
      <c r="M5528" s="118">
        <v>6789</v>
      </c>
      <c r="N5528" s="119">
        <v>5</v>
      </c>
      <c r="O5528" s="2" t="s">
        <v>37</v>
      </c>
      <c r="P5528" s="2"/>
      <c r="Q5528" s="2" t="s">
        <v>4517</v>
      </c>
      <c r="R5528" s="61" t="s">
        <v>18814</v>
      </c>
      <c r="S5528" s="2"/>
      <c r="T5528" s="244" t="s">
        <v>19201</v>
      </c>
      <c r="U5528" s="253" t="s">
        <v>19251</v>
      </c>
      <c r="V5528" s="251">
        <v>0</v>
      </c>
    </row>
    <row r="5529" spans="1:22" ht="27.6" customHeight="1" x14ac:dyDescent="0.3">
      <c r="A5529" s="36">
        <v>5531</v>
      </c>
      <c r="B5529" s="157">
        <v>16355</v>
      </c>
      <c r="C5529" s="2" t="s">
        <v>17254</v>
      </c>
      <c r="D5529" s="2"/>
      <c r="E5529" s="2" t="s">
        <v>45</v>
      </c>
      <c r="F5529" s="2"/>
      <c r="G5529" s="2"/>
      <c r="H5529" s="2"/>
      <c r="I5529" s="2"/>
      <c r="J5529" s="2" t="s">
        <v>19252</v>
      </c>
      <c r="K5529" s="2" t="s">
        <v>19253</v>
      </c>
      <c r="L5529" s="111"/>
      <c r="M5529" s="118">
        <v>6790</v>
      </c>
      <c r="N5529" s="119">
        <v>5</v>
      </c>
      <c r="O5529" s="2" t="s">
        <v>37</v>
      </c>
      <c r="P5529" s="2"/>
      <c r="Q5529" s="2" t="s">
        <v>4517</v>
      </c>
      <c r="R5529" s="61" t="s">
        <v>18814</v>
      </c>
      <c r="S5529" s="2"/>
      <c r="T5529" s="244" t="s">
        <v>19201</v>
      </c>
    </row>
    <row r="5530" spans="1:22" ht="69" customHeight="1" x14ac:dyDescent="0.3">
      <c r="A5530" s="36">
        <v>5532</v>
      </c>
      <c r="B5530" s="157">
        <v>16355</v>
      </c>
      <c r="C5530" s="2" t="s">
        <v>17254</v>
      </c>
      <c r="D5530" s="2"/>
      <c r="E5530" s="2" t="s">
        <v>45</v>
      </c>
      <c r="F5530" s="2"/>
      <c r="G5530" s="2"/>
      <c r="H5530" s="2"/>
      <c r="I5530" s="2"/>
      <c r="J5530" s="2" t="s">
        <v>19254</v>
      </c>
      <c r="K5530" s="2" t="s">
        <v>19255</v>
      </c>
      <c r="L5530" s="111"/>
      <c r="M5530" s="118">
        <v>6792</v>
      </c>
      <c r="N5530" s="119">
        <v>5</v>
      </c>
      <c r="O5530" s="2" t="s">
        <v>37</v>
      </c>
      <c r="P5530" s="2"/>
      <c r="Q5530" s="2" t="s">
        <v>4517</v>
      </c>
      <c r="R5530" s="61" t="s">
        <v>18814</v>
      </c>
      <c r="S5530" s="2"/>
      <c r="T5530" s="244" t="s">
        <v>19201</v>
      </c>
      <c r="U5530" s="253" t="s">
        <v>19256</v>
      </c>
      <c r="V5530" s="251">
        <v>0</v>
      </c>
    </row>
    <row r="5531" spans="1:22" ht="27.6" customHeight="1" x14ac:dyDescent="0.3">
      <c r="A5531" s="36">
        <v>5533</v>
      </c>
      <c r="B5531" s="157">
        <v>16355</v>
      </c>
      <c r="C5531" s="2" t="s">
        <v>17254</v>
      </c>
      <c r="D5531" s="2"/>
      <c r="E5531" s="2" t="s">
        <v>45</v>
      </c>
      <c r="F5531" s="2"/>
      <c r="G5531" s="2"/>
      <c r="H5531" s="2"/>
      <c r="I5531" s="2"/>
      <c r="J5531" s="2" t="s">
        <v>19257</v>
      </c>
      <c r="K5531" s="2" t="s">
        <v>19258</v>
      </c>
      <c r="L5531" s="111"/>
      <c r="M5531" s="118">
        <v>6793</v>
      </c>
      <c r="N5531" s="119">
        <v>5</v>
      </c>
      <c r="O5531" s="2" t="s">
        <v>37</v>
      </c>
      <c r="P5531" s="2"/>
      <c r="Q5531" s="2" t="s">
        <v>4517</v>
      </c>
      <c r="R5531" s="61" t="s">
        <v>18814</v>
      </c>
      <c r="S5531" s="2"/>
      <c r="T5531" s="244" t="s">
        <v>19201</v>
      </c>
      <c r="U5531" s="253" t="s">
        <v>19259</v>
      </c>
      <c r="V5531" s="251">
        <v>0</v>
      </c>
    </row>
    <row r="5532" spans="1:22" ht="69" customHeight="1" x14ac:dyDescent="0.3">
      <c r="A5532" s="36">
        <v>5534</v>
      </c>
      <c r="B5532" s="157">
        <v>16364</v>
      </c>
      <c r="C5532" s="2" t="s">
        <v>15077</v>
      </c>
      <c r="D5532" s="2"/>
      <c r="E5532" s="2" t="s">
        <v>36</v>
      </c>
      <c r="F5532" s="2"/>
      <c r="G5532" s="2"/>
      <c r="H5532" s="2"/>
      <c r="I5532" s="2"/>
      <c r="J5532" s="2" t="s">
        <v>11788</v>
      </c>
      <c r="K5532" s="2" t="s">
        <v>11789</v>
      </c>
      <c r="L5532" s="111"/>
      <c r="M5532" s="118">
        <v>6815</v>
      </c>
      <c r="N5532" s="119">
        <v>26</v>
      </c>
      <c r="O5532" s="2" t="s">
        <v>19260</v>
      </c>
      <c r="P5532" s="2"/>
      <c r="Q5532" s="2" t="s">
        <v>87</v>
      </c>
      <c r="R5532" s="61" t="s">
        <v>18814</v>
      </c>
      <c r="S5532" s="61"/>
      <c r="T5532" s="244" t="s">
        <v>19201</v>
      </c>
    </row>
    <row r="5533" spans="1:22" ht="27.6" customHeight="1" x14ac:dyDescent="0.3">
      <c r="A5533" s="36">
        <v>5535</v>
      </c>
      <c r="B5533" s="157">
        <v>16370</v>
      </c>
      <c r="C5533" s="2" t="s">
        <v>19261</v>
      </c>
      <c r="D5533" s="2"/>
      <c r="E5533" s="2" t="s">
        <v>36</v>
      </c>
      <c r="F5533" s="2"/>
      <c r="G5533" s="2"/>
      <c r="H5533" s="2"/>
      <c r="I5533" s="2"/>
      <c r="J5533" s="2" t="s">
        <v>19262</v>
      </c>
      <c r="K5533" s="2" t="s">
        <v>19263</v>
      </c>
      <c r="L5533" s="111"/>
      <c r="M5533" s="118">
        <v>6821</v>
      </c>
      <c r="N5533" s="119">
        <v>26</v>
      </c>
      <c r="O5533" s="2" t="s">
        <v>19264</v>
      </c>
      <c r="P5533" s="2"/>
      <c r="Q5533" s="2" t="s">
        <v>15820</v>
      </c>
      <c r="R5533" s="61" t="s">
        <v>18814</v>
      </c>
      <c r="S5533" s="61"/>
      <c r="T5533" s="244" t="s">
        <v>19201</v>
      </c>
      <c r="U5533" s="253" t="s">
        <v>19265</v>
      </c>
      <c r="V5533" s="251">
        <v>0</v>
      </c>
    </row>
    <row r="5534" spans="1:22" ht="27.6" customHeight="1" x14ac:dyDescent="0.3">
      <c r="A5534" s="36">
        <v>5536</v>
      </c>
      <c r="B5534" s="157">
        <v>16370</v>
      </c>
      <c r="C5534" s="2" t="s">
        <v>18844</v>
      </c>
      <c r="D5534" s="2"/>
      <c r="E5534" s="2" t="s">
        <v>36</v>
      </c>
      <c r="F5534" s="2"/>
      <c r="G5534" s="2"/>
      <c r="H5534" s="2"/>
      <c r="I5534" s="2"/>
      <c r="J5534" s="2" t="s">
        <v>2178</v>
      </c>
      <c r="K5534" s="2" t="s">
        <v>2179</v>
      </c>
      <c r="L5534" s="111"/>
      <c r="M5534" s="118">
        <v>6823</v>
      </c>
      <c r="N5534" s="119">
        <v>6</v>
      </c>
      <c r="O5534" s="2" t="s">
        <v>138</v>
      </c>
      <c r="P5534" s="2"/>
      <c r="Q5534" s="2" t="s">
        <v>15820</v>
      </c>
      <c r="R5534" s="61" t="s">
        <v>18814</v>
      </c>
      <c r="S5534" s="2"/>
      <c r="T5534" s="244" t="s">
        <v>19201</v>
      </c>
      <c r="U5534" s="253" t="s">
        <v>19266</v>
      </c>
      <c r="V5534" s="251">
        <v>0</v>
      </c>
    </row>
    <row r="5535" spans="1:22" ht="27.6" customHeight="1" x14ac:dyDescent="0.3">
      <c r="A5535" s="36">
        <v>5537</v>
      </c>
      <c r="B5535" s="157">
        <v>16370</v>
      </c>
      <c r="C5535" s="2" t="s">
        <v>18847</v>
      </c>
      <c r="D5535" s="2"/>
      <c r="E5535" s="2" t="s">
        <v>36</v>
      </c>
      <c r="F5535" s="2"/>
      <c r="G5535" s="2"/>
      <c r="H5535" s="2"/>
      <c r="I5535" s="2"/>
      <c r="J5535" s="2" t="s">
        <v>19267</v>
      </c>
      <c r="K5535" s="2" t="s">
        <v>19268</v>
      </c>
      <c r="L5535" s="111"/>
      <c r="M5535" s="118">
        <v>6825</v>
      </c>
      <c r="N5535" s="119">
        <v>3</v>
      </c>
      <c r="O5535" s="2" t="s">
        <v>17406</v>
      </c>
      <c r="P5535" s="2" t="s">
        <v>19269</v>
      </c>
      <c r="Q5535" s="2" t="s">
        <v>15820</v>
      </c>
      <c r="R5535" s="61" t="s">
        <v>18814</v>
      </c>
      <c r="S5535" s="2"/>
      <c r="T5535" s="244" t="s">
        <v>19201</v>
      </c>
      <c r="U5535" s="253" t="s">
        <v>19270</v>
      </c>
      <c r="V5535" s="251">
        <v>0</v>
      </c>
    </row>
    <row r="5536" spans="1:22" ht="27.6" customHeight="1" x14ac:dyDescent="0.3">
      <c r="A5536" s="36">
        <v>5538</v>
      </c>
      <c r="B5536" s="157">
        <v>16377</v>
      </c>
      <c r="C5536" s="2" t="s">
        <v>19139</v>
      </c>
      <c r="D5536" s="2"/>
      <c r="E5536" s="2" t="s">
        <v>45</v>
      </c>
      <c r="F5536" s="2"/>
      <c r="G5536" s="2"/>
      <c r="H5536" s="2"/>
      <c r="I5536" s="2"/>
      <c r="J5536" s="2" t="s">
        <v>635</v>
      </c>
      <c r="K5536" s="2" t="s">
        <v>636</v>
      </c>
      <c r="L5536" s="111"/>
      <c r="M5536" s="118">
        <v>6833</v>
      </c>
      <c r="N5536" s="119">
        <v>23</v>
      </c>
      <c r="O5536" s="2" t="s">
        <v>17391</v>
      </c>
      <c r="P5536" s="2" t="s">
        <v>19140</v>
      </c>
      <c r="Q5536" s="2" t="s">
        <v>87</v>
      </c>
      <c r="R5536" s="61" t="s">
        <v>18814</v>
      </c>
      <c r="S5536" s="2"/>
      <c r="T5536" s="244" t="s">
        <v>19201</v>
      </c>
      <c r="U5536" s="253" t="s">
        <v>19271</v>
      </c>
      <c r="V5536" s="251">
        <v>0</v>
      </c>
    </row>
    <row r="5537" spans="1:22" ht="69" customHeight="1" x14ac:dyDescent="0.3">
      <c r="A5537" s="36">
        <v>5539</v>
      </c>
      <c r="B5537" s="157">
        <v>16390</v>
      </c>
      <c r="C5537" s="2" t="s">
        <v>19272</v>
      </c>
      <c r="D5537" s="2"/>
      <c r="E5537" s="2" t="s">
        <v>45</v>
      </c>
      <c r="F5537" s="2"/>
      <c r="G5537" s="2"/>
      <c r="H5537" s="2"/>
      <c r="I5537" s="2"/>
      <c r="J5537" s="2" t="s">
        <v>19273</v>
      </c>
      <c r="K5537" s="2" t="s">
        <v>19274</v>
      </c>
      <c r="L5537" s="111"/>
      <c r="M5537" s="118">
        <v>6846</v>
      </c>
      <c r="N5537" s="119">
        <v>9</v>
      </c>
      <c r="O5537" s="2" t="s">
        <v>17328</v>
      </c>
      <c r="P5537" s="2"/>
      <c r="Q5537" s="2" t="s">
        <v>15820</v>
      </c>
      <c r="R5537" s="61" t="s">
        <v>18814</v>
      </c>
      <c r="S5537" s="2"/>
      <c r="T5537" s="244" t="s">
        <v>19201</v>
      </c>
      <c r="U5537" s="253" t="s">
        <v>19275</v>
      </c>
      <c r="V5537" s="251">
        <v>0</v>
      </c>
    </row>
    <row r="5538" spans="1:22" ht="41.4" customHeight="1" x14ac:dyDescent="0.3">
      <c r="A5538" s="36">
        <v>5540</v>
      </c>
      <c r="B5538" s="157">
        <v>16390</v>
      </c>
      <c r="C5538" s="2" t="s">
        <v>19272</v>
      </c>
      <c r="D5538" s="2"/>
      <c r="E5538" s="2" t="s">
        <v>45</v>
      </c>
      <c r="F5538" s="2"/>
      <c r="G5538" s="2"/>
      <c r="H5538" s="2"/>
      <c r="I5538" s="2"/>
      <c r="J5538" s="2" t="s">
        <v>19276</v>
      </c>
      <c r="K5538" s="2" t="s">
        <v>19277</v>
      </c>
      <c r="L5538" s="111"/>
      <c r="M5538" s="118">
        <v>6847</v>
      </c>
      <c r="N5538" s="119">
        <v>9</v>
      </c>
      <c r="O5538" s="2" t="s">
        <v>17328</v>
      </c>
      <c r="P5538" s="2"/>
      <c r="Q5538" s="2" t="s">
        <v>15820</v>
      </c>
      <c r="R5538" s="61" t="s">
        <v>18814</v>
      </c>
      <c r="S5538" s="2"/>
      <c r="T5538" s="244" t="s">
        <v>19201</v>
      </c>
      <c r="U5538" s="253" t="s">
        <v>19278</v>
      </c>
      <c r="V5538" s="251">
        <v>0</v>
      </c>
    </row>
    <row r="5539" spans="1:22" ht="41.4" customHeight="1" x14ac:dyDescent="0.3">
      <c r="A5539" s="36">
        <v>5541</v>
      </c>
      <c r="B5539" s="157">
        <v>16398</v>
      </c>
      <c r="C5539" s="2" t="s">
        <v>17254</v>
      </c>
      <c r="D5539" s="2"/>
      <c r="E5539" s="2" t="s">
        <v>45</v>
      </c>
      <c r="F5539" s="2"/>
      <c r="G5539" s="2"/>
      <c r="H5539" s="2"/>
      <c r="I5539" s="2"/>
      <c r="J5539" s="2" t="s">
        <v>19279</v>
      </c>
      <c r="K5539" s="2" t="s">
        <v>19280</v>
      </c>
      <c r="L5539" s="111"/>
      <c r="M5539" s="118">
        <v>6862</v>
      </c>
      <c r="N5539" s="119">
        <v>5</v>
      </c>
      <c r="O5539" s="2" t="s">
        <v>18837</v>
      </c>
      <c r="P5539" s="2"/>
      <c r="Q5539" s="2" t="s">
        <v>4517</v>
      </c>
      <c r="R5539" s="58"/>
      <c r="S5539" s="2"/>
      <c r="T5539" s="244" t="s">
        <v>19201</v>
      </c>
      <c r="U5539" s="253" t="s">
        <v>19281</v>
      </c>
      <c r="V5539" s="251">
        <v>0</v>
      </c>
    </row>
    <row r="5540" spans="1:22" ht="41.4" customHeight="1" x14ac:dyDescent="0.3">
      <c r="A5540" s="36">
        <v>5542</v>
      </c>
      <c r="B5540" s="157">
        <v>16402</v>
      </c>
      <c r="C5540" s="2" t="s">
        <v>19282</v>
      </c>
      <c r="D5540" s="2"/>
      <c r="E5540" s="2" t="s">
        <v>23</v>
      </c>
      <c r="F5540" s="2" t="s">
        <v>921</v>
      </c>
      <c r="G5540" s="2"/>
      <c r="H5540" s="2"/>
      <c r="I5540" s="2"/>
      <c r="J5540" s="2" t="s">
        <v>19283</v>
      </c>
      <c r="K5540" s="2" t="s">
        <v>19284</v>
      </c>
      <c r="L5540" s="111"/>
      <c r="M5540" s="118">
        <v>6865</v>
      </c>
      <c r="N5540" s="119">
        <v>33</v>
      </c>
      <c r="O5540" s="2" t="s">
        <v>93</v>
      </c>
      <c r="P5540" s="2" t="s">
        <v>19285</v>
      </c>
      <c r="Q5540" s="2"/>
      <c r="R5540" s="61" t="s">
        <v>18814</v>
      </c>
      <c r="S5540" s="2"/>
      <c r="T5540" s="244" t="s">
        <v>19201</v>
      </c>
    </row>
    <row r="5541" spans="1:22" ht="69" customHeight="1" x14ac:dyDescent="0.3">
      <c r="A5541" s="36">
        <v>5543</v>
      </c>
      <c r="B5541" s="157">
        <v>16402</v>
      </c>
      <c r="C5541" s="2" t="s">
        <v>19282</v>
      </c>
      <c r="D5541" s="2"/>
      <c r="E5541" s="2" t="s">
        <v>23</v>
      </c>
      <c r="F5541" s="2" t="s">
        <v>921</v>
      </c>
      <c r="G5541" s="2"/>
      <c r="H5541" s="2"/>
      <c r="I5541" s="2"/>
      <c r="J5541" s="2" t="s">
        <v>19283</v>
      </c>
      <c r="K5541" s="2" t="s">
        <v>19284</v>
      </c>
      <c r="L5541" s="111"/>
      <c r="M5541" s="118">
        <v>6866</v>
      </c>
      <c r="N5541" s="119">
        <v>33</v>
      </c>
      <c r="O5541" s="2" t="s">
        <v>93</v>
      </c>
      <c r="P5541" s="2" t="s">
        <v>19285</v>
      </c>
      <c r="Q5541" s="2"/>
      <c r="R5541" s="61" t="s">
        <v>18814</v>
      </c>
      <c r="S5541" s="2"/>
      <c r="T5541" s="244" t="s">
        <v>19201</v>
      </c>
      <c r="U5541" s="253" t="s">
        <v>19286</v>
      </c>
      <c r="V5541" s="251">
        <v>0</v>
      </c>
    </row>
    <row r="5542" spans="1:22" ht="69" customHeight="1" x14ac:dyDescent="0.3">
      <c r="A5542" s="36">
        <v>5544</v>
      </c>
      <c r="B5542" s="157">
        <v>16413</v>
      </c>
      <c r="C5542" s="2" t="s">
        <v>19282</v>
      </c>
      <c r="D5542" s="2"/>
      <c r="E5542" s="2" t="s">
        <v>23</v>
      </c>
      <c r="F5542" s="2" t="s">
        <v>921</v>
      </c>
      <c r="G5542" s="2"/>
      <c r="H5542" s="2"/>
      <c r="I5542" s="2"/>
      <c r="J5542" s="2" t="s">
        <v>19287</v>
      </c>
      <c r="K5542" s="2" t="s">
        <v>19288</v>
      </c>
      <c r="L5542" s="111"/>
      <c r="M5542" s="118">
        <v>6874</v>
      </c>
      <c r="N5542" s="119">
        <v>33</v>
      </c>
      <c r="O5542" s="2" t="s">
        <v>93</v>
      </c>
      <c r="P5542" s="2" t="s">
        <v>19289</v>
      </c>
      <c r="Q5542" s="2"/>
      <c r="R5542" s="61" t="s">
        <v>18814</v>
      </c>
      <c r="S5542" s="2"/>
      <c r="T5542" s="244" t="s">
        <v>19201</v>
      </c>
      <c r="U5542" s="253" t="s">
        <v>19290</v>
      </c>
      <c r="V5542" s="251">
        <v>0</v>
      </c>
    </row>
    <row r="5543" spans="1:22" ht="41.4" customHeight="1" x14ac:dyDescent="0.3">
      <c r="A5543" s="36">
        <v>5545</v>
      </c>
      <c r="B5543" s="157">
        <v>16413</v>
      </c>
      <c r="C5543" s="2" t="s">
        <v>19160</v>
      </c>
      <c r="D5543" s="2"/>
      <c r="E5543" s="2" t="s">
        <v>23</v>
      </c>
      <c r="F5543" s="2" t="s">
        <v>525</v>
      </c>
      <c r="G5543" s="2"/>
      <c r="H5543" s="2"/>
      <c r="I5543" s="2"/>
      <c r="J5543" s="75" t="s">
        <v>19161</v>
      </c>
      <c r="K5543" s="75" t="s">
        <v>19162</v>
      </c>
      <c r="L5543" s="111"/>
      <c r="M5543" s="118">
        <v>6876</v>
      </c>
      <c r="N5543" s="119">
        <v>11</v>
      </c>
      <c r="O5543" s="2" t="s">
        <v>17594</v>
      </c>
      <c r="P5543" s="7" t="s">
        <v>19291</v>
      </c>
      <c r="Q5543" s="2"/>
      <c r="R5543" s="61" t="s">
        <v>18814</v>
      </c>
      <c r="S5543" s="2"/>
      <c r="T5543" s="244" t="s">
        <v>19201</v>
      </c>
      <c r="U5543" s="253" t="s">
        <v>19292</v>
      </c>
      <c r="V5543" s="251">
        <v>0</v>
      </c>
    </row>
    <row r="5544" spans="1:22" ht="41.4" customHeight="1" x14ac:dyDescent="0.3">
      <c r="A5544" s="36">
        <v>5546</v>
      </c>
      <c r="B5544" s="157">
        <v>16417</v>
      </c>
      <c r="C5544" s="2" t="s">
        <v>19293</v>
      </c>
      <c r="D5544" s="2"/>
      <c r="E5544" s="2" t="s">
        <v>23</v>
      </c>
      <c r="F5544" s="2" t="s">
        <v>850</v>
      </c>
      <c r="G5544" s="2"/>
      <c r="H5544" s="2"/>
      <c r="I5544" s="2"/>
      <c r="J5544" s="2" t="s">
        <v>19294</v>
      </c>
      <c r="K5544" s="2" t="s">
        <v>19295</v>
      </c>
      <c r="L5544" s="111"/>
      <c r="M5544" s="118">
        <v>6887</v>
      </c>
      <c r="N5544" s="119">
        <v>5</v>
      </c>
      <c r="O5544" s="2" t="s">
        <v>17691</v>
      </c>
      <c r="P5544" s="2"/>
      <c r="Q5544" s="2"/>
      <c r="R5544" s="61" t="s">
        <v>18814</v>
      </c>
      <c r="S5544" s="2"/>
      <c r="T5544" s="244" t="s">
        <v>19201</v>
      </c>
    </row>
    <row r="5545" spans="1:22" ht="55.2" customHeight="1" x14ac:dyDescent="0.3">
      <c r="A5545" s="36">
        <v>5547</v>
      </c>
      <c r="B5545" s="157">
        <v>16417</v>
      </c>
      <c r="C5545" s="2" t="s">
        <v>19293</v>
      </c>
      <c r="D5545" s="2"/>
      <c r="E5545" s="2" t="s">
        <v>23</v>
      </c>
      <c r="F5545" s="2" t="s">
        <v>850</v>
      </c>
      <c r="G5545" s="2"/>
      <c r="H5545" s="2"/>
      <c r="I5545" s="2"/>
      <c r="J5545" s="2" t="s">
        <v>19296</v>
      </c>
      <c r="K5545" s="2" t="s">
        <v>19297</v>
      </c>
      <c r="L5545" s="111"/>
      <c r="M5545" s="118">
        <v>6888</v>
      </c>
      <c r="N5545" s="119">
        <v>5</v>
      </c>
      <c r="O5545" s="2" t="s">
        <v>17691</v>
      </c>
      <c r="P5545" s="2"/>
      <c r="Q5545" s="2"/>
      <c r="R5545" s="61" t="s">
        <v>18814</v>
      </c>
      <c r="S5545" s="2"/>
      <c r="T5545" s="244" t="s">
        <v>19201</v>
      </c>
    </row>
    <row r="5546" spans="1:22" ht="41.4" customHeight="1" x14ac:dyDescent="0.3">
      <c r="A5546" s="36">
        <v>5548</v>
      </c>
      <c r="B5546" s="157">
        <v>16430</v>
      </c>
      <c r="C5546" s="2" t="s">
        <v>14868</v>
      </c>
      <c r="D5546" s="2"/>
      <c r="E5546" s="2" t="s">
        <v>36</v>
      </c>
      <c r="F5546" s="2"/>
      <c r="G5546" s="2"/>
      <c r="H5546" s="2"/>
      <c r="I5546" s="2"/>
      <c r="J5546" s="2" t="s">
        <v>19298</v>
      </c>
      <c r="K5546" s="2" t="s">
        <v>19299</v>
      </c>
      <c r="L5546" s="111"/>
      <c r="M5546" s="118">
        <v>6897</v>
      </c>
      <c r="N5546" s="119">
        <v>23</v>
      </c>
      <c r="O5546" s="2" t="s">
        <v>17391</v>
      </c>
      <c r="P5546" s="2"/>
      <c r="Q5546" s="2" t="s">
        <v>4517</v>
      </c>
      <c r="R5546" s="61" t="s">
        <v>18814</v>
      </c>
      <c r="S5546" s="2"/>
      <c r="T5546" s="244" t="s">
        <v>19201</v>
      </c>
    </row>
    <row r="5547" spans="1:22" ht="41.4" customHeight="1" x14ac:dyDescent="0.3">
      <c r="A5547" s="36">
        <v>5549</v>
      </c>
      <c r="B5547" s="157">
        <v>16430</v>
      </c>
      <c r="C5547" s="2" t="s">
        <v>14868</v>
      </c>
      <c r="D5547" s="2"/>
      <c r="E5547" s="2" t="s">
        <v>36</v>
      </c>
      <c r="F5547" s="2"/>
      <c r="G5547" s="2"/>
      <c r="H5547" s="2"/>
      <c r="I5547" s="2"/>
      <c r="J5547" s="2" t="s">
        <v>19298</v>
      </c>
      <c r="K5547" s="2" t="s">
        <v>19299</v>
      </c>
      <c r="L5547" s="111"/>
      <c r="M5547" s="118">
        <v>6898</v>
      </c>
      <c r="N5547" s="119">
        <v>25</v>
      </c>
      <c r="O5547" s="2" t="s">
        <v>120</v>
      </c>
      <c r="P5547" s="2"/>
      <c r="Q5547" s="2" t="s">
        <v>4517</v>
      </c>
      <c r="R5547" s="61" t="s">
        <v>18814</v>
      </c>
      <c r="S5547" s="2"/>
      <c r="T5547" s="244" t="s">
        <v>19201</v>
      </c>
      <c r="U5547" s="253" t="s">
        <v>19300</v>
      </c>
      <c r="V5547" s="251">
        <v>0</v>
      </c>
    </row>
    <row r="5548" spans="1:22" ht="41.4" customHeight="1" x14ac:dyDescent="0.3">
      <c r="A5548" s="36">
        <v>5550</v>
      </c>
      <c r="B5548" s="157">
        <v>16432</v>
      </c>
      <c r="C5548" s="2" t="s">
        <v>12250</v>
      </c>
      <c r="D5548" s="2"/>
      <c r="E5548" s="2" t="s">
        <v>23</v>
      </c>
      <c r="F5548" s="2" t="s">
        <v>525</v>
      </c>
      <c r="G5548" s="2"/>
      <c r="H5548" s="2"/>
      <c r="I5548" s="2"/>
      <c r="J5548" s="2" t="s">
        <v>19301</v>
      </c>
      <c r="K5548" s="2" t="s">
        <v>19302</v>
      </c>
      <c r="L5548" s="111"/>
      <c r="M5548" s="118">
        <v>6906</v>
      </c>
      <c r="N5548" s="119">
        <v>5</v>
      </c>
      <c r="O5548" s="2" t="s">
        <v>37</v>
      </c>
      <c r="P5548" s="2"/>
      <c r="Q5548" s="2"/>
      <c r="R5548" s="61" t="s">
        <v>18814</v>
      </c>
      <c r="S5548" s="2"/>
      <c r="T5548" s="244" t="s">
        <v>19201</v>
      </c>
    </row>
    <row r="5549" spans="1:22" ht="55.2" customHeight="1" x14ac:dyDescent="0.3">
      <c r="A5549" s="36">
        <v>5551</v>
      </c>
      <c r="B5549" s="157">
        <v>16432</v>
      </c>
      <c r="C5549" s="2" t="s">
        <v>12250</v>
      </c>
      <c r="D5549" s="2"/>
      <c r="E5549" s="2" t="s">
        <v>23</v>
      </c>
      <c r="F5549" s="2" t="s">
        <v>525</v>
      </c>
      <c r="G5549" s="2"/>
      <c r="H5549" s="2"/>
      <c r="I5549" s="2"/>
      <c r="J5549" s="2" t="s">
        <v>19303</v>
      </c>
      <c r="K5549" s="2" t="s">
        <v>19304</v>
      </c>
      <c r="L5549" s="111"/>
      <c r="M5549" s="118">
        <v>6908</v>
      </c>
      <c r="N5549" s="119">
        <v>5</v>
      </c>
      <c r="O5549" s="2" t="s">
        <v>37</v>
      </c>
      <c r="P5549" s="2"/>
      <c r="Q5549" s="2"/>
      <c r="R5549" s="61" t="s">
        <v>18814</v>
      </c>
      <c r="S5549" s="2"/>
      <c r="T5549" s="244" t="s">
        <v>19201</v>
      </c>
      <c r="U5549" s="129"/>
    </row>
    <row r="5550" spans="1:22" ht="69" customHeight="1" x14ac:dyDescent="0.3">
      <c r="A5550" s="36">
        <v>5552</v>
      </c>
      <c r="B5550" s="157">
        <v>16436</v>
      </c>
      <c r="C5550" s="2" t="s">
        <v>19070</v>
      </c>
      <c r="D5550" s="2"/>
      <c r="E5550" s="2" t="s">
        <v>36</v>
      </c>
      <c r="F5550" s="2"/>
      <c r="G5550" s="2"/>
      <c r="H5550" s="2"/>
      <c r="I5550" s="2"/>
      <c r="J5550" s="2" t="s">
        <v>19191</v>
      </c>
      <c r="K5550" s="2" t="s">
        <v>19192</v>
      </c>
      <c r="L5550" s="111"/>
      <c r="M5550" s="118">
        <v>6911</v>
      </c>
      <c r="N5550" s="119">
        <v>5</v>
      </c>
      <c r="O5550" s="2" t="s">
        <v>19196</v>
      </c>
      <c r="P5550" s="2"/>
      <c r="Q5550" s="2" t="s">
        <v>87</v>
      </c>
      <c r="R5550" s="61" t="s">
        <v>18585</v>
      </c>
      <c r="S5550" s="2"/>
      <c r="T5550" s="244" t="s">
        <v>19201</v>
      </c>
      <c r="U5550" s="253" t="s">
        <v>19305</v>
      </c>
      <c r="V5550" s="251">
        <v>0</v>
      </c>
    </row>
    <row r="5551" spans="1:22" ht="27.6" customHeight="1" x14ac:dyDescent="0.3">
      <c r="A5551" s="36">
        <v>5553</v>
      </c>
      <c r="B5551" s="157">
        <v>16442</v>
      </c>
      <c r="C5551" s="2" t="s">
        <v>17254</v>
      </c>
      <c r="D5551" s="2"/>
      <c r="E5551" s="2" t="s">
        <v>45</v>
      </c>
      <c r="F5551" s="2"/>
      <c r="G5551" s="2"/>
      <c r="H5551" s="2"/>
      <c r="I5551" s="2"/>
      <c r="J5551" s="2" t="s">
        <v>19306</v>
      </c>
      <c r="K5551" s="2" t="s">
        <v>19307</v>
      </c>
      <c r="L5551" s="111"/>
      <c r="M5551" s="118">
        <v>6918</v>
      </c>
      <c r="N5551" s="119">
        <v>5</v>
      </c>
      <c r="O5551" s="2" t="s">
        <v>37</v>
      </c>
      <c r="P5551" s="2"/>
      <c r="Q5551" s="2" t="s">
        <v>4517</v>
      </c>
      <c r="R5551" s="61" t="s">
        <v>18814</v>
      </c>
      <c r="S5551" s="2"/>
      <c r="T5551" s="244" t="s">
        <v>19201</v>
      </c>
      <c r="U5551" s="253" t="s">
        <v>19308</v>
      </c>
      <c r="V5551" s="251">
        <v>0</v>
      </c>
    </row>
    <row r="5552" spans="1:22" ht="27.6" customHeight="1" x14ac:dyDescent="0.3">
      <c r="A5552" s="36">
        <v>5554</v>
      </c>
      <c r="B5552" s="157">
        <v>16446</v>
      </c>
      <c r="C5552" s="2" t="s">
        <v>6329</v>
      </c>
      <c r="D5552" s="2"/>
      <c r="E5552" s="2" t="s">
        <v>36</v>
      </c>
      <c r="F5552" s="2"/>
      <c r="G5552" s="2"/>
      <c r="H5552" s="2"/>
      <c r="I5552" s="2"/>
      <c r="J5552" s="2" t="s">
        <v>19309</v>
      </c>
      <c r="K5552" s="2" t="s">
        <v>19310</v>
      </c>
      <c r="L5552" s="111"/>
      <c r="M5552" s="118">
        <v>6925</v>
      </c>
      <c r="N5552" s="119">
        <v>5</v>
      </c>
      <c r="O5552" s="2" t="s">
        <v>18758</v>
      </c>
      <c r="P5552" s="2"/>
      <c r="Q5552" s="2" t="s">
        <v>201</v>
      </c>
      <c r="R5552" s="61" t="s">
        <v>18814</v>
      </c>
      <c r="S5552" s="2"/>
      <c r="T5552" s="244" t="s">
        <v>19201</v>
      </c>
      <c r="U5552" s="253" t="s">
        <v>19311</v>
      </c>
      <c r="V5552" s="251">
        <v>0</v>
      </c>
    </row>
    <row r="5553" spans="1:22" ht="82.8" customHeight="1" x14ac:dyDescent="0.3">
      <c r="A5553" s="36">
        <v>5555</v>
      </c>
      <c r="B5553" s="157">
        <v>16457</v>
      </c>
      <c r="C5553" s="2" t="s">
        <v>19031</v>
      </c>
      <c r="D5553" s="2"/>
      <c r="E5553" s="2" t="s">
        <v>36</v>
      </c>
      <c r="F5553" s="2"/>
      <c r="G5553" s="2"/>
      <c r="H5553" s="2"/>
      <c r="I5553" s="2"/>
      <c r="J5553" s="2" t="s">
        <v>19312</v>
      </c>
      <c r="K5553" s="2" t="s">
        <v>19313</v>
      </c>
      <c r="L5553" s="111"/>
      <c r="M5553" s="118">
        <v>6940</v>
      </c>
      <c r="N5553" s="119">
        <v>3</v>
      </c>
      <c r="O5553" s="2" t="s">
        <v>17605</v>
      </c>
      <c r="P5553" s="2"/>
      <c r="Q5553" s="2" t="s">
        <v>3569</v>
      </c>
      <c r="R5553" s="61" t="s">
        <v>18814</v>
      </c>
      <c r="S5553" s="2"/>
      <c r="T5553" s="244" t="s">
        <v>19201</v>
      </c>
      <c r="U5553" s="253" t="s">
        <v>19314</v>
      </c>
      <c r="V5553" s="251">
        <v>0</v>
      </c>
    </row>
    <row r="5554" spans="1:22" ht="82.8" customHeight="1" x14ac:dyDescent="0.3">
      <c r="A5554" s="36">
        <v>5556</v>
      </c>
      <c r="B5554" s="157">
        <v>16465</v>
      </c>
      <c r="C5554" s="2" t="s">
        <v>19315</v>
      </c>
      <c r="D5554" s="2"/>
      <c r="E5554" s="2" t="s">
        <v>36</v>
      </c>
      <c r="F5554" s="2"/>
      <c r="G5554" s="2"/>
      <c r="H5554" s="2"/>
      <c r="I5554" s="2"/>
      <c r="J5554" s="2" t="s">
        <v>18388</v>
      </c>
      <c r="K5554" s="2" t="s">
        <v>18389</v>
      </c>
      <c r="L5554" s="111"/>
      <c r="M5554" s="118">
        <v>6943</v>
      </c>
      <c r="N5554" s="119">
        <v>14</v>
      </c>
      <c r="O5554" s="2" t="s">
        <v>19316</v>
      </c>
      <c r="P5554" s="2"/>
      <c r="Q5554" s="2" t="s">
        <v>15820</v>
      </c>
      <c r="R5554" s="61" t="s">
        <v>18814</v>
      </c>
      <c r="S5554" s="2"/>
      <c r="T5554" s="244" t="s">
        <v>19201</v>
      </c>
      <c r="U5554" s="253" t="s">
        <v>19317</v>
      </c>
      <c r="V5554" s="251">
        <v>0</v>
      </c>
    </row>
    <row r="5555" spans="1:22" ht="82.8" customHeight="1" x14ac:dyDescent="0.3">
      <c r="A5555" s="36">
        <v>5557</v>
      </c>
      <c r="B5555" s="157">
        <v>16077</v>
      </c>
      <c r="C5555" s="2" t="s">
        <v>18175</v>
      </c>
      <c r="D5555" s="2"/>
      <c r="E5555" s="2" t="s">
        <v>36</v>
      </c>
      <c r="F5555" s="2"/>
      <c r="G5555" s="2"/>
      <c r="H5555" s="2"/>
      <c r="I5555" s="2"/>
      <c r="J5555" s="2" t="s">
        <v>19318</v>
      </c>
      <c r="K5555" s="2" t="s">
        <v>19319</v>
      </c>
      <c r="L5555" s="111"/>
      <c r="M5555" s="118">
        <v>6421</v>
      </c>
      <c r="N5555" s="119">
        <v>24</v>
      </c>
      <c r="O5555" s="2" t="s">
        <v>16003</v>
      </c>
      <c r="P5555" s="2" t="s">
        <v>19320</v>
      </c>
      <c r="Q5555" s="2" t="s">
        <v>15820</v>
      </c>
      <c r="R5555" s="61" t="s">
        <v>19321</v>
      </c>
      <c r="S5555" s="2"/>
      <c r="T5555" s="244" t="s">
        <v>19322</v>
      </c>
      <c r="U5555" s="129"/>
    </row>
    <row r="5556" spans="1:22" ht="55.2" customHeight="1" x14ac:dyDescent="0.3">
      <c r="A5556" s="36">
        <v>5558</v>
      </c>
      <c r="B5556" s="157">
        <v>16106</v>
      </c>
      <c r="C5556" s="2" t="s">
        <v>18395</v>
      </c>
      <c r="D5556" s="2"/>
      <c r="E5556" s="2" t="s">
        <v>36</v>
      </c>
      <c r="F5556" s="2"/>
      <c r="G5556" s="2"/>
      <c r="H5556" s="2"/>
      <c r="I5556" s="2"/>
      <c r="J5556" s="2" t="s">
        <v>19323</v>
      </c>
      <c r="K5556" s="2" t="s">
        <v>19324</v>
      </c>
      <c r="L5556" s="111"/>
      <c r="M5556" s="118">
        <v>6442</v>
      </c>
      <c r="N5556" s="119">
        <v>5</v>
      </c>
      <c r="O5556" s="2" t="s">
        <v>37</v>
      </c>
      <c r="P5556" s="2"/>
      <c r="Q5556" s="2" t="s">
        <v>18398</v>
      </c>
      <c r="R5556" s="61" t="s">
        <v>18585</v>
      </c>
      <c r="S5556" s="2"/>
      <c r="T5556" s="244" t="s">
        <v>19322</v>
      </c>
      <c r="U5556" s="253" t="s">
        <v>19325</v>
      </c>
      <c r="V5556" s="251">
        <v>0</v>
      </c>
    </row>
    <row r="5557" spans="1:22" ht="55.2" customHeight="1" x14ac:dyDescent="0.3">
      <c r="A5557" s="36">
        <v>5559</v>
      </c>
      <c r="B5557" s="157">
        <v>16195</v>
      </c>
      <c r="C5557" s="2" t="s">
        <v>7593</v>
      </c>
      <c r="D5557" s="2"/>
      <c r="E5557" s="2" t="s">
        <v>23</v>
      </c>
      <c r="F5557" s="2" t="s">
        <v>850</v>
      </c>
      <c r="G5557" s="2"/>
      <c r="H5557" s="2"/>
      <c r="I5557" s="2"/>
      <c r="J5557" s="2" t="s">
        <v>19326</v>
      </c>
      <c r="K5557" s="2" t="s">
        <v>19327</v>
      </c>
      <c r="L5557" s="111"/>
      <c r="M5557" s="118">
        <v>6539</v>
      </c>
      <c r="N5557" s="119">
        <v>34</v>
      </c>
      <c r="O5557" s="2" t="s">
        <v>17599</v>
      </c>
      <c r="P5557" s="2"/>
      <c r="Q5557" s="2"/>
      <c r="R5557" s="61" t="s">
        <v>19328</v>
      </c>
      <c r="S5557" s="2"/>
      <c r="T5557" s="244" t="s">
        <v>19322</v>
      </c>
      <c r="U5557" s="253" t="s">
        <v>19329</v>
      </c>
      <c r="V5557" s="251">
        <v>0</v>
      </c>
    </row>
    <row r="5558" spans="1:22" ht="41.4" customHeight="1" x14ac:dyDescent="0.3">
      <c r="A5558" s="36">
        <v>5560</v>
      </c>
      <c r="B5558" s="157">
        <v>16217</v>
      </c>
      <c r="C5558" s="2" t="s">
        <v>19330</v>
      </c>
      <c r="D5558" s="2"/>
      <c r="E5558" s="2" t="s">
        <v>3634</v>
      </c>
      <c r="F5558" s="2"/>
      <c r="G5558" s="2"/>
      <c r="H5558" s="2"/>
      <c r="I5558" s="2"/>
      <c r="J5558" s="2" t="s">
        <v>19331</v>
      </c>
      <c r="K5558" s="2" t="s">
        <v>19332</v>
      </c>
      <c r="L5558" s="111"/>
      <c r="M5558" s="118">
        <v>6602</v>
      </c>
      <c r="N5558" s="119">
        <v>3</v>
      </c>
      <c r="O5558" s="2" t="s">
        <v>17605</v>
      </c>
      <c r="P5558" s="2"/>
      <c r="Q5558" s="2" t="s">
        <v>1952</v>
      </c>
      <c r="R5558" s="61" t="s">
        <v>18585</v>
      </c>
      <c r="S5558" s="2"/>
      <c r="T5558" s="244" t="s">
        <v>19322</v>
      </c>
      <c r="U5558" s="129"/>
    </row>
    <row r="5559" spans="1:22" ht="27.6" customHeight="1" x14ac:dyDescent="0.3">
      <c r="A5559" s="36">
        <v>5561</v>
      </c>
      <c r="B5559" s="157">
        <v>16238</v>
      </c>
      <c r="C5559" s="2" t="s">
        <v>7720</v>
      </c>
      <c r="D5559" s="2"/>
      <c r="E5559" s="2" t="s">
        <v>2952</v>
      </c>
      <c r="F5559" s="2"/>
      <c r="G5559" s="2"/>
      <c r="H5559" s="2"/>
      <c r="I5559" s="2"/>
      <c r="J5559" s="2" t="s">
        <v>19333</v>
      </c>
      <c r="K5559" s="2" t="s">
        <v>19334</v>
      </c>
      <c r="L5559" s="111"/>
      <c r="M5559" s="118">
        <v>6616</v>
      </c>
      <c r="N5559" s="119">
        <v>5</v>
      </c>
      <c r="O5559" s="2" t="s">
        <v>37</v>
      </c>
      <c r="P5559" s="2"/>
      <c r="Q5559" s="2" t="s">
        <v>87</v>
      </c>
      <c r="R5559" s="61" t="s">
        <v>18585</v>
      </c>
      <c r="S5559" s="2"/>
      <c r="T5559" s="244" t="s">
        <v>19322</v>
      </c>
      <c r="U5559" s="253" t="s">
        <v>19335</v>
      </c>
      <c r="V5559" s="251">
        <v>0</v>
      </c>
    </row>
    <row r="5560" spans="1:22" ht="27.6" customHeight="1" x14ac:dyDescent="0.3">
      <c r="A5560" s="36">
        <v>5562</v>
      </c>
      <c r="B5560" s="157">
        <v>16304</v>
      </c>
      <c r="C5560" s="2" t="s">
        <v>19336</v>
      </c>
      <c r="D5560" s="2"/>
      <c r="E5560" s="2" t="s">
        <v>23</v>
      </c>
      <c r="F5560" s="2" t="s">
        <v>5328</v>
      </c>
      <c r="G5560" s="2"/>
      <c r="H5560" s="2"/>
      <c r="I5560" s="2"/>
      <c r="J5560" s="2" t="s">
        <v>19337</v>
      </c>
      <c r="K5560" s="2" t="s">
        <v>19338</v>
      </c>
      <c r="L5560" s="111"/>
      <c r="M5560" s="118">
        <v>6708</v>
      </c>
      <c r="N5560" s="119">
        <v>21</v>
      </c>
      <c r="O5560" s="2" t="s">
        <v>17430</v>
      </c>
      <c r="P5560" s="2"/>
      <c r="Q5560" s="2"/>
      <c r="R5560" s="61" t="s">
        <v>19321</v>
      </c>
      <c r="S5560" s="2"/>
      <c r="T5560" s="244" t="s">
        <v>19322</v>
      </c>
      <c r="U5560" s="253" t="s">
        <v>19339</v>
      </c>
      <c r="V5560" s="251">
        <v>0</v>
      </c>
    </row>
    <row r="5561" spans="1:22" ht="27.6" customHeight="1" x14ac:dyDescent="0.3">
      <c r="A5561" s="36">
        <v>5563</v>
      </c>
      <c r="B5561" s="157">
        <v>16328</v>
      </c>
      <c r="C5561" s="2" t="s">
        <v>9744</v>
      </c>
      <c r="D5561" s="2"/>
      <c r="E5561" s="2" t="s">
        <v>23</v>
      </c>
      <c r="F5561" s="2" t="s">
        <v>921</v>
      </c>
      <c r="G5561" s="2"/>
      <c r="H5561" s="2"/>
      <c r="I5561" s="2"/>
      <c r="J5561" s="2" t="s">
        <v>19100</v>
      </c>
      <c r="K5561" s="2" t="s">
        <v>19101</v>
      </c>
      <c r="L5561" s="111"/>
      <c r="M5561" s="118">
        <v>6732</v>
      </c>
      <c r="N5561" s="119">
        <v>32</v>
      </c>
      <c r="O5561" s="2" t="s">
        <v>17469</v>
      </c>
      <c r="P5561" s="2" t="s">
        <v>19340</v>
      </c>
      <c r="Q5561" s="2"/>
      <c r="R5561" s="61" t="s">
        <v>19321</v>
      </c>
      <c r="S5561" s="2"/>
      <c r="T5561" s="244" t="s">
        <v>19322</v>
      </c>
      <c r="U5561" s="253" t="s">
        <v>19341</v>
      </c>
      <c r="V5561" s="251">
        <v>0</v>
      </c>
    </row>
    <row r="5562" spans="1:22" ht="27.6" customHeight="1" x14ac:dyDescent="0.3">
      <c r="A5562" s="36">
        <v>5564</v>
      </c>
      <c r="B5562" s="157">
        <v>16355</v>
      </c>
      <c r="C5562" s="2" t="s">
        <v>17254</v>
      </c>
      <c r="D5562" s="2"/>
      <c r="E5562" s="2" t="s">
        <v>45</v>
      </c>
      <c r="F5562" s="2"/>
      <c r="G5562" s="2"/>
      <c r="H5562" s="2"/>
      <c r="I5562" s="2"/>
      <c r="J5562" s="2" t="s">
        <v>19342</v>
      </c>
      <c r="K5562" s="2" t="s">
        <v>19343</v>
      </c>
      <c r="L5562" s="111"/>
      <c r="M5562" s="118">
        <v>6785</v>
      </c>
      <c r="N5562" s="119">
        <v>5</v>
      </c>
      <c r="O5562" s="2" t="s">
        <v>37</v>
      </c>
      <c r="P5562" s="2"/>
      <c r="Q5562" s="2" t="s">
        <v>4517</v>
      </c>
      <c r="R5562" s="61" t="s">
        <v>18585</v>
      </c>
      <c r="S5562" s="2"/>
      <c r="T5562" s="244" t="s">
        <v>19322</v>
      </c>
      <c r="U5562" s="253" t="s">
        <v>19344</v>
      </c>
      <c r="V5562" s="251">
        <v>0</v>
      </c>
    </row>
    <row r="5563" spans="1:22" ht="82.8" customHeight="1" x14ac:dyDescent="0.3">
      <c r="A5563" s="36">
        <v>5565</v>
      </c>
      <c r="B5563" s="157">
        <v>16358</v>
      </c>
      <c r="C5563" s="2" t="s">
        <v>19345</v>
      </c>
      <c r="D5563" s="2"/>
      <c r="E5563" s="2" t="s">
        <v>45</v>
      </c>
      <c r="F5563" s="2"/>
      <c r="G5563" s="2"/>
      <c r="H5563" s="2"/>
      <c r="I5563" s="2"/>
      <c r="J5563" s="2" t="s">
        <v>19346</v>
      </c>
      <c r="K5563" s="2" t="s">
        <v>19347</v>
      </c>
      <c r="L5563" s="111"/>
      <c r="M5563" s="118">
        <v>6801</v>
      </c>
      <c r="N5563" s="119">
        <v>32</v>
      </c>
      <c r="O5563" s="2" t="s">
        <v>19348</v>
      </c>
      <c r="P5563" s="2"/>
      <c r="Q5563" s="2" t="s">
        <v>201</v>
      </c>
      <c r="R5563" s="61" t="s">
        <v>18585</v>
      </c>
      <c r="S5563" s="2"/>
      <c r="T5563" s="244" t="s">
        <v>19322</v>
      </c>
    </row>
    <row r="5564" spans="1:22" ht="82.8" customHeight="1" x14ac:dyDescent="0.3">
      <c r="A5564" s="36">
        <v>5566</v>
      </c>
      <c r="B5564" s="157">
        <v>16358</v>
      </c>
      <c r="C5564" s="2" t="s">
        <v>19345</v>
      </c>
      <c r="D5564" s="2"/>
      <c r="E5564" s="2" t="s">
        <v>45</v>
      </c>
      <c r="F5564" s="2"/>
      <c r="G5564" s="2"/>
      <c r="H5564" s="2"/>
      <c r="I5564" s="2"/>
      <c r="J5564" s="2" t="s">
        <v>19349</v>
      </c>
      <c r="K5564" s="2" t="s">
        <v>19350</v>
      </c>
      <c r="L5564" s="111"/>
      <c r="M5564" s="118">
        <v>6804</v>
      </c>
      <c r="N5564" s="119">
        <v>32</v>
      </c>
      <c r="O5564" s="2" t="s">
        <v>17469</v>
      </c>
      <c r="P5564" s="2"/>
      <c r="Q5564" s="2" t="s">
        <v>201</v>
      </c>
      <c r="R5564" s="61" t="s">
        <v>18585</v>
      </c>
      <c r="S5564" s="2"/>
      <c r="T5564" s="244" t="s">
        <v>19322</v>
      </c>
    </row>
    <row r="5565" spans="1:22" ht="55.2" customHeight="1" x14ac:dyDescent="0.3">
      <c r="A5565" s="36">
        <v>5567</v>
      </c>
      <c r="B5565" s="157">
        <v>16358</v>
      </c>
      <c r="C5565" s="2" t="s">
        <v>19345</v>
      </c>
      <c r="D5565" s="2"/>
      <c r="E5565" s="2" t="s">
        <v>45</v>
      </c>
      <c r="F5565" s="2"/>
      <c r="G5565" s="2"/>
      <c r="H5565" s="2"/>
      <c r="I5565" s="2"/>
      <c r="J5565" s="2" t="s">
        <v>19351</v>
      </c>
      <c r="K5565" s="2" t="s">
        <v>19352</v>
      </c>
      <c r="L5565" s="111"/>
      <c r="M5565" s="118">
        <v>6805</v>
      </c>
      <c r="N5565" s="119">
        <v>32</v>
      </c>
      <c r="O5565" s="2" t="s">
        <v>17469</v>
      </c>
      <c r="P5565" s="2"/>
      <c r="Q5565" s="2" t="s">
        <v>201</v>
      </c>
      <c r="R5565" s="61" t="s">
        <v>18585</v>
      </c>
      <c r="S5565" s="2"/>
      <c r="T5565" s="244" t="s">
        <v>19322</v>
      </c>
      <c r="U5565" s="253" t="s">
        <v>19353</v>
      </c>
      <c r="V5565" s="251">
        <v>0</v>
      </c>
    </row>
    <row r="5566" spans="1:22" ht="55.2" customHeight="1" x14ac:dyDescent="0.3">
      <c r="A5566" s="36">
        <v>5568</v>
      </c>
      <c r="B5566" s="157">
        <v>16402</v>
      </c>
      <c r="C5566" s="2" t="s">
        <v>19282</v>
      </c>
      <c r="D5566" s="2"/>
      <c r="E5566" s="2" t="s">
        <v>23</v>
      </c>
      <c r="F5566" s="2" t="s">
        <v>921</v>
      </c>
      <c r="G5566" s="2"/>
      <c r="H5566" s="2"/>
      <c r="I5566" s="2"/>
      <c r="J5566" s="2" t="s">
        <v>19354</v>
      </c>
      <c r="K5566" s="2" t="s">
        <v>19355</v>
      </c>
      <c r="L5566" s="111"/>
      <c r="M5566" s="118">
        <v>6864</v>
      </c>
      <c r="N5566" s="119">
        <v>33</v>
      </c>
      <c r="O5566" s="2" t="s">
        <v>93</v>
      </c>
      <c r="P5566" s="2" t="s">
        <v>19356</v>
      </c>
      <c r="Q5566" s="2"/>
      <c r="R5566" s="61" t="s">
        <v>19321</v>
      </c>
      <c r="S5566" s="2"/>
      <c r="T5566" s="244" t="s">
        <v>19322</v>
      </c>
    </row>
    <row r="5567" spans="1:22" ht="55.2" customHeight="1" x14ac:dyDescent="0.3">
      <c r="A5567" s="36">
        <v>5569</v>
      </c>
      <c r="B5567" s="157">
        <v>16402</v>
      </c>
      <c r="C5567" s="2" t="s">
        <v>19282</v>
      </c>
      <c r="D5567" s="2"/>
      <c r="E5567" s="2" t="s">
        <v>23</v>
      </c>
      <c r="F5567" s="2" t="s">
        <v>921</v>
      </c>
      <c r="G5567" s="2"/>
      <c r="H5567" s="2"/>
      <c r="I5567" s="2"/>
      <c r="J5567" s="2" t="s">
        <v>19357</v>
      </c>
      <c r="K5567" s="2" t="s">
        <v>19358</v>
      </c>
      <c r="L5567" s="111"/>
      <c r="M5567" s="118">
        <v>6867</v>
      </c>
      <c r="N5567" s="119">
        <v>33</v>
      </c>
      <c r="O5567" s="2" t="s">
        <v>93</v>
      </c>
      <c r="P5567" s="2" t="s">
        <v>19359</v>
      </c>
      <c r="Q5567" s="2"/>
      <c r="R5567" s="2" t="s">
        <v>19321</v>
      </c>
      <c r="S5567" s="2"/>
      <c r="T5567" s="244" t="s">
        <v>19322</v>
      </c>
      <c r="U5567" s="253" t="s">
        <v>19360</v>
      </c>
      <c r="V5567" s="251">
        <v>0</v>
      </c>
    </row>
    <row r="5568" spans="1:22" ht="41.4" customHeight="1" x14ac:dyDescent="0.3">
      <c r="A5568" s="36">
        <v>5570</v>
      </c>
      <c r="B5568" s="157">
        <v>16413</v>
      </c>
      <c r="C5568" s="2" t="s">
        <v>19160</v>
      </c>
      <c r="D5568" s="2"/>
      <c r="E5568" s="2" t="s">
        <v>23</v>
      </c>
      <c r="F5568" s="2" t="s">
        <v>525</v>
      </c>
      <c r="G5568" s="2"/>
      <c r="H5568" s="2"/>
      <c r="I5568" s="2"/>
      <c r="J5568" s="2" t="s">
        <v>19361</v>
      </c>
      <c r="K5568" s="2" t="s">
        <v>19362</v>
      </c>
      <c r="L5568" s="111"/>
      <c r="M5568" s="118">
        <v>6877</v>
      </c>
      <c r="N5568" s="119">
        <v>21</v>
      </c>
      <c r="O5568" s="2" t="s">
        <v>17430</v>
      </c>
      <c r="P5568" s="2" t="s">
        <v>19363</v>
      </c>
      <c r="Q5568" s="2"/>
      <c r="R5568" s="2" t="s">
        <v>19321</v>
      </c>
      <c r="S5568" s="2"/>
      <c r="T5568" s="244" t="s">
        <v>19322</v>
      </c>
      <c r="U5568" s="253" t="s">
        <v>19364</v>
      </c>
      <c r="V5568" s="251">
        <v>0</v>
      </c>
    </row>
    <row r="5569" spans="1:22" ht="41.4" customHeight="1" x14ac:dyDescent="0.3">
      <c r="A5569" s="36">
        <v>5571</v>
      </c>
      <c r="B5569" s="157">
        <v>16434</v>
      </c>
      <c r="C5569" s="2" t="s">
        <v>19365</v>
      </c>
      <c r="D5569" s="2"/>
      <c r="E5569" s="2" t="s">
        <v>45</v>
      </c>
      <c r="F5569" s="2"/>
      <c r="G5569" s="2"/>
      <c r="H5569" s="2"/>
      <c r="I5569" s="2"/>
      <c r="J5569" s="2" t="s">
        <v>19366</v>
      </c>
      <c r="K5569" s="2" t="s">
        <v>19367</v>
      </c>
      <c r="L5569" s="111"/>
      <c r="M5569" s="118">
        <v>6909</v>
      </c>
      <c r="N5569" s="119">
        <v>11</v>
      </c>
      <c r="O5569" s="2" t="s">
        <v>17594</v>
      </c>
      <c r="P5569" s="2"/>
      <c r="Q5569" s="2" t="s">
        <v>4517</v>
      </c>
      <c r="R5569" s="61" t="s">
        <v>18585</v>
      </c>
      <c r="S5569" s="2"/>
      <c r="T5569" s="244" t="s">
        <v>19322</v>
      </c>
      <c r="U5569" s="253" t="s">
        <v>19368</v>
      </c>
      <c r="V5569" s="251">
        <v>0</v>
      </c>
    </row>
    <row r="5570" spans="1:22" ht="110.4" customHeight="1" x14ac:dyDescent="0.3">
      <c r="A5570" s="36">
        <v>5572</v>
      </c>
      <c r="B5570" s="157">
        <v>16439</v>
      </c>
      <c r="C5570" s="2" t="s">
        <v>19369</v>
      </c>
      <c r="D5570" s="2"/>
      <c r="E5570" s="2" t="s">
        <v>23</v>
      </c>
      <c r="F5570" s="2" t="s">
        <v>850</v>
      </c>
      <c r="G5570" s="2"/>
      <c r="H5570" s="2"/>
      <c r="I5570" s="2"/>
      <c r="J5570" s="2" t="s">
        <v>19370</v>
      </c>
      <c r="K5570" s="2" t="s">
        <v>19371</v>
      </c>
      <c r="L5570" s="111"/>
      <c r="M5570" s="118">
        <v>6913</v>
      </c>
      <c r="N5570" s="119">
        <v>34</v>
      </c>
      <c r="O5570" s="2" t="s">
        <v>17599</v>
      </c>
      <c r="P5570" s="7" t="s">
        <v>19372</v>
      </c>
      <c r="Q5570" s="2"/>
      <c r="R5570" s="61" t="s">
        <v>19373</v>
      </c>
      <c r="S5570" s="2"/>
      <c r="T5570" s="244" t="s">
        <v>19322</v>
      </c>
    </row>
    <row r="5571" spans="1:22" ht="110.4" customHeight="1" x14ac:dyDescent="0.3">
      <c r="A5571" s="36">
        <v>5573</v>
      </c>
      <c r="B5571" s="157">
        <v>16440</v>
      </c>
      <c r="C5571" s="2" t="s">
        <v>17073</v>
      </c>
      <c r="D5571" s="2"/>
      <c r="E5571" s="2" t="s">
        <v>23</v>
      </c>
      <c r="F5571" s="2" t="s">
        <v>17074</v>
      </c>
      <c r="G5571" s="2"/>
      <c r="H5571" s="2"/>
      <c r="I5571" s="2"/>
      <c r="J5571" s="2" t="s">
        <v>19374</v>
      </c>
      <c r="K5571" s="2" t="s">
        <v>19375</v>
      </c>
      <c r="L5571" s="111"/>
      <c r="M5571" s="118">
        <v>6916</v>
      </c>
      <c r="N5571" s="119">
        <v>25</v>
      </c>
      <c r="O5571" s="2" t="s">
        <v>120</v>
      </c>
      <c r="P5571" s="2"/>
      <c r="Q5571" s="2"/>
      <c r="R5571" s="61" t="s">
        <v>18585</v>
      </c>
      <c r="S5571" s="2"/>
      <c r="T5571" s="244" t="s">
        <v>19322</v>
      </c>
      <c r="U5571" s="253" t="s">
        <v>19376</v>
      </c>
      <c r="V5571" s="251">
        <v>0</v>
      </c>
    </row>
    <row r="5572" spans="1:22" ht="110.4" customHeight="1" x14ac:dyDescent="0.3">
      <c r="A5572" s="36">
        <v>5574</v>
      </c>
      <c r="B5572" s="157">
        <v>16442</v>
      </c>
      <c r="C5572" s="2" t="s">
        <v>17302</v>
      </c>
      <c r="D5572" s="2"/>
      <c r="E5572" s="2" t="s">
        <v>23</v>
      </c>
      <c r="F5572" s="2" t="s">
        <v>6156</v>
      </c>
      <c r="G5572" s="2"/>
      <c r="H5572" s="2"/>
      <c r="I5572" s="2"/>
      <c r="J5572" s="2" t="s">
        <v>19377</v>
      </c>
      <c r="K5572" s="2" t="s">
        <v>19378</v>
      </c>
      <c r="L5572" s="111"/>
      <c r="M5572" s="118">
        <v>6917</v>
      </c>
      <c r="N5572" s="119">
        <v>5</v>
      </c>
      <c r="O5572" s="2" t="s">
        <v>37</v>
      </c>
      <c r="P5572" s="2"/>
      <c r="Q5572" s="2"/>
      <c r="R5572" s="58"/>
      <c r="S5572" s="2"/>
      <c r="T5572" s="244" t="s">
        <v>19322</v>
      </c>
    </row>
    <row r="5573" spans="1:22" ht="110.4" customHeight="1" x14ac:dyDescent="0.3">
      <c r="A5573" s="36">
        <v>5575</v>
      </c>
      <c r="B5573" s="157">
        <v>16452</v>
      </c>
      <c r="C5573" s="2" t="s">
        <v>19379</v>
      </c>
      <c r="D5573" s="2"/>
      <c r="E5573" s="2" t="s">
        <v>23</v>
      </c>
      <c r="F5573" s="2" t="s">
        <v>525</v>
      </c>
      <c r="G5573" s="2"/>
      <c r="H5573" s="2"/>
      <c r="I5573" s="2"/>
      <c r="J5573" s="2" t="s">
        <v>19380</v>
      </c>
      <c r="K5573" s="2" t="s">
        <v>19381</v>
      </c>
      <c r="L5573" s="111"/>
      <c r="M5573" s="118">
        <v>6935</v>
      </c>
      <c r="N5573" s="119">
        <v>5</v>
      </c>
      <c r="O5573" s="2" t="s">
        <v>37</v>
      </c>
      <c r="P5573" s="2"/>
      <c r="Q5573" s="2"/>
      <c r="R5573" s="61" t="s">
        <v>19382</v>
      </c>
      <c r="S5573" s="2"/>
      <c r="T5573" s="244" t="s">
        <v>19322</v>
      </c>
      <c r="U5573" s="253" t="s">
        <v>19383</v>
      </c>
      <c r="V5573" s="251">
        <v>0</v>
      </c>
    </row>
    <row r="5574" spans="1:22" ht="41.4" customHeight="1" x14ac:dyDescent="0.3">
      <c r="A5574" s="36">
        <v>5576</v>
      </c>
      <c r="B5574" s="157">
        <v>16467</v>
      </c>
      <c r="C5574" s="2" t="s">
        <v>19384</v>
      </c>
      <c r="D5574" s="2"/>
      <c r="E5574" s="2" t="s">
        <v>23</v>
      </c>
      <c r="F5574" s="2" t="s">
        <v>525</v>
      </c>
      <c r="G5574" s="2"/>
      <c r="H5574" s="2"/>
      <c r="I5574" s="2"/>
      <c r="J5574" s="2" t="s">
        <v>19385</v>
      </c>
      <c r="K5574" s="2" t="s">
        <v>19386</v>
      </c>
      <c r="L5574" s="111"/>
      <c r="M5574" s="118">
        <v>6944</v>
      </c>
      <c r="N5574" s="119">
        <v>1</v>
      </c>
      <c r="O5574" s="2" t="s">
        <v>17385</v>
      </c>
      <c r="P5574" s="2"/>
      <c r="Q5574" s="2"/>
      <c r="R5574" s="61" t="s">
        <v>19373</v>
      </c>
      <c r="S5574" s="2"/>
      <c r="T5574" s="244" t="s">
        <v>19322</v>
      </c>
      <c r="U5574" s="253" t="s">
        <v>19387</v>
      </c>
      <c r="V5574" s="251">
        <v>0</v>
      </c>
    </row>
    <row r="5575" spans="1:22" ht="41.4" customHeight="1" x14ac:dyDescent="0.3">
      <c r="A5575" s="36">
        <v>5577</v>
      </c>
      <c r="B5575" s="157">
        <v>16483</v>
      </c>
      <c r="C5575" s="2" t="s">
        <v>19388</v>
      </c>
      <c r="D5575" s="2"/>
      <c r="E5575" s="2" t="s">
        <v>45</v>
      </c>
      <c r="F5575" s="2"/>
      <c r="G5575" s="2"/>
      <c r="H5575" s="2"/>
      <c r="I5575" s="2"/>
      <c r="J5575" s="2" t="s">
        <v>19389</v>
      </c>
      <c r="K5575" s="2" t="s">
        <v>19390</v>
      </c>
      <c r="L5575" s="111"/>
      <c r="M5575" s="118">
        <v>6977</v>
      </c>
      <c r="N5575" s="119">
        <v>5</v>
      </c>
      <c r="O5575" s="2" t="s">
        <v>37</v>
      </c>
      <c r="P5575" s="2"/>
      <c r="Q5575" s="2" t="s">
        <v>201</v>
      </c>
      <c r="R5575" s="61" t="s">
        <v>18585</v>
      </c>
      <c r="S5575" s="2"/>
      <c r="T5575" s="244" t="s">
        <v>19322</v>
      </c>
      <c r="U5575" s="253" t="s">
        <v>19391</v>
      </c>
      <c r="V5575" s="251">
        <v>0</v>
      </c>
    </row>
    <row r="5576" spans="1:22" ht="82.8" customHeight="1" x14ac:dyDescent="0.3">
      <c r="A5576" s="36">
        <v>5578</v>
      </c>
      <c r="B5576" s="157">
        <v>16486</v>
      </c>
      <c r="C5576" s="2" t="s">
        <v>19392</v>
      </c>
      <c r="D5576" s="2"/>
      <c r="E5576" s="2" t="s">
        <v>36</v>
      </c>
      <c r="F5576" s="2"/>
      <c r="G5576" s="2"/>
      <c r="H5576" s="2"/>
      <c r="I5576" s="2"/>
      <c r="J5576" s="2" t="s">
        <v>19393</v>
      </c>
      <c r="K5576" s="2" t="s">
        <v>19394</v>
      </c>
      <c r="L5576" s="111"/>
      <c r="M5576" s="118">
        <v>6989</v>
      </c>
      <c r="N5576" s="119">
        <v>33</v>
      </c>
      <c r="O5576" s="2" t="s">
        <v>93</v>
      </c>
      <c r="P5576" s="2" t="s">
        <v>19395</v>
      </c>
      <c r="Q5576" s="2" t="s">
        <v>3569</v>
      </c>
      <c r="R5576" s="61" t="s">
        <v>18585</v>
      </c>
      <c r="S5576" s="2"/>
      <c r="T5576" s="244" t="s">
        <v>19322</v>
      </c>
      <c r="U5576" s="253" t="s">
        <v>19396</v>
      </c>
      <c r="V5576" s="251">
        <v>0</v>
      </c>
    </row>
    <row r="5577" spans="1:22" ht="41.4" customHeight="1" x14ac:dyDescent="0.3">
      <c r="A5577" s="36">
        <v>5579</v>
      </c>
      <c r="B5577" s="157">
        <v>16486</v>
      </c>
      <c r="C5577" s="2" t="s">
        <v>19392</v>
      </c>
      <c r="D5577" s="2"/>
      <c r="E5577" s="2" t="s">
        <v>36</v>
      </c>
      <c r="F5577" s="2"/>
      <c r="G5577" s="2"/>
      <c r="H5577" s="2"/>
      <c r="I5577" s="2"/>
      <c r="J5577" s="2" t="s">
        <v>19397</v>
      </c>
      <c r="K5577" s="2" t="s">
        <v>19398</v>
      </c>
      <c r="L5577" s="111"/>
      <c r="M5577" s="118">
        <v>6990</v>
      </c>
      <c r="N5577" s="119">
        <v>33</v>
      </c>
      <c r="O5577" s="2" t="s">
        <v>93</v>
      </c>
      <c r="P5577" s="2"/>
      <c r="Q5577" s="2" t="s">
        <v>3569</v>
      </c>
      <c r="R5577" s="61" t="s">
        <v>18585</v>
      </c>
      <c r="S5577" s="2"/>
      <c r="T5577" s="244" t="s">
        <v>19322</v>
      </c>
      <c r="U5577" s="253" t="s">
        <v>19399</v>
      </c>
      <c r="V5577" s="251">
        <v>0</v>
      </c>
    </row>
    <row r="5578" spans="1:22" ht="41.4" customHeight="1" x14ac:dyDescent="0.3">
      <c r="A5578" s="36">
        <v>5580</v>
      </c>
      <c r="B5578" s="157">
        <v>16486</v>
      </c>
      <c r="C5578" s="2" t="s">
        <v>19392</v>
      </c>
      <c r="D5578" s="2"/>
      <c r="E5578" s="2" t="s">
        <v>36</v>
      </c>
      <c r="F5578" s="2"/>
      <c r="G5578" s="2"/>
      <c r="H5578" s="2"/>
      <c r="I5578" s="2"/>
      <c r="J5578" s="2" t="s">
        <v>19400</v>
      </c>
      <c r="K5578" s="2" t="s">
        <v>19401</v>
      </c>
      <c r="L5578" s="111"/>
      <c r="M5578" s="118">
        <v>6991</v>
      </c>
      <c r="N5578" s="119">
        <v>33</v>
      </c>
      <c r="O5578" s="2" t="s">
        <v>93</v>
      </c>
      <c r="P5578" s="2"/>
      <c r="Q5578" s="2" t="s">
        <v>3569</v>
      </c>
      <c r="R5578" s="61" t="s">
        <v>18585</v>
      </c>
      <c r="S5578" s="2"/>
      <c r="T5578" s="244" t="s">
        <v>19322</v>
      </c>
      <c r="U5578" s="253" t="s">
        <v>19402</v>
      </c>
      <c r="V5578" s="251">
        <v>0</v>
      </c>
    </row>
    <row r="5579" spans="1:22" ht="96.6" customHeight="1" x14ac:dyDescent="0.3">
      <c r="A5579" s="36">
        <v>5581</v>
      </c>
      <c r="B5579" s="157">
        <v>16486</v>
      </c>
      <c r="C5579" s="2" t="s">
        <v>19392</v>
      </c>
      <c r="D5579" s="2"/>
      <c r="E5579" s="2" t="s">
        <v>36</v>
      </c>
      <c r="F5579" s="2"/>
      <c r="G5579" s="2"/>
      <c r="H5579" s="2"/>
      <c r="I5579" s="2"/>
      <c r="J5579" s="2" t="s">
        <v>19403</v>
      </c>
      <c r="K5579" s="2" t="s">
        <v>19404</v>
      </c>
      <c r="L5579" s="111"/>
      <c r="M5579" s="118">
        <v>6992</v>
      </c>
      <c r="N5579" s="119">
        <v>33</v>
      </c>
      <c r="O5579" s="2" t="s">
        <v>93</v>
      </c>
      <c r="P5579" s="2"/>
      <c r="Q5579" s="2" t="s">
        <v>3569</v>
      </c>
      <c r="R5579" s="61" t="s">
        <v>18585</v>
      </c>
      <c r="S5579" s="2"/>
      <c r="T5579" s="244" t="s">
        <v>19322</v>
      </c>
    </row>
    <row r="5580" spans="1:22" ht="69" customHeight="1" x14ac:dyDescent="0.3">
      <c r="A5580" s="36">
        <v>5582</v>
      </c>
      <c r="B5580" s="157">
        <v>16486</v>
      </c>
      <c r="C5580" s="2" t="s">
        <v>19392</v>
      </c>
      <c r="D5580" s="2"/>
      <c r="E5580" s="2" t="s">
        <v>36</v>
      </c>
      <c r="F5580" s="2"/>
      <c r="G5580" s="2"/>
      <c r="H5580" s="2"/>
      <c r="I5580" s="2"/>
      <c r="J5580" s="2" t="s">
        <v>19405</v>
      </c>
      <c r="K5580" s="2" t="s">
        <v>19406</v>
      </c>
      <c r="L5580" s="111"/>
      <c r="M5580" s="118">
        <v>6993</v>
      </c>
      <c r="N5580" s="119">
        <v>33</v>
      </c>
      <c r="O5580" s="2" t="s">
        <v>93</v>
      </c>
      <c r="P5580" s="2"/>
      <c r="Q5580" s="2" t="s">
        <v>3569</v>
      </c>
      <c r="R5580" s="61" t="s">
        <v>18585</v>
      </c>
      <c r="S5580" s="2"/>
      <c r="T5580" s="244" t="s">
        <v>19322</v>
      </c>
      <c r="U5580" s="253" t="s">
        <v>19407</v>
      </c>
      <c r="V5580" s="251">
        <v>0</v>
      </c>
    </row>
    <row r="5581" spans="1:22" ht="55.2" customHeight="1" x14ac:dyDescent="0.3">
      <c r="A5581" s="36">
        <v>5583</v>
      </c>
      <c r="B5581" s="157">
        <v>16486</v>
      </c>
      <c r="C5581" s="2" t="s">
        <v>19392</v>
      </c>
      <c r="D5581" s="2"/>
      <c r="E5581" s="2" t="s">
        <v>36</v>
      </c>
      <c r="F5581" s="2"/>
      <c r="G5581" s="2"/>
      <c r="H5581" s="2"/>
      <c r="I5581" s="2"/>
      <c r="J5581" s="2" t="s">
        <v>19408</v>
      </c>
      <c r="K5581" s="2" t="s">
        <v>19409</v>
      </c>
      <c r="L5581" s="111"/>
      <c r="M5581" s="118">
        <v>6994</v>
      </c>
      <c r="N5581" s="119">
        <v>33</v>
      </c>
      <c r="O5581" s="2" t="s">
        <v>93</v>
      </c>
      <c r="P5581" s="2"/>
      <c r="Q5581" s="2" t="s">
        <v>3569</v>
      </c>
      <c r="R5581" s="61" t="s">
        <v>18585</v>
      </c>
      <c r="S5581" s="2"/>
      <c r="T5581" s="244" t="s">
        <v>19322</v>
      </c>
      <c r="U5581" s="253" t="s">
        <v>19410</v>
      </c>
      <c r="V5581" s="251">
        <v>0</v>
      </c>
    </row>
    <row r="5582" spans="1:22" ht="55.2" customHeight="1" x14ac:dyDescent="0.3">
      <c r="A5582" s="36">
        <v>5584</v>
      </c>
      <c r="B5582" s="157">
        <v>16494</v>
      </c>
      <c r="C5582" s="2" t="s">
        <v>12250</v>
      </c>
      <c r="D5582" s="2"/>
      <c r="E5582" s="2" t="s">
        <v>23</v>
      </c>
      <c r="F5582" s="2" t="s">
        <v>525</v>
      </c>
      <c r="G5582" s="2"/>
      <c r="H5582" s="2"/>
      <c r="I5582" s="2"/>
      <c r="J5582" s="2" t="s">
        <v>19411</v>
      </c>
      <c r="K5582" s="2" t="s">
        <v>19412</v>
      </c>
      <c r="L5582" s="111"/>
      <c r="M5582" s="118">
        <v>7007</v>
      </c>
      <c r="N5582" s="119">
        <v>5</v>
      </c>
      <c r="O5582" s="2" t="s">
        <v>37</v>
      </c>
      <c r="P5582" s="2" t="s">
        <v>19413</v>
      </c>
      <c r="Q5582" s="2"/>
      <c r="R5582" s="61" t="s">
        <v>18585</v>
      </c>
      <c r="S5582" s="2"/>
      <c r="T5582" s="244" t="s">
        <v>19322</v>
      </c>
      <c r="U5582" s="253" t="s">
        <v>19414</v>
      </c>
      <c r="V5582" s="251">
        <v>0</v>
      </c>
    </row>
    <row r="5583" spans="1:22" ht="27.6" customHeight="1" x14ac:dyDescent="0.3">
      <c r="A5583" s="36">
        <v>5585</v>
      </c>
      <c r="B5583" s="157">
        <v>16188</v>
      </c>
      <c r="C5583" s="2" t="s">
        <v>18877</v>
      </c>
      <c r="D5583" s="2"/>
      <c r="E5583" s="2" t="s">
        <v>45</v>
      </c>
      <c r="F5583" s="2"/>
      <c r="G5583" s="2"/>
      <c r="H5583" s="2"/>
      <c r="I5583" s="2"/>
      <c r="J5583" s="2" t="s">
        <v>19415</v>
      </c>
      <c r="K5583" s="2" t="s">
        <v>19416</v>
      </c>
      <c r="L5583" s="111"/>
      <c r="M5583" s="118">
        <v>6528</v>
      </c>
      <c r="N5583" s="119">
        <v>17</v>
      </c>
      <c r="O5583" s="2" t="s">
        <v>53</v>
      </c>
      <c r="P5583" s="2"/>
      <c r="Q5583" s="2" t="s">
        <v>4517</v>
      </c>
      <c r="R5583" s="61" t="s">
        <v>19373</v>
      </c>
      <c r="S5583" s="2"/>
      <c r="T5583" s="244" t="s">
        <v>19417</v>
      </c>
      <c r="U5583" s="253" t="s">
        <v>19418</v>
      </c>
      <c r="V5583" s="251">
        <v>0</v>
      </c>
    </row>
    <row r="5584" spans="1:22" ht="55.2" customHeight="1" x14ac:dyDescent="0.3">
      <c r="A5584" s="36">
        <v>5586</v>
      </c>
      <c r="B5584" s="157">
        <v>16188</v>
      </c>
      <c r="C5584" s="2" t="s">
        <v>18877</v>
      </c>
      <c r="D5584" s="2"/>
      <c r="E5584" s="2" t="s">
        <v>45</v>
      </c>
      <c r="F5584" s="2"/>
      <c r="G5584" s="2"/>
      <c r="H5584" s="2"/>
      <c r="I5584" s="2"/>
      <c r="J5584" s="2" t="s">
        <v>19415</v>
      </c>
      <c r="K5584" s="2" t="s">
        <v>19416</v>
      </c>
      <c r="L5584" s="111"/>
      <c r="M5584" s="118">
        <v>6529</v>
      </c>
      <c r="N5584" s="119">
        <v>7</v>
      </c>
      <c r="O5584" s="2" t="s">
        <v>46</v>
      </c>
      <c r="P5584" s="2"/>
      <c r="Q5584" s="2" t="s">
        <v>4517</v>
      </c>
      <c r="R5584" s="61" t="s">
        <v>19373</v>
      </c>
      <c r="S5584" s="2"/>
      <c r="T5584" s="244" t="s">
        <v>19417</v>
      </c>
    </row>
    <row r="5585" spans="1:22" ht="55.2" customHeight="1" x14ac:dyDescent="0.3">
      <c r="A5585" s="36">
        <v>5587</v>
      </c>
      <c r="B5585" s="157">
        <v>16192</v>
      </c>
      <c r="C5585" s="2" t="s">
        <v>18877</v>
      </c>
      <c r="D5585" s="2"/>
      <c r="E5585" s="2" t="s">
        <v>45</v>
      </c>
      <c r="F5585" s="2"/>
      <c r="G5585" s="2"/>
      <c r="H5585" s="2"/>
      <c r="I5585" s="2"/>
      <c r="J5585" s="2" t="s">
        <v>19415</v>
      </c>
      <c r="K5585" s="2" t="s">
        <v>19416</v>
      </c>
      <c r="L5585" s="111"/>
      <c r="M5585" s="118">
        <v>6532</v>
      </c>
      <c r="N5585" s="119">
        <v>6</v>
      </c>
      <c r="O5585" s="2" t="s">
        <v>138</v>
      </c>
      <c r="P5585" s="2"/>
      <c r="Q5585" s="2" t="s">
        <v>4517</v>
      </c>
      <c r="R5585" s="61" t="s">
        <v>19373</v>
      </c>
      <c r="S5585" s="2"/>
      <c r="T5585" s="244" t="s">
        <v>19417</v>
      </c>
      <c r="U5585" s="253" t="s">
        <v>19419</v>
      </c>
      <c r="V5585" s="251">
        <v>0</v>
      </c>
    </row>
    <row r="5586" spans="1:22" ht="41.4" customHeight="1" x14ac:dyDescent="0.3">
      <c r="A5586" s="36">
        <v>5588</v>
      </c>
      <c r="B5586" s="157">
        <v>16203</v>
      </c>
      <c r="C5586" s="2" t="s">
        <v>19420</v>
      </c>
      <c r="D5586" s="2"/>
      <c r="E5586" s="2" t="s">
        <v>36</v>
      </c>
      <c r="F5586" s="2"/>
      <c r="G5586" s="2"/>
      <c r="H5586" s="2"/>
      <c r="I5586" s="2"/>
      <c r="J5586" s="2" t="s">
        <v>19421</v>
      </c>
      <c r="K5586" s="2" t="s">
        <v>19422</v>
      </c>
      <c r="L5586" s="111"/>
      <c r="M5586" s="118">
        <v>6555</v>
      </c>
      <c r="N5586" s="119">
        <v>5</v>
      </c>
      <c r="O5586" s="2" t="s">
        <v>37</v>
      </c>
      <c r="P5586" s="2"/>
      <c r="Q5586" s="2" t="s">
        <v>3569</v>
      </c>
      <c r="R5586" s="61" t="s">
        <v>19373</v>
      </c>
      <c r="S5586" s="2"/>
      <c r="T5586" s="244" t="s">
        <v>19417</v>
      </c>
      <c r="U5586" s="253" t="s">
        <v>19423</v>
      </c>
      <c r="V5586" s="251">
        <v>0</v>
      </c>
    </row>
    <row r="5587" spans="1:22" ht="82.8" customHeight="1" x14ac:dyDescent="0.3">
      <c r="A5587" s="36">
        <v>5589</v>
      </c>
      <c r="B5587" s="157">
        <v>16252</v>
      </c>
      <c r="C5587" s="2" t="s">
        <v>19424</v>
      </c>
      <c r="D5587" s="2"/>
      <c r="E5587" s="2" t="s">
        <v>45</v>
      </c>
      <c r="F5587" s="2"/>
      <c r="G5587" s="2"/>
      <c r="H5587" s="2"/>
      <c r="I5587" s="2"/>
      <c r="J5587" s="2" t="s">
        <v>19425</v>
      </c>
      <c r="K5587" s="2" t="s">
        <v>19426</v>
      </c>
      <c r="L5587" s="111"/>
      <c r="M5587" s="118">
        <v>6625</v>
      </c>
      <c r="N5587" s="119">
        <v>8</v>
      </c>
      <c r="O5587" s="2" t="s">
        <v>17415</v>
      </c>
      <c r="P5587" s="2" t="s">
        <v>19427</v>
      </c>
      <c r="Q5587" s="2" t="s">
        <v>15820</v>
      </c>
      <c r="R5587" s="61" t="s">
        <v>19373</v>
      </c>
      <c r="S5587" s="2"/>
      <c r="T5587" s="244" t="s">
        <v>19417</v>
      </c>
      <c r="U5587" s="253" t="s">
        <v>19428</v>
      </c>
      <c r="V5587" s="251">
        <v>0</v>
      </c>
    </row>
    <row r="5588" spans="1:22" ht="27.6" customHeight="1" x14ac:dyDescent="0.3">
      <c r="A5588" s="36">
        <v>5590</v>
      </c>
      <c r="B5588" s="157">
        <v>16312</v>
      </c>
      <c r="C5588" s="2" t="s">
        <v>18685</v>
      </c>
      <c r="D5588" s="2"/>
      <c r="E5588" s="2" t="s">
        <v>45</v>
      </c>
      <c r="F5588" s="2"/>
      <c r="G5588" s="2"/>
      <c r="H5588" s="2"/>
      <c r="I5588" s="2"/>
      <c r="J5588" s="2" t="s">
        <v>19429</v>
      </c>
      <c r="K5588" s="2" t="s">
        <v>19430</v>
      </c>
      <c r="L5588" s="111"/>
      <c r="M5588" s="118">
        <v>6720</v>
      </c>
      <c r="N5588" s="119">
        <v>5</v>
      </c>
      <c r="O5588" s="2" t="s">
        <v>37</v>
      </c>
      <c r="P5588" s="2"/>
      <c r="Q5588" s="2" t="s">
        <v>7666</v>
      </c>
      <c r="R5588" s="61" t="s">
        <v>19431</v>
      </c>
      <c r="S5588" s="2"/>
      <c r="T5588" s="244" t="s">
        <v>19417</v>
      </c>
      <c r="U5588" s="253" t="s">
        <v>19432</v>
      </c>
      <c r="V5588" s="251">
        <v>0</v>
      </c>
    </row>
    <row r="5589" spans="1:22" ht="27.6" customHeight="1" x14ac:dyDescent="0.3">
      <c r="A5589" s="36">
        <v>5591</v>
      </c>
      <c r="B5589" s="157">
        <v>16353</v>
      </c>
      <c r="C5589" s="2" t="s">
        <v>18818</v>
      </c>
      <c r="D5589" s="2"/>
      <c r="E5589" s="2" t="s">
        <v>23</v>
      </c>
      <c r="F5589" s="2" t="s">
        <v>525</v>
      </c>
      <c r="G5589" s="2"/>
      <c r="H5589" s="2"/>
      <c r="I5589" s="2"/>
      <c r="J5589" s="2" t="s">
        <v>19433</v>
      </c>
      <c r="K5589" s="2" t="s">
        <v>19434</v>
      </c>
      <c r="L5589" s="111"/>
      <c r="M5589" s="118">
        <v>6766</v>
      </c>
      <c r="N5589" s="119">
        <v>2</v>
      </c>
      <c r="O5589" s="2" t="s">
        <v>16019</v>
      </c>
      <c r="P5589" s="2"/>
      <c r="Q5589" s="2"/>
      <c r="R5589" s="61" t="s">
        <v>19435</v>
      </c>
      <c r="S5589" s="2"/>
      <c r="T5589" s="244" t="s">
        <v>19417</v>
      </c>
      <c r="U5589" s="253" t="s">
        <v>19436</v>
      </c>
      <c r="V5589" s="251">
        <v>0</v>
      </c>
    </row>
    <row r="5590" spans="1:22" ht="55.2" customHeight="1" x14ac:dyDescent="0.3">
      <c r="A5590" s="36">
        <v>5592</v>
      </c>
      <c r="B5590" s="157">
        <v>16370</v>
      </c>
      <c r="C5590" s="2" t="s">
        <v>18847</v>
      </c>
      <c r="D5590" s="2"/>
      <c r="E5590" s="2" t="s">
        <v>36</v>
      </c>
      <c r="F5590" s="2"/>
      <c r="G5590" s="2"/>
      <c r="H5590" s="2"/>
      <c r="I5590" s="2"/>
      <c r="J5590" s="2" t="s">
        <v>19267</v>
      </c>
      <c r="K5590" s="2" t="s">
        <v>19268</v>
      </c>
      <c r="L5590" s="111"/>
      <c r="M5590" s="118">
        <v>6826</v>
      </c>
      <c r="N5590" s="119">
        <v>1</v>
      </c>
      <c r="O5590" s="2" t="s">
        <v>17385</v>
      </c>
      <c r="P5590" s="2" t="s">
        <v>19437</v>
      </c>
      <c r="Q5590" s="2" t="s">
        <v>15820</v>
      </c>
      <c r="R5590" s="61" t="s">
        <v>19373</v>
      </c>
      <c r="S5590" s="2"/>
      <c r="T5590" s="244" t="s">
        <v>19417</v>
      </c>
      <c r="U5590" s="253" t="s">
        <v>19438</v>
      </c>
      <c r="V5590" s="251">
        <v>0</v>
      </c>
    </row>
    <row r="5591" spans="1:22" ht="82.8" customHeight="1" x14ac:dyDescent="0.3">
      <c r="A5591" s="36">
        <v>5593</v>
      </c>
      <c r="B5591" s="157">
        <v>16410</v>
      </c>
      <c r="C5591" s="2" t="s">
        <v>17254</v>
      </c>
      <c r="D5591" s="2"/>
      <c r="E5591" s="2" t="s">
        <v>45</v>
      </c>
      <c r="F5591" s="2"/>
      <c r="G5591" s="2"/>
      <c r="H5591" s="2"/>
      <c r="I5591" s="2"/>
      <c r="J5591" s="2" t="s">
        <v>19439</v>
      </c>
      <c r="K5591" s="2" t="s">
        <v>19440</v>
      </c>
      <c r="L5591" s="111"/>
      <c r="M5591" s="118">
        <v>6872</v>
      </c>
      <c r="N5591" s="119">
        <v>5</v>
      </c>
      <c r="O5591" s="2" t="s">
        <v>37</v>
      </c>
      <c r="P5591" s="2" t="s">
        <v>19441</v>
      </c>
      <c r="Q5591" s="2" t="s">
        <v>4517</v>
      </c>
      <c r="R5591" s="61" t="s">
        <v>19373</v>
      </c>
      <c r="S5591" s="2"/>
      <c r="T5591" s="244" t="s">
        <v>19417</v>
      </c>
      <c r="U5591" s="253" t="s">
        <v>19442</v>
      </c>
      <c r="V5591" s="251">
        <v>0</v>
      </c>
    </row>
    <row r="5592" spans="1:22" ht="41.4" customHeight="1" x14ac:dyDescent="0.3">
      <c r="A5592" s="36">
        <v>5594</v>
      </c>
      <c r="B5592" s="157">
        <v>16416</v>
      </c>
      <c r="C5592" s="2" t="s">
        <v>19443</v>
      </c>
      <c r="D5592" s="2"/>
      <c r="E5592" s="2" t="s">
        <v>23</v>
      </c>
      <c r="F5592" s="2" t="s">
        <v>24</v>
      </c>
      <c r="G5592" s="2"/>
      <c r="H5592" s="2"/>
      <c r="I5592" s="2"/>
      <c r="J5592" s="2" t="s">
        <v>19444</v>
      </c>
      <c r="K5592" s="2" t="s">
        <v>19445</v>
      </c>
      <c r="L5592" s="111"/>
      <c r="M5592" s="118">
        <v>6886</v>
      </c>
      <c r="N5592" s="119">
        <v>14</v>
      </c>
      <c r="O5592" s="2" t="s">
        <v>19316</v>
      </c>
      <c r="P5592" s="2" t="s">
        <v>19446</v>
      </c>
      <c r="Q5592" s="2"/>
      <c r="R5592" s="61" t="s">
        <v>19373</v>
      </c>
      <c r="S5592" s="2"/>
      <c r="T5592" s="244" t="s">
        <v>19417</v>
      </c>
      <c r="U5592" s="253" t="s">
        <v>19447</v>
      </c>
      <c r="V5592" s="251">
        <v>0</v>
      </c>
    </row>
    <row r="5593" spans="1:22" ht="69" customHeight="1" x14ac:dyDescent="0.3">
      <c r="A5593" s="36">
        <v>5595</v>
      </c>
      <c r="B5593" s="157">
        <v>16439</v>
      </c>
      <c r="C5593" s="2" t="s">
        <v>19369</v>
      </c>
      <c r="D5593" s="2"/>
      <c r="E5593" s="2" t="s">
        <v>23</v>
      </c>
      <c r="F5593" s="2" t="s">
        <v>850</v>
      </c>
      <c r="G5593" s="2"/>
      <c r="H5593" s="2"/>
      <c r="I5593" s="2"/>
      <c r="J5593" s="2" t="s">
        <v>19370</v>
      </c>
      <c r="K5593" s="2" t="s">
        <v>19371</v>
      </c>
      <c r="L5593" s="111"/>
      <c r="M5593" s="118">
        <v>6914</v>
      </c>
      <c r="N5593" s="119">
        <v>21</v>
      </c>
      <c r="O5593" s="2" t="s">
        <v>17430</v>
      </c>
      <c r="P5593" s="2" t="s">
        <v>19448</v>
      </c>
      <c r="Q5593" s="2"/>
      <c r="R5593" s="61" t="s">
        <v>19373</v>
      </c>
      <c r="S5593" s="2"/>
      <c r="T5593" s="244" t="s">
        <v>19417</v>
      </c>
      <c r="U5593" s="253" t="s">
        <v>19449</v>
      </c>
      <c r="V5593" s="251">
        <v>0</v>
      </c>
    </row>
    <row r="5594" spans="1:22" ht="41.4" customHeight="1" x14ac:dyDescent="0.3">
      <c r="A5594" s="36">
        <v>5596</v>
      </c>
      <c r="B5594" s="157">
        <v>16443</v>
      </c>
      <c r="C5594" s="2" t="s">
        <v>19450</v>
      </c>
      <c r="D5594" s="2"/>
      <c r="E5594" s="2" t="s">
        <v>23</v>
      </c>
      <c r="F5594" s="2" t="s">
        <v>850</v>
      </c>
      <c r="G5594" s="2"/>
      <c r="H5594" s="2"/>
      <c r="I5594" s="2"/>
      <c r="J5594" s="2" t="s">
        <v>19451</v>
      </c>
      <c r="K5594" s="2" t="s">
        <v>19452</v>
      </c>
      <c r="L5594" s="111"/>
      <c r="M5594" s="118">
        <v>6919</v>
      </c>
      <c r="N5594" s="119">
        <v>17</v>
      </c>
      <c r="O5594" s="2" t="s">
        <v>53</v>
      </c>
      <c r="P5594" s="2" t="s">
        <v>19453</v>
      </c>
      <c r="Q5594" s="2"/>
      <c r="R5594" s="61" t="s">
        <v>19373</v>
      </c>
      <c r="S5594" s="2"/>
      <c r="T5594" s="244" t="s">
        <v>19417</v>
      </c>
      <c r="U5594" s="253" t="s">
        <v>19454</v>
      </c>
      <c r="V5594" s="251">
        <v>0</v>
      </c>
    </row>
    <row r="5595" spans="1:22" ht="41.4" customHeight="1" x14ac:dyDescent="0.3">
      <c r="A5595" s="36">
        <v>5597</v>
      </c>
      <c r="B5595" s="157">
        <v>16443</v>
      </c>
      <c r="C5595" s="2" t="s">
        <v>19455</v>
      </c>
      <c r="D5595" s="2"/>
      <c r="E5595" s="2" t="s">
        <v>23</v>
      </c>
      <c r="F5595" s="2" t="s">
        <v>525</v>
      </c>
      <c r="G5595" s="2"/>
      <c r="H5595" s="2"/>
      <c r="I5595" s="2"/>
      <c r="J5595" s="2" t="s">
        <v>19456</v>
      </c>
      <c r="K5595" s="2" t="s">
        <v>19457</v>
      </c>
      <c r="L5595" s="111"/>
      <c r="M5595" s="118">
        <v>6920</v>
      </c>
      <c r="N5595" s="119">
        <v>24</v>
      </c>
      <c r="O5595" s="2" t="s">
        <v>16003</v>
      </c>
      <c r="P5595" s="2" t="s">
        <v>19458</v>
      </c>
      <c r="Q5595" s="2"/>
      <c r="R5595" s="61" t="s">
        <v>19373</v>
      </c>
      <c r="S5595" s="2"/>
      <c r="T5595" s="244" t="s">
        <v>19417</v>
      </c>
      <c r="U5595" s="253" t="s">
        <v>19459</v>
      </c>
      <c r="V5595" s="251">
        <v>0</v>
      </c>
    </row>
    <row r="5596" spans="1:22" ht="27.6" customHeight="1" x14ac:dyDescent="0.3">
      <c r="A5596" s="36">
        <v>5598</v>
      </c>
      <c r="B5596" s="157">
        <v>16443</v>
      </c>
      <c r="C5596" s="2" t="s">
        <v>19455</v>
      </c>
      <c r="D5596" s="2"/>
      <c r="E5596" s="2" t="s">
        <v>23</v>
      </c>
      <c r="F5596" s="2" t="s">
        <v>525</v>
      </c>
      <c r="G5596" s="2"/>
      <c r="H5596" s="2"/>
      <c r="I5596" s="2"/>
      <c r="J5596" s="2" t="s">
        <v>19456</v>
      </c>
      <c r="K5596" s="2" t="s">
        <v>19457</v>
      </c>
      <c r="L5596" s="111"/>
      <c r="M5596" s="118">
        <v>6921</v>
      </c>
      <c r="N5596" s="119">
        <v>25</v>
      </c>
      <c r="O5596" s="2" t="s">
        <v>120</v>
      </c>
      <c r="P5596" s="2" t="s">
        <v>19458</v>
      </c>
      <c r="Q5596" s="2"/>
      <c r="R5596" s="61" t="s">
        <v>19373</v>
      </c>
      <c r="S5596" s="2"/>
      <c r="T5596" s="244" t="s">
        <v>19417</v>
      </c>
      <c r="U5596" s="253" t="s">
        <v>19460</v>
      </c>
      <c r="V5596" s="251">
        <v>0</v>
      </c>
    </row>
    <row r="5597" spans="1:22" ht="41.4" customHeight="1" x14ac:dyDescent="0.3">
      <c r="A5597" s="36">
        <v>5599</v>
      </c>
      <c r="B5597" s="157">
        <v>16445</v>
      </c>
      <c r="C5597" s="2" t="s">
        <v>19461</v>
      </c>
      <c r="D5597" s="2"/>
      <c r="E5597" s="2" t="s">
        <v>23</v>
      </c>
      <c r="F5597" s="2" t="s">
        <v>525</v>
      </c>
      <c r="G5597" s="2"/>
      <c r="H5597" s="2"/>
      <c r="I5597" s="2"/>
      <c r="J5597" s="2" t="s">
        <v>19462</v>
      </c>
      <c r="K5597" s="2" t="s">
        <v>19463</v>
      </c>
      <c r="L5597" s="111"/>
      <c r="M5597" s="118">
        <v>6924</v>
      </c>
      <c r="N5597" s="119">
        <v>5</v>
      </c>
      <c r="O5597" s="2" t="s">
        <v>17691</v>
      </c>
      <c r="P5597" s="2"/>
      <c r="Q5597" s="2"/>
      <c r="R5597" s="61" t="s">
        <v>19431</v>
      </c>
      <c r="S5597" s="2"/>
      <c r="T5597" s="244" t="s">
        <v>19417</v>
      </c>
      <c r="U5597" s="253" t="s">
        <v>19464</v>
      </c>
      <c r="V5597" s="251">
        <v>0</v>
      </c>
    </row>
    <row r="5598" spans="1:22" ht="41.4" customHeight="1" x14ac:dyDescent="0.3">
      <c r="A5598" s="36">
        <v>5600</v>
      </c>
      <c r="B5598" s="157">
        <v>16446</v>
      </c>
      <c r="C5598" s="2" t="s">
        <v>19465</v>
      </c>
      <c r="D5598" s="2"/>
      <c r="E5598" s="2" t="s">
        <v>23</v>
      </c>
      <c r="F5598" s="2" t="s">
        <v>525</v>
      </c>
      <c r="G5598" s="2"/>
      <c r="H5598" s="2"/>
      <c r="I5598" s="2"/>
      <c r="J5598" s="2" t="s">
        <v>19466</v>
      </c>
      <c r="K5598" s="2" t="s">
        <v>19467</v>
      </c>
      <c r="L5598" s="111"/>
      <c r="M5598" s="118">
        <v>6928</v>
      </c>
      <c r="N5598" s="119">
        <v>14</v>
      </c>
      <c r="O5598" s="2" t="s">
        <v>19316</v>
      </c>
      <c r="P5598" s="2"/>
      <c r="Q5598" s="2"/>
      <c r="R5598" s="61" t="s">
        <v>19373</v>
      </c>
      <c r="S5598" s="2"/>
      <c r="T5598" s="244" t="s">
        <v>19417</v>
      </c>
      <c r="U5598" s="253" t="s">
        <v>19468</v>
      </c>
      <c r="V5598" s="251">
        <v>0</v>
      </c>
    </row>
    <row r="5599" spans="1:22" ht="27.6" customHeight="1" x14ac:dyDescent="0.3">
      <c r="A5599" s="36">
        <v>5601</v>
      </c>
      <c r="B5599" s="157">
        <v>16452</v>
      </c>
      <c r="C5599" s="2" t="s">
        <v>18719</v>
      </c>
      <c r="D5599" s="2"/>
      <c r="E5599" s="2" t="s">
        <v>23</v>
      </c>
      <c r="F5599" s="2" t="s">
        <v>1023</v>
      </c>
      <c r="G5599" s="2"/>
      <c r="H5599" s="2"/>
      <c r="I5599" s="2"/>
      <c r="J5599" s="2" t="s">
        <v>19469</v>
      </c>
      <c r="K5599" s="2" t="s">
        <v>19470</v>
      </c>
      <c r="L5599" s="111"/>
      <c r="M5599" s="118">
        <v>6936</v>
      </c>
      <c r="N5599" s="119">
        <v>33</v>
      </c>
      <c r="O5599" s="2" t="s">
        <v>19471</v>
      </c>
      <c r="P5599" s="7" t="s">
        <v>19472</v>
      </c>
      <c r="Q5599" s="2"/>
      <c r="R5599" s="61" t="s">
        <v>19373</v>
      </c>
      <c r="S5599" s="2"/>
      <c r="T5599" s="244" t="s">
        <v>19417</v>
      </c>
      <c r="U5599" s="253" t="s">
        <v>19473</v>
      </c>
      <c r="V5599" s="251">
        <v>0</v>
      </c>
    </row>
    <row r="5600" spans="1:22" ht="27.6" customHeight="1" x14ac:dyDescent="0.3">
      <c r="A5600" s="36">
        <v>5602</v>
      </c>
      <c r="B5600" s="157">
        <v>16458</v>
      </c>
      <c r="C5600" s="2" t="s">
        <v>13042</v>
      </c>
      <c r="D5600" s="2"/>
      <c r="E5600" s="2" t="s">
        <v>23</v>
      </c>
      <c r="F5600" s="2" t="s">
        <v>24</v>
      </c>
      <c r="G5600" s="2"/>
      <c r="H5600" s="2"/>
      <c r="I5600" s="2"/>
      <c r="J5600" s="2" t="s">
        <v>19474</v>
      </c>
      <c r="K5600" s="2" t="s">
        <v>19475</v>
      </c>
      <c r="L5600" s="111"/>
      <c r="M5600" s="118">
        <v>6941</v>
      </c>
      <c r="N5600" s="119">
        <v>34</v>
      </c>
      <c r="O5600" s="2" t="s">
        <v>17599</v>
      </c>
      <c r="P5600" s="2" t="s">
        <v>19476</v>
      </c>
      <c r="Q5600" s="2"/>
      <c r="R5600" s="2" t="s">
        <v>19373</v>
      </c>
      <c r="S5600" s="2"/>
      <c r="T5600" s="244" t="s">
        <v>19417</v>
      </c>
    </row>
    <row r="5601" spans="1:22" ht="27.6" customHeight="1" x14ac:dyDescent="0.3">
      <c r="A5601" s="36">
        <v>5603</v>
      </c>
      <c r="B5601" s="157">
        <v>16469</v>
      </c>
      <c r="C5601" s="2" t="s">
        <v>19477</v>
      </c>
      <c r="D5601" s="2"/>
      <c r="E5601" s="2" t="s">
        <v>23</v>
      </c>
      <c r="F5601" s="2" t="s">
        <v>525</v>
      </c>
      <c r="G5601" s="2"/>
      <c r="H5601" s="2"/>
      <c r="I5601" s="2"/>
      <c r="J5601" s="2" t="s">
        <v>19478</v>
      </c>
      <c r="K5601" s="2" t="s">
        <v>19479</v>
      </c>
      <c r="L5601" s="111"/>
      <c r="M5601" s="118">
        <v>6946</v>
      </c>
      <c r="N5601" s="119">
        <v>16</v>
      </c>
      <c r="O5601" s="2" t="s">
        <v>18711</v>
      </c>
      <c r="P5601" s="2"/>
      <c r="Q5601" s="2"/>
      <c r="R5601" s="61" t="s">
        <v>19373</v>
      </c>
      <c r="S5601" s="2"/>
      <c r="T5601" s="244" t="s">
        <v>19417</v>
      </c>
      <c r="U5601" s="253" t="s">
        <v>19480</v>
      </c>
      <c r="V5601" s="251">
        <v>0</v>
      </c>
    </row>
    <row r="5602" spans="1:22" ht="55.2" customHeight="1" x14ac:dyDescent="0.3">
      <c r="A5602" s="36">
        <v>5604</v>
      </c>
      <c r="B5602" s="157">
        <v>16469</v>
      </c>
      <c r="C5602" s="2" t="s">
        <v>19477</v>
      </c>
      <c r="D5602" s="2"/>
      <c r="E5602" s="2" t="s">
        <v>23</v>
      </c>
      <c r="F5602" s="2" t="s">
        <v>525</v>
      </c>
      <c r="G5602" s="2"/>
      <c r="H5602" s="2"/>
      <c r="I5602" s="2"/>
      <c r="J5602" s="2" t="s">
        <v>6111</v>
      </c>
      <c r="K5602" s="2" t="s">
        <v>6112</v>
      </c>
      <c r="L5602" s="111"/>
      <c r="M5602" s="118">
        <v>6947</v>
      </c>
      <c r="N5602" s="119">
        <v>16</v>
      </c>
      <c r="O5602" s="2" t="s">
        <v>18711</v>
      </c>
      <c r="P5602" s="2"/>
      <c r="Q5602" s="2"/>
      <c r="R5602" s="61" t="s">
        <v>19373</v>
      </c>
      <c r="S5602" s="2"/>
      <c r="T5602" s="244" t="s">
        <v>19417</v>
      </c>
      <c r="U5602" s="253" t="s">
        <v>19481</v>
      </c>
      <c r="V5602" s="251">
        <v>0</v>
      </c>
    </row>
    <row r="5603" spans="1:22" ht="41.4" customHeight="1" x14ac:dyDescent="0.3">
      <c r="A5603" s="36">
        <v>5605</v>
      </c>
      <c r="B5603" s="157">
        <v>16471</v>
      </c>
      <c r="C5603" s="60" t="s">
        <v>19482</v>
      </c>
      <c r="D5603" s="60"/>
      <c r="E5603" s="60" t="s">
        <v>23</v>
      </c>
      <c r="F5603" s="60" t="s">
        <v>1139</v>
      </c>
      <c r="G5603" s="60"/>
      <c r="H5603" s="60"/>
      <c r="I5603" s="60"/>
      <c r="J5603" s="60" t="s">
        <v>19483</v>
      </c>
      <c r="K5603" s="60" t="s">
        <v>19484</v>
      </c>
      <c r="L5603" s="111"/>
      <c r="M5603" s="118">
        <v>6951</v>
      </c>
      <c r="N5603" s="119">
        <v>3</v>
      </c>
      <c r="O5603" s="60" t="s">
        <v>17296</v>
      </c>
      <c r="P5603" s="60"/>
      <c r="Q5603" s="61"/>
      <c r="R5603" s="61" t="s">
        <v>19435</v>
      </c>
      <c r="S5603" s="60"/>
      <c r="T5603" s="244" t="s">
        <v>19417</v>
      </c>
      <c r="U5603" s="253" t="s">
        <v>19485</v>
      </c>
      <c r="V5603" s="251">
        <v>0</v>
      </c>
    </row>
    <row r="5604" spans="1:22" ht="41.4" customHeight="1" x14ac:dyDescent="0.3">
      <c r="A5604" s="36">
        <v>5606</v>
      </c>
      <c r="B5604" s="157">
        <v>16472</v>
      </c>
      <c r="C5604" s="60" t="s">
        <v>19486</v>
      </c>
      <c r="D5604" s="60"/>
      <c r="E5604" s="60" t="s">
        <v>23</v>
      </c>
      <c r="F5604" s="60" t="s">
        <v>525</v>
      </c>
      <c r="G5604" s="60"/>
      <c r="H5604" s="60"/>
      <c r="I5604" s="60"/>
      <c r="J5604" s="60" t="s">
        <v>19487</v>
      </c>
      <c r="K5604" s="60" t="s">
        <v>19488</v>
      </c>
      <c r="L5604" s="111"/>
      <c r="M5604" s="118">
        <v>6952</v>
      </c>
      <c r="N5604" s="119">
        <v>16</v>
      </c>
      <c r="O5604" s="60" t="s">
        <v>18711</v>
      </c>
      <c r="P5604" s="60"/>
      <c r="Q5604" s="61"/>
      <c r="R5604" s="61" t="s">
        <v>19373</v>
      </c>
      <c r="S5604" s="60"/>
      <c r="T5604" s="244" t="s">
        <v>19417</v>
      </c>
      <c r="U5604" s="253" t="s">
        <v>19489</v>
      </c>
      <c r="V5604" s="251">
        <v>0</v>
      </c>
    </row>
    <row r="5605" spans="1:22" ht="41.4" customHeight="1" x14ac:dyDescent="0.3">
      <c r="A5605" s="36">
        <v>5607</v>
      </c>
      <c r="B5605" s="157">
        <v>16477</v>
      </c>
      <c r="C5605" s="60" t="s">
        <v>17337</v>
      </c>
      <c r="D5605" s="60"/>
      <c r="E5605" s="60" t="s">
        <v>23</v>
      </c>
      <c r="F5605" s="60" t="s">
        <v>525</v>
      </c>
      <c r="G5605" s="60"/>
      <c r="H5605" s="60"/>
      <c r="I5605" s="60"/>
      <c r="J5605" s="60" t="s">
        <v>19490</v>
      </c>
      <c r="K5605" s="60" t="s">
        <v>19491</v>
      </c>
      <c r="L5605" s="111"/>
      <c r="M5605" s="118">
        <v>6956</v>
      </c>
      <c r="N5605" s="119">
        <v>5</v>
      </c>
      <c r="O5605" s="60" t="s">
        <v>37</v>
      </c>
      <c r="P5605" s="60"/>
      <c r="Q5605" s="61"/>
      <c r="R5605" s="61" t="s">
        <v>19373</v>
      </c>
      <c r="S5605" s="60"/>
      <c r="T5605" s="244" t="s">
        <v>19417</v>
      </c>
      <c r="U5605" s="253" t="s">
        <v>19492</v>
      </c>
      <c r="V5605" s="251">
        <v>0</v>
      </c>
    </row>
    <row r="5606" spans="1:22" ht="55.2" customHeight="1" x14ac:dyDescent="0.3">
      <c r="A5606" s="36">
        <v>5608</v>
      </c>
      <c r="B5606" s="157">
        <v>16482</v>
      </c>
      <c r="C5606" s="60" t="s">
        <v>19493</v>
      </c>
      <c r="D5606" s="60"/>
      <c r="E5606" s="60" t="s">
        <v>23</v>
      </c>
      <c r="F5606" s="60" t="s">
        <v>1139</v>
      </c>
      <c r="G5606" s="60"/>
      <c r="H5606" s="60"/>
      <c r="I5606" s="60"/>
      <c r="J5606" s="60" t="s">
        <v>19494</v>
      </c>
      <c r="K5606" s="60" t="s">
        <v>19495</v>
      </c>
      <c r="L5606" s="111"/>
      <c r="M5606" s="118">
        <v>6967</v>
      </c>
      <c r="N5606" s="119">
        <v>30</v>
      </c>
      <c r="O5606" s="60" t="s">
        <v>17479</v>
      </c>
      <c r="P5606" s="60"/>
      <c r="Q5606" s="61"/>
      <c r="R5606" s="61" t="s">
        <v>19373</v>
      </c>
      <c r="S5606" s="60"/>
      <c r="T5606" s="244" t="s">
        <v>19417</v>
      </c>
      <c r="U5606" s="253" t="s">
        <v>19496</v>
      </c>
      <c r="V5606" s="251">
        <v>0</v>
      </c>
    </row>
    <row r="5607" spans="1:22" ht="41.4" customHeight="1" x14ac:dyDescent="0.3">
      <c r="A5607" s="36">
        <v>5609</v>
      </c>
      <c r="B5607" s="157">
        <v>16482</v>
      </c>
      <c r="C5607" s="60" t="s">
        <v>19497</v>
      </c>
      <c r="D5607" s="60"/>
      <c r="E5607" s="60" t="s">
        <v>23</v>
      </c>
      <c r="F5607" s="60" t="s">
        <v>525</v>
      </c>
      <c r="G5607" s="60"/>
      <c r="H5607" s="60"/>
      <c r="I5607" s="60"/>
      <c r="J5607" s="60" t="s">
        <v>19498</v>
      </c>
      <c r="K5607" s="60" t="s">
        <v>19499</v>
      </c>
      <c r="L5607" s="111"/>
      <c r="M5607" s="118">
        <v>6968</v>
      </c>
      <c r="N5607" s="119">
        <v>5</v>
      </c>
      <c r="O5607" s="60" t="s">
        <v>18837</v>
      </c>
      <c r="P5607" s="60"/>
      <c r="Q5607" s="61"/>
      <c r="R5607" s="61" t="s">
        <v>19435</v>
      </c>
      <c r="S5607" s="60"/>
      <c r="T5607" s="244" t="s">
        <v>19417</v>
      </c>
      <c r="U5607" s="253" t="s">
        <v>19500</v>
      </c>
      <c r="V5607" s="251">
        <v>0</v>
      </c>
    </row>
    <row r="5608" spans="1:22" ht="82.8" customHeight="1" x14ac:dyDescent="0.3">
      <c r="A5608" s="36">
        <v>5610</v>
      </c>
      <c r="B5608" s="157">
        <v>16482</v>
      </c>
      <c r="C5608" s="60" t="s">
        <v>19497</v>
      </c>
      <c r="D5608" s="60"/>
      <c r="E5608" s="60" t="s">
        <v>23</v>
      </c>
      <c r="F5608" s="60" t="s">
        <v>525</v>
      </c>
      <c r="G5608" s="60"/>
      <c r="H5608" s="60"/>
      <c r="I5608" s="60"/>
      <c r="J5608" s="60" t="s">
        <v>19501</v>
      </c>
      <c r="K5608" s="60" t="s">
        <v>19502</v>
      </c>
      <c r="L5608" s="111"/>
      <c r="M5608" s="118">
        <v>6969</v>
      </c>
      <c r="N5608" s="119">
        <v>5</v>
      </c>
      <c r="O5608" s="60" t="s">
        <v>18837</v>
      </c>
      <c r="P5608" s="60"/>
      <c r="Q5608" s="61"/>
      <c r="R5608" s="61" t="s">
        <v>19435</v>
      </c>
      <c r="S5608" s="60"/>
      <c r="T5608" s="244" t="s">
        <v>19417</v>
      </c>
      <c r="U5608" s="253" t="s">
        <v>19503</v>
      </c>
      <c r="V5608" s="251">
        <v>0</v>
      </c>
    </row>
    <row r="5609" spans="1:22" ht="27.6" customHeight="1" x14ac:dyDescent="0.3">
      <c r="A5609" s="36">
        <v>5611</v>
      </c>
      <c r="B5609" s="157">
        <v>16482</v>
      </c>
      <c r="C5609" s="60" t="s">
        <v>19497</v>
      </c>
      <c r="D5609" s="60"/>
      <c r="E5609" s="60" t="s">
        <v>23</v>
      </c>
      <c r="F5609" s="60" t="s">
        <v>525</v>
      </c>
      <c r="G5609" s="60"/>
      <c r="H5609" s="60"/>
      <c r="I5609" s="60"/>
      <c r="J5609" s="60" t="s">
        <v>19504</v>
      </c>
      <c r="K5609" s="60" t="s">
        <v>19505</v>
      </c>
      <c r="L5609" s="111"/>
      <c r="M5609" s="118">
        <v>6970</v>
      </c>
      <c r="N5609" s="119">
        <v>5</v>
      </c>
      <c r="O5609" s="60" t="s">
        <v>18837</v>
      </c>
      <c r="P5609" s="60"/>
      <c r="Q5609" s="61"/>
      <c r="R5609" s="61" t="s">
        <v>19435</v>
      </c>
      <c r="S5609" s="60"/>
      <c r="T5609" s="244" t="s">
        <v>19417</v>
      </c>
      <c r="U5609" s="253" t="s">
        <v>19506</v>
      </c>
      <c r="V5609" s="251">
        <v>0</v>
      </c>
    </row>
    <row r="5610" spans="1:22" ht="41.4" customHeight="1" x14ac:dyDescent="0.3">
      <c r="A5610" s="36">
        <v>5612</v>
      </c>
      <c r="B5610" s="157">
        <v>16484</v>
      </c>
      <c r="C5610" s="60" t="s">
        <v>17363</v>
      </c>
      <c r="D5610" s="60"/>
      <c r="E5610" s="60" t="s">
        <v>23</v>
      </c>
      <c r="F5610" s="60" t="s">
        <v>525</v>
      </c>
      <c r="G5610" s="60"/>
      <c r="H5610" s="60"/>
      <c r="I5610" s="60"/>
      <c r="J5610" s="60" t="s">
        <v>19507</v>
      </c>
      <c r="K5610" s="60" t="s">
        <v>19508</v>
      </c>
      <c r="L5610" s="111"/>
      <c r="M5610" s="118">
        <v>6980</v>
      </c>
      <c r="N5610" s="119">
        <v>5</v>
      </c>
      <c r="O5610" s="60" t="s">
        <v>37</v>
      </c>
      <c r="P5610" s="60"/>
      <c r="Q5610" s="61"/>
      <c r="R5610" s="61" t="s">
        <v>19373</v>
      </c>
      <c r="S5610" s="60"/>
      <c r="T5610" s="244" t="s">
        <v>19417</v>
      </c>
      <c r="U5610" s="253" t="s">
        <v>19509</v>
      </c>
      <c r="V5610" s="251">
        <v>0</v>
      </c>
    </row>
    <row r="5611" spans="1:22" ht="41.4" customHeight="1" x14ac:dyDescent="0.3">
      <c r="A5611" s="36">
        <v>5613</v>
      </c>
      <c r="B5611" s="157">
        <v>16491</v>
      </c>
      <c r="C5611" s="60" t="s">
        <v>18638</v>
      </c>
      <c r="D5611" s="60"/>
      <c r="E5611" s="60" t="s">
        <v>45</v>
      </c>
      <c r="F5611" s="60"/>
      <c r="G5611" s="60"/>
      <c r="H5611" s="60"/>
      <c r="I5611" s="60"/>
      <c r="J5611" s="60" t="s">
        <v>19510</v>
      </c>
      <c r="K5611" s="60" t="s">
        <v>19511</v>
      </c>
      <c r="L5611" s="111"/>
      <c r="M5611" s="118">
        <v>6999</v>
      </c>
      <c r="N5611" s="119">
        <v>1</v>
      </c>
      <c r="O5611" s="60" t="s">
        <v>17385</v>
      </c>
      <c r="P5611" s="60"/>
      <c r="Q5611" s="61" t="s">
        <v>87</v>
      </c>
      <c r="R5611" s="61" t="s">
        <v>19373</v>
      </c>
      <c r="S5611" s="60"/>
      <c r="T5611" s="244" t="s">
        <v>19417</v>
      </c>
      <c r="U5611" s="253" t="s">
        <v>19512</v>
      </c>
      <c r="V5611" s="251">
        <v>0</v>
      </c>
    </row>
    <row r="5612" spans="1:22" ht="41.4" customHeight="1" x14ac:dyDescent="0.3">
      <c r="A5612" s="36">
        <v>5614</v>
      </c>
      <c r="B5612" s="157">
        <v>16491</v>
      </c>
      <c r="C5612" s="60" t="s">
        <v>18638</v>
      </c>
      <c r="D5612" s="60"/>
      <c r="E5612" s="60" t="s">
        <v>45</v>
      </c>
      <c r="F5612" s="60"/>
      <c r="G5612" s="60"/>
      <c r="H5612" s="60"/>
      <c r="I5612" s="60"/>
      <c r="J5612" s="60" t="s">
        <v>19510</v>
      </c>
      <c r="K5612" s="60" t="s">
        <v>19511</v>
      </c>
      <c r="L5612" s="111"/>
      <c r="M5612" s="118">
        <v>7000</v>
      </c>
      <c r="N5612" s="119">
        <v>3</v>
      </c>
      <c r="O5612" s="60" t="s">
        <v>17406</v>
      </c>
      <c r="P5612" s="60"/>
      <c r="Q5612" s="61" t="s">
        <v>87</v>
      </c>
      <c r="R5612" s="61" t="s">
        <v>19373</v>
      </c>
      <c r="S5612" s="60"/>
      <c r="T5612" s="244" t="s">
        <v>19417</v>
      </c>
      <c r="U5612" s="253" t="s">
        <v>19513</v>
      </c>
      <c r="V5612" s="251">
        <v>0</v>
      </c>
    </row>
    <row r="5613" spans="1:22" ht="27.6" customHeight="1" x14ac:dyDescent="0.3">
      <c r="A5613" s="36">
        <v>5615</v>
      </c>
      <c r="B5613" s="157">
        <v>16491</v>
      </c>
      <c r="C5613" s="60" t="s">
        <v>18638</v>
      </c>
      <c r="D5613" s="60"/>
      <c r="E5613" s="60" t="s">
        <v>45</v>
      </c>
      <c r="F5613" s="60"/>
      <c r="G5613" s="60"/>
      <c r="H5613" s="60"/>
      <c r="I5613" s="60"/>
      <c r="J5613" s="60" t="s">
        <v>19510</v>
      </c>
      <c r="K5613" s="60" t="s">
        <v>19511</v>
      </c>
      <c r="L5613" s="111"/>
      <c r="M5613" s="118">
        <v>7001</v>
      </c>
      <c r="N5613" s="119">
        <v>5</v>
      </c>
      <c r="O5613" s="60" t="s">
        <v>37</v>
      </c>
      <c r="P5613" s="60"/>
      <c r="Q5613" s="61" t="s">
        <v>87</v>
      </c>
      <c r="R5613" s="61" t="s">
        <v>19373</v>
      </c>
      <c r="S5613" s="60"/>
      <c r="T5613" s="244" t="s">
        <v>19417</v>
      </c>
      <c r="U5613" s="253" t="s">
        <v>19514</v>
      </c>
      <c r="V5613" s="251">
        <v>0</v>
      </c>
    </row>
    <row r="5614" spans="1:22" ht="27.6" customHeight="1" x14ac:dyDescent="0.3">
      <c r="A5614" s="36">
        <v>5616</v>
      </c>
      <c r="B5614" s="157">
        <v>16491</v>
      </c>
      <c r="C5614" s="60" t="s">
        <v>18638</v>
      </c>
      <c r="D5614" s="60"/>
      <c r="E5614" s="60" t="s">
        <v>45</v>
      </c>
      <c r="F5614" s="60"/>
      <c r="G5614" s="60"/>
      <c r="H5614" s="60"/>
      <c r="I5614" s="60"/>
      <c r="J5614" s="60" t="s">
        <v>19510</v>
      </c>
      <c r="K5614" s="60" t="s">
        <v>19511</v>
      </c>
      <c r="L5614" s="111"/>
      <c r="M5614" s="118">
        <v>7002</v>
      </c>
      <c r="N5614" s="119">
        <v>9</v>
      </c>
      <c r="O5614" s="60" t="s">
        <v>17328</v>
      </c>
      <c r="P5614" s="60"/>
      <c r="Q5614" s="61" t="s">
        <v>87</v>
      </c>
      <c r="R5614" s="61" t="s">
        <v>19373</v>
      </c>
      <c r="S5614" s="60"/>
      <c r="T5614" s="244" t="s">
        <v>19417</v>
      </c>
      <c r="U5614" s="253" t="s">
        <v>19515</v>
      </c>
      <c r="V5614" s="251">
        <v>0</v>
      </c>
    </row>
    <row r="5615" spans="1:22" ht="27.6" customHeight="1" x14ac:dyDescent="0.3">
      <c r="A5615" s="36">
        <v>5617</v>
      </c>
      <c r="B5615" s="157">
        <v>16491</v>
      </c>
      <c r="C5615" s="60" t="s">
        <v>18638</v>
      </c>
      <c r="D5615" s="60"/>
      <c r="E5615" s="60" t="s">
        <v>45</v>
      </c>
      <c r="F5615" s="60"/>
      <c r="G5615" s="60"/>
      <c r="H5615" s="60"/>
      <c r="I5615" s="60"/>
      <c r="J5615" s="60" t="s">
        <v>19510</v>
      </c>
      <c r="K5615" s="60" t="s">
        <v>19511</v>
      </c>
      <c r="L5615" s="111"/>
      <c r="M5615" s="118">
        <v>7003</v>
      </c>
      <c r="N5615" s="119">
        <v>16</v>
      </c>
      <c r="O5615" s="60" t="s">
        <v>18790</v>
      </c>
      <c r="P5615" s="60"/>
      <c r="Q5615" s="61" t="s">
        <v>87</v>
      </c>
      <c r="R5615" s="61" t="s">
        <v>19373</v>
      </c>
      <c r="S5615" s="60"/>
      <c r="T5615" s="244" t="s">
        <v>19417</v>
      </c>
    </row>
    <row r="5616" spans="1:22" ht="41.4" customHeight="1" x14ac:dyDescent="0.3">
      <c r="A5616" s="36">
        <v>5618</v>
      </c>
      <c r="B5616" s="157">
        <v>16494</v>
      </c>
      <c r="C5616" s="60" t="s">
        <v>12250</v>
      </c>
      <c r="D5616" s="60"/>
      <c r="E5616" s="60" t="s">
        <v>23</v>
      </c>
      <c r="F5616" s="60" t="s">
        <v>525</v>
      </c>
      <c r="G5616" s="60"/>
      <c r="H5616" s="60"/>
      <c r="I5616" s="60"/>
      <c r="J5616" s="60" t="s">
        <v>19516</v>
      </c>
      <c r="K5616" s="60" t="s">
        <v>19517</v>
      </c>
      <c r="L5616" s="111"/>
      <c r="M5616" s="118">
        <v>7008</v>
      </c>
      <c r="N5616" s="119">
        <v>5</v>
      </c>
      <c r="O5616" s="60" t="s">
        <v>37</v>
      </c>
      <c r="P5616" s="60"/>
      <c r="Q5616" s="61"/>
      <c r="R5616" s="61" t="s">
        <v>19373</v>
      </c>
      <c r="S5616" s="60"/>
      <c r="T5616" s="244" t="s">
        <v>19417</v>
      </c>
      <c r="U5616" s="253" t="s">
        <v>19518</v>
      </c>
      <c r="V5616" s="251">
        <v>0</v>
      </c>
    </row>
    <row r="5617" spans="1:22" ht="55.2" customHeight="1" x14ac:dyDescent="0.3">
      <c r="A5617" s="36">
        <v>5619</v>
      </c>
      <c r="B5617" s="157">
        <v>16499</v>
      </c>
      <c r="C5617" s="60" t="s">
        <v>18834</v>
      </c>
      <c r="D5617" s="60"/>
      <c r="E5617" s="60" t="s">
        <v>2952</v>
      </c>
      <c r="F5617" s="60"/>
      <c r="G5617" s="60"/>
      <c r="H5617" s="60"/>
      <c r="I5617" s="60"/>
      <c r="J5617" s="60" t="s">
        <v>19519</v>
      </c>
      <c r="K5617" s="60" t="s">
        <v>19520</v>
      </c>
      <c r="L5617" s="111"/>
      <c r="M5617" s="118">
        <v>7010</v>
      </c>
      <c r="N5617" s="119">
        <v>5</v>
      </c>
      <c r="O5617" s="60" t="s">
        <v>37</v>
      </c>
      <c r="P5617" s="60"/>
      <c r="Q5617" s="61" t="s">
        <v>15820</v>
      </c>
      <c r="R5617" s="61" t="s">
        <v>19373</v>
      </c>
      <c r="S5617" s="60"/>
      <c r="T5617" s="244" t="s">
        <v>19417</v>
      </c>
      <c r="U5617" s="253" t="s">
        <v>19521</v>
      </c>
      <c r="V5617" s="251">
        <v>0</v>
      </c>
    </row>
    <row r="5618" spans="1:22" ht="55.2" customHeight="1" x14ac:dyDescent="0.3">
      <c r="A5618" s="36">
        <v>5620</v>
      </c>
      <c r="B5618" s="157">
        <v>16508</v>
      </c>
      <c r="C5618" s="60" t="s">
        <v>14868</v>
      </c>
      <c r="D5618" s="60"/>
      <c r="E5618" s="60" t="s">
        <v>36</v>
      </c>
      <c r="F5618" s="60"/>
      <c r="G5618" s="60"/>
      <c r="H5618" s="60"/>
      <c r="I5618" s="60"/>
      <c r="J5618" s="60" t="s">
        <v>19522</v>
      </c>
      <c r="K5618" s="60" t="s">
        <v>19523</v>
      </c>
      <c r="L5618" s="111"/>
      <c r="M5618" s="118">
        <v>7015</v>
      </c>
      <c r="N5618" s="119">
        <v>1</v>
      </c>
      <c r="O5618" s="60" t="s">
        <v>17385</v>
      </c>
      <c r="P5618" s="60"/>
      <c r="Q5618" s="61" t="s">
        <v>4517</v>
      </c>
      <c r="R5618" s="61" t="s">
        <v>19373</v>
      </c>
      <c r="S5618" s="60"/>
      <c r="T5618" s="244" t="s">
        <v>19417</v>
      </c>
      <c r="U5618" s="129"/>
    </row>
    <row r="5619" spans="1:22" ht="55.2" customHeight="1" x14ac:dyDescent="0.3">
      <c r="A5619" s="36">
        <v>5621</v>
      </c>
      <c r="B5619" s="157">
        <v>16508</v>
      </c>
      <c r="C5619" s="60" t="s">
        <v>14868</v>
      </c>
      <c r="D5619" s="60"/>
      <c r="E5619" s="60" t="s">
        <v>36</v>
      </c>
      <c r="F5619" s="60"/>
      <c r="G5619" s="60"/>
      <c r="H5619" s="60"/>
      <c r="I5619" s="60"/>
      <c r="J5619" s="60" t="s">
        <v>19522</v>
      </c>
      <c r="K5619" s="60" t="s">
        <v>19523</v>
      </c>
      <c r="L5619" s="111"/>
      <c r="M5619" s="118">
        <v>7016</v>
      </c>
      <c r="N5619" s="119">
        <v>5</v>
      </c>
      <c r="O5619" s="60" t="s">
        <v>18758</v>
      </c>
      <c r="P5619" s="60"/>
      <c r="Q5619" s="61" t="s">
        <v>4517</v>
      </c>
      <c r="R5619" s="61" t="s">
        <v>19373</v>
      </c>
      <c r="S5619" s="60"/>
      <c r="T5619" s="244" t="s">
        <v>19417</v>
      </c>
      <c r="U5619" s="253" t="s">
        <v>19524</v>
      </c>
      <c r="V5619" s="251">
        <v>0</v>
      </c>
    </row>
    <row r="5620" spans="1:22" ht="55.2" customHeight="1" x14ac:dyDescent="0.3">
      <c r="A5620" s="36">
        <v>5622</v>
      </c>
      <c r="B5620" s="157">
        <v>16513</v>
      </c>
      <c r="C5620" s="60" t="s">
        <v>19525</v>
      </c>
      <c r="D5620" s="60"/>
      <c r="E5620" s="60" t="s">
        <v>19526</v>
      </c>
      <c r="F5620" s="60"/>
      <c r="G5620" s="60"/>
      <c r="H5620" s="60"/>
      <c r="I5620" s="60"/>
      <c r="J5620" s="60" t="s">
        <v>19527</v>
      </c>
      <c r="K5620" s="60" t="s">
        <v>19528</v>
      </c>
      <c r="L5620" s="111"/>
      <c r="M5620" s="118">
        <v>7019</v>
      </c>
      <c r="N5620" s="119">
        <v>30</v>
      </c>
      <c r="O5620" s="60" t="s">
        <v>19529</v>
      </c>
      <c r="P5620" s="60" t="s">
        <v>19530</v>
      </c>
      <c r="Q5620" s="61" t="s">
        <v>3569</v>
      </c>
      <c r="R5620" s="61" t="s">
        <v>19373</v>
      </c>
      <c r="S5620" s="60"/>
      <c r="T5620" s="244" t="s">
        <v>19417</v>
      </c>
      <c r="U5620" s="253" t="s">
        <v>19531</v>
      </c>
      <c r="V5620" s="251">
        <v>0</v>
      </c>
    </row>
    <row r="5621" spans="1:22" ht="27.6" customHeight="1" x14ac:dyDescent="0.3">
      <c r="A5621" s="36">
        <v>5623</v>
      </c>
      <c r="B5621" s="157">
        <v>16521</v>
      </c>
      <c r="C5621" s="60" t="s">
        <v>19532</v>
      </c>
      <c r="D5621" s="60"/>
      <c r="E5621" s="60" t="s">
        <v>45</v>
      </c>
      <c r="F5621" s="60"/>
      <c r="G5621" s="60"/>
      <c r="H5621" s="60"/>
      <c r="I5621" s="60"/>
      <c r="J5621" s="60" t="s">
        <v>19533</v>
      </c>
      <c r="K5621" s="60" t="s">
        <v>19534</v>
      </c>
      <c r="L5621" s="111"/>
      <c r="M5621" s="118">
        <v>7026</v>
      </c>
      <c r="N5621" s="119">
        <v>9</v>
      </c>
      <c r="O5621" s="60" t="s">
        <v>17328</v>
      </c>
      <c r="P5621" s="60"/>
      <c r="Q5621" s="61" t="s">
        <v>15820</v>
      </c>
      <c r="R5621" s="61" t="s">
        <v>19373</v>
      </c>
      <c r="S5621" s="60"/>
      <c r="T5621" s="244" t="s">
        <v>19417</v>
      </c>
      <c r="U5621" s="253" t="s">
        <v>19535</v>
      </c>
      <c r="V5621" s="251">
        <v>0</v>
      </c>
    </row>
    <row r="5622" spans="1:22" ht="41.4" customHeight="1" x14ac:dyDescent="0.3">
      <c r="A5622" s="36">
        <v>5624</v>
      </c>
      <c r="B5622" s="157">
        <v>16207</v>
      </c>
      <c r="C5622" s="60" t="s">
        <v>19536</v>
      </c>
      <c r="D5622" s="60"/>
      <c r="E5622" s="60" t="s">
        <v>23</v>
      </c>
      <c r="F5622" s="60" t="s">
        <v>1139</v>
      </c>
      <c r="G5622" s="60"/>
      <c r="H5622" s="60"/>
      <c r="I5622" s="60"/>
      <c r="J5622" s="60" t="s">
        <v>19537</v>
      </c>
      <c r="K5622" s="60" t="s">
        <v>19538</v>
      </c>
      <c r="L5622" s="111"/>
      <c r="M5622" s="118">
        <v>6566</v>
      </c>
      <c r="N5622" s="119">
        <v>3</v>
      </c>
      <c r="O5622" s="60" t="s">
        <v>17296</v>
      </c>
      <c r="P5622" s="60" t="s">
        <v>19539</v>
      </c>
      <c r="Q5622" s="61"/>
      <c r="R5622" s="61" t="s">
        <v>19435</v>
      </c>
      <c r="S5622" s="60"/>
      <c r="T5622" s="244" t="s">
        <v>19540</v>
      </c>
      <c r="U5622" s="129"/>
    </row>
    <row r="5623" spans="1:22" ht="27.6" customHeight="1" x14ac:dyDescent="0.3">
      <c r="A5623" s="36">
        <v>5625</v>
      </c>
      <c r="B5623" s="157">
        <v>16207</v>
      </c>
      <c r="C5623" s="60" t="s">
        <v>19536</v>
      </c>
      <c r="D5623" s="60"/>
      <c r="E5623" s="60" t="s">
        <v>23</v>
      </c>
      <c r="F5623" s="60" t="s">
        <v>1139</v>
      </c>
      <c r="G5623" s="60"/>
      <c r="H5623" s="60"/>
      <c r="I5623" s="60"/>
      <c r="J5623" s="60" t="s">
        <v>19541</v>
      </c>
      <c r="K5623" s="60" t="s">
        <v>19542</v>
      </c>
      <c r="L5623" s="111"/>
      <c r="M5623" s="118">
        <v>6567</v>
      </c>
      <c r="N5623" s="119">
        <v>3</v>
      </c>
      <c r="O5623" s="60" t="s">
        <v>17296</v>
      </c>
      <c r="P5623" s="60" t="s">
        <v>19539</v>
      </c>
      <c r="Q5623" s="61"/>
      <c r="R5623" s="61" t="s">
        <v>19435</v>
      </c>
      <c r="S5623" s="60"/>
      <c r="T5623" s="244" t="s">
        <v>19540</v>
      </c>
    </row>
    <row r="5624" spans="1:22" ht="110.4" customHeight="1" x14ac:dyDescent="0.3">
      <c r="A5624" s="36">
        <v>5626</v>
      </c>
      <c r="B5624" s="157">
        <v>16326</v>
      </c>
      <c r="C5624" s="60" t="s">
        <v>19543</v>
      </c>
      <c r="D5624" s="60"/>
      <c r="E5624" s="60" t="s">
        <v>36</v>
      </c>
      <c r="F5624" s="60"/>
      <c r="G5624" s="60"/>
      <c r="H5624" s="60"/>
      <c r="I5624" s="60"/>
      <c r="J5624" s="60" t="s">
        <v>19544</v>
      </c>
      <c r="K5624" s="60" t="s">
        <v>19545</v>
      </c>
      <c r="L5624" s="111"/>
      <c r="M5624" s="118">
        <v>6728</v>
      </c>
      <c r="N5624" s="119">
        <v>16</v>
      </c>
      <c r="O5624" s="60" t="s">
        <v>18790</v>
      </c>
      <c r="P5624" s="60" t="s">
        <v>19546</v>
      </c>
      <c r="Q5624" s="61" t="s">
        <v>15820</v>
      </c>
      <c r="R5624" s="61" t="s">
        <v>19435</v>
      </c>
      <c r="S5624" s="60"/>
      <c r="T5624" s="244" t="s">
        <v>19540</v>
      </c>
      <c r="U5624" s="253" t="s">
        <v>19547</v>
      </c>
      <c r="V5624" s="251">
        <v>0</v>
      </c>
    </row>
    <row r="5625" spans="1:22" ht="55.2" customHeight="1" x14ac:dyDescent="0.3">
      <c r="A5625" s="36">
        <v>5627</v>
      </c>
      <c r="B5625" s="157">
        <v>16358</v>
      </c>
      <c r="C5625" s="60" t="s">
        <v>19345</v>
      </c>
      <c r="D5625" s="60"/>
      <c r="E5625" s="60" t="s">
        <v>45</v>
      </c>
      <c r="F5625" s="60"/>
      <c r="G5625" s="60"/>
      <c r="H5625" s="60"/>
      <c r="I5625" s="60"/>
      <c r="J5625" s="60" t="s">
        <v>19548</v>
      </c>
      <c r="K5625" s="60" t="s">
        <v>19549</v>
      </c>
      <c r="L5625" s="111"/>
      <c r="M5625" s="118">
        <v>6802</v>
      </c>
      <c r="N5625" s="119">
        <v>32</v>
      </c>
      <c r="O5625" s="60" t="s">
        <v>17469</v>
      </c>
      <c r="P5625" s="60" t="s">
        <v>19550</v>
      </c>
      <c r="Q5625" s="61" t="s">
        <v>201</v>
      </c>
      <c r="R5625" s="61" t="s">
        <v>19435</v>
      </c>
      <c r="S5625" s="60"/>
      <c r="T5625" s="244" t="s">
        <v>19540</v>
      </c>
      <c r="U5625" s="253" t="s">
        <v>19551</v>
      </c>
      <c r="V5625" s="251">
        <v>0</v>
      </c>
    </row>
    <row r="5626" spans="1:22" ht="41.4" customHeight="1" x14ac:dyDescent="0.3">
      <c r="A5626" s="36">
        <v>5628</v>
      </c>
      <c r="B5626" s="157">
        <v>16362</v>
      </c>
      <c r="C5626" s="60" t="s">
        <v>19002</v>
      </c>
      <c r="D5626" s="60"/>
      <c r="E5626" s="60" t="s">
        <v>36</v>
      </c>
      <c r="F5626" s="60"/>
      <c r="G5626" s="60"/>
      <c r="H5626" s="60"/>
      <c r="I5626" s="60"/>
      <c r="J5626" s="60" t="s">
        <v>19003</v>
      </c>
      <c r="K5626" s="60" t="s">
        <v>19004</v>
      </c>
      <c r="L5626" s="111"/>
      <c r="M5626" s="118">
        <v>6810</v>
      </c>
      <c r="N5626" s="119">
        <v>3</v>
      </c>
      <c r="O5626" s="60" t="s">
        <v>17605</v>
      </c>
      <c r="P5626" s="60"/>
      <c r="Q5626" s="61" t="s">
        <v>15820</v>
      </c>
      <c r="R5626" s="61" t="s">
        <v>19435</v>
      </c>
      <c r="S5626" s="60"/>
      <c r="T5626" s="244" t="s">
        <v>19540</v>
      </c>
      <c r="U5626" s="253" t="s">
        <v>19552</v>
      </c>
      <c r="V5626" s="251">
        <v>0</v>
      </c>
    </row>
    <row r="5627" spans="1:22" ht="41.4" customHeight="1" x14ac:dyDescent="0.3">
      <c r="A5627" s="36">
        <v>5629</v>
      </c>
      <c r="B5627" s="157">
        <v>16396</v>
      </c>
      <c r="C5627" s="60" t="s">
        <v>19553</v>
      </c>
      <c r="D5627" s="60"/>
      <c r="E5627" s="60" t="s">
        <v>45</v>
      </c>
      <c r="F5627" s="60"/>
      <c r="G5627" s="60"/>
      <c r="H5627" s="60"/>
      <c r="I5627" s="60"/>
      <c r="J5627" s="60" t="s">
        <v>19554</v>
      </c>
      <c r="K5627" s="60" t="s">
        <v>19555</v>
      </c>
      <c r="L5627" s="111"/>
      <c r="M5627" s="118">
        <v>6856</v>
      </c>
      <c r="N5627" s="119">
        <v>16</v>
      </c>
      <c r="O5627" s="60" t="s">
        <v>18711</v>
      </c>
      <c r="P5627" s="60" t="s">
        <v>19556</v>
      </c>
      <c r="Q5627" s="61" t="s">
        <v>87</v>
      </c>
      <c r="R5627" s="61" t="s">
        <v>19435</v>
      </c>
      <c r="S5627" s="60"/>
      <c r="T5627" s="244" t="s">
        <v>19540</v>
      </c>
      <c r="U5627" s="253" t="s">
        <v>19557</v>
      </c>
      <c r="V5627" s="251">
        <v>0</v>
      </c>
    </row>
    <row r="5628" spans="1:22" ht="41.4" customHeight="1" x14ac:dyDescent="0.3">
      <c r="A5628" s="36">
        <v>5630</v>
      </c>
      <c r="B5628" s="157">
        <v>16396</v>
      </c>
      <c r="C5628" s="60" t="s">
        <v>19553</v>
      </c>
      <c r="D5628" s="60"/>
      <c r="E5628" s="60" t="s">
        <v>45</v>
      </c>
      <c r="F5628" s="60"/>
      <c r="G5628" s="60"/>
      <c r="H5628" s="60"/>
      <c r="I5628" s="60"/>
      <c r="J5628" s="60" t="s">
        <v>19558</v>
      </c>
      <c r="K5628" s="60" t="s">
        <v>19559</v>
      </c>
      <c r="L5628" s="111"/>
      <c r="M5628" s="118">
        <v>6857</v>
      </c>
      <c r="N5628" s="119">
        <v>16</v>
      </c>
      <c r="O5628" s="60" t="s">
        <v>18711</v>
      </c>
      <c r="P5628" s="60"/>
      <c r="Q5628" s="61" t="s">
        <v>87</v>
      </c>
      <c r="R5628" s="61" t="s">
        <v>19435</v>
      </c>
      <c r="S5628" s="60"/>
      <c r="T5628" s="244" t="s">
        <v>19540</v>
      </c>
      <c r="U5628" s="253" t="s">
        <v>19560</v>
      </c>
      <c r="V5628" s="251">
        <v>0</v>
      </c>
    </row>
    <row r="5629" spans="1:22" ht="41.4" customHeight="1" x14ac:dyDescent="0.3">
      <c r="A5629" s="36">
        <v>5631</v>
      </c>
      <c r="B5629" s="157">
        <v>16416</v>
      </c>
      <c r="C5629" s="60" t="s">
        <v>19561</v>
      </c>
      <c r="D5629" s="60"/>
      <c r="E5629" s="60" t="s">
        <v>45</v>
      </c>
      <c r="F5629" s="60"/>
      <c r="G5629" s="60"/>
      <c r="H5629" s="60"/>
      <c r="I5629" s="60"/>
      <c r="J5629" s="60" t="s">
        <v>19562</v>
      </c>
      <c r="K5629" s="60" t="s">
        <v>19563</v>
      </c>
      <c r="L5629" s="111"/>
      <c r="M5629" s="118">
        <v>6883</v>
      </c>
      <c r="N5629" s="119">
        <v>5</v>
      </c>
      <c r="O5629" s="60" t="s">
        <v>18688</v>
      </c>
      <c r="P5629" s="60" t="s">
        <v>19564</v>
      </c>
      <c r="Q5629" s="61" t="s">
        <v>15820</v>
      </c>
      <c r="R5629" s="61" t="s">
        <v>19565</v>
      </c>
      <c r="S5629" s="60"/>
      <c r="T5629" s="244" t="s">
        <v>19540</v>
      </c>
      <c r="U5629" s="253" t="s">
        <v>19566</v>
      </c>
      <c r="V5629" s="251">
        <v>0</v>
      </c>
    </row>
    <row r="5630" spans="1:22" ht="41.4" customHeight="1" x14ac:dyDescent="0.3">
      <c r="A5630" s="36">
        <v>5632</v>
      </c>
      <c r="B5630" s="157">
        <v>16416</v>
      </c>
      <c r="C5630" s="60" t="s">
        <v>19561</v>
      </c>
      <c r="D5630" s="60"/>
      <c r="E5630" s="60" t="s">
        <v>45</v>
      </c>
      <c r="F5630" s="60"/>
      <c r="G5630" s="60"/>
      <c r="H5630" s="60"/>
      <c r="I5630" s="60"/>
      <c r="J5630" s="60" t="s">
        <v>19567</v>
      </c>
      <c r="K5630" s="60" t="s">
        <v>19568</v>
      </c>
      <c r="L5630" s="111"/>
      <c r="M5630" s="118">
        <v>6884</v>
      </c>
      <c r="N5630" s="119">
        <v>5</v>
      </c>
      <c r="O5630" s="60" t="s">
        <v>18688</v>
      </c>
      <c r="P5630" s="60" t="s">
        <v>19564</v>
      </c>
      <c r="Q5630" s="61" t="s">
        <v>15820</v>
      </c>
      <c r="R5630" s="61" t="s">
        <v>19435</v>
      </c>
      <c r="S5630" s="60"/>
      <c r="T5630" s="244" t="s">
        <v>19540</v>
      </c>
      <c r="U5630" s="253" t="s">
        <v>19569</v>
      </c>
      <c r="V5630" s="251">
        <v>0</v>
      </c>
    </row>
    <row r="5631" spans="1:22" ht="69" customHeight="1" x14ac:dyDescent="0.3">
      <c r="A5631" s="36">
        <v>5633</v>
      </c>
      <c r="B5631" s="157">
        <v>16439</v>
      </c>
      <c r="C5631" s="60" t="s">
        <v>19369</v>
      </c>
      <c r="D5631" s="60"/>
      <c r="E5631" s="60" t="s">
        <v>23</v>
      </c>
      <c r="F5631" s="60" t="s">
        <v>850</v>
      </c>
      <c r="G5631" s="60"/>
      <c r="H5631" s="60"/>
      <c r="I5631" s="60"/>
      <c r="J5631" s="60" t="s">
        <v>19370</v>
      </c>
      <c r="K5631" s="60" t="s">
        <v>19371</v>
      </c>
      <c r="L5631" s="111"/>
      <c r="M5631" s="118">
        <v>6915</v>
      </c>
      <c r="N5631" s="119">
        <v>9</v>
      </c>
      <c r="O5631" s="60" t="s">
        <v>19570</v>
      </c>
      <c r="P5631" s="60" t="s">
        <v>19448</v>
      </c>
      <c r="Q5631" s="61"/>
      <c r="R5631" s="61" t="s">
        <v>19435</v>
      </c>
      <c r="S5631" s="60"/>
      <c r="T5631" s="244" t="s">
        <v>19540</v>
      </c>
      <c r="U5631" s="253" t="s">
        <v>19571</v>
      </c>
      <c r="V5631" s="251">
        <v>0</v>
      </c>
    </row>
    <row r="5632" spans="1:22" ht="82.8" customHeight="1" x14ac:dyDescent="0.3">
      <c r="A5632" s="36">
        <v>5634</v>
      </c>
      <c r="B5632" s="157">
        <v>16446</v>
      </c>
      <c r="C5632" s="60" t="s">
        <v>19465</v>
      </c>
      <c r="D5632" s="60"/>
      <c r="E5632" s="60" t="s">
        <v>23</v>
      </c>
      <c r="F5632" s="60" t="s">
        <v>525</v>
      </c>
      <c r="G5632" s="60"/>
      <c r="H5632" s="60"/>
      <c r="I5632" s="60"/>
      <c r="J5632" s="60" t="s">
        <v>19572</v>
      </c>
      <c r="K5632" s="60" t="s">
        <v>19573</v>
      </c>
      <c r="L5632" s="111"/>
      <c r="M5632" s="118">
        <v>6927</v>
      </c>
      <c r="N5632" s="119">
        <v>8</v>
      </c>
      <c r="O5632" s="60" t="s">
        <v>19574</v>
      </c>
      <c r="P5632" s="60"/>
      <c r="Q5632" s="61"/>
      <c r="R5632" s="61" t="s">
        <v>19435</v>
      </c>
      <c r="S5632" s="60"/>
      <c r="T5632" s="244" t="s">
        <v>19540</v>
      </c>
      <c r="U5632" s="253" t="s">
        <v>19575</v>
      </c>
      <c r="V5632" s="251">
        <v>0</v>
      </c>
    </row>
    <row r="5633" spans="1:22" ht="82.8" customHeight="1" x14ac:dyDescent="0.3">
      <c r="A5633" s="36">
        <v>5635</v>
      </c>
      <c r="B5633" s="157">
        <v>16446</v>
      </c>
      <c r="C5633" s="60" t="s">
        <v>19465</v>
      </c>
      <c r="D5633" s="60"/>
      <c r="E5633" s="60" t="s">
        <v>23</v>
      </c>
      <c r="F5633" s="60" t="s">
        <v>525</v>
      </c>
      <c r="G5633" s="60"/>
      <c r="H5633" s="60"/>
      <c r="I5633" s="60"/>
      <c r="J5633" s="60" t="s">
        <v>19576</v>
      </c>
      <c r="K5633" s="60" t="s">
        <v>19577</v>
      </c>
      <c r="L5633" s="111"/>
      <c r="M5633" s="118">
        <v>6930</v>
      </c>
      <c r="N5633" s="119">
        <v>14</v>
      </c>
      <c r="O5633" s="60" t="s">
        <v>19316</v>
      </c>
      <c r="P5633" s="60" t="s">
        <v>19578</v>
      </c>
      <c r="Q5633" s="61"/>
      <c r="R5633" s="61" t="s">
        <v>19435</v>
      </c>
      <c r="S5633" s="60"/>
      <c r="T5633" s="244" t="s">
        <v>19540</v>
      </c>
      <c r="U5633" s="253" t="s">
        <v>19579</v>
      </c>
      <c r="V5633" s="251">
        <v>0</v>
      </c>
    </row>
    <row r="5634" spans="1:22" ht="55.2" customHeight="1" x14ac:dyDescent="0.3">
      <c r="A5634" s="36">
        <v>5636</v>
      </c>
      <c r="B5634" s="157">
        <v>16470</v>
      </c>
      <c r="C5634" s="60" t="s">
        <v>19580</v>
      </c>
      <c r="D5634" s="60"/>
      <c r="E5634" s="60" t="s">
        <v>23</v>
      </c>
      <c r="F5634" s="60" t="s">
        <v>525</v>
      </c>
      <c r="G5634" s="60"/>
      <c r="H5634" s="60"/>
      <c r="I5634" s="60"/>
      <c r="J5634" s="60" t="s">
        <v>19581</v>
      </c>
      <c r="K5634" s="60" t="s">
        <v>19582</v>
      </c>
      <c r="L5634" s="111"/>
      <c r="M5634" s="118">
        <v>6948</v>
      </c>
      <c r="N5634" s="119">
        <v>25</v>
      </c>
      <c r="O5634" s="60" t="s">
        <v>120</v>
      </c>
      <c r="P5634" s="60" t="s">
        <v>19583</v>
      </c>
      <c r="Q5634" s="61"/>
      <c r="R5634" s="61" t="s">
        <v>19431</v>
      </c>
      <c r="S5634" s="60"/>
      <c r="T5634" s="244" t="s">
        <v>19540</v>
      </c>
      <c r="U5634" s="253" t="s">
        <v>19584</v>
      </c>
      <c r="V5634" s="251">
        <v>0</v>
      </c>
    </row>
    <row r="5635" spans="1:22" ht="27.6" customHeight="1" x14ac:dyDescent="0.3">
      <c r="A5635" s="36">
        <v>5637</v>
      </c>
      <c r="B5635" s="157">
        <v>16471</v>
      </c>
      <c r="C5635" s="60" t="s">
        <v>19585</v>
      </c>
      <c r="D5635" s="60"/>
      <c r="E5635" s="60" t="s">
        <v>23</v>
      </c>
      <c r="F5635" s="60" t="s">
        <v>525</v>
      </c>
      <c r="G5635" s="60"/>
      <c r="H5635" s="60"/>
      <c r="I5635" s="60"/>
      <c r="J5635" s="60" t="s">
        <v>19586</v>
      </c>
      <c r="K5635" s="60" t="s">
        <v>19587</v>
      </c>
      <c r="L5635" s="111"/>
      <c r="M5635" s="118">
        <v>6949</v>
      </c>
      <c r="N5635" s="119">
        <v>24</v>
      </c>
      <c r="O5635" s="60" t="s">
        <v>16003</v>
      </c>
      <c r="P5635" s="60"/>
      <c r="Q5635" s="61"/>
      <c r="R5635" s="61" t="s">
        <v>19435</v>
      </c>
      <c r="S5635" s="60"/>
      <c r="T5635" s="244" t="s">
        <v>19540</v>
      </c>
      <c r="U5635" s="253" t="s">
        <v>19588</v>
      </c>
      <c r="V5635" s="251">
        <v>0</v>
      </c>
    </row>
    <row r="5636" spans="1:22" ht="27.6" customHeight="1" x14ac:dyDescent="0.3">
      <c r="A5636" s="36">
        <v>5638</v>
      </c>
      <c r="B5636" s="157">
        <v>16471</v>
      </c>
      <c r="C5636" s="60" t="s">
        <v>19585</v>
      </c>
      <c r="D5636" s="60"/>
      <c r="E5636" s="60" t="s">
        <v>23</v>
      </c>
      <c r="F5636" s="60" t="s">
        <v>525</v>
      </c>
      <c r="G5636" s="60"/>
      <c r="H5636" s="60"/>
      <c r="I5636" s="60"/>
      <c r="J5636" s="60" t="s">
        <v>19586</v>
      </c>
      <c r="K5636" s="60" t="s">
        <v>19587</v>
      </c>
      <c r="L5636" s="111"/>
      <c r="M5636" s="118">
        <v>6950</v>
      </c>
      <c r="N5636" s="119">
        <v>25</v>
      </c>
      <c r="O5636" s="60" t="s">
        <v>120</v>
      </c>
      <c r="P5636" s="60"/>
      <c r="Q5636" s="61"/>
      <c r="R5636" s="61" t="s">
        <v>19435</v>
      </c>
      <c r="S5636" s="60"/>
      <c r="T5636" s="244" t="s">
        <v>19540</v>
      </c>
      <c r="U5636" s="253" t="s">
        <v>19589</v>
      </c>
      <c r="V5636" s="251">
        <v>0</v>
      </c>
    </row>
    <row r="5637" spans="1:22" ht="27.6" customHeight="1" x14ac:dyDescent="0.3">
      <c r="A5637" s="36">
        <v>5639</v>
      </c>
      <c r="B5637" s="157">
        <v>16481</v>
      </c>
      <c r="C5637" s="60" t="s">
        <v>19590</v>
      </c>
      <c r="D5637" s="60"/>
      <c r="E5637" s="60" t="s">
        <v>45</v>
      </c>
      <c r="F5637" s="60"/>
      <c r="G5637" s="60"/>
      <c r="H5637" s="60"/>
      <c r="I5637" s="60"/>
      <c r="J5637" s="60" t="s">
        <v>19591</v>
      </c>
      <c r="K5637" s="60" t="s">
        <v>19592</v>
      </c>
      <c r="L5637" s="111"/>
      <c r="M5637" s="118">
        <v>6959</v>
      </c>
      <c r="N5637" s="119">
        <v>5</v>
      </c>
      <c r="O5637" s="60" t="s">
        <v>37</v>
      </c>
      <c r="P5637" s="60"/>
      <c r="Q5637" s="61" t="s">
        <v>4517</v>
      </c>
      <c r="R5637" s="61" t="s">
        <v>19435</v>
      </c>
      <c r="S5637" s="60"/>
      <c r="T5637" s="244" t="s">
        <v>19540</v>
      </c>
      <c r="U5637" s="253" t="s">
        <v>19593</v>
      </c>
      <c r="V5637" s="251">
        <v>0</v>
      </c>
    </row>
    <row r="5638" spans="1:22" ht="82.8" customHeight="1" x14ac:dyDescent="0.3">
      <c r="A5638" s="36">
        <v>5640</v>
      </c>
      <c r="B5638" s="157">
        <v>16481</v>
      </c>
      <c r="C5638" s="60" t="s">
        <v>19590</v>
      </c>
      <c r="D5638" s="60"/>
      <c r="E5638" s="60" t="s">
        <v>45</v>
      </c>
      <c r="F5638" s="60"/>
      <c r="G5638" s="60"/>
      <c r="H5638" s="60"/>
      <c r="I5638" s="60"/>
      <c r="J5638" s="60" t="s">
        <v>19594</v>
      </c>
      <c r="K5638" s="60" t="s">
        <v>19595</v>
      </c>
      <c r="L5638" s="111"/>
      <c r="M5638" s="118">
        <v>6960</v>
      </c>
      <c r="N5638" s="119">
        <v>5</v>
      </c>
      <c r="O5638" s="60" t="s">
        <v>37</v>
      </c>
      <c r="P5638" s="60"/>
      <c r="Q5638" s="61" t="s">
        <v>4517</v>
      </c>
      <c r="R5638" s="61" t="s">
        <v>19435</v>
      </c>
      <c r="S5638" s="60"/>
      <c r="T5638" s="244" t="s">
        <v>19540</v>
      </c>
    </row>
    <row r="5639" spans="1:22" ht="55.2" customHeight="1" x14ac:dyDescent="0.3">
      <c r="A5639" s="36">
        <v>5641</v>
      </c>
      <c r="B5639" s="157">
        <v>16481</v>
      </c>
      <c r="C5639" s="60" t="s">
        <v>19590</v>
      </c>
      <c r="D5639" s="60"/>
      <c r="E5639" s="60" t="s">
        <v>45</v>
      </c>
      <c r="F5639" s="60"/>
      <c r="G5639" s="60"/>
      <c r="H5639" s="60"/>
      <c r="I5639" s="60"/>
      <c r="J5639" s="60" t="s">
        <v>19596</v>
      </c>
      <c r="K5639" s="60" t="s">
        <v>19597</v>
      </c>
      <c r="L5639" s="111"/>
      <c r="M5639" s="118">
        <v>6963</v>
      </c>
      <c r="N5639" s="119">
        <v>5</v>
      </c>
      <c r="O5639" s="60" t="s">
        <v>37</v>
      </c>
      <c r="P5639" s="60"/>
      <c r="Q5639" s="61" t="s">
        <v>4517</v>
      </c>
      <c r="R5639" s="61" t="s">
        <v>19435</v>
      </c>
      <c r="S5639" s="60"/>
      <c r="T5639" s="244" t="s">
        <v>19540</v>
      </c>
      <c r="U5639" s="253" t="s">
        <v>19598</v>
      </c>
      <c r="V5639" s="251">
        <v>0</v>
      </c>
    </row>
    <row r="5640" spans="1:22" ht="27.6" customHeight="1" x14ac:dyDescent="0.3">
      <c r="A5640" s="36">
        <v>5642</v>
      </c>
      <c r="B5640" s="157">
        <v>16481</v>
      </c>
      <c r="C5640" s="60" t="s">
        <v>19590</v>
      </c>
      <c r="D5640" s="60"/>
      <c r="E5640" s="60" t="s">
        <v>45</v>
      </c>
      <c r="F5640" s="60"/>
      <c r="G5640" s="60"/>
      <c r="H5640" s="60"/>
      <c r="I5640" s="60"/>
      <c r="J5640" s="60" t="s">
        <v>19599</v>
      </c>
      <c r="K5640" s="60" t="s">
        <v>19600</v>
      </c>
      <c r="L5640" s="111"/>
      <c r="M5640" s="118">
        <v>6964</v>
      </c>
      <c r="N5640" s="119">
        <v>5</v>
      </c>
      <c r="O5640" s="60" t="s">
        <v>37</v>
      </c>
      <c r="P5640" s="60"/>
      <c r="Q5640" s="61" t="s">
        <v>4517</v>
      </c>
      <c r="R5640" s="61" t="s">
        <v>19435</v>
      </c>
      <c r="S5640" s="60"/>
      <c r="T5640" s="244" t="s">
        <v>19540</v>
      </c>
      <c r="U5640" s="253" t="s">
        <v>19601</v>
      </c>
      <c r="V5640" s="251">
        <v>0</v>
      </c>
    </row>
    <row r="5641" spans="1:22" ht="55.2" customHeight="1" x14ac:dyDescent="0.3">
      <c r="A5641" s="36">
        <v>5643</v>
      </c>
      <c r="B5641" s="157">
        <v>16489</v>
      </c>
      <c r="C5641" s="60" t="s">
        <v>477</v>
      </c>
      <c r="D5641" s="60"/>
      <c r="E5641" s="60" t="s">
        <v>36</v>
      </c>
      <c r="F5641" s="60"/>
      <c r="G5641" s="60"/>
      <c r="H5641" s="60"/>
      <c r="I5641" s="60"/>
      <c r="J5641" s="60" t="s">
        <v>19602</v>
      </c>
      <c r="K5641" s="60" t="s">
        <v>19603</v>
      </c>
      <c r="L5641" s="111"/>
      <c r="M5641" s="118">
        <v>6996</v>
      </c>
      <c r="N5641" s="119">
        <v>30</v>
      </c>
      <c r="O5641" s="60" t="s">
        <v>19604</v>
      </c>
      <c r="P5641" s="60" t="s">
        <v>19605</v>
      </c>
      <c r="Q5641" s="61" t="s">
        <v>201</v>
      </c>
      <c r="R5641" s="61" t="s">
        <v>19435</v>
      </c>
      <c r="S5641" s="60"/>
      <c r="T5641" s="244" t="s">
        <v>19540</v>
      </c>
      <c r="U5641" s="253" t="s">
        <v>19606</v>
      </c>
      <c r="V5641" s="251">
        <v>0</v>
      </c>
    </row>
    <row r="5642" spans="1:22" ht="41.4" customHeight="1" x14ac:dyDescent="0.3">
      <c r="A5642" s="36">
        <v>5644</v>
      </c>
      <c r="B5642" s="157">
        <v>16515</v>
      </c>
      <c r="C5642" s="60" t="s">
        <v>19607</v>
      </c>
      <c r="D5642" s="60"/>
      <c r="E5642" s="60" t="s">
        <v>23</v>
      </c>
      <c r="F5642" s="60" t="s">
        <v>24</v>
      </c>
      <c r="G5642" s="60"/>
      <c r="H5642" s="60"/>
      <c r="I5642" s="60"/>
      <c r="J5642" s="60" t="s">
        <v>19608</v>
      </c>
      <c r="K5642" s="60" t="s">
        <v>19609</v>
      </c>
      <c r="L5642" s="111"/>
      <c r="M5642" s="118">
        <v>7021</v>
      </c>
      <c r="N5642" s="119">
        <v>16</v>
      </c>
      <c r="O5642" s="60" t="s">
        <v>18790</v>
      </c>
      <c r="P5642" s="60"/>
      <c r="Q5642" s="61"/>
      <c r="R5642" s="61" t="s">
        <v>19328</v>
      </c>
      <c r="S5642" s="60"/>
      <c r="T5642" s="244" t="s">
        <v>19540</v>
      </c>
      <c r="U5642" s="253" t="s">
        <v>19610</v>
      </c>
      <c r="V5642" s="251">
        <v>0</v>
      </c>
    </row>
    <row r="5643" spans="1:22" ht="82.8" customHeight="1" x14ac:dyDescent="0.3">
      <c r="A5643" s="36">
        <v>5645</v>
      </c>
      <c r="B5643" s="157">
        <v>16106</v>
      </c>
      <c r="C5643" s="60" t="s">
        <v>18395</v>
      </c>
      <c r="D5643" s="60"/>
      <c r="E5643" s="60" t="s">
        <v>36</v>
      </c>
      <c r="F5643" s="60"/>
      <c r="G5643" s="60"/>
      <c r="H5643" s="60"/>
      <c r="I5643" s="60"/>
      <c r="J5643" s="60" t="s">
        <v>19611</v>
      </c>
      <c r="K5643" s="60" t="s">
        <v>19612</v>
      </c>
      <c r="L5643" s="111"/>
      <c r="M5643" s="118">
        <v>6443</v>
      </c>
      <c r="N5643" s="119">
        <v>5</v>
      </c>
      <c r="O5643" s="60" t="s">
        <v>37</v>
      </c>
      <c r="P5643" s="60"/>
      <c r="Q5643" s="61" t="s">
        <v>18398</v>
      </c>
      <c r="R5643" s="61" t="s">
        <v>19431</v>
      </c>
      <c r="S5643" s="60"/>
      <c r="T5643" s="244" t="s">
        <v>19613</v>
      </c>
      <c r="U5643" s="253" t="s">
        <v>19614</v>
      </c>
      <c r="V5643" s="251">
        <v>0</v>
      </c>
    </row>
    <row r="5644" spans="1:22" ht="82.8" customHeight="1" x14ac:dyDescent="0.3">
      <c r="A5644" s="36">
        <v>5646</v>
      </c>
      <c r="B5644" s="157">
        <v>16347</v>
      </c>
      <c r="C5644" s="60" t="s">
        <v>19615</v>
      </c>
      <c r="D5644" s="60"/>
      <c r="E5644" s="60" t="s">
        <v>45</v>
      </c>
      <c r="F5644" s="60"/>
      <c r="G5644" s="60"/>
      <c r="H5644" s="60"/>
      <c r="I5644" s="60"/>
      <c r="J5644" s="60" t="s">
        <v>19616</v>
      </c>
      <c r="K5644" s="60" t="s">
        <v>19617</v>
      </c>
      <c r="L5644" s="111"/>
      <c r="M5644" s="118">
        <v>6763</v>
      </c>
      <c r="N5644" s="119">
        <v>16</v>
      </c>
      <c r="O5644" s="60" t="s">
        <v>18790</v>
      </c>
      <c r="P5644" s="60"/>
      <c r="Q5644" s="61" t="s">
        <v>15820</v>
      </c>
      <c r="R5644" s="61" t="s">
        <v>19431</v>
      </c>
      <c r="S5644" s="60"/>
      <c r="T5644" s="244" t="s">
        <v>19613</v>
      </c>
      <c r="U5644" s="253" t="s">
        <v>19618</v>
      </c>
      <c r="V5644" s="251">
        <v>0</v>
      </c>
    </row>
    <row r="5645" spans="1:22" ht="41.4" customHeight="1" x14ac:dyDescent="0.3">
      <c r="A5645" s="36">
        <v>5647</v>
      </c>
      <c r="B5645" s="157">
        <v>16347</v>
      </c>
      <c r="C5645" s="60" t="s">
        <v>19615</v>
      </c>
      <c r="D5645" s="60"/>
      <c r="E5645" s="60" t="s">
        <v>45</v>
      </c>
      <c r="F5645" s="60"/>
      <c r="G5645" s="60"/>
      <c r="H5645" s="60"/>
      <c r="I5645" s="60"/>
      <c r="J5645" s="60" t="s">
        <v>19619</v>
      </c>
      <c r="K5645" s="60" t="s">
        <v>19620</v>
      </c>
      <c r="L5645" s="111"/>
      <c r="M5645" s="118">
        <v>6764</v>
      </c>
      <c r="N5645" s="119">
        <v>16</v>
      </c>
      <c r="O5645" s="60" t="s">
        <v>18790</v>
      </c>
      <c r="P5645" s="60"/>
      <c r="Q5645" s="61" t="s">
        <v>15820</v>
      </c>
      <c r="R5645" s="61" t="s">
        <v>19431</v>
      </c>
      <c r="S5645" s="60"/>
      <c r="T5645" s="244" t="s">
        <v>19613</v>
      </c>
      <c r="U5645" s="129"/>
    </row>
    <row r="5646" spans="1:22" ht="41.4" customHeight="1" x14ac:dyDescent="0.3">
      <c r="A5646" s="36">
        <v>5648</v>
      </c>
      <c r="B5646" s="157">
        <v>16355</v>
      </c>
      <c r="C5646" s="60" t="s">
        <v>17254</v>
      </c>
      <c r="D5646" s="60"/>
      <c r="E5646" s="60" t="s">
        <v>45</v>
      </c>
      <c r="F5646" s="60"/>
      <c r="G5646" s="60"/>
      <c r="H5646" s="60"/>
      <c r="I5646" s="60"/>
      <c r="J5646" s="60" t="s">
        <v>19621</v>
      </c>
      <c r="K5646" s="60" t="s">
        <v>19622</v>
      </c>
      <c r="L5646" s="111"/>
      <c r="M5646" s="118">
        <v>6771</v>
      </c>
      <c r="N5646" s="119">
        <v>5</v>
      </c>
      <c r="O5646" s="60" t="s">
        <v>37</v>
      </c>
      <c r="P5646" s="60"/>
      <c r="Q5646" s="61" t="s">
        <v>4517</v>
      </c>
      <c r="R5646" s="61" t="s">
        <v>19431</v>
      </c>
      <c r="S5646" s="60"/>
      <c r="T5646" s="244" t="s">
        <v>19613</v>
      </c>
    </row>
    <row r="5647" spans="1:22" ht="27.6" customHeight="1" x14ac:dyDescent="0.3">
      <c r="A5647" s="36">
        <v>5649</v>
      </c>
      <c r="B5647" s="157">
        <v>16355</v>
      </c>
      <c r="C5647" s="60" t="s">
        <v>17254</v>
      </c>
      <c r="D5647" s="60"/>
      <c r="E5647" s="60" t="s">
        <v>45</v>
      </c>
      <c r="F5647" s="60"/>
      <c r="G5647" s="60"/>
      <c r="H5647" s="60"/>
      <c r="I5647" s="60"/>
      <c r="J5647" s="60" t="s">
        <v>19623</v>
      </c>
      <c r="K5647" s="60" t="s">
        <v>19624</v>
      </c>
      <c r="L5647" s="111"/>
      <c r="M5647" s="118">
        <v>6773</v>
      </c>
      <c r="N5647" s="119">
        <v>5</v>
      </c>
      <c r="O5647" s="60" t="s">
        <v>37</v>
      </c>
      <c r="P5647" s="60"/>
      <c r="Q5647" s="61" t="s">
        <v>4517</v>
      </c>
      <c r="R5647" s="61" t="s">
        <v>19431</v>
      </c>
      <c r="S5647" s="60"/>
      <c r="T5647" s="244" t="s">
        <v>19613</v>
      </c>
      <c r="U5647" s="253" t="s">
        <v>19625</v>
      </c>
      <c r="V5647" s="251">
        <v>0</v>
      </c>
    </row>
    <row r="5648" spans="1:22" ht="41.4" customHeight="1" x14ac:dyDescent="0.3">
      <c r="A5648" s="36">
        <v>5650</v>
      </c>
      <c r="B5648" s="157">
        <v>16355</v>
      </c>
      <c r="C5648" s="60" t="s">
        <v>17254</v>
      </c>
      <c r="D5648" s="60"/>
      <c r="E5648" s="60" t="s">
        <v>45</v>
      </c>
      <c r="F5648" s="60"/>
      <c r="G5648" s="60"/>
      <c r="H5648" s="60"/>
      <c r="I5648" s="60"/>
      <c r="J5648" s="60" t="s">
        <v>19626</v>
      </c>
      <c r="K5648" s="60" t="s">
        <v>19627</v>
      </c>
      <c r="L5648" s="111"/>
      <c r="M5648" s="118">
        <v>6777</v>
      </c>
      <c r="N5648" s="119">
        <v>5</v>
      </c>
      <c r="O5648" s="60" t="s">
        <v>37</v>
      </c>
      <c r="P5648" s="60"/>
      <c r="Q5648" s="61" t="s">
        <v>4517</v>
      </c>
      <c r="R5648" s="61" t="s">
        <v>19431</v>
      </c>
      <c r="S5648" s="60"/>
      <c r="T5648" s="244" t="s">
        <v>19613</v>
      </c>
      <c r="U5648" s="253" t="s">
        <v>19628</v>
      </c>
      <c r="V5648" s="251">
        <v>0</v>
      </c>
    </row>
    <row r="5649" spans="1:22" ht="27.6" customHeight="1" x14ac:dyDescent="0.3">
      <c r="A5649" s="36">
        <v>5651</v>
      </c>
      <c r="B5649" s="157">
        <v>16355</v>
      </c>
      <c r="C5649" s="60" t="s">
        <v>17254</v>
      </c>
      <c r="D5649" s="60"/>
      <c r="E5649" s="60" t="s">
        <v>45</v>
      </c>
      <c r="F5649" s="60"/>
      <c r="G5649" s="60"/>
      <c r="H5649" s="60"/>
      <c r="I5649" s="60"/>
      <c r="J5649" s="60" t="s">
        <v>19629</v>
      </c>
      <c r="K5649" s="60" t="s">
        <v>19630</v>
      </c>
      <c r="L5649" s="111"/>
      <c r="M5649" s="118">
        <v>6794</v>
      </c>
      <c r="N5649" s="119">
        <v>5</v>
      </c>
      <c r="O5649" s="60" t="s">
        <v>37</v>
      </c>
      <c r="P5649" s="60"/>
      <c r="Q5649" s="61" t="s">
        <v>4517</v>
      </c>
      <c r="R5649" s="61" t="s">
        <v>19431</v>
      </c>
      <c r="S5649" s="60"/>
      <c r="T5649" s="244" t="s">
        <v>19613</v>
      </c>
      <c r="U5649" s="253" t="s">
        <v>19631</v>
      </c>
      <c r="V5649" s="251">
        <v>0</v>
      </c>
    </row>
    <row r="5650" spans="1:22" ht="27.6" customHeight="1" x14ac:dyDescent="0.3">
      <c r="A5650" s="36">
        <v>5652</v>
      </c>
      <c r="B5650" s="157">
        <v>16355</v>
      </c>
      <c r="C5650" s="60" t="s">
        <v>17254</v>
      </c>
      <c r="D5650" s="60"/>
      <c r="E5650" s="60" t="s">
        <v>45</v>
      </c>
      <c r="F5650" s="60"/>
      <c r="G5650" s="60"/>
      <c r="H5650" s="60"/>
      <c r="I5650" s="60"/>
      <c r="J5650" s="60" t="s">
        <v>19632</v>
      </c>
      <c r="K5650" s="60" t="s">
        <v>19633</v>
      </c>
      <c r="L5650" s="111"/>
      <c r="M5650" s="118">
        <v>6797</v>
      </c>
      <c r="N5650" s="119">
        <v>5</v>
      </c>
      <c r="O5650" s="60" t="s">
        <v>37</v>
      </c>
      <c r="P5650" s="60"/>
      <c r="Q5650" s="61" t="s">
        <v>4517</v>
      </c>
      <c r="R5650" s="61" t="s">
        <v>19431</v>
      </c>
      <c r="S5650" s="60"/>
      <c r="T5650" s="244" t="s">
        <v>19613</v>
      </c>
      <c r="U5650" s="253" t="s">
        <v>19634</v>
      </c>
      <c r="V5650" s="251">
        <v>0</v>
      </c>
    </row>
    <row r="5651" spans="1:22" ht="27.6" customHeight="1" x14ac:dyDescent="0.3">
      <c r="A5651" s="36">
        <v>5653</v>
      </c>
      <c r="B5651" s="157">
        <v>16356</v>
      </c>
      <c r="C5651" s="60" t="s">
        <v>14835</v>
      </c>
      <c r="D5651" s="60"/>
      <c r="E5651" s="60" t="s">
        <v>2952</v>
      </c>
      <c r="F5651" s="60"/>
      <c r="G5651" s="60"/>
      <c r="H5651" s="60"/>
      <c r="I5651" s="60"/>
      <c r="J5651" s="60" t="s">
        <v>19635</v>
      </c>
      <c r="K5651" s="60" t="s">
        <v>19636</v>
      </c>
      <c r="L5651" s="111"/>
      <c r="M5651" s="118">
        <v>6798</v>
      </c>
      <c r="N5651" s="119">
        <v>14</v>
      </c>
      <c r="O5651" s="60" t="s">
        <v>19316</v>
      </c>
      <c r="P5651" s="60"/>
      <c r="Q5651" s="61" t="s">
        <v>15820</v>
      </c>
      <c r="R5651" s="61" t="s">
        <v>19431</v>
      </c>
      <c r="S5651" s="60"/>
      <c r="T5651" s="244" t="s">
        <v>19613</v>
      </c>
      <c r="U5651" s="253" t="s">
        <v>19637</v>
      </c>
      <c r="V5651" s="251">
        <v>0</v>
      </c>
    </row>
    <row r="5652" spans="1:22" ht="27.6" customHeight="1" x14ac:dyDescent="0.3">
      <c r="A5652" s="36">
        <v>5654</v>
      </c>
      <c r="B5652" s="157">
        <v>16372</v>
      </c>
      <c r="C5652" s="60" t="s">
        <v>19638</v>
      </c>
      <c r="D5652" s="60"/>
      <c r="E5652" s="60" t="s">
        <v>23</v>
      </c>
      <c r="F5652" s="60" t="s">
        <v>24</v>
      </c>
      <c r="G5652" s="60"/>
      <c r="H5652" s="60"/>
      <c r="I5652" s="60"/>
      <c r="J5652" s="60" t="s">
        <v>19639</v>
      </c>
      <c r="K5652" s="60" t="s">
        <v>19640</v>
      </c>
      <c r="L5652" s="111"/>
      <c r="M5652" s="118">
        <v>6828</v>
      </c>
      <c r="N5652" s="119">
        <v>1</v>
      </c>
      <c r="O5652" s="60" t="s">
        <v>17385</v>
      </c>
      <c r="P5652" s="60"/>
      <c r="Q5652" s="61"/>
      <c r="R5652" s="61" t="s">
        <v>19431</v>
      </c>
      <c r="S5652" s="60"/>
      <c r="T5652" s="244" t="s">
        <v>19613</v>
      </c>
      <c r="U5652" s="253" t="s">
        <v>19641</v>
      </c>
      <c r="V5652" s="251">
        <v>0</v>
      </c>
    </row>
    <row r="5653" spans="1:22" ht="27.6" customHeight="1" x14ac:dyDescent="0.3">
      <c r="A5653" s="36">
        <v>5655</v>
      </c>
      <c r="B5653" s="157">
        <v>16379</v>
      </c>
      <c r="C5653" s="60" t="s">
        <v>19642</v>
      </c>
      <c r="D5653" s="60"/>
      <c r="E5653" s="60" t="s">
        <v>23</v>
      </c>
      <c r="F5653" s="60" t="s">
        <v>16501</v>
      </c>
      <c r="G5653" s="60"/>
      <c r="H5653" s="60"/>
      <c r="I5653" s="60"/>
      <c r="J5653" s="60" t="s">
        <v>19643</v>
      </c>
      <c r="K5653" s="60" t="s">
        <v>19644</v>
      </c>
      <c r="L5653" s="111"/>
      <c r="M5653" s="118">
        <v>6837</v>
      </c>
      <c r="N5653" s="119">
        <v>14</v>
      </c>
      <c r="O5653" s="60" t="s">
        <v>19316</v>
      </c>
      <c r="P5653" s="60" t="s">
        <v>19645</v>
      </c>
      <c r="Q5653" s="61"/>
      <c r="R5653" s="61" t="s">
        <v>19431</v>
      </c>
      <c r="S5653" s="60"/>
      <c r="T5653" s="244" t="s">
        <v>19613</v>
      </c>
      <c r="U5653" s="253" t="s">
        <v>19646</v>
      </c>
      <c r="V5653" s="251">
        <v>0</v>
      </c>
    </row>
    <row r="5654" spans="1:22" ht="55.2" customHeight="1" x14ac:dyDescent="0.3">
      <c r="A5654" s="36">
        <v>5656</v>
      </c>
      <c r="B5654" s="157">
        <v>16409</v>
      </c>
      <c r="C5654" s="60" t="s">
        <v>19647</v>
      </c>
      <c r="D5654" s="60"/>
      <c r="E5654" s="60" t="s">
        <v>40</v>
      </c>
      <c r="F5654" s="60"/>
      <c r="G5654" s="60"/>
      <c r="H5654" s="60"/>
      <c r="I5654" s="60"/>
      <c r="J5654" s="60" t="s">
        <v>19648</v>
      </c>
      <c r="K5654" s="60" t="s">
        <v>19649</v>
      </c>
      <c r="L5654" s="111"/>
      <c r="M5654" s="118">
        <v>6871</v>
      </c>
      <c r="N5654" s="119">
        <v>33</v>
      </c>
      <c r="O5654" s="60" t="s">
        <v>93</v>
      </c>
      <c r="P5654" s="60" t="s">
        <v>19650</v>
      </c>
      <c r="Q5654" s="61" t="s">
        <v>3569</v>
      </c>
      <c r="R5654" s="61" t="s">
        <v>19431</v>
      </c>
      <c r="S5654" s="60"/>
      <c r="T5654" s="244" t="s">
        <v>19613</v>
      </c>
      <c r="U5654" s="253" t="s">
        <v>19651</v>
      </c>
      <c r="V5654" s="251">
        <v>0</v>
      </c>
    </row>
    <row r="5655" spans="1:22" ht="55.2" customHeight="1" x14ac:dyDescent="0.3">
      <c r="A5655" s="36">
        <v>5657</v>
      </c>
      <c r="B5655" s="157">
        <v>16422</v>
      </c>
      <c r="C5655" s="60" t="s">
        <v>19652</v>
      </c>
      <c r="D5655" s="60"/>
      <c r="E5655" s="60" t="s">
        <v>23</v>
      </c>
      <c r="F5655" s="60" t="s">
        <v>850</v>
      </c>
      <c r="G5655" s="60"/>
      <c r="H5655" s="60"/>
      <c r="I5655" s="60"/>
      <c r="J5655" s="60" t="s">
        <v>19653</v>
      </c>
      <c r="K5655" s="60" t="s">
        <v>19654</v>
      </c>
      <c r="L5655" s="111"/>
      <c r="M5655" s="118">
        <v>6893</v>
      </c>
      <c r="N5655" s="119">
        <v>34</v>
      </c>
      <c r="O5655" s="60" t="s">
        <v>17599</v>
      </c>
      <c r="P5655" s="60"/>
      <c r="Q5655" s="61"/>
      <c r="R5655" s="61" t="s">
        <v>19431</v>
      </c>
      <c r="S5655" s="60"/>
      <c r="T5655" s="244" t="s">
        <v>19613</v>
      </c>
    </row>
    <row r="5656" spans="1:22" ht="55.2" customHeight="1" x14ac:dyDescent="0.3">
      <c r="A5656" s="36">
        <v>5658</v>
      </c>
      <c r="B5656" s="157">
        <v>16446</v>
      </c>
      <c r="C5656" s="60" t="s">
        <v>19465</v>
      </c>
      <c r="D5656" s="60"/>
      <c r="E5656" s="60" t="s">
        <v>23</v>
      </c>
      <c r="F5656" s="60" t="s">
        <v>525</v>
      </c>
      <c r="G5656" s="60"/>
      <c r="H5656" s="60"/>
      <c r="I5656" s="60"/>
      <c r="J5656" s="60" t="s">
        <v>19576</v>
      </c>
      <c r="K5656" s="60" t="s">
        <v>19577</v>
      </c>
      <c r="L5656" s="111"/>
      <c r="M5656" s="118">
        <v>6929</v>
      </c>
      <c r="N5656" s="119">
        <v>8</v>
      </c>
      <c r="O5656" s="60" t="s">
        <v>19574</v>
      </c>
      <c r="P5656" s="60" t="s">
        <v>19578</v>
      </c>
      <c r="Q5656" s="61"/>
      <c r="R5656" s="61" t="s">
        <v>19431</v>
      </c>
      <c r="S5656" s="60"/>
      <c r="T5656" s="244" t="s">
        <v>19613</v>
      </c>
      <c r="U5656" s="253" t="s">
        <v>19655</v>
      </c>
      <c r="V5656" s="251">
        <v>0</v>
      </c>
    </row>
    <row r="5657" spans="1:22" ht="55.2" customHeight="1" x14ac:dyDescent="0.3">
      <c r="A5657" s="36">
        <v>5659</v>
      </c>
      <c r="B5657" s="157">
        <v>16455</v>
      </c>
      <c r="C5657" s="60" t="s">
        <v>19656</v>
      </c>
      <c r="D5657" s="60"/>
      <c r="E5657" s="60" t="s">
        <v>45</v>
      </c>
      <c r="F5657" s="60"/>
      <c r="G5657" s="60"/>
      <c r="H5657" s="60"/>
      <c r="I5657" s="60"/>
      <c r="J5657" s="60" t="s">
        <v>19657</v>
      </c>
      <c r="K5657" s="60" t="s">
        <v>19658</v>
      </c>
      <c r="L5657" s="111"/>
      <c r="M5657" s="118">
        <v>6938</v>
      </c>
      <c r="N5657" s="119">
        <v>9</v>
      </c>
      <c r="O5657" s="60" t="s">
        <v>17328</v>
      </c>
      <c r="P5657" s="60"/>
      <c r="Q5657" s="61" t="s">
        <v>3569</v>
      </c>
      <c r="R5657" s="61" t="s">
        <v>19431</v>
      </c>
      <c r="S5657" s="60"/>
      <c r="T5657" s="244" t="s">
        <v>19613</v>
      </c>
      <c r="U5657" s="253" t="s">
        <v>19659</v>
      </c>
      <c r="V5657" s="251">
        <v>0</v>
      </c>
    </row>
    <row r="5658" spans="1:22" ht="69" customHeight="1" x14ac:dyDescent="0.3">
      <c r="A5658" s="36">
        <v>5660</v>
      </c>
      <c r="B5658" s="157">
        <v>16462</v>
      </c>
      <c r="C5658" s="60" t="s">
        <v>19660</v>
      </c>
      <c r="D5658" s="60"/>
      <c r="E5658" s="60" t="s">
        <v>23</v>
      </c>
      <c r="F5658" s="60" t="s">
        <v>525</v>
      </c>
      <c r="G5658" s="60"/>
      <c r="H5658" s="60"/>
      <c r="I5658" s="60"/>
      <c r="J5658" s="60" t="s">
        <v>19661</v>
      </c>
      <c r="K5658" s="60" t="s">
        <v>19662</v>
      </c>
      <c r="L5658" s="111"/>
      <c r="M5658" s="118">
        <v>6942</v>
      </c>
      <c r="N5658" s="119">
        <v>6</v>
      </c>
      <c r="O5658" s="60" t="s">
        <v>138</v>
      </c>
      <c r="P5658" s="60" t="s">
        <v>19663</v>
      </c>
      <c r="Q5658" s="61"/>
      <c r="R5658" s="61" t="s">
        <v>19431</v>
      </c>
      <c r="S5658" s="60"/>
      <c r="T5658" s="244" t="s">
        <v>19613</v>
      </c>
      <c r="U5658" s="253" t="s">
        <v>19664</v>
      </c>
      <c r="V5658" s="251">
        <v>0</v>
      </c>
    </row>
    <row r="5659" spans="1:22" ht="82.8" customHeight="1" x14ac:dyDescent="0.3">
      <c r="A5659" s="36">
        <v>5661</v>
      </c>
      <c r="B5659" s="157">
        <v>16477</v>
      </c>
      <c r="C5659" s="60" t="s">
        <v>19665</v>
      </c>
      <c r="D5659" s="60"/>
      <c r="E5659" s="60" t="s">
        <v>23</v>
      </c>
      <c r="F5659" s="60" t="s">
        <v>1139</v>
      </c>
      <c r="G5659" s="60"/>
      <c r="H5659" s="60"/>
      <c r="I5659" s="60"/>
      <c r="J5659" s="60" t="s">
        <v>19666</v>
      </c>
      <c r="K5659" s="60" t="s">
        <v>19667</v>
      </c>
      <c r="L5659" s="111"/>
      <c r="M5659" s="118">
        <v>6957</v>
      </c>
      <c r="N5659" s="119">
        <v>3</v>
      </c>
      <c r="O5659" s="60" t="s">
        <v>17296</v>
      </c>
      <c r="P5659" s="63" t="s">
        <v>19668</v>
      </c>
      <c r="Q5659" s="61"/>
      <c r="R5659" s="61" t="s">
        <v>19431</v>
      </c>
      <c r="S5659" s="60"/>
      <c r="T5659" s="244" t="s">
        <v>19613</v>
      </c>
      <c r="U5659" s="253" t="s">
        <v>19669</v>
      </c>
      <c r="V5659" s="251">
        <v>0</v>
      </c>
    </row>
    <row r="5660" spans="1:22" ht="55.2" customHeight="1" x14ac:dyDescent="0.3">
      <c r="A5660" s="36">
        <v>5662</v>
      </c>
      <c r="B5660" s="157">
        <v>16477</v>
      </c>
      <c r="C5660" s="60" t="s">
        <v>19665</v>
      </c>
      <c r="D5660" s="60"/>
      <c r="E5660" s="60" t="s">
        <v>23</v>
      </c>
      <c r="F5660" s="60" t="s">
        <v>1139</v>
      </c>
      <c r="G5660" s="60"/>
      <c r="H5660" s="60"/>
      <c r="I5660" s="60"/>
      <c r="J5660" s="60" t="s">
        <v>19666</v>
      </c>
      <c r="K5660" s="60" t="s">
        <v>19667</v>
      </c>
      <c r="L5660" s="111"/>
      <c r="M5660" s="118">
        <v>6958</v>
      </c>
      <c r="N5660" s="119">
        <v>3</v>
      </c>
      <c r="O5660" s="60" t="s">
        <v>17296</v>
      </c>
      <c r="P5660" s="63" t="s">
        <v>19668</v>
      </c>
      <c r="Q5660" s="61"/>
      <c r="R5660" s="61" t="s">
        <v>19431</v>
      </c>
      <c r="S5660" s="60"/>
      <c r="T5660" s="244" t="s">
        <v>19613</v>
      </c>
      <c r="U5660" s="253" t="s">
        <v>19670</v>
      </c>
      <c r="V5660" s="251">
        <v>0</v>
      </c>
    </row>
    <row r="5661" spans="1:22" ht="27.6" customHeight="1" x14ac:dyDescent="0.3">
      <c r="A5661" s="36">
        <v>5663</v>
      </c>
      <c r="B5661" s="157">
        <v>16507</v>
      </c>
      <c r="C5661" s="60" t="s">
        <v>19671</v>
      </c>
      <c r="D5661" s="60"/>
      <c r="E5661" s="60" t="s">
        <v>36</v>
      </c>
      <c r="F5661" s="60"/>
      <c r="G5661" s="60"/>
      <c r="H5661" s="60"/>
      <c r="I5661" s="60"/>
      <c r="J5661" s="60" t="s">
        <v>19672</v>
      </c>
      <c r="K5661" s="60" t="s">
        <v>19673</v>
      </c>
      <c r="L5661" s="111"/>
      <c r="M5661" s="118">
        <v>7014</v>
      </c>
      <c r="N5661" s="119">
        <v>12</v>
      </c>
      <c r="O5661" s="60" t="s">
        <v>18775</v>
      </c>
      <c r="P5661" s="11"/>
      <c r="Q5661" s="61" t="s">
        <v>15820</v>
      </c>
      <c r="R5661" s="61" t="s">
        <v>19431</v>
      </c>
      <c r="S5661" s="11"/>
      <c r="T5661" s="244" t="s">
        <v>19613</v>
      </c>
      <c r="U5661" s="253" t="s">
        <v>19674</v>
      </c>
      <c r="V5661" s="251">
        <v>0</v>
      </c>
    </row>
    <row r="5662" spans="1:22" ht="27.6" customHeight="1" x14ac:dyDescent="0.3">
      <c r="A5662" s="36">
        <v>5664</v>
      </c>
      <c r="B5662" s="157">
        <v>16514</v>
      </c>
      <c r="C5662" s="60" t="s">
        <v>18064</v>
      </c>
      <c r="D5662" s="60"/>
      <c r="E5662" s="60" t="s">
        <v>36</v>
      </c>
      <c r="F5662" s="60"/>
      <c r="G5662" s="60"/>
      <c r="H5662" s="60"/>
      <c r="I5662" s="60"/>
      <c r="J5662" s="60" t="s">
        <v>19675</v>
      </c>
      <c r="K5662" s="60" t="s">
        <v>19676</v>
      </c>
      <c r="L5662" s="111"/>
      <c r="M5662" s="118">
        <v>7020</v>
      </c>
      <c r="N5662" s="119">
        <v>3</v>
      </c>
      <c r="O5662" s="60" t="s">
        <v>19677</v>
      </c>
      <c r="P5662" s="11"/>
      <c r="Q5662" s="61" t="s">
        <v>201</v>
      </c>
      <c r="R5662" s="61" t="s">
        <v>19431</v>
      </c>
      <c r="S5662" s="11"/>
      <c r="T5662" s="244" t="s">
        <v>19613</v>
      </c>
      <c r="U5662" s="253" t="s">
        <v>19678</v>
      </c>
      <c r="V5662" s="251">
        <v>0</v>
      </c>
    </row>
    <row r="5663" spans="1:22" ht="27.6" customHeight="1" x14ac:dyDescent="0.3">
      <c r="A5663" s="36">
        <v>5665</v>
      </c>
      <c r="B5663" s="157">
        <v>16530</v>
      </c>
      <c r="C5663" s="60" t="s">
        <v>17254</v>
      </c>
      <c r="D5663" s="60"/>
      <c r="E5663" s="60" t="s">
        <v>45</v>
      </c>
      <c r="F5663" s="60"/>
      <c r="G5663" s="60"/>
      <c r="H5663" s="60"/>
      <c r="I5663" s="60"/>
      <c r="J5663" s="60" t="s">
        <v>19679</v>
      </c>
      <c r="K5663" s="60" t="s">
        <v>19680</v>
      </c>
      <c r="L5663" s="111"/>
      <c r="M5663" s="118">
        <v>7036</v>
      </c>
      <c r="N5663" s="119">
        <v>5</v>
      </c>
      <c r="O5663" s="60" t="s">
        <v>37</v>
      </c>
      <c r="P5663" s="11"/>
      <c r="Q5663" s="61" t="s">
        <v>4517</v>
      </c>
      <c r="R5663" s="61" t="s">
        <v>19431</v>
      </c>
      <c r="S5663" s="11"/>
      <c r="T5663" s="244" t="s">
        <v>19613</v>
      </c>
      <c r="U5663" s="129"/>
    </row>
    <row r="5664" spans="1:22" ht="27.6" customHeight="1" x14ac:dyDescent="0.3">
      <c r="A5664" s="36">
        <v>5666</v>
      </c>
      <c r="B5664" s="157">
        <v>16530</v>
      </c>
      <c r="C5664" s="60" t="s">
        <v>17254</v>
      </c>
      <c r="D5664" s="60"/>
      <c r="E5664" s="60" t="s">
        <v>45</v>
      </c>
      <c r="F5664" s="60"/>
      <c r="G5664" s="60"/>
      <c r="H5664" s="60"/>
      <c r="I5664" s="60"/>
      <c r="J5664" s="60" t="s">
        <v>19681</v>
      </c>
      <c r="K5664" s="60" t="s">
        <v>19682</v>
      </c>
      <c r="L5664" s="111"/>
      <c r="M5664" s="118">
        <v>7038</v>
      </c>
      <c r="N5664" s="119">
        <v>5</v>
      </c>
      <c r="O5664" s="60" t="s">
        <v>37</v>
      </c>
      <c r="P5664" s="11"/>
      <c r="Q5664" s="61" t="s">
        <v>4517</v>
      </c>
      <c r="R5664" s="61" t="s">
        <v>19431</v>
      </c>
      <c r="S5664" s="11"/>
      <c r="T5664" s="244" t="s">
        <v>19613</v>
      </c>
      <c r="U5664" s="129"/>
    </row>
    <row r="5665" spans="1:22" ht="27.6" customHeight="1" x14ac:dyDescent="0.3">
      <c r="A5665" s="36">
        <v>5667</v>
      </c>
      <c r="B5665" s="157">
        <v>16533</v>
      </c>
      <c r="C5665" s="60" t="s">
        <v>19683</v>
      </c>
      <c r="D5665" s="60"/>
      <c r="E5665" s="60" t="s">
        <v>36</v>
      </c>
      <c r="F5665" s="60"/>
      <c r="G5665" s="60"/>
      <c r="H5665" s="60"/>
      <c r="I5665" s="60"/>
      <c r="J5665" s="60" t="s">
        <v>19684</v>
      </c>
      <c r="K5665" s="60" t="s">
        <v>19685</v>
      </c>
      <c r="L5665" s="111"/>
      <c r="M5665" s="118">
        <v>7043</v>
      </c>
      <c r="N5665" s="119">
        <v>23</v>
      </c>
      <c r="O5665" s="60" t="s">
        <v>17391</v>
      </c>
      <c r="P5665" s="60"/>
      <c r="Q5665" s="61" t="s">
        <v>201</v>
      </c>
      <c r="R5665" s="61" t="s">
        <v>19431</v>
      </c>
      <c r="S5665" s="60"/>
      <c r="T5665" s="244" t="s">
        <v>19613</v>
      </c>
      <c r="U5665" s="253" t="s">
        <v>19686</v>
      </c>
      <c r="V5665" s="251">
        <v>0</v>
      </c>
    </row>
    <row r="5666" spans="1:22" ht="27.6" customHeight="1" x14ac:dyDescent="0.3">
      <c r="A5666" s="36">
        <v>5668</v>
      </c>
      <c r="B5666" s="157">
        <v>16537</v>
      </c>
      <c r="C5666" s="60" t="s">
        <v>19687</v>
      </c>
      <c r="D5666" s="60"/>
      <c r="E5666" s="60" t="s">
        <v>36</v>
      </c>
      <c r="F5666" s="60"/>
      <c r="G5666" s="60"/>
      <c r="H5666" s="60"/>
      <c r="I5666" s="60"/>
      <c r="J5666" s="60" t="s">
        <v>19688</v>
      </c>
      <c r="K5666" s="60" t="s">
        <v>19689</v>
      </c>
      <c r="L5666" s="111"/>
      <c r="M5666" s="118">
        <v>7047</v>
      </c>
      <c r="N5666" s="119">
        <v>23</v>
      </c>
      <c r="O5666" s="60" t="s">
        <v>17391</v>
      </c>
      <c r="P5666" s="60"/>
      <c r="Q5666" s="61" t="s">
        <v>201</v>
      </c>
      <c r="R5666" s="61" t="s">
        <v>19431</v>
      </c>
      <c r="S5666" s="60"/>
      <c r="T5666" s="244" t="s">
        <v>19613</v>
      </c>
      <c r="U5666" s="253" t="s">
        <v>19690</v>
      </c>
      <c r="V5666" s="251">
        <v>0</v>
      </c>
    </row>
    <row r="5667" spans="1:22" ht="110.4" customHeight="1" x14ac:dyDescent="0.3">
      <c r="A5667" s="36">
        <v>5669</v>
      </c>
      <c r="B5667" s="157">
        <v>16539</v>
      </c>
      <c r="C5667" s="60" t="s">
        <v>19691</v>
      </c>
      <c r="D5667" s="60"/>
      <c r="E5667" s="60" t="s">
        <v>1668</v>
      </c>
      <c r="F5667" s="60"/>
      <c r="G5667" s="60"/>
      <c r="H5667" s="60"/>
      <c r="I5667" s="60"/>
      <c r="J5667" s="60" t="s">
        <v>19692</v>
      </c>
      <c r="K5667" s="60" t="s">
        <v>19693</v>
      </c>
      <c r="L5667" s="111"/>
      <c r="M5667" s="118">
        <v>7054</v>
      </c>
      <c r="N5667" s="119">
        <v>32</v>
      </c>
      <c r="O5667" s="60" t="s">
        <v>17469</v>
      </c>
      <c r="P5667" s="60" t="s">
        <v>19694</v>
      </c>
      <c r="Q5667" s="61" t="s">
        <v>15820</v>
      </c>
      <c r="R5667" s="61" t="s">
        <v>19431</v>
      </c>
      <c r="S5667" s="60"/>
      <c r="T5667" s="244" t="s">
        <v>19613</v>
      </c>
      <c r="U5667" s="253" t="s">
        <v>19695</v>
      </c>
      <c r="V5667" s="251">
        <v>0</v>
      </c>
    </row>
    <row r="5668" spans="1:22" ht="41.4" customHeight="1" x14ac:dyDescent="0.3">
      <c r="A5668" s="36">
        <v>5670</v>
      </c>
      <c r="B5668" s="157">
        <v>16540</v>
      </c>
      <c r="C5668" s="60" t="s">
        <v>19696</v>
      </c>
      <c r="D5668" s="60"/>
      <c r="E5668" s="60" t="s">
        <v>23</v>
      </c>
      <c r="F5668" s="60" t="s">
        <v>525</v>
      </c>
      <c r="G5668" s="60"/>
      <c r="H5668" s="60"/>
      <c r="I5668" s="60"/>
      <c r="J5668" s="60" t="s">
        <v>19697</v>
      </c>
      <c r="K5668" s="60" t="s">
        <v>19698</v>
      </c>
      <c r="L5668" s="111"/>
      <c r="M5668" s="118">
        <v>7057</v>
      </c>
      <c r="N5668" s="119">
        <v>25</v>
      </c>
      <c r="O5668" s="60" t="s">
        <v>120</v>
      </c>
      <c r="P5668" s="60"/>
      <c r="Q5668" s="61"/>
      <c r="R5668" s="61" t="s">
        <v>19431</v>
      </c>
      <c r="S5668" s="60"/>
      <c r="T5668" s="244" t="s">
        <v>19613</v>
      </c>
    </row>
    <row r="5669" spans="1:22" ht="41.4" customHeight="1" x14ac:dyDescent="0.3">
      <c r="A5669" s="36">
        <v>5671</v>
      </c>
      <c r="B5669" s="157">
        <v>16543</v>
      </c>
      <c r="C5669" s="60" t="s">
        <v>19699</v>
      </c>
      <c r="D5669" s="60"/>
      <c r="E5669" s="60" t="s">
        <v>36</v>
      </c>
      <c r="F5669" s="60"/>
      <c r="G5669" s="60"/>
      <c r="H5669" s="60"/>
      <c r="I5669" s="60"/>
      <c r="J5669" s="60" t="s">
        <v>19700</v>
      </c>
      <c r="K5669" s="60" t="s">
        <v>19701</v>
      </c>
      <c r="L5669" s="111"/>
      <c r="M5669" s="118">
        <v>7059</v>
      </c>
      <c r="N5669" s="119">
        <v>2</v>
      </c>
      <c r="O5669" s="60" t="s">
        <v>16019</v>
      </c>
      <c r="P5669" s="60"/>
      <c r="Q5669" s="61" t="s">
        <v>201</v>
      </c>
      <c r="R5669" s="61" t="s">
        <v>19431</v>
      </c>
      <c r="S5669" s="60"/>
      <c r="T5669" s="244" t="s">
        <v>19613</v>
      </c>
      <c r="U5669" s="253" t="s">
        <v>19702</v>
      </c>
      <c r="V5669" s="251">
        <v>0</v>
      </c>
    </row>
    <row r="5670" spans="1:22" ht="41.4" customHeight="1" x14ac:dyDescent="0.3">
      <c r="A5670" s="36">
        <v>5672</v>
      </c>
      <c r="B5670" s="157">
        <v>16545</v>
      </c>
      <c r="C5670" s="60" t="s">
        <v>19703</v>
      </c>
      <c r="D5670" s="60"/>
      <c r="E5670" s="60" t="s">
        <v>23</v>
      </c>
      <c r="F5670" s="60" t="s">
        <v>850</v>
      </c>
      <c r="G5670" s="60"/>
      <c r="H5670" s="60"/>
      <c r="I5670" s="60"/>
      <c r="J5670" s="60" t="s">
        <v>19704</v>
      </c>
      <c r="K5670" s="60" t="s">
        <v>19705</v>
      </c>
      <c r="L5670" s="111"/>
      <c r="M5670" s="118">
        <v>7062</v>
      </c>
      <c r="N5670" s="119">
        <v>8</v>
      </c>
      <c r="O5670" s="60" t="s">
        <v>19574</v>
      </c>
      <c r="P5670" s="60"/>
      <c r="Q5670" s="61"/>
      <c r="R5670" s="61" t="s">
        <v>19328</v>
      </c>
      <c r="S5670" s="60"/>
      <c r="T5670" s="244" t="s">
        <v>19613</v>
      </c>
      <c r="U5670" s="253" t="s">
        <v>19706</v>
      </c>
      <c r="V5670" s="251">
        <v>0</v>
      </c>
    </row>
    <row r="5671" spans="1:22" ht="55.2" customHeight="1" x14ac:dyDescent="0.3">
      <c r="A5671" s="36">
        <v>5673</v>
      </c>
      <c r="B5671" s="157">
        <v>16548</v>
      </c>
      <c r="C5671" s="60" t="s">
        <v>9744</v>
      </c>
      <c r="D5671" s="60"/>
      <c r="E5671" s="60" t="s">
        <v>23</v>
      </c>
      <c r="F5671" s="60" t="s">
        <v>921</v>
      </c>
      <c r="G5671" s="60"/>
      <c r="H5671" s="60"/>
      <c r="I5671" s="60"/>
      <c r="J5671" s="60" t="s">
        <v>19707</v>
      </c>
      <c r="K5671" s="60" t="s">
        <v>19708</v>
      </c>
      <c r="L5671" s="111"/>
      <c r="M5671" s="118">
        <v>7063</v>
      </c>
      <c r="N5671" s="119">
        <v>32</v>
      </c>
      <c r="O5671" s="60" t="s">
        <v>17469</v>
      </c>
      <c r="P5671" s="60"/>
      <c r="Q5671" s="61"/>
      <c r="R5671" s="61" t="s">
        <v>19431</v>
      </c>
      <c r="S5671" s="60"/>
      <c r="T5671" s="244" t="s">
        <v>19613</v>
      </c>
      <c r="U5671" s="253" t="s">
        <v>19709</v>
      </c>
      <c r="V5671" s="251">
        <v>0</v>
      </c>
    </row>
    <row r="5672" spans="1:22" ht="69" customHeight="1" x14ac:dyDescent="0.3">
      <c r="A5672" s="36">
        <v>5674</v>
      </c>
      <c r="B5672" s="157">
        <v>16550</v>
      </c>
      <c r="C5672" s="60" t="s">
        <v>19710</v>
      </c>
      <c r="D5672" s="60"/>
      <c r="E5672" s="60" t="s">
        <v>23</v>
      </c>
      <c r="F5672" s="60" t="s">
        <v>525</v>
      </c>
      <c r="G5672" s="60"/>
      <c r="H5672" s="60"/>
      <c r="I5672" s="60"/>
      <c r="J5672" s="60" t="s">
        <v>19711</v>
      </c>
      <c r="K5672" s="60" t="s">
        <v>19712</v>
      </c>
      <c r="L5672" s="111"/>
      <c r="M5672" s="118">
        <v>7065</v>
      </c>
      <c r="N5672" s="119">
        <v>20</v>
      </c>
      <c r="O5672" s="60" t="s">
        <v>18173</v>
      </c>
      <c r="P5672" s="60"/>
      <c r="Q5672" s="61"/>
      <c r="R5672" s="61" t="s">
        <v>19431</v>
      </c>
      <c r="S5672" s="60"/>
      <c r="T5672" s="244" t="s">
        <v>19613</v>
      </c>
      <c r="U5672" s="253" t="s">
        <v>19713</v>
      </c>
      <c r="V5672" s="251">
        <v>0</v>
      </c>
    </row>
    <row r="5673" spans="1:22" ht="41.4" customHeight="1" x14ac:dyDescent="0.3">
      <c r="A5673" s="36">
        <v>5675</v>
      </c>
      <c r="B5673" s="157">
        <v>16553</v>
      </c>
      <c r="C5673" s="60" t="s">
        <v>19714</v>
      </c>
      <c r="D5673" s="60"/>
      <c r="E5673" s="60" t="s">
        <v>23</v>
      </c>
      <c r="F5673" s="60" t="s">
        <v>850</v>
      </c>
      <c r="G5673" s="60"/>
      <c r="H5673" s="60"/>
      <c r="I5673" s="60"/>
      <c r="J5673" s="60" t="s">
        <v>19715</v>
      </c>
      <c r="K5673" s="60" t="s">
        <v>19716</v>
      </c>
      <c r="L5673" s="111"/>
      <c r="M5673" s="118">
        <v>7073</v>
      </c>
      <c r="N5673" s="119">
        <v>16</v>
      </c>
      <c r="O5673" s="60" t="s">
        <v>18711</v>
      </c>
      <c r="P5673" s="60" t="s">
        <v>19717</v>
      </c>
      <c r="Q5673" s="61"/>
      <c r="R5673" s="61" t="s">
        <v>19431</v>
      </c>
      <c r="S5673" s="60"/>
      <c r="T5673" s="244" t="s">
        <v>19613</v>
      </c>
      <c r="U5673" s="253" t="s">
        <v>19718</v>
      </c>
      <c r="V5673" s="251">
        <v>0</v>
      </c>
    </row>
    <row r="5674" spans="1:22" ht="27.6" customHeight="1" x14ac:dyDescent="0.3">
      <c r="A5674" s="36">
        <v>5676</v>
      </c>
      <c r="B5674" s="157">
        <v>16553</v>
      </c>
      <c r="C5674" s="60" t="s">
        <v>19719</v>
      </c>
      <c r="D5674" s="60"/>
      <c r="E5674" s="60" t="s">
        <v>298</v>
      </c>
      <c r="F5674" s="60"/>
      <c r="G5674" s="60"/>
      <c r="H5674" s="60"/>
      <c r="I5674" s="60"/>
      <c r="J5674" s="60" t="s">
        <v>19720</v>
      </c>
      <c r="K5674" s="60" t="s">
        <v>19721</v>
      </c>
      <c r="L5674" s="111"/>
      <c r="M5674" s="118">
        <v>7074</v>
      </c>
      <c r="N5674" s="119">
        <v>1</v>
      </c>
      <c r="O5674" s="60" t="s">
        <v>17385</v>
      </c>
      <c r="P5674" s="60"/>
      <c r="Q5674" s="61" t="s">
        <v>15820</v>
      </c>
      <c r="R5674" s="61" t="s">
        <v>19431</v>
      </c>
      <c r="S5674" s="60"/>
      <c r="T5674" s="244" t="s">
        <v>19613</v>
      </c>
      <c r="U5674" s="253" t="s">
        <v>19722</v>
      </c>
      <c r="V5674" s="251">
        <v>0</v>
      </c>
    </row>
    <row r="5675" spans="1:22" ht="27.6" customHeight="1" x14ac:dyDescent="0.3">
      <c r="A5675" s="36">
        <v>5677</v>
      </c>
      <c r="B5675" s="157">
        <v>16557</v>
      </c>
      <c r="C5675" s="60" t="s">
        <v>19723</v>
      </c>
      <c r="D5675" s="60"/>
      <c r="E5675" s="60" t="s">
        <v>23</v>
      </c>
      <c r="F5675" s="60" t="s">
        <v>850</v>
      </c>
      <c r="G5675" s="60"/>
      <c r="H5675" s="60"/>
      <c r="I5675" s="60"/>
      <c r="J5675" s="60" t="s">
        <v>19724</v>
      </c>
      <c r="K5675" s="60" t="s">
        <v>19725</v>
      </c>
      <c r="L5675" s="111"/>
      <c r="M5675" s="118">
        <v>7078</v>
      </c>
      <c r="N5675" s="119">
        <v>3</v>
      </c>
      <c r="O5675" s="60" t="s">
        <v>17605</v>
      </c>
      <c r="P5675" s="60"/>
      <c r="Q5675" s="61"/>
      <c r="R5675" s="61" t="s">
        <v>19328</v>
      </c>
      <c r="S5675" s="60"/>
      <c r="T5675" s="244" t="s">
        <v>19613</v>
      </c>
      <c r="U5675" s="253" t="s">
        <v>19726</v>
      </c>
      <c r="V5675" s="251">
        <v>0</v>
      </c>
    </row>
    <row r="5676" spans="1:22" ht="27.6" customHeight="1" x14ac:dyDescent="0.3">
      <c r="A5676" s="36">
        <v>5678</v>
      </c>
      <c r="B5676" s="157">
        <v>16559</v>
      </c>
      <c r="C5676" s="60" t="s">
        <v>19727</v>
      </c>
      <c r="D5676" s="60"/>
      <c r="E5676" s="60" t="s">
        <v>36</v>
      </c>
      <c r="F5676" s="60"/>
      <c r="G5676" s="60"/>
      <c r="H5676" s="60"/>
      <c r="I5676" s="60"/>
      <c r="J5676" s="60" t="s">
        <v>19728</v>
      </c>
      <c r="K5676" s="60" t="s">
        <v>19729</v>
      </c>
      <c r="L5676" s="111"/>
      <c r="M5676" s="118">
        <v>7080</v>
      </c>
      <c r="N5676" s="119">
        <v>21</v>
      </c>
      <c r="O5676" s="60" t="s">
        <v>17484</v>
      </c>
      <c r="P5676" s="60"/>
      <c r="Q5676" s="61" t="s">
        <v>15820</v>
      </c>
      <c r="R5676" s="61" t="s">
        <v>19431</v>
      </c>
      <c r="S5676" s="60"/>
      <c r="T5676" s="244" t="s">
        <v>19613</v>
      </c>
      <c r="U5676" s="253" t="s">
        <v>19730</v>
      </c>
      <c r="V5676" s="251">
        <v>0</v>
      </c>
    </row>
    <row r="5677" spans="1:22" ht="27.6" customHeight="1" x14ac:dyDescent="0.3">
      <c r="A5677" s="36">
        <v>5679</v>
      </c>
      <c r="B5677" s="157">
        <v>16570</v>
      </c>
      <c r="C5677" s="60" t="s">
        <v>19731</v>
      </c>
      <c r="D5677" s="60"/>
      <c r="E5677" s="60" t="s">
        <v>36</v>
      </c>
      <c r="F5677" s="60"/>
      <c r="G5677" s="60"/>
      <c r="H5677" s="60"/>
      <c r="I5677" s="60"/>
      <c r="J5677" s="60" t="s">
        <v>19732</v>
      </c>
      <c r="K5677" s="60" t="s">
        <v>19733</v>
      </c>
      <c r="L5677" s="111"/>
      <c r="M5677" s="118">
        <v>7090</v>
      </c>
      <c r="N5677" s="119">
        <v>11</v>
      </c>
      <c r="O5677" s="60" t="s">
        <v>18089</v>
      </c>
      <c r="P5677" s="60"/>
      <c r="Q5677" s="61" t="s">
        <v>87</v>
      </c>
      <c r="R5677" s="61" t="s">
        <v>19431</v>
      </c>
      <c r="S5677" s="60"/>
      <c r="T5677" s="244" t="s">
        <v>19613</v>
      </c>
      <c r="U5677" s="253" t="s">
        <v>19734</v>
      </c>
      <c r="V5677" s="251">
        <v>0</v>
      </c>
    </row>
    <row r="5678" spans="1:22" ht="27.6" customHeight="1" x14ac:dyDescent="0.3">
      <c r="A5678" s="36">
        <v>5680</v>
      </c>
      <c r="B5678" s="157">
        <v>16578</v>
      </c>
      <c r="C5678" s="60" t="s">
        <v>17254</v>
      </c>
      <c r="D5678" s="60"/>
      <c r="E5678" s="60" t="s">
        <v>45</v>
      </c>
      <c r="F5678" s="60"/>
      <c r="G5678" s="60"/>
      <c r="H5678" s="60"/>
      <c r="I5678" s="60"/>
      <c r="J5678" s="60" t="s">
        <v>19735</v>
      </c>
      <c r="K5678" s="60" t="s">
        <v>19736</v>
      </c>
      <c r="L5678" s="111"/>
      <c r="M5678" s="118">
        <v>7103</v>
      </c>
      <c r="N5678" s="119">
        <v>5</v>
      </c>
      <c r="O5678" s="60" t="s">
        <v>18688</v>
      </c>
      <c r="P5678" s="60"/>
      <c r="Q5678" s="61" t="s">
        <v>4517</v>
      </c>
      <c r="R5678" s="61" t="s">
        <v>19431</v>
      </c>
      <c r="S5678" s="60"/>
      <c r="T5678" s="244" t="s">
        <v>19613</v>
      </c>
      <c r="U5678" s="253" t="s">
        <v>19737</v>
      </c>
      <c r="V5678" s="251">
        <v>0</v>
      </c>
    </row>
    <row r="5679" spans="1:22" ht="27.6" customHeight="1" x14ac:dyDescent="0.3">
      <c r="A5679" s="36">
        <v>5681</v>
      </c>
      <c r="B5679" s="157">
        <v>16584</v>
      </c>
      <c r="C5679" s="60" t="s">
        <v>19738</v>
      </c>
      <c r="D5679" s="60"/>
      <c r="E5679" s="60" t="s">
        <v>36</v>
      </c>
      <c r="F5679" s="60"/>
      <c r="G5679" s="60"/>
      <c r="H5679" s="60"/>
      <c r="I5679" s="60"/>
      <c r="J5679" s="60" t="s">
        <v>19739</v>
      </c>
      <c r="K5679" s="60" t="s">
        <v>19740</v>
      </c>
      <c r="L5679" s="111"/>
      <c r="M5679" s="118">
        <v>7115</v>
      </c>
      <c r="N5679" s="119">
        <v>1</v>
      </c>
      <c r="O5679" s="60" t="s">
        <v>17385</v>
      </c>
      <c r="P5679" s="60"/>
      <c r="Q5679" s="61" t="s">
        <v>15820</v>
      </c>
      <c r="R5679" s="61" t="s">
        <v>19431</v>
      </c>
      <c r="S5679" s="60"/>
      <c r="T5679" s="244" t="s">
        <v>19613</v>
      </c>
      <c r="U5679" s="253" t="s">
        <v>19741</v>
      </c>
      <c r="V5679" s="251">
        <v>0</v>
      </c>
    </row>
    <row r="5680" spans="1:22" ht="41.4" customHeight="1" x14ac:dyDescent="0.3">
      <c r="A5680" s="36">
        <v>5682</v>
      </c>
      <c r="B5680" s="157">
        <v>16585</v>
      </c>
      <c r="C5680" s="60" t="s">
        <v>19742</v>
      </c>
      <c r="D5680" s="60"/>
      <c r="E5680" s="60" t="s">
        <v>45</v>
      </c>
      <c r="F5680" s="60"/>
      <c r="G5680" s="60"/>
      <c r="H5680" s="60"/>
      <c r="I5680" s="60"/>
      <c r="J5680" s="60" t="s">
        <v>19743</v>
      </c>
      <c r="K5680" s="60" t="s">
        <v>19744</v>
      </c>
      <c r="L5680" s="111"/>
      <c r="M5680" s="118">
        <v>7116</v>
      </c>
      <c r="N5680" s="119">
        <v>5</v>
      </c>
      <c r="O5680" s="60" t="s">
        <v>37</v>
      </c>
      <c r="P5680" s="60"/>
      <c r="Q5680" s="61" t="s">
        <v>87</v>
      </c>
      <c r="R5680" s="61" t="s">
        <v>19431</v>
      </c>
      <c r="S5680" s="60"/>
      <c r="T5680" s="244" t="s">
        <v>19613</v>
      </c>
      <c r="U5680" s="253" t="s">
        <v>19745</v>
      </c>
      <c r="V5680" s="251">
        <v>0</v>
      </c>
    </row>
    <row r="5681" spans="1:22" ht="41.4" customHeight="1" x14ac:dyDescent="0.3">
      <c r="A5681" s="36">
        <v>5683</v>
      </c>
      <c r="B5681" s="157">
        <v>16387</v>
      </c>
      <c r="C5681" s="60" t="s">
        <v>19746</v>
      </c>
      <c r="D5681" s="60"/>
      <c r="E5681" s="60" t="s">
        <v>2808</v>
      </c>
      <c r="F5681" s="60"/>
      <c r="G5681" s="60"/>
      <c r="H5681" s="60"/>
      <c r="I5681" s="60"/>
      <c r="J5681" s="60" t="s">
        <v>19747</v>
      </c>
      <c r="K5681" s="60" t="s">
        <v>19748</v>
      </c>
      <c r="L5681" s="111"/>
      <c r="M5681" s="118">
        <v>6842</v>
      </c>
      <c r="N5681" s="119">
        <v>3</v>
      </c>
      <c r="O5681" s="60" t="s">
        <v>17605</v>
      </c>
      <c r="P5681" s="60" t="s">
        <v>19749</v>
      </c>
      <c r="Q5681" s="61" t="s">
        <v>15820</v>
      </c>
      <c r="R5681" s="61" t="s">
        <v>19328</v>
      </c>
      <c r="S5681" s="60"/>
      <c r="T5681" s="244" t="s">
        <v>19750</v>
      </c>
      <c r="U5681" s="253" t="s">
        <v>19751</v>
      </c>
      <c r="V5681" s="251">
        <v>0</v>
      </c>
    </row>
    <row r="5682" spans="1:22" ht="41.4" customHeight="1" x14ac:dyDescent="0.3">
      <c r="A5682" s="36">
        <v>5684</v>
      </c>
      <c r="B5682" s="157">
        <v>16416</v>
      </c>
      <c r="C5682" s="60" t="s">
        <v>19561</v>
      </c>
      <c r="D5682" s="60"/>
      <c r="E5682" s="60" t="s">
        <v>45</v>
      </c>
      <c r="F5682" s="60"/>
      <c r="G5682" s="60"/>
      <c r="H5682" s="60"/>
      <c r="I5682" s="60"/>
      <c r="J5682" s="60" t="s">
        <v>19752</v>
      </c>
      <c r="K5682" s="60" t="s">
        <v>19753</v>
      </c>
      <c r="L5682" s="111"/>
      <c r="M5682" s="118">
        <v>6882</v>
      </c>
      <c r="N5682" s="119">
        <v>5</v>
      </c>
      <c r="O5682" s="60" t="s">
        <v>18688</v>
      </c>
      <c r="P5682" s="60"/>
      <c r="Q5682" s="61" t="s">
        <v>15820</v>
      </c>
      <c r="R5682" s="61" t="s">
        <v>19328</v>
      </c>
      <c r="S5682" s="60"/>
      <c r="T5682" s="244" t="s">
        <v>19750</v>
      </c>
      <c r="U5682" s="253" t="s">
        <v>19754</v>
      </c>
      <c r="V5682" s="251">
        <v>0</v>
      </c>
    </row>
    <row r="5683" spans="1:22" ht="69" customHeight="1" x14ac:dyDescent="0.3">
      <c r="A5683" s="36">
        <v>5685</v>
      </c>
      <c r="B5683" s="157">
        <v>16432</v>
      </c>
      <c r="C5683" s="60" t="s">
        <v>19755</v>
      </c>
      <c r="D5683" s="60"/>
      <c r="E5683" s="60" t="s">
        <v>23</v>
      </c>
      <c r="F5683" s="60" t="s">
        <v>525</v>
      </c>
      <c r="G5683" s="60"/>
      <c r="H5683" s="60"/>
      <c r="I5683" s="60"/>
      <c r="J5683" s="60" t="s">
        <v>19756</v>
      </c>
      <c r="K5683" s="60" t="s">
        <v>19757</v>
      </c>
      <c r="L5683" s="111"/>
      <c r="M5683" s="118">
        <v>6904</v>
      </c>
      <c r="N5683" s="119">
        <v>11</v>
      </c>
      <c r="O5683" s="60" t="s">
        <v>18089</v>
      </c>
      <c r="P5683" s="60"/>
      <c r="Q5683" s="61"/>
      <c r="R5683" s="61" t="s">
        <v>19758</v>
      </c>
      <c r="S5683" s="60"/>
      <c r="T5683" s="244" t="s">
        <v>19750</v>
      </c>
      <c r="U5683" s="253" t="s">
        <v>19759</v>
      </c>
      <c r="V5683" s="251">
        <v>0</v>
      </c>
    </row>
    <row r="5684" spans="1:22" ht="41.4" customHeight="1" x14ac:dyDescent="0.3">
      <c r="A5684" s="36">
        <v>5686</v>
      </c>
      <c r="B5684" s="157">
        <v>16448</v>
      </c>
      <c r="C5684" s="60" t="s">
        <v>13119</v>
      </c>
      <c r="D5684" s="60"/>
      <c r="E5684" s="60" t="s">
        <v>45</v>
      </c>
      <c r="F5684" s="60"/>
      <c r="G5684" s="60"/>
      <c r="H5684" s="60"/>
      <c r="I5684" s="60"/>
      <c r="J5684" s="60" t="s">
        <v>19760</v>
      </c>
      <c r="K5684" s="60" t="s">
        <v>19761</v>
      </c>
      <c r="L5684" s="111"/>
      <c r="M5684" s="118">
        <v>6932</v>
      </c>
      <c r="N5684" s="119">
        <v>30</v>
      </c>
      <c r="O5684" s="60" t="s">
        <v>17479</v>
      </c>
      <c r="P5684" s="60"/>
      <c r="Q5684" s="61" t="s">
        <v>15820</v>
      </c>
      <c r="R5684" s="154" t="s">
        <v>19328</v>
      </c>
      <c r="S5684" s="60"/>
      <c r="T5684" s="244" t="s">
        <v>19750</v>
      </c>
      <c r="U5684" s="253" t="s">
        <v>19762</v>
      </c>
      <c r="V5684" s="251">
        <v>0</v>
      </c>
    </row>
    <row r="5685" spans="1:22" ht="69" customHeight="1" x14ac:dyDescent="0.3">
      <c r="A5685" s="36">
        <v>5687</v>
      </c>
      <c r="B5685" s="157">
        <v>16474</v>
      </c>
      <c r="C5685" s="60" t="s">
        <v>19763</v>
      </c>
      <c r="D5685" s="60"/>
      <c r="E5685" s="60" t="s">
        <v>23</v>
      </c>
      <c r="F5685" s="60" t="s">
        <v>525</v>
      </c>
      <c r="G5685" s="60"/>
      <c r="H5685" s="60"/>
      <c r="I5685" s="60"/>
      <c r="J5685" s="60" t="s">
        <v>19764</v>
      </c>
      <c r="K5685" s="60" t="s">
        <v>19765</v>
      </c>
      <c r="L5685" s="111"/>
      <c r="M5685" s="118">
        <v>6955</v>
      </c>
      <c r="N5685" s="119">
        <v>29</v>
      </c>
      <c r="O5685" s="60" t="s">
        <v>19766</v>
      </c>
      <c r="P5685" s="60" t="s">
        <v>19767</v>
      </c>
      <c r="Q5685" s="61"/>
      <c r="R5685" s="61" t="s">
        <v>19328</v>
      </c>
      <c r="S5685" s="60"/>
      <c r="T5685" s="244" t="s">
        <v>19750</v>
      </c>
      <c r="U5685" s="253" t="s">
        <v>19768</v>
      </c>
      <c r="V5685" s="251">
        <v>0</v>
      </c>
    </row>
    <row r="5686" spans="1:22" ht="55.2" customHeight="1" x14ac:dyDescent="0.3">
      <c r="A5686" s="36">
        <v>5688</v>
      </c>
      <c r="B5686" s="157">
        <v>16483</v>
      </c>
      <c r="C5686" s="60" t="s">
        <v>19388</v>
      </c>
      <c r="D5686" s="60"/>
      <c r="E5686" s="60" t="s">
        <v>45</v>
      </c>
      <c r="F5686" s="60"/>
      <c r="G5686" s="60"/>
      <c r="H5686" s="60"/>
      <c r="I5686" s="60"/>
      <c r="J5686" s="60" t="s">
        <v>19769</v>
      </c>
      <c r="K5686" s="60" t="s">
        <v>19770</v>
      </c>
      <c r="L5686" s="111"/>
      <c r="M5686" s="118">
        <v>6972</v>
      </c>
      <c r="N5686" s="119">
        <v>5</v>
      </c>
      <c r="O5686" s="60" t="s">
        <v>37</v>
      </c>
      <c r="P5686" s="60"/>
      <c r="Q5686" s="61" t="s">
        <v>201</v>
      </c>
      <c r="R5686" s="61" t="s">
        <v>19328</v>
      </c>
      <c r="S5686" s="60"/>
      <c r="T5686" s="244" t="s">
        <v>19750</v>
      </c>
    </row>
    <row r="5687" spans="1:22" ht="41.4" customHeight="1" x14ac:dyDescent="0.3">
      <c r="A5687" s="36">
        <v>5689</v>
      </c>
      <c r="B5687" s="157">
        <v>16483</v>
      </c>
      <c r="C5687" s="60" t="s">
        <v>19388</v>
      </c>
      <c r="D5687" s="60"/>
      <c r="E5687" s="60" t="s">
        <v>45</v>
      </c>
      <c r="F5687" s="60"/>
      <c r="G5687" s="60"/>
      <c r="H5687" s="60"/>
      <c r="I5687" s="60"/>
      <c r="J5687" s="60" t="s">
        <v>19771</v>
      </c>
      <c r="K5687" s="60" t="s">
        <v>19772</v>
      </c>
      <c r="L5687" s="111"/>
      <c r="M5687" s="118">
        <v>6974</v>
      </c>
      <c r="N5687" s="119">
        <v>5</v>
      </c>
      <c r="O5687" s="60" t="s">
        <v>37</v>
      </c>
      <c r="P5687" s="60"/>
      <c r="Q5687" s="61" t="s">
        <v>201</v>
      </c>
      <c r="R5687" s="61" t="s">
        <v>19328</v>
      </c>
      <c r="S5687" s="60"/>
      <c r="T5687" s="244" t="s">
        <v>19750</v>
      </c>
    </row>
    <row r="5688" spans="1:22" ht="69" customHeight="1" x14ac:dyDescent="0.3">
      <c r="A5688" s="36">
        <v>5690</v>
      </c>
      <c r="B5688" s="157">
        <v>16483</v>
      </c>
      <c r="C5688" s="60" t="s">
        <v>19388</v>
      </c>
      <c r="D5688" s="60"/>
      <c r="E5688" s="60" t="s">
        <v>45</v>
      </c>
      <c r="F5688" s="60"/>
      <c r="G5688" s="60"/>
      <c r="H5688" s="60"/>
      <c r="I5688" s="60"/>
      <c r="J5688" s="60" t="s">
        <v>19773</v>
      </c>
      <c r="K5688" s="60" t="s">
        <v>19774</v>
      </c>
      <c r="L5688" s="111"/>
      <c r="M5688" s="118">
        <v>6976</v>
      </c>
      <c r="N5688" s="119">
        <v>5</v>
      </c>
      <c r="O5688" s="60" t="s">
        <v>37</v>
      </c>
      <c r="P5688" s="60"/>
      <c r="Q5688" s="61" t="s">
        <v>201</v>
      </c>
      <c r="R5688" s="61" t="s">
        <v>19328</v>
      </c>
      <c r="S5688" s="60"/>
      <c r="T5688" s="244" t="s">
        <v>19750</v>
      </c>
      <c r="U5688" s="253" t="s">
        <v>19775</v>
      </c>
      <c r="V5688" s="251">
        <v>0</v>
      </c>
    </row>
    <row r="5689" spans="1:22" ht="55.2" customHeight="1" x14ac:dyDescent="0.3">
      <c r="A5689" s="36">
        <v>5691</v>
      </c>
      <c r="B5689" s="157">
        <v>16483</v>
      </c>
      <c r="C5689" s="60" t="s">
        <v>19388</v>
      </c>
      <c r="D5689" s="60"/>
      <c r="E5689" s="60" t="s">
        <v>45</v>
      </c>
      <c r="F5689" s="60"/>
      <c r="G5689" s="60"/>
      <c r="H5689" s="60"/>
      <c r="I5689" s="60"/>
      <c r="J5689" s="60" t="s">
        <v>19776</v>
      </c>
      <c r="K5689" s="60" t="s">
        <v>19777</v>
      </c>
      <c r="L5689" s="111"/>
      <c r="M5689" s="118">
        <v>6978</v>
      </c>
      <c r="N5689" s="119">
        <v>5</v>
      </c>
      <c r="O5689" s="60" t="s">
        <v>37</v>
      </c>
      <c r="P5689" s="60" t="s">
        <v>19778</v>
      </c>
      <c r="Q5689" s="61" t="s">
        <v>201</v>
      </c>
      <c r="R5689" s="61" t="s">
        <v>19328</v>
      </c>
      <c r="S5689" s="60"/>
      <c r="T5689" s="244" t="s">
        <v>19750</v>
      </c>
      <c r="U5689" s="253" t="s">
        <v>19779</v>
      </c>
      <c r="V5689" s="251">
        <v>0</v>
      </c>
    </row>
    <row r="5690" spans="1:22" ht="82.8" customHeight="1" x14ac:dyDescent="0.3">
      <c r="A5690" s="36">
        <v>5692</v>
      </c>
      <c r="B5690" s="157">
        <v>16517</v>
      </c>
      <c r="C5690" s="60" t="s">
        <v>17525</v>
      </c>
      <c r="D5690" s="60"/>
      <c r="E5690" s="60" t="s">
        <v>36</v>
      </c>
      <c r="F5690" s="60"/>
      <c r="G5690" s="60"/>
      <c r="H5690" s="60"/>
      <c r="I5690" s="60"/>
      <c r="J5690" s="60" t="s">
        <v>19780</v>
      </c>
      <c r="K5690" s="60" t="s">
        <v>19781</v>
      </c>
      <c r="L5690" s="111"/>
      <c r="M5690" s="118">
        <v>7022</v>
      </c>
      <c r="N5690" s="119">
        <v>3</v>
      </c>
      <c r="O5690" s="60" t="s">
        <v>17406</v>
      </c>
      <c r="P5690" s="60" t="s">
        <v>19782</v>
      </c>
      <c r="Q5690" s="61" t="s">
        <v>3569</v>
      </c>
      <c r="R5690" s="61" t="s">
        <v>19328</v>
      </c>
      <c r="S5690" s="60"/>
      <c r="T5690" s="244" t="s">
        <v>19750</v>
      </c>
      <c r="U5690" s="253" t="s">
        <v>19783</v>
      </c>
      <c r="V5690" s="251">
        <v>0</v>
      </c>
    </row>
    <row r="5691" spans="1:22" ht="41.4" customHeight="1" x14ac:dyDescent="0.3">
      <c r="A5691" s="36">
        <v>5693</v>
      </c>
      <c r="B5691" s="157">
        <v>16517</v>
      </c>
      <c r="C5691" s="60" t="s">
        <v>17525</v>
      </c>
      <c r="D5691" s="60"/>
      <c r="E5691" s="60" t="s">
        <v>36</v>
      </c>
      <c r="F5691" s="60"/>
      <c r="G5691" s="60"/>
      <c r="H5691" s="60"/>
      <c r="I5691" s="60"/>
      <c r="J5691" s="60" t="s">
        <v>19784</v>
      </c>
      <c r="K5691" s="60" t="s">
        <v>19785</v>
      </c>
      <c r="L5691" s="111"/>
      <c r="M5691" s="118">
        <v>7023</v>
      </c>
      <c r="N5691" s="119">
        <v>3</v>
      </c>
      <c r="O5691" s="60" t="s">
        <v>17406</v>
      </c>
      <c r="P5691" s="60"/>
      <c r="Q5691" s="61" t="s">
        <v>3569</v>
      </c>
      <c r="R5691" s="61" t="s">
        <v>19328</v>
      </c>
      <c r="S5691" s="60"/>
      <c r="T5691" s="244" t="s">
        <v>19750</v>
      </c>
      <c r="U5691" s="253" t="s">
        <v>19786</v>
      </c>
      <c r="V5691" s="251">
        <v>0</v>
      </c>
    </row>
    <row r="5692" spans="1:22" ht="27.6" customHeight="1" x14ac:dyDescent="0.3">
      <c r="A5692" s="36">
        <v>5694</v>
      </c>
      <c r="B5692" s="157">
        <v>16521</v>
      </c>
      <c r="C5692" s="60" t="s">
        <v>12628</v>
      </c>
      <c r="D5692" s="60"/>
      <c r="E5692" s="60" t="s">
        <v>23</v>
      </c>
      <c r="F5692" s="60" t="s">
        <v>525</v>
      </c>
      <c r="G5692" s="60"/>
      <c r="H5692" s="60"/>
      <c r="I5692" s="60"/>
      <c r="J5692" s="60" t="s">
        <v>19787</v>
      </c>
      <c r="K5692" s="60" t="s">
        <v>19788</v>
      </c>
      <c r="L5692" s="111"/>
      <c r="M5692" s="118">
        <v>7027</v>
      </c>
      <c r="N5692" s="119">
        <v>16</v>
      </c>
      <c r="O5692" s="60" t="s">
        <v>18711</v>
      </c>
      <c r="P5692" s="60" t="s">
        <v>19789</v>
      </c>
      <c r="Q5692" s="61"/>
      <c r="R5692" s="61" t="s">
        <v>19328</v>
      </c>
      <c r="S5692" s="60"/>
      <c r="T5692" s="244" t="s">
        <v>19750</v>
      </c>
      <c r="U5692" s="253" t="s">
        <v>19790</v>
      </c>
      <c r="V5692" s="251">
        <v>0</v>
      </c>
    </row>
    <row r="5693" spans="1:22" ht="27.6" customHeight="1" x14ac:dyDescent="0.3">
      <c r="A5693" s="36">
        <v>5695</v>
      </c>
      <c r="B5693" s="157">
        <v>16522</v>
      </c>
      <c r="C5693" s="60" t="s">
        <v>19791</v>
      </c>
      <c r="D5693" s="60"/>
      <c r="E5693" s="60" t="s">
        <v>36</v>
      </c>
      <c r="F5693" s="60"/>
      <c r="G5693" s="60"/>
      <c r="H5693" s="60"/>
      <c r="I5693" s="60"/>
      <c r="J5693" s="60" t="s">
        <v>19792</v>
      </c>
      <c r="K5693" s="60" t="s">
        <v>19793</v>
      </c>
      <c r="L5693" s="111"/>
      <c r="M5693" s="118">
        <v>7029</v>
      </c>
      <c r="N5693" s="119">
        <v>28</v>
      </c>
      <c r="O5693" s="60" t="s">
        <v>18677</v>
      </c>
      <c r="P5693" s="60"/>
      <c r="Q5693" s="61" t="s">
        <v>87</v>
      </c>
      <c r="R5693" s="61" t="s">
        <v>19794</v>
      </c>
      <c r="S5693" s="60"/>
      <c r="T5693" s="244" t="s">
        <v>19750</v>
      </c>
      <c r="U5693" s="253" t="s">
        <v>19795</v>
      </c>
      <c r="V5693" s="251">
        <v>0</v>
      </c>
    </row>
    <row r="5694" spans="1:22" ht="27.6" customHeight="1" x14ac:dyDescent="0.3">
      <c r="A5694" s="36">
        <v>5696</v>
      </c>
      <c r="B5694" s="157">
        <v>16537</v>
      </c>
      <c r="C5694" s="60" t="s">
        <v>19796</v>
      </c>
      <c r="D5694" s="60"/>
      <c r="E5694" s="60" t="s">
        <v>23</v>
      </c>
      <c r="F5694" s="60" t="s">
        <v>850</v>
      </c>
      <c r="G5694" s="60"/>
      <c r="H5694" s="60"/>
      <c r="I5694" s="60"/>
      <c r="J5694" s="60" t="s">
        <v>19797</v>
      </c>
      <c r="K5694" s="60" t="s">
        <v>19798</v>
      </c>
      <c r="L5694" s="111"/>
      <c r="M5694" s="118">
        <v>7044</v>
      </c>
      <c r="N5694" s="119">
        <v>1</v>
      </c>
      <c r="O5694" s="60" t="s">
        <v>17385</v>
      </c>
      <c r="P5694" s="60" t="s">
        <v>19799</v>
      </c>
      <c r="Q5694" s="61"/>
      <c r="R5694" s="61" t="s">
        <v>19800</v>
      </c>
      <c r="S5694" s="60"/>
      <c r="T5694" s="244" t="s">
        <v>19750</v>
      </c>
      <c r="U5694" s="253" t="s">
        <v>19801</v>
      </c>
      <c r="V5694" s="251">
        <v>0</v>
      </c>
    </row>
    <row r="5695" spans="1:22" ht="41.4" customHeight="1" x14ac:dyDescent="0.3">
      <c r="A5695" s="36">
        <v>5697</v>
      </c>
      <c r="B5695" s="157">
        <v>16537</v>
      </c>
      <c r="C5695" s="60" t="s">
        <v>19796</v>
      </c>
      <c r="D5695" s="60"/>
      <c r="E5695" s="60" t="s">
        <v>23</v>
      </c>
      <c r="F5695" s="60" t="s">
        <v>850</v>
      </c>
      <c r="G5695" s="60"/>
      <c r="H5695" s="60"/>
      <c r="I5695" s="60"/>
      <c r="J5695" s="60" t="s">
        <v>19797</v>
      </c>
      <c r="K5695" s="60" t="s">
        <v>19798</v>
      </c>
      <c r="L5695" s="111"/>
      <c r="M5695" s="118">
        <v>7045</v>
      </c>
      <c r="N5695" s="119">
        <v>3</v>
      </c>
      <c r="O5695" s="60" t="s">
        <v>17406</v>
      </c>
      <c r="P5695" s="60" t="s">
        <v>19799</v>
      </c>
      <c r="Q5695" s="61"/>
      <c r="R5695" s="61" t="s">
        <v>19800</v>
      </c>
      <c r="S5695" s="60"/>
      <c r="T5695" s="244" t="s">
        <v>19750</v>
      </c>
      <c r="U5695" s="253" t="s">
        <v>19802</v>
      </c>
      <c r="V5695" s="251">
        <v>0</v>
      </c>
    </row>
    <row r="5696" spans="1:22" ht="96.6" customHeight="1" x14ac:dyDescent="0.3">
      <c r="A5696" s="36">
        <v>5698</v>
      </c>
      <c r="B5696" s="157">
        <v>16537</v>
      </c>
      <c r="C5696" s="60" t="s">
        <v>19796</v>
      </c>
      <c r="D5696" s="60"/>
      <c r="E5696" s="60" t="s">
        <v>23</v>
      </c>
      <c r="F5696" s="60" t="s">
        <v>850</v>
      </c>
      <c r="G5696" s="60"/>
      <c r="H5696" s="60"/>
      <c r="I5696" s="60"/>
      <c r="J5696" s="60" t="s">
        <v>19797</v>
      </c>
      <c r="K5696" s="60" t="s">
        <v>19798</v>
      </c>
      <c r="L5696" s="111"/>
      <c r="M5696" s="118">
        <v>7046</v>
      </c>
      <c r="N5696" s="119">
        <v>5</v>
      </c>
      <c r="O5696" s="60" t="s">
        <v>18837</v>
      </c>
      <c r="P5696" s="60" t="s">
        <v>19799</v>
      </c>
      <c r="Q5696" s="61"/>
      <c r="R5696" s="61" t="s">
        <v>19800</v>
      </c>
      <c r="S5696" s="60"/>
      <c r="T5696" s="244" t="s">
        <v>19750</v>
      </c>
      <c r="U5696" s="253" t="s">
        <v>19803</v>
      </c>
      <c r="V5696" s="251">
        <v>0</v>
      </c>
    </row>
    <row r="5697" spans="1:22" ht="96.6" customHeight="1" x14ac:dyDescent="0.3">
      <c r="A5697" s="36">
        <v>5699</v>
      </c>
      <c r="B5697" s="157">
        <v>16539</v>
      </c>
      <c r="C5697" s="60" t="s">
        <v>19804</v>
      </c>
      <c r="D5697" s="60"/>
      <c r="E5697" s="60" t="s">
        <v>23</v>
      </c>
      <c r="F5697" s="60" t="s">
        <v>525</v>
      </c>
      <c r="G5697" s="60"/>
      <c r="H5697" s="60"/>
      <c r="I5697" s="60"/>
      <c r="J5697" s="60" t="s">
        <v>19805</v>
      </c>
      <c r="K5697" s="60" t="s">
        <v>19806</v>
      </c>
      <c r="L5697" s="111"/>
      <c r="M5697" s="118">
        <v>7056</v>
      </c>
      <c r="N5697" s="119">
        <v>25</v>
      </c>
      <c r="O5697" s="60" t="s">
        <v>120</v>
      </c>
      <c r="P5697" s="60"/>
      <c r="Q5697" s="61"/>
      <c r="R5697" s="61" t="s">
        <v>19758</v>
      </c>
      <c r="S5697" s="60"/>
      <c r="T5697" s="244" t="s">
        <v>19750</v>
      </c>
      <c r="U5697" s="253" t="s">
        <v>19807</v>
      </c>
      <c r="V5697" s="251">
        <v>0</v>
      </c>
    </row>
    <row r="5698" spans="1:22" ht="96.6" customHeight="1" x14ac:dyDescent="0.3">
      <c r="A5698" s="36">
        <v>5700</v>
      </c>
      <c r="B5698" s="157">
        <v>16540</v>
      </c>
      <c r="C5698" s="60" t="s">
        <v>19808</v>
      </c>
      <c r="D5698" s="60"/>
      <c r="E5698" s="60" t="s">
        <v>23</v>
      </c>
      <c r="F5698" s="60" t="s">
        <v>850</v>
      </c>
      <c r="G5698" s="60"/>
      <c r="H5698" s="60"/>
      <c r="I5698" s="60"/>
      <c r="J5698" s="60" t="s">
        <v>19809</v>
      </c>
      <c r="K5698" s="60" t="s">
        <v>19810</v>
      </c>
      <c r="L5698" s="111"/>
      <c r="M5698" s="118">
        <v>7058</v>
      </c>
      <c r="N5698" s="119">
        <v>25</v>
      </c>
      <c r="O5698" s="60" t="s">
        <v>19811</v>
      </c>
      <c r="P5698" s="60"/>
      <c r="Q5698" s="61"/>
      <c r="R5698" s="61" t="s">
        <v>19328</v>
      </c>
      <c r="S5698" s="60"/>
      <c r="T5698" s="244" t="s">
        <v>19750</v>
      </c>
      <c r="U5698" s="253" t="s">
        <v>19812</v>
      </c>
      <c r="V5698" s="251">
        <v>0</v>
      </c>
    </row>
    <row r="5699" spans="1:22" ht="27.6" customHeight="1" x14ac:dyDescent="0.3">
      <c r="A5699" s="36">
        <v>5701</v>
      </c>
      <c r="B5699" s="157">
        <v>16543</v>
      </c>
      <c r="C5699" s="60" t="s">
        <v>19699</v>
      </c>
      <c r="D5699" s="60"/>
      <c r="E5699" s="60" t="s">
        <v>36</v>
      </c>
      <c r="F5699" s="60"/>
      <c r="G5699" s="60"/>
      <c r="H5699" s="60"/>
      <c r="I5699" s="60"/>
      <c r="J5699" s="60" t="s">
        <v>19700</v>
      </c>
      <c r="K5699" s="60" t="s">
        <v>19701</v>
      </c>
      <c r="L5699" s="111"/>
      <c r="M5699" s="118">
        <v>7060</v>
      </c>
      <c r="N5699" s="119">
        <v>17</v>
      </c>
      <c r="O5699" s="60" t="s">
        <v>53</v>
      </c>
      <c r="P5699" s="60"/>
      <c r="Q5699" s="61" t="s">
        <v>201</v>
      </c>
      <c r="R5699" s="61" t="s">
        <v>19328</v>
      </c>
      <c r="S5699" s="60"/>
      <c r="T5699" s="244" t="s">
        <v>19750</v>
      </c>
      <c r="U5699" s="253" t="s">
        <v>19813</v>
      </c>
      <c r="V5699" s="251">
        <v>0</v>
      </c>
    </row>
    <row r="5700" spans="1:22" ht="27.6" customHeight="1" x14ac:dyDescent="0.3">
      <c r="A5700" s="36">
        <v>5702</v>
      </c>
      <c r="B5700" s="157">
        <v>16545</v>
      </c>
      <c r="C5700" s="60" t="s">
        <v>19814</v>
      </c>
      <c r="D5700" s="60"/>
      <c r="E5700" s="60" t="s">
        <v>36</v>
      </c>
      <c r="F5700" s="60"/>
      <c r="G5700" s="60"/>
      <c r="H5700" s="60"/>
      <c r="I5700" s="60"/>
      <c r="J5700" s="60" t="s">
        <v>19815</v>
      </c>
      <c r="K5700" s="60" t="s">
        <v>19816</v>
      </c>
      <c r="L5700" s="111"/>
      <c r="M5700" s="118">
        <v>7061</v>
      </c>
      <c r="N5700" s="119">
        <v>20</v>
      </c>
      <c r="O5700" s="60" t="s">
        <v>18173</v>
      </c>
      <c r="P5700" s="60"/>
      <c r="Q5700" s="61" t="s">
        <v>87</v>
      </c>
      <c r="R5700" s="61" t="s">
        <v>19328</v>
      </c>
      <c r="S5700" s="60"/>
      <c r="T5700" s="244" t="s">
        <v>19750</v>
      </c>
      <c r="U5700" s="253" t="s">
        <v>19817</v>
      </c>
      <c r="V5700" s="251">
        <v>0</v>
      </c>
    </row>
    <row r="5701" spans="1:22" ht="96.6" customHeight="1" x14ac:dyDescent="0.3">
      <c r="A5701" s="36">
        <v>5703</v>
      </c>
      <c r="B5701" s="157">
        <v>16568</v>
      </c>
      <c r="C5701" s="60" t="s">
        <v>14346</v>
      </c>
      <c r="D5701" s="60"/>
      <c r="E5701" s="60" t="s">
        <v>36</v>
      </c>
      <c r="F5701" s="60"/>
      <c r="G5701" s="60"/>
      <c r="H5701" s="60"/>
      <c r="I5701" s="60"/>
      <c r="J5701" s="60" t="s">
        <v>19818</v>
      </c>
      <c r="K5701" s="60" t="s">
        <v>19819</v>
      </c>
      <c r="L5701" s="111"/>
      <c r="M5701" s="118">
        <v>7084</v>
      </c>
      <c r="N5701" s="119">
        <v>23</v>
      </c>
      <c r="O5701" s="60" t="s">
        <v>17391</v>
      </c>
      <c r="P5701" s="60"/>
      <c r="Q5701" s="61" t="s">
        <v>2018</v>
      </c>
      <c r="R5701" s="61" t="s">
        <v>19328</v>
      </c>
      <c r="S5701" s="60"/>
      <c r="T5701" s="244" t="s">
        <v>19750</v>
      </c>
      <c r="U5701" s="253" t="s">
        <v>19820</v>
      </c>
      <c r="V5701" s="251">
        <v>0</v>
      </c>
    </row>
    <row r="5702" spans="1:22" ht="27.6" customHeight="1" x14ac:dyDescent="0.3">
      <c r="A5702" s="36">
        <v>5704</v>
      </c>
      <c r="B5702" s="157">
        <v>16568</v>
      </c>
      <c r="C5702" s="60" t="s">
        <v>14346</v>
      </c>
      <c r="D5702" s="60"/>
      <c r="E5702" s="60" t="s">
        <v>36</v>
      </c>
      <c r="F5702" s="60"/>
      <c r="G5702" s="60"/>
      <c r="H5702" s="60"/>
      <c r="I5702" s="60"/>
      <c r="J5702" s="60" t="s">
        <v>19818</v>
      </c>
      <c r="K5702" s="60" t="s">
        <v>19819</v>
      </c>
      <c r="L5702" s="111"/>
      <c r="M5702" s="118">
        <v>7085</v>
      </c>
      <c r="N5702" s="119">
        <v>24</v>
      </c>
      <c r="O5702" s="60" t="s">
        <v>16003</v>
      </c>
      <c r="P5702" s="60"/>
      <c r="Q5702" s="61" t="s">
        <v>2018</v>
      </c>
      <c r="R5702" s="61" t="s">
        <v>19328</v>
      </c>
      <c r="S5702" s="60"/>
      <c r="T5702" s="244" t="s">
        <v>19750</v>
      </c>
      <c r="U5702" s="253" t="s">
        <v>19821</v>
      </c>
      <c r="V5702" s="251">
        <v>0</v>
      </c>
    </row>
    <row r="5703" spans="1:22" ht="27.6" customHeight="1" x14ac:dyDescent="0.3">
      <c r="A5703" s="36">
        <v>5705</v>
      </c>
      <c r="B5703" s="157">
        <v>16568</v>
      </c>
      <c r="C5703" s="60" t="s">
        <v>14346</v>
      </c>
      <c r="D5703" s="60"/>
      <c r="E5703" s="60" t="s">
        <v>36</v>
      </c>
      <c r="F5703" s="60"/>
      <c r="G5703" s="60"/>
      <c r="H5703" s="60"/>
      <c r="I5703" s="60"/>
      <c r="J5703" s="60" t="s">
        <v>19818</v>
      </c>
      <c r="K5703" s="60" t="s">
        <v>19819</v>
      </c>
      <c r="L5703" s="111"/>
      <c r="M5703" s="118">
        <v>7086</v>
      </c>
      <c r="N5703" s="119">
        <v>25</v>
      </c>
      <c r="O5703" s="60" t="s">
        <v>120</v>
      </c>
      <c r="P5703" s="60"/>
      <c r="Q5703" s="61" t="s">
        <v>2018</v>
      </c>
      <c r="R5703" s="61" t="s">
        <v>19328</v>
      </c>
      <c r="S5703" s="60"/>
      <c r="T5703" s="244" t="s">
        <v>19750</v>
      </c>
      <c r="U5703" s="253" t="s">
        <v>19822</v>
      </c>
      <c r="V5703" s="251">
        <v>0</v>
      </c>
    </row>
    <row r="5704" spans="1:22" ht="41.4" customHeight="1" x14ac:dyDescent="0.3">
      <c r="A5704" s="36">
        <v>5706</v>
      </c>
      <c r="B5704" s="157">
        <v>16571</v>
      </c>
      <c r="C5704" s="60" t="s">
        <v>13995</v>
      </c>
      <c r="D5704" s="60"/>
      <c r="E5704" s="60" t="s">
        <v>45</v>
      </c>
      <c r="F5704" s="60"/>
      <c r="G5704" s="60"/>
      <c r="H5704" s="60"/>
      <c r="I5704" s="60"/>
      <c r="J5704" s="60" t="s">
        <v>5726</v>
      </c>
      <c r="K5704" s="60" t="s">
        <v>5727</v>
      </c>
      <c r="L5704" s="111"/>
      <c r="M5704" s="118">
        <v>7091</v>
      </c>
      <c r="N5704" s="119">
        <v>16</v>
      </c>
      <c r="O5704" s="60" t="s">
        <v>18790</v>
      </c>
      <c r="P5704" s="60"/>
      <c r="Q5704" s="61" t="s">
        <v>4517</v>
      </c>
      <c r="R5704" s="61" t="s">
        <v>19328</v>
      </c>
      <c r="S5704" s="60"/>
      <c r="T5704" s="244" t="s">
        <v>19750</v>
      </c>
      <c r="U5704" s="253" t="s">
        <v>19823</v>
      </c>
      <c r="V5704" s="251">
        <v>0</v>
      </c>
    </row>
    <row r="5705" spans="1:22" ht="69" customHeight="1" x14ac:dyDescent="0.3">
      <c r="A5705" s="36">
        <v>5707</v>
      </c>
      <c r="B5705" s="157">
        <v>16573</v>
      </c>
      <c r="C5705" s="60" t="s">
        <v>19824</v>
      </c>
      <c r="D5705" s="60"/>
      <c r="E5705" s="60" t="s">
        <v>23</v>
      </c>
      <c r="F5705" s="60" t="s">
        <v>19825</v>
      </c>
      <c r="G5705" s="60"/>
      <c r="H5705" s="60"/>
      <c r="I5705" s="60"/>
      <c r="J5705" s="60" t="s">
        <v>19826</v>
      </c>
      <c r="K5705" s="60" t="s">
        <v>19827</v>
      </c>
      <c r="L5705" s="111"/>
      <c r="M5705" s="118">
        <v>7095</v>
      </c>
      <c r="N5705" s="119">
        <v>32</v>
      </c>
      <c r="O5705" s="60" t="s">
        <v>17469</v>
      </c>
      <c r="P5705" s="60" t="s">
        <v>19828</v>
      </c>
      <c r="Q5705" s="61"/>
      <c r="R5705" s="61" t="s">
        <v>19829</v>
      </c>
      <c r="S5705" s="60"/>
      <c r="T5705" s="244" t="s">
        <v>19750</v>
      </c>
      <c r="U5705" s="253" t="s">
        <v>19830</v>
      </c>
      <c r="V5705" s="251">
        <v>0</v>
      </c>
    </row>
    <row r="5706" spans="1:22" ht="69" customHeight="1" x14ac:dyDescent="0.3">
      <c r="A5706" s="36">
        <v>5708</v>
      </c>
      <c r="B5706" s="157">
        <v>16574</v>
      </c>
      <c r="C5706" s="60" t="s">
        <v>4541</v>
      </c>
      <c r="D5706" s="60"/>
      <c r="E5706" s="60" t="s">
        <v>36</v>
      </c>
      <c r="F5706" s="60"/>
      <c r="G5706" s="60"/>
      <c r="H5706" s="60"/>
      <c r="I5706" s="60"/>
      <c r="J5706" s="60" t="s">
        <v>19831</v>
      </c>
      <c r="K5706" s="60" t="s">
        <v>19832</v>
      </c>
      <c r="L5706" s="111"/>
      <c r="M5706" s="118">
        <v>7096</v>
      </c>
      <c r="N5706" s="119">
        <v>1</v>
      </c>
      <c r="O5706" s="60" t="s">
        <v>17385</v>
      </c>
      <c r="P5706" s="60"/>
      <c r="Q5706" s="61" t="s">
        <v>201</v>
      </c>
      <c r="R5706" s="61" t="s">
        <v>19328</v>
      </c>
      <c r="S5706" s="60"/>
      <c r="T5706" s="244" t="s">
        <v>19750</v>
      </c>
      <c r="U5706" s="253" t="s">
        <v>19833</v>
      </c>
      <c r="V5706" s="251">
        <v>0</v>
      </c>
    </row>
    <row r="5707" spans="1:22" ht="27.6" customHeight="1" x14ac:dyDescent="0.3">
      <c r="A5707" s="36">
        <v>5709</v>
      </c>
      <c r="B5707" s="157">
        <v>16581</v>
      </c>
      <c r="C5707" s="60" t="s">
        <v>19824</v>
      </c>
      <c r="D5707" s="60"/>
      <c r="E5707" s="60" t="s">
        <v>23</v>
      </c>
      <c r="F5707" s="60" t="s">
        <v>19825</v>
      </c>
      <c r="G5707" s="60"/>
      <c r="H5707" s="60"/>
      <c r="I5707" s="60"/>
      <c r="J5707" s="60" t="s">
        <v>19826</v>
      </c>
      <c r="K5707" s="60" t="s">
        <v>19827</v>
      </c>
      <c r="L5707" s="111"/>
      <c r="M5707" s="118">
        <v>7104</v>
      </c>
      <c r="N5707" s="119">
        <v>34</v>
      </c>
      <c r="O5707" s="60" t="s">
        <v>17599</v>
      </c>
      <c r="P5707" s="60" t="s">
        <v>19828</v>
      </c>
      <c r="Q5707" s="61"/>
      <c r="R5707" s="61" t="s">
        <v>19829</v>
      </c>
      <c r="S5707" s="60"/>
      <c r="T5707" s="244" t="s">
        <v>19750</v>
      </c>
      <c r="U5707" s="253" t="s">
        <v>19834</v>
      </c>
      <c r="V5707" s="251">
        <v>0</v>
      </c>
    </row>
    <row r="5708" spans="1:22" ht="27.6" customHeight="1" x14ac:dyDescent="0.3">
      <c r="A5708" s="36">
        <v>5710</v>
      </c>
      <c r="B5708" s="157">
        <v>16582</v>
      </c>
      <c r="C5708" s="60" t="s">
        <v>19835</v>
      </c>
      <c r="D5708" s="60"/>
      <c r="E5708" s="60" t="s">
        <v>36</v>
      </c>
      <c r="F5708" s="60"/>
      <c r="G5708" s="60"/>
      <c r="H5708" s="60"/>
      <c r="I5708" s="60"/>
      <c r="J5708" s="60" t="s">
        <v>19836</v>
      </c>
      <c r="K5708" s="60" t="s">
        <v>19837</v>
      </c>
      <c r="L5708" s="111"/>
      <c r="M5708" s="118">
        <v>7105</v>
      </c>
      <c r="N5708" s="119">
        <v>5</v>
      </c>
      <c r="O5708" s="60" t="s">
        <v>37</v>
      </c>
      <c r="P5708" s="60"/>
      <c r="Q5708" s="61" t="s">
        <v>201</v>
      </c>
      <c r="R5708" s="61" t="s">
        <v>19328</v>
      </c>
      <c r="S5708" s="60"/>
      <c r="T5708" s="244" t="s">
        <v>19750</v>
      </c>
      <c r="U5708" s="253" t="s">
        <v>19838</v>
      </c>
      <c r="V5708" s="251">
        <v>0</v>
      </c>
    </row>
    <row r="5709" spans="1:22" ht="27.6" customHeight="1" x14ac:dyDescent="0.3">
      <c r="A5709" s="36">
        <v>5711</v>
      </c>
      <c r="B5709" s="157">
        <v>16588</v>
      </c>
      <c r="C5709" s="60" t="s">
        <v>19839</v>
      </c>
      <c r="D5709" s="60"/>
      <c r="E5709" s="60" t="s">
        <v>36</v>
      </c>
      <c r="F5709" s="60"/>
      <c r="G5709" s="60"/>
      <c r="H5709" s="60"/>
      <c r="I5709" s="60"/>
      <c r="J5709" s="60" t="s">
        <v>19840</v>
      </c>
      <c r="K5709" s="60" t="s">
        <v>19841</v>
      </c>
      <c r="L5709" s="111"/>
      <c r="M5709" s="118">
        <v>7123</v>
      </c>
      <c r="N5709" s="119">
        <v>3</v>
      </c>
      <c r="O5709" s="60" t="s">
        <v>17605</v>
      </c>
      <c r="P5709" s="60"/>
      <c r="Q5709" s="61" t="s">
        <v>201</v>
      </c>
      <c r="R5709" s="61" t="s">
        <v>19328</v>
      </c>
      <c r="S5709" s="60"/>
      <c r="T5709" s="244" t="s">
        <v>19750</v>
      </c>
      <c r="U5709" s="253" t="s">
        <v>19842</v>
      </c>
      <c r="V5709" s="251">
        <v>0</v>
      </c>
    </row>
    <row r="5710" spans="1:22" ht="41.4" customHeight="1" x14ac:dyDescent="0.3">
      <c r="A5710" s="36">
        <v>5712</v>
      </c>
      <c r="B5710" s="157">
        <v>16613</v>
      </c>
      <c r="C5710" s="60" t="s">
        <v>18415</v>
      </c>
      <c r="D5710" s="60"/>
      <c r="E5710" s="60" t="s">
        <v>45</v>
      </c>
      <c r="F5710" s="60"/>
      <c r="G5710" s="60"/>
      <c r="H5710" s="60"/>
      <c r="I5710" s="60"/>
      <c r="J5710" s="60" t="s">
        <v>19843</v>
      </c>
      <c r="K5710" s="60" t="s">
        <v>19844</v>
      </c>
      <c r="L5710" s="111"/>
      <c r="M5710" s="118">
        <v>7154</v>
      </c>
      <c r="N5710" s="119">
        <v>11</v>
      </c>
      <c r="O5710" s="60" t="s">
        <v>18089</v>
      </c>
      <c r="P5710" s="60"/>
      <c r="Q5710" s="61" t="s">
        <v>4517</v>
      </c>
      <c r="R5710" s="61" t="s">
        <v>19328</v>
      </c>
      <c r="S5710" s="60"/>
      <c r="T5710" s="244" t="s">
        <v>19750</v>
      </c>
      <c r="U5710" s="253" t="s">
        <v>19845</v>
      </c>
      <c r="V5710" s="251">
        <v>0</v>
      </c>
    </row>
    <row r="5711" spans="1:22" ht="27.6" customHeight="1" x14ac:dyDescent="0.3">
      <c r="A5711" s="36">
        <v>5713</v>
      </c>
      <c r="B5711" s="157">
        <v>16613</v>
      </c>
      <c r="C5711" s="60" t="s">
        <v>19846</v>
      </c>
      <c r="D5711" s="60"/>
      <c r="E5711" s="60" t="s">
        <v>36</v>
      </c>
      <c r="F5711" s="60"/>
      <c r="G5711" s="60"/>
      <c r="H5711" s="60"/>
      <c r="I5711" s="60"/>
      <c r="J5711" s="60" t="s">
        <v>19847</v>
      </c>
      <c r="K5711" s="60" t="s">
        <v>19848</v>
      </c>
      <c r="L5711" s="111"/>
      <c r="M5711" s="118">
        <v>7155</v>
      </c>
      <c r="N5711" s="119">
        <v>14</v>
      </c>
      <c r="O5711" s="60" t="s">
        <v>19316</v>
      </c>
      <c r="P5711" s="60"/>
      <c r="Q5711" s="61" t="s">
        <v>201</v>
      </c>
      <c r="R5711" s="61" t="s">
        <v>19328</v>
      </c>
      <c r="S5711" s="60"/>
      <c r="T5711" s="244" t="s">
        <v>19750</v>
      </c>
      <c r="U5711" s="253" t="s">
        <v>19849</v>
      </c>
      <c r="V5711" s="251">
        <v>0</v>
      </c>
    </row>
    <row r="5712" spans="1:22" ht="27.6" customHeight="1" x14ac:dyDescent="0.3">
      <c r="A5712" s="36">
        <v>5714</v>
      </c>
      <c r="B5712" s="157">
        <v>16615</v>
      </c>
      <c r="C5712" s="60" t="s">
        <v>19850</v>
      </c>
      <c r="D5712" s="60"/>
      <c r="E5712" s="60" t="s">
        <v>36</v>
      </c>
      <c r="F5712" s="60"/>
      <c r="G5712" s="60"/>
      <c r="H5712" s="60"/>
      <c r="I5712" s="60"/>
      <c r="J5712" s="60" t="s">
        <v>19851</v>
      </c>
      <c r="K5712" s="60" t="s">
        <v>19852</v>
      </c>
      <c r="L5712" s="111"/>
      <c r="M5712" s="118">
        <v>7158</v>
      </c>
      <c r="N5712" s="119">
        <v>24</v>
      </c>
      <c r="O5712" s="60" t="s">
        <v>16003</v>
      </c>
      <c r="P5712" s="60"/>
      <c r="Q5712" s="61" t="s">
        <v>15820</v>
      </c>
      <c r="R5712" s="61" t="s">
        <v>19328</v>
      </c>
      <c r="S5712" s="60"/>
      <c r="T5712" s="244" t="s">
        <v>19750</v>
      </c>
      <c r="U5712" s="253" t="s">
        <v>19853</v>
      </c>
      <c r="V5712" s="251">
        <v>0</v>
      </c>
    </row>
    <row r="5713" spans="1:22" ht="27.6" customHeight="1" x14ac:dyDescent="0.3">
      <c r="A5713" s="36">
        <v>5715</v>
      </c>
      <c r="B5713" s="160">
        <v>16473</v>
      </c>
      <c r="C5713" s="32" t="s">
        <v>19854</v>
      </c>
      <c r="D5713" s="32"/>
      <c r="E5713" s="32" t="s">
        <v>45</v>
      </c>
      <c r="F5713" s="32"/>
      <c r="G5713" s="32"/>
      <c r="H5713" s="32"/>
      <c r="I5713" s="32"/>
      <c r="J5713" s="32" t="s">
        <v>19855</v>
      </c>
      <c r="K5713" s="32" t="s">
        <v>19856</v>
      </c>
      <c r="L5713" s="71"/>
      <c r="M5713" s="118">
        <v>6953</v>
      </c>
      <c r="N5713" s="119">
        <v>6</v>
      </c>
      <c r="O5713" s="32" t="s">
        <v>138</v>
      </c>
      <c r="P5713" s="32"/>
      <c r="Q5713" s="20" t="s">
        <v>87</v>
      </c>
      <c r="R5713" s="61" t="s">
        <v>19758</v>
      </c>
      <c r="S5713" s="85"/>
      <c r="T5713" s="244" t="s">
        <v>19857</v>
      </c>
      <c r="U5713" s="253" t="s">
        <v>19858</v>
      </c>
      <c r="V5713" s="251">
        <v>0</v>
      </c>
    </row>
    <row r="5714" spans="1:22" ht="27.6" customHeight="1" x14ac:dyDescent="0.3">
      <c r="A5714" s="36">
        <v>5716</v>
      </c>
      <c r="B5714" s="160">
        <v>16473</v>
      </c>
      <c r="C5714" s="32" t="s">
        <v>19859</v>
      </c>
      <c r="D5714" s="32"/>
      <c r="E5714" s="32" t="s">
        <v>45</v>
      </c>
      <c r="F5714" s="32"/>
      <c r="G5714" s="32"/>
      <c r="H5714" s="32"/>
      <c r="I5714" s="32"/>
      <c r="J5714" s="32" t="s">
        <v>19860</v>
      </c>
      <c r="K5714" s="32" t="s">
        <v>19861</v>
      </c>
      <c r="L5714" s="71"/>
      <c r="M5714" s="118">
        <v>6954</v>
      </c>
      <c r="N5714" s="119">
        <v>6</v>
      </c>
      <c r="O5714" s="32" t="s">
        <v>138</v>
      </c>
      <c r="P5714" s="32"/>
      <c r="Q5714" s="20" t="s">
        <v>87</v>
      </c>
      <c r="R5714" s="61" t="s">
        <v>19758</v>
      </c>
      <c r="S5714" s="85"/>
      <c r="T5714" s="244" t="s">
        <v>19857</v>
      </c>
      <c r="U5714" s="253" t="s">
        <v>19862</v>
      </c>
      <c r="V5714" s="251">
        <v>0</v>
      </c>
    </row>
    <row r="5715" spans="1:22" ht="41.4" customHeight="1" x14ac:dyDescent="0.3">
      <c r="A5715" s="36">
        <v>5717</v>
      </c>
      <c r="B5715" s="160">
        <v>16481</v>
      </c>
      <c r="C5715" s="32" t="s">
        <v>19590</v>
      </c>
      <c r="D5715" s="32"/>
      <c r="E5715" s="32" t="s">
        <v>45</v>
      </c>
      <c r="F5715" s="32"/>
      <c r="G5715" s="32"/>
      <c r="H5715" s="32"/>
      <c r="I5715" s="32"/>
      <c r="J5715" s="32" t="s">
        <v>19863</v>
      </c>
      <c r="K5715" s="32" t="s">
        <v>19864</v>
      </c>
      <c r="L5715" s="71"/>
      <c r="M5715" s="118">
        <v>6961</v>
      </c>
      <c r="N5715" s="119">
        <v>5</v>
      </c>
      <c r="O5715" s="32" t="s">
        <v>37</v>
      </c>
      <c r="P5715" s="32"/>
      <c r="Q5715" s="20" t="s">
        <v>55</v>
      </c>
      <c r="R5715" s="61" t="s">
        <v>19758</v>
      </c>
      <c r="S5715" s="85"/>
      <c r="T5715" s="244" t="s">
        <v>19857</v>
      </c>
      <c r="U5715" s="253" t="s">
        <v>19865</v>
      </c>
      <c r="V5715" s="251">
        <v>0</v>
      </c>
    </row>
    <row r="5716" spans="1:22" ht="55.2" customHeight="1" x14ac:dyDescent="0.3">
      <c r="A5716" s="36">
        <v>5718</v>
      </c>
      <c r="B5716" s="160">
        <v>16518</v>
      </c>
      <c r="C5716" s="32" t="s">
        <v>19866</v>
      </c>
      <c r="D5716" s="32"/>
      <c r="E5716" s="32" t="s">
        <v>23</v>
      </c>
      <c r="F5716" s="32" t="s">
        <v>193</v>
      </c>
      <c r="G5716" s="32"/>
      <c r="H5716" s="32"/>
      <c r="I5716" s="32"/>
      <c r="J5716" s="32" t="s">
        <v>19867</v>
      </c>
      <c r="K5716" s="32" t="s">
        <v>19868</v>
      </c>
      <c r="L5716" s="71"/>
      <c r="M5716" s="118">
        <v>7024</v>
      </c>
      <c r="N5716" s="119">
        <v>16</v>
      </c>
      <c r="O5716" s="32" t="s">
        <v>18168</v>
      </c>
      <c r="P5716" s="32"/>
      <c r="Q5716" s="20"/>
      <c r="R5716" s="61" t="s">
        <v>19800</v>
      </c>
      <c r="S5716" s="85"/>
      <c r="T5716" s="244" t="s">
        <v>19857</v>
      </c>
      <c r="U5716" s="253" t="s">
        <v>19869</v>
      </c>
      <c r="V5716" s="251">
        <v>0</v>
      </c>
    </row>
    <row r="5717" spans="1:22" ht="41.4" customHeight="1" x14ac:dyDescent="0.3">
      <c r="A5717" s="36">
        <v>5719</v>
      </c>
      <c r="B5717" s="160">
        <v>16537</v>
      </c>
      <c r="C5717" s="32" t="s">
        <v>19870</v>
      </c>
      <c r="D5717" s="32"/>
      <c r="E5717" s="32" t="s">
        <v>36</v>
      </c>
      <c r="F5717" s="32"/>
      <c r="G5717" s="32"/>
      <c r="H5717" s="32"/>
      <c r="I5717" s="32"/>
      <c r="J5717" s="32" t="s">
        <v>19871</v>
      </c>
      <c r="K5717" s="32" t="s">
        <v>19872</v>
      </c>
      <c r="L5717" s="71"/>
      <c r="M5717" s="118">
        <v>7048</v>
      </c>
      <c r="N5717" s="119">
        <v>24</v>
      </c>
      <c r="O5717" s="32" t="s">
        <v>16003</v>
      </c>
      <c r="P5717" s="32"/>
      <c r="Q5717" s="20" t="s">
        <v>201</v>
      </c>
      <c r="R5717" s="61" t="s">
        <v>19758</v>
      </c>
      <c r="S5717" s="85"/>
      <c r="T5717" s="244" t="s">
        <v>19857</v>
      </c>
      <c r="U5717" s="253" t="s">
        <v>19873</v>
      </c>
      <c r="V5717" s="251">
        <v>0</v>
      </c>
    </row>
    <row r="5718" spans="1:22" ht="27.6" customHeight="1" x14ac:dyDescent="0.3">
      <c r="A5718" s="36">
        <v>5720</v>
      </c>
      <c r="B5718" s="160">
        <v>16549</v>
      </c>
      <c r="C5718" s="32" t="s">
        <v>19874</v>
      </c>
      <c r="D5718" s="32"/>
      <c r="E5718" s="32" t="s">
        <v>23</v>
      </c>
      <c r="F5718" s="32" t="s">
        <v>24</v>
      </c>
      <c r="G5718" s="32"/>
      <c r="H5718" s="32"/>
      <c r="I5718" s="32"/>
      <c r="J5718" s="32" t="s">
        <v>19875</v>
      </c>
      <c r="K5718" s="32" t="s">
        <v>19876</v>
      </c>
      <c r="L5718" s="71"/>
      <c r="M5718" s="118">
        <v>7064</v>
      </c>
      <c r="N5718" s="119">
        <v>3</v>
      </c>
      <c r="O5718" s="32" t="s">
        <v>17855</v>
      </c>
      <c r="P5718" s="32"/>
      <c r="Q5718" s="20" t="s">
        <v>201</v>
      </c>
      <c r="R5718" s="61" t="s">
        <v>19800</v>
      </c>
      <c r="S5718" s="85"/>
      <c r="T5718" s="244" t="s">
        <v>19857</v>
      </c>
      <c r="U5718" s="253" t="s">
        <v>19877</v>
      </c>
      <c r="V5718" s="251">
        <v>0</v>
      </c>
    </row>
    <row r="5719" spans="1:22" ht="41.4" customHeight="1" x14ac:dyDescent="0.3">
      <c r="A5719" s="36">
        <v>5721</v>
      </c>
      <c r="B5719" s="160">
        <v>16589</v>
      </c>
      <c r="C5719" s="32" t="s">
        <v>19878</v>
      </c>
      <c r="D5719" s="32"/>
      <c r="E5719" s="32" t="s">
        <v>36</v>
      </c>
      <c r="F5719" s="32"/>
      <c r="G5719" s="32"/>
      <c r="H5719" s="32"/>
      <c r="I5719" s="32"/>
      <c r="J5719" s="32" t="s">
        <v>19879</v>
      </c>
      <c r="K5719" s="32" t="s">
        <v>19880</v>
      </c>
      <c r="L5719" s="71"/>
      <c r="M5719" s="118">
        <v>7124</v>
      </c>
      <c r="N5719" s="119">
        <v>25</v>
      </c>
      <c r="O5719" s="32" t="s">
        <v>120</v>
      </c>
      <c r="P5719" s="32" t="s">
        <v>12005</v>
      </c>
      <c r="Q5719" s="20"/>
      <c r="R5719" s="61" t="s">
        <v>19758</v>
      </c>
      <c r="S5719" s="85"/>
      <c r="T5719" s="244" t="s">
        <v>19857</v>
      </c>
      <c r="U5719" s="253" t="s">
        <v>19881</v>
      </c>
      <c r="V5719" s="251">
        <v>0</v>
      </c>
    </row>
    <row r="5720" spans="1:22" ht="27.6" customHeight="1" x14ac:dyDescent="0.3">
      <c r="A5720" s="36">
        <v>5722</v>
      </c>
      <c r="B5720" s="160">
        <v>16589</v>
      </c>
      <c r="C5720" s="32" t="s">
        <v>19878</v>
      </c>
      <c r="D5720" s="32"/>
      <c r="E5720" s="32" t="s">
        <v>36</v>
      </c>
      <c r="F5720" s="32"/>
      <c r="G5720" s="32"/>
      <c r="H5720" s="32"/>
      <c r="I5720" s="32"/>
      <c r="J5720" s="32" t="s">
        <v>19882</v>
      </c>
      <c r="K5720" s="32" t="s">
        <v>19883</v>
      </c>
      <c r="L5720" s="71"/>
      <c r="M5720" s="118">
        <v>7125</v>
      </c>
      <c r="N5720" s="119">
        <v>25</v>
      </c>
      <c r="O5720" s="32" t="s">
        <v>120</v>
      </c>
      <c r="P5720" s="32" t="s">
        <v>12005</v>
      </c>
      <c r="Q5720" s="20" t="s">
        <v>201</v>
      </c>
      <c r="R5720" s="61" t="s">
        <v>19758</v>
      </c>
      <c r="S5720" s="85"/>
      <c r="T5720" s="244" t="s">
        <v>19857</v>
      </c>
      <c r="U5720" s="253" t="s">
        <v>19884</v>
      </c>
      <c r="V5720" s="251">
        <v>0</v>
      </c>
    </row>
    <row r="5721" spans="1:22" ht="27.6" customHeight="1" x14ac:dyDescent="0.3">
      <c r="A5721" s="36">
        <v>5723</v>
      </c>
      <c r="B5721" s="160">
        <v>16593</v>
      </c>
      <c r="C5721" s="32" t="s">
        <v>12250</v>
      </c>
      <c r="D5721" s="32"/>
      <c r="E5721" s="32" t="s">
        <v>23</v>
      </c>
      <c r="F5721" s="32" t="s">
        <v>525</v>
      </c>
      <c r="G5721" s="32"/>
      <c r="H5721" s="32"/>
      <c r="I5721" s="32"/>
      <c r="J5721" s="32" t="s">
        <v>19885</v>
      </c>
      <c r="K5721" s="32" t="s">
        <v>19886</v>
      </c>
      <c r="L5721" s="71"/>
      <c r="M5721" s="118">
        <v>7132</v>
      </c>
      <c r="N5721" s="119">
        <v>30</v>
      </c>
      <c r="O5721" s="32" t="s">
        <v>17479</v>
      </c>
      <c r="P5721" s="32" t="s">
        <v>19887</v>
      </c>
      <c r="Q5721" s="20"/>
      <c r="R5721" s="61" t="s">
        <v>19800</v>
      </c>
      <c r="S5721" s="85"/>
      <c r="T5721" s="244" t="s">
        <v>19857</v>
      </c>
      <c r="U5721" s="253" t="s">
        <v>19888</v>
      </c>
      <c r="V5721" s="251">
        <v>0</v>
      </c>
    </row>
    <row r="5722" spans="1:22" ht="82.8" customHeight="1" x14ac:dyDescent="0.3">
      <c r="A5722" s="36">
        <v>5724</v>
      </c>
      <c r="B5722" s="160">
        <v>16606</v>
      </c>
      <c r="C5722" s="32" t="s">
        <v>19889</v>
      </c>
      <c r="D5722" s="32"/>
      <c r="E5722" s="32" t="s">
        <v>23</v>
      </c>
      <c r="F5722" s="32" t="s">
        <v>525</v>
      </c>
      <c r="G5722" s="32"/>
      <c r="H5722" s="32"/>
      <c r="I5722" s="32"/>
      <c r="J5722" s="32" t="s">
        <v>19890</v>
      </c>
      <c r="K5722" s="32" t="s">
        <v>19891</v>
      </c>
      <c r="L5722" s="71"/>
      <c r="M5722" s="118">
        <v>7149</v>
      </c>
      <c r="N5722" s="119">
        <v>25</v>
      </c>
      <c r="O5722" s="32" t="s">
        <v>120</v>
      </c>
      <c r="P5722" s="32" t="s">
        <v>19892</v>
      </c>
      <c r="Q5722" s="20"/>
      <c r="R5722" s="61" t="s">
        <v>19800</v>
      </c>
      <c r="S5722" s="85"/>
      <c r="T5722" s="244" t="s">
        <v>19857</v>
      </c>
    </row>
    <row r="5723" spans="1:22" ht="41.4" customHeight="1" x14ac:dyDescent="0.3">
      <c r="A5723" s="36">
        <v>5725</v>
      </c>
      <c r="B5723" s="160">
        <v>16615</v>
      </c>
      <c r="C5723" s="32" t="s">
        <v>19893</v>
      </c>
      <c r="D5723" s="32"/>
      <c r="E5723" s="32" t="s">
        <v>45</v>
      </c>
      <c r="F5723" s="32"/>
      <c r="G5723" s="32"/>
      <c r="H5723" s="32"/>
      <c r="I5723" s="32"/>
      <c r="J5723" s="32" t="s">
        <v>19894</v>
      </c>
      <c r="K5723" s="32" t="s">
        <v>19895</v>
      </c>
      <c r="L5723" s="71"/>
      <c r="M5723" s="118">
        <v>7157</v>
      </c>
      <c r="N5723" s="119">
        <v>25</v>
      </c>
      <c r="O5723" s="32" t="s">
        <v>120</v>
      </c>
      <c r="P5723" s="32"/>
      <c r="Q5723" s="20"/>
      <c r="R5723" s="61" t="s">
        <v>19829</v>
      </c>
      <c r="S5723" s="85"/>
      <c r="T5723" s="244" t="s">
        <v>19857</v>
      </c>
      <c r="U5723" s="253" t="s">
        <v>19896</v>
      </c>
      <c r="V5723" s="251">
        <v>0</v>
      </c>
    </row>
    <row r="5724" spans="1:22" ht="27.6" customHeight="1" x14ac:dyDescent="0.3">
      <c r="A5724" s="36">
        <v>5726</v>
      </c>
      <c r="B5724" s="160">
        <v>16616</v>
      </c>
      <c r="C5724" s="32" t="s">
        <v>19897</v>
      </c>
      <c r="D5724" s="32"/>
      <c r="E5724" s="32" t="s">
        <v>36</v>
      </c>
      <c r="F5724" s="32"/>
      <c r="G5724" s="32"/>
      <c r="H5724" s="32"/>
      <c r="I5724" s="32"/>
      <c r="J5724" s="32" t="s">
        <v>19898</v>
      </c>
      <c r="K5724" s="32" t="s">
        <v>19899</v>
      </c>
      <c r="L5724" s="71"/>
      <c r="M5724" s="118">
        <v>7160</v>
      </c>
      <c r="N5724" s="119">
        <v>33</v>
      </c>
      <c r="O5724" s="32" t="s">
        <v>93</v>
      </c>
      <c r="P5724" s="32"/>
      <c r="Q5724" s="20" t="s">
        <v>201</v>
      </c>
      <c r="R5724" s="61" t="s">
        <v>19758</v>
      </c>
      <c r="S5724" s="85"/>
      <c r="T5724" s="244" t="s">
        <v>19857</v>
      </c>
    </row>
    <row r="5725" spans="1:22" ht="41.4" customHeight="1" x14ac:dyDescent="0.3">
      <c r="A5725" s="36">
        <v>5727</v>
      </c>
      <c r="B5725" s="160">
        <v>16616</v>
      </c>
      <c r="C5725" s="32" t="s">
        <v>19900</v>
      </c>
      <c r="D5725" s="32"/>
      <c r="E5725" s="32" t="s">
        <v>36</v>
      </c>
      <c r="F5725" s="32"/>
      <c r="G5725" s="32"/>
      <c r="H5725" s="32"/>
      <c r="I5725" s="32"/>
      <c r="J5725" s="32" t="s">
        <v>19901</v>
      </c>
      <c r="K5725" s="32" t="s">
        <v>19902</v>
      </c>
      <c r="L5725" s="71"/>
      <c r="M5725" s="118">
        <v>7163</v>
      </c>
      <c r="N5725" s="119">
        <v>34</v>
      </c>
      <c r="O5725" s="32" t="s">
        <v>17599</v>
      </c>
      <c r="P5725" s="32"/>
      <c r="Q5725" s="20" t="s">
        <v>201</v>
      </c>
      <c r="R5725" s="61" t="s">
        <v>19758</v>
      </c>
      <c r="S5725" s="85"/>
      <c r="T5725" s="244" t="s">
        <v>19857</v>
      </c>
    </row>
    <row r="5726" spans="1:22" ht="27.6" customHeight="1" x14ac:dyDescent="0.3">
      <c r="A5726" s="36">
        <v>5728</v>
      </c>
      <c r="B5726" s="160">
        <v>16622</v>
      </c>
      <c r="C5726" s="32" t="s">
        <v>19903</v>
      </c>
      <c r="D5726" s="32"/>
      <c r="E5726" s="32" t="s">
        <v>36</v>
      </c>
      <c r="F5726" s="32"/>
      <c r="G5726" s="32"/>
      <c r="H5726" s="32"/>
      <c r="I5726" s="32"/>
      <c r="J5726" s="32" t="s">
        <v>19904</v>
      </c>
      <c r="K5726" s="32" t="s">
        <v>19905</v>
      </c>
      <c r="L5726" s="71"/>
      <c r="M5726" s="118">
        <v>7176</v>
      </c>
      <c r="N5726" s="119">
        <v>5</v>
      </c>
      <c r="O5726" s="32" t="s">
        <v>37</v>
      </c>
      <c r="P5726" s="32"/>
      <c r="Q5726" s="20" t="s">
        <v>15820</v>
      </c>
      <c r="R5726" s="61" t="s">
        <v>19758</v>
      </c>
      <c r="S5726" s="85"/>
      <c r="T5726" s="244" t="s">
        <v>19857</v>
      </c>
      <c r="U5726" s="253" t="s">
        <v>19906</v>
      </c>
      <c r="V5726" s="251">
        <v>0</v>
      </c>
    </row>
    <row r="5727" spans="1:22" ht="55.2" customHeight="1" x14ac:dyDescent="0.3">
      <c r="A5727" s="36">
        <v>5729</v>
      </c>
      <c r="B5727" s="160">
        <v>16631</v>
      </c>
      <c r="C5727" s="32" t="s">
        <v>19907</v>
      </c>
      <c r="D5727" s="32"/>
      <c r="E5727" s="32" t="s">
        <v>36</v>
      </c>
      <c r="F5727" s="32"/>
      <c r="G5727" s="32"/>
      <c r="H5727" s="32"/>
      <c r="I5727" s="32"/>
      <c r="J5727" s="32" t="s">
        <v>19908</v>
      </c>
      <c r="K5727" s="32" t="s">
        <v>19909</v>
      </c>
      <c r="L5727" s="71"/>
      <c r="M5727" s="118">
        <v>7193</v>
      </c>
      <c r="N5727" s="119">
        <v>30</v>
      </c>
      <c r="O5727" s="32" t="s">
        <v>17479</v>
      </c>
      <c r="P5727" s="32" t="s">
        <v>19910</v>
      </c>
      <c r="Q5727" s="20" t="s">
        <v>201</v>
      </c>
      <c r="R5727" s="61" t="s">
        <v>19758</v>
      </c>
      <c r="S5727" s="85"/>
      <c r="T5727" s="244" t="s">
        <v>19857</v>
      </c>
    </row>
    <row r="5728" spans="1:22" ht="27.6" customHeight="1" x14ac:dyDescent="0.3">
      <c r="A5728" s="36">
        <v>5730</v>
      </c>
      <c r="B5728" s="160">
        <v>16635</v>
      </c>
      <c r="C5728" s="32" t="s">
        <v>19911</v>
      </c>
      <c r="D5728" s="32"/>
      <c r="E5728" s="32" t="s">
        <v>36</v>
      </c>
      <c r="F5728" s="32"/>
      <c r="G5728" s="32"/>
      <c r="H5728" s="32"/>
      <c r="I5728" s="32"/>
      <c r="J5728" s="32" t="s">
        <v>19912</v>
      </c>
      <c r="K5728" s="32" t="s">
        <v>19913</v>
      </c>
      <c r="L5728" s="71"/>
      <c r="M5728" s="118">
        <v>7195</v>
      </c>
      <c r="N5728" s="119">
        <v>5</v>
      </c>
      <c r="O5728" s="32" t="s">
        <v>37</v>
      </c>
      <c r="P5728" s="32"/>
      <c r="Q5728" s="20" t="s">
        <v>55</v>
      </c>
      <c r="R5728" s="61" t="s">
        <v>19758</v>
      </c>
      <c r="S5728" s="85"/>
      <c r="T5728" s="244" t="s">
        <v>19857</v>
      </c>
      <c r="U5728" s="253" t="s">
        <v>19914</v>
      </c>
      <c r="V5728" s="251">
        <v>0</v>
      </c>
    </row>
    <row r="5729" spans="1:22" ht="41.4" customHeight="1" x14ac:dyDescent="0.3">
      <c r="A5729" s="36">
        <v>5731</v>
      </c>
      <c r="B5729" s="160">
        <v>16638</v>
      </c>
      <c r="C5729" s="32" t="s">
        <v>19915</v>
      </c>
      <c r="D5729" s="32"/>
      <c r="E5729" s="32" t="s">
        <v>36</v>
      </c>
      <c r="F5729" s="32"/>
      <c r="G5729" s="32"/>
      <c r="H5729" s="32"/>
      <c r="I5729" s="32"/>
      <c r="J5729" s="32" t="s">
        <v>19916</v>
      </c>
      <c r="K5729" s="32" t="s">
        <v>19917</v>
      </c>
      <c r="L5729" s="71"/>
      <c r="M5729" s="118">
        <v>7201</v>
      </c>
      <c r="N5729" s="119">
        <v>29</v>
      </c>
      <c r="O5729" s="32" t="s">
        <v>17344</v>
      </c>
      <c r="P5729" s="32" t="s">
        <v>19910</v>
      </c>
      <c r="Q5729" s="20" t="s">
        <v>15820</v>
      </c>
      <c r="R5729" s="61" t="s">
        <v>19758</v>
      </c>
      <c r="S5729" s="85"/>
      <c r="T5729" s="244" t="s">
        <v>19857</v>
      </c>
    </row>
    <row r="5730" spans="1:22" ht="27.6" customHeight="1" x14ac:dyDescent="0.3">
      <c r="A5730" s="36">
        <v>5732</v>
      </c>
      <c r="B5730" s="160">
        <v>16638</v>
      </c>
      <c r="C5730" s="32" t="s">
        <v>19915</v>
      </c>
      <c r="D5730" s="32"/>
      <c r="E5730" s="32" t="s">
        <v>36</v>
      </c>
      <c r="F5730" s="32"/>
      <c r="G5730" s="32"/>
      <c r="H5730" s="32"/>
      <c r="I5730" s="32"/>
      <c r="J5730" s="32" t="s">
        <v>19916</v>
      </c>
      <c r="K5730" s="32" t="s">
        <v>19917</v>
      </c>
      <c r="L5730" s="71"/>
      <c r="M5730" s="118">
        <v>7202</v>
      </c>
      <c r="N5730" s="119">
        <v>30</v>
      </c>
      <c r="O5730" s="32" t="s">
        <v>17479</v>
      </c>
      <c r="P5730" s="32" t="s">
        <v>19910</v>
      </c>
      <c r="Q5730" s="20" t="s">
        <v>15820</v>
      </c>
      <c r="R5730" s="61" t="s">
        <v>19758</v>
      </c>
      <c r="S5730" s="85"/>
      <c r="T5730" s="244" t="s">
        <v>19857</v>
      </c>
    </row>
    <row r="5731" spans="1:22" ht="27.6" customHeight="1" x14ac:dyDescent="0.3">
      <c r="A5731" s="36">
        <v>5733</v>
      </c>
      <c r="B5731" s="160">
        <v>16638</v>
      </c>
      <c r="C5731" s="32" t="s">
        <v>17254</v>
      </c>
      <c r="D5731" s="32"/>
      <c r="E5731" s="32" t="s">
        <v>45</v>
      </c>
      <c r="F5731" s="32"/>
      <c r="G5731" s="32"/>
      <c r="H5731" s="32"/>
      <c r="I5731" s="32"/>
      <c r="J5731" s="32" t="s">
        <v>19918</v>
      </c>
      <c r="K5731" s="32" t="s">
        <v>19919</v>
      </c>
      <c r="L5731" s="71"/>
      <c r="M5731" s="118">
        <v>7203</v>
      </c>
      <c r="N5731" s="119">
        <v>10</v>
      </c>
      <c r="O5731" s="32" t="s">
        <v>18194</v>
      </c>
      <c r="P5731" s="32" t="s">
        <v>19920</v>
      </c>
      <c r="Q5731" s="20" t="s">
        <v>55</v>
      </c>
      <c r="R5731" s="61" t="s">
        <v>19758</v>
      </c>
      <c r="S5731" s="85"/>
      <c r="T5731" s="244" t="s">
        <v>19857</v>
      </c>
      <c r="U5731" s="253" t="s">
        <v>19921</v>
      </c>
      <c r="V5731" s="251">
        <v>0</v>
      </c>
    </row>
    <row r="5732" spans="1:22" ht="27.6" customHeight="1" x14ac:dyDescent="0.3">
      <c r="A5732" s="36">
        <v>5734</v>
      </c>
      <c r="B5732" s="160">
        <v>16642</v>
      </c>
      <c r="C5732" s="32" t="s">
        <v>19922</v>
      </c>
      <c r="D5732" s="32"/>
      <c r="E5732" s="32" t="s">
        <v>36</v>
      </c>
      <c r="F5732" s="32"/>
      <c r="G5732" s="32"/>
      <c r="H5732" s="32"/>
      <c r="I5732" s="32"/>
      <c r="J5732" s="32" t="s">
        <v>16527</v>
      </c>
      <c r="K5732" s="32" t="s">
        <v>16528</v>
      </c>
      <c r="L5732" s="71"/>
      <c r="M5732" s="118">
        <v>7209</v>
      </c>
      <c r="N5732" s="119">
        <v>8</v>
      </c>
      <c r="O5732" s="32" t="s">
        <v>18335</v>
      </c>
      <c r="P5732" s="32"/>
      <c r="Q5732" s="20" t="s">
        <v>201</v>
      </c>
      <c r="R5732" s="61" t="s">
        <v>19758</v>
      </c>
      <c r="S5732" s="85"/>
      <c r="T5732" s="244" t="s">
        <v>19857</v>
      </c>
    </row>
    <row r="5733" spans="1:22" ht="41.4" customHeight="1" x14ac:dyDescent="0.3">
      <c r="A5733" s="36">
        <v>5735</v>
      </c>
      <c r="B5733" s="160">
        <v>16353</v>
      </c>
      <c r="C5733" s="32" t="s">
        <v>7450</v>
      </c>
      <c r="D5733" s="32"/>
      <c r="E5733" s="32" t="s">
        <v>36</v>
      </c>
      <c r="F5733" s="32"/>
      <c r="G5733" s="32"/>
      <c r="H5733" s="32"/>
      <c r="I5733" s="32"/>
      <c r="J5733" s="32" t="s">
        <v>19923</v>
      </c>
      <c r="K5733" s="32" t="s">
        <v>19924</v>
      </c>
      <c r="L5733" s="71"/>
      <c r="M5733" s="118">
        <v>6770</v>
      </c>
      <c r="N5733" s="119">
        <v>17</v>
      </c>
      <c r="O5733" s="32" t="s">
        <v>53</v>
      </c>
      <c r="P5733" s="32"/>
      <c r="Q5733" s="20" t="s">
        <v>15820</v>
      </c>
      <c r="R5733" s="61" t="s">
        <v>19800</v>
      </c>
      <c r="S5733" s="85"/>
      <c r="T5733" s="244" t="s">
        <v>19925</v>
      </c>
      <c r="U5733" s="253" t="s">
        <v>19926</v>
      </c>
      <c r="V5733" s="251">
        <v>0</v>
      </c>
    </row>
    <row r="5734" spans="1:22" ht="41.4" customHeight="1" x14ac:dyDescent="0.3">
      <c r="A5734" s="36">
        <v>5736</v>
      </c>
      <c r="B5734" s="160">
        <v>16468</v>
      </c>
      <c r="C5734" s="32" t="s">
        <v>19927</v>
      </c>
      <c r="D5734" s="32"/>
      <c r="E5734" s="32" t="s">
        <v>36</v>
      </c>
      <c r="F5734" s="32"/>
      <c r="G5734" s="32"/>
      <c r="H5734" s="32"/>
      <c r="I5734" s="32"/>
      <c r="J5734" s="32" t="s">
        <v>19928</v>
      </c>
      <c r="K5734" s="32" t="s">
        <v>19929</v>
      </c>
      <c r="L5734" s="71"/>
      <c r="M5734" s="118">
        <v>6945</v>
      </c>
      <c r="N5734" s="119">
        <v>34</v>
      </c>
      <c r="O5734" s="32" t="s">
        <v>17599</v>
      </c>
      <c r="P5734" s="32" t="s">
        <v>19930</v>
      </c>
      <c r="Q5734" s="20" t="s">
        <v>3569</v>
      </c>
      <c r="R5734" s="61" t="s">
        <v>19800</v>
      </c>
      <c r="S5734" s="85"/>
      <c r="T5734" s="244" t="s">
        <v>19925</v>
      </c>
      <c r="U5734" s="253" t="s">
        <v>19931</v>
      </c>
      <c r="V5734" s="251">
        <v>0</v>
      </c>
    </row>
    <row r="5735" spans="1:22" ht="69" customHeight="1" x14ac:dyDescent="0.3">
      <c r="A5735" s="36">
        <v>5737</v>
      </c>
      <c r="B5735" s="160">
        <v>16493</v>
      </c>
      <c r="C5735" s="32" t="s">
        <v>2205</v>
      </c>
      <c r="D5735" s="32"/>
      <c r="E5735" s="32" t="s">
        <v>45</v>
      </c>
      <c r="F5735" s="32"/>
      <c r="G5735" s="32"/>
      <c r="H5735" s="32"/>
      <c r="I5735" s="32"/>
      <c r="J5735" s="32" t="s">
        <v>19932</v>
      </c>
      <c r="K5735" s="32" t="s">
        <v>19933</v>
      </c>
      <c r="L5735" s="71"/>
      <c r="M5735" s="118">
        <v>7005</v>
      </c>
      <c r="N5735" s="119">
        <v>30</v>
      </c>
      <c r="O5735" s="32" t="s">
        <v>17479</v>
      </c>
      <c r="P5735" s="32"/>
      <c r="Q5735" s="20" t="s">
        <v>15820</v>
      </c>
      <c r="R5735" s="61" t="s">
        <v>19800</v>
      </c>
      <c r="S5735" s="85"/>
      <c r="T5735" s="244" t="s">
        <v>19925</v>
      </c>
      <c r="U5735" s="253" t="s">
        <v>19934</v>
      </c>
      <c r="V5735" s="251">
        <v>0</v>
      </c>
    </row>
    <row r="5736" spans="1:22" ht="27.6" customHeight="1" x14ac:dyDescent="0.3">
      <c r="A5736" s="36">
        <v>5738</v>
      </c>
      <c r="B5736" s="160">
        <v>16494</v>
      </c>
      <c r="C5736" s="32" t="s">
        <v>1991</v>
      </c>
      <c r="D5736" s="32"/>
      <c r="E5736" s="32" t="s">
        <v>45</v>
      </c>
      <c r="F5736" s="32"/>
      <c r="G5736" s="32"/>
      <c r="H5736" s="32"/>
      <c r="I5736" s="32"/>
      <c r="J5736" s="32" t="s">
        <v>19935</v>
      </c>
      <c r="K5736" s="32" t="s">
        <v>19936</v>
      </c>
      <c r="L5736" s="71"/>
      <c r="M5736" s="118">
        <v>7006</v>
      </c>
      <c r="N5736" s="119">
        <v>12</v>
      </c>
      <c r="O5736" s="32" t="s">
        <v>370</v>
      </c>
      <c r="P5736" s="32"/>
      <c r="Q5736" s="20" t="s">
        <v>201</v>
      </c>
      <c r="R5736" s="61" t="s">
        <v>19800</v>
      </c>
      <c r="S5736" s="85"/>
      <c r="T5736" s="244" t="s">
        <v>19925</v>
      </c>
      <c r="U5736" s="253" t="s">
        <v>19937</v>
      </c>
      <c r="V5736" s="251">
        <v>0</v>
      </c>
    </row>
    <row r="5737" spans="1:22" ht="41.4" customHeight="1" x14ac:dyDescent="0.3">
      <c r="A5737" s="36">
        <v>5739</v>
      </c>
      <c r="B5737" s="160">
        <v>16530</v>
      </c>
      <c r="C5737" s="32" t="s">
        <v>19938</v>
      </c>
      <c r="D5737" s="32"/>
      <c r="E5737" s="32" t="s">
        <v>45</v>
      </c>
      <c r="F5737" s="32"/>
      <c r="G5737" s="32"/>
      <c r="H5737" s="32"/>
      <c r="I5737" s="32"/>
      <c r="J5737" s="32" t="s">
        <v>19939</v>
      </c>
      <c r="K5737" s="32" t="s">
        <v>19940</v>
      </c>
      <c r="L5737" s="71"/>
      <c r="M5737" s="118">
        <v>7033</v>
      </c>
      <c r="N5737" s="119">
        <v>18</v>
      </c>
      <c r="O5737" s="32" t="s">
        <v>18035</v>
      </c>
      <c r="P5737" s="32"/>
      <c r="Q5737" s="20" t="s">
        <v>15820</v>
      </c>
      <c r="R5737" s="61" t="s">
        <v>19800</v>
      </c>
      <c r="S5737" s="85"/>
      <c r="T5737" s="244" t="s">
        <v>19925</v>
      </c>
      <c r="U5737" s="253" t="s">
        <v>19941</v>
      </c>
      <c r="V5737" s="251">
        <v>0</v>
      </c>
    </row>
    <row r="5738" spans="1:22" ht="27.6" customHeight="1" x14ac:dyDescent="0.3">
      <c r="A5738" s="36">
        <v>5740</v>
      </c>
      <c r="B5738" s="160">
        <v>16537</v>
      </c>
      <c r="C5738" s="32" t="s">
        <v>19942</v>
      </c>
      <c r="D5738" s="32"/>
      <c r="E5738" s="32" t="s">
        <v>45</v>
      </c>
      <c r="F5738" s="32"/>
      <c r="G5738" s="32"/>
      <c r="H5738" s="32"/>
      <c r="I5738" s="32"/>
      <c r="J5738" s="32" t="s">
        <v>19943</v>
      </c>
      <c r="K5738" s="32" t="s">
        <v>19944</v>
      </c>
      <c r="L5738" s="71"/>
      <c r="M5738" s="118">
        <v>7050</v>
      </c>
      <c r="N5738" s="119">
        <v>5</v>
      </c>
      <c r="O5738" s="32" t="s">
        <v>37</v>
      </c>
      <c r="P5738" s="32"/>
      <c r="Q5738" s="20" t="s">
        <v>201</v>
      </c>
      <c r="R5738" s="61" t="s">
        <v>19800</v>
      </c>
      <c r="S5738" s="85"/>
      <c r="T5738" s="244" t="s">
        <v>19925</v>
      </c>
      <c r="U5738" s="253" t="s">
        <v>19945</v>
      </c>
      <c r="V5738" s="251">
        <v>0</v>
      </c>
    </row>
    <row r="5739" spans="1:22" ht="55.2" customHeight="1" x14ac:dyDescent="0.3">
      <c r="A5739" s="36">
        <v>5741</v>
      </c>
      <c r="B5739" s="160">
        <v>16537</v>
      </c>
      <c r="C5739" s="32" t="s">
        <v>19942</v>
      </c>
      <c r="D5739" s="32"/>
      <c r="E5739" s="32" t="s">
        <v>45</v>
      </c>
      <c r="F5739" s="32"/>
      <c r="G5739" s="32"/>
      <c r="H5739" s="32"/>
      <c r="I5739" s="32"/>
      <c r="J5739" s="32" t="s">
        <v>19946</v>
      </c>
      <c r="K5739" s="32" t="s">
        <v>19947</v>
      </c>
      <c r="L5739" s="71"/>
      <c r="M5739" s="118">
        <v>7051</v>
      </c>
      <c r="N5739" s="119">
        <v>5</v>
      </c>
      <c r="O5739" s="32" t="s">
        <v>37</v>
      </c>
      <c r="P5739" s="32"/>
      <c r="Q5739" s="20" t="s">
        <v>201</v>
      </c>
      <c r="R5739" s="61" t="s">
        <v>19800</v>
      </c>
      <c r="S5739" s="85"/>
      <c r="T5739" s="244" t="s">
        <v>19925</v>
      </c>
      <c r="U5739" s="253" t="s">
        <v>19948</v>
      </c>
      <c r="V5739" s="251">
        <v>0</v>
      </c>
    </row>
    <row r="5740" spans="1:22" ht="41.4" customHeight="1" x14ac:dyDescent="0.3">
      <c r="A5740" s="36">
        <v>5742</v>
      </c>
      <c r="B5740" s="160">
        <v>16551</v>
      </c>
      <c r="C5740" s="32" t="s">
        <v>19949</v>
      </c>
      <c r="D5740" s="32"/>
      <c r="E5740" s="32" t="s">
        <v>36</v>
      </c>
      <c r="F5740" s="32"/>
      <c r="G5740" s="32"/>
      <c r="H5740" s="32"/>
      <c r="I5740" s="32"/>
      <c r="J5740" s="32" t="s">
        <v>8553</v>
      </c>
      <c r="K5740" s="32" t="s">
        <v>8554</v>
      </c>
      <c r="L5740" s="71"/>
      <c r="M5740" s="118">
        <v>7070</v>
      </c>
      <c r="N5740" s="119">
        <v>7</v>
      </c>
      <c r="O5740" s="32" t="s">
        <v>46</v>
      </c>
      <c r="P5740" s="32"/>
      <c r="Q5740" s="20" t="s">
        <v>15820</v>
      </c>
      <c r="R5740" s="61" t="s">
        <v>19800</v>
      </c>
      <c r="S5740" s="85"/>
      <c r="T5740" s="244" t="s">
        <v>19925</v>
      </c>
      <c r="U5740" s="253" t="s">
        <v>19950</v>
      </c>
      <c r="V5740" s="251">
        <v>0</v>
      </c>
    </row>
    <row r="5741" spans="1:22" ht="27.6" customHeight="1" x14ac:dyDescent="0.3">
      <c r="A5741" s="36">
        <v>5743</v>
      </c>
      <c r="B5741" s="160">
        <v>16582</v>
      </c>
      <c r="C5741" s="32" t="s">
        <v>19835</v>
      </c>
      <c r="D5741" s="32"/>
      <c r="E5741" s="32" t="s">
        <v>36</v>
      </c>
      <c r="F5741" s="32"/>
      <c r="G5741" s="32"/>
      <c r="H5741" s="32"/>
      <c r="I5741" s="32"/>
      <c r="J5741" s="32" t="s">
        <v>19951</v>
      </c>
      <c r="K5741" s="32" t="s">
        <v>19952</v>
      </c>
      <c r="L5741" s="71"/>
      <c r="M5741" s="118">
        <v>7106</v>
      </c>
      <c r="N5741" s="119">
        <v>5</v>
      </c>
      <c r="O5741" s="32" t="s">
        <v>37</v>
      </c>
      <c r="P5741" s="32"/>
      <c r="Q5741" s="20" t="s">
        <v>201</v>
      </c>
      <c r="R5741" s="61" t="s">
        <v>19800</v>
      </c>
      <c r="S5741" s="85"/>
      <c r="T5741" s="244" t="s">
        <v>19925</v>
      </c>
      <c r="U5741" s="253" t="s">
        <v>19953</v>
      </c>
      <c r="V5741" s="251">
        <v>0</v>
      </c>
    </row>
    <row r="5742" spans="1:22" ht="27.6" customHeight="1" x14ac:dyDescent="0.3">
      <c r="A5742" s="36">
        <v>5744</v>
      </c>
      <c r="B5742" s="160">
        <v>16582</v>
      </c>
      <c r="C5742" s="32" t="s">
        <v>19835</v>
      </c>
      <c r="D5742" s="32"/>
      <c r="E5742" s="32" t="s">
        <v>36</v>
      </c>
      <c r="F5742" s="32"/>
      <c r="G5742" s="32"/>
      <c r="H5742" s="32"/>
      <c r="I5742" s="32"/>
      <c r="J5742" s="32" t="s">
        <v>19954</v>
      </c>
      <c r="K5742" s="32" t="s">
        <v>19955</v>
      </c>
      <c r="L5742" s="71"/>
      <c r="M5742" s="118">
        <v>7107</v>
      </c>
      <c r="N5742" s="119">
        <v>5</v>
      </c>
      <c r="O5742" s="32" t="s">
        <v>37</v>
      </c>
      <c r="P5742" s="32"/>
      <c r="Q5742" s="20" t="s">
        <v>201</v>
      </c>
      <c r="R5742" s="61" t="s">
        <v>19800</v>
      </c>
      <c r="S5742" s="85"/>
      <c r="T5742" s="244" t="s">
        <v>19925</v>
      </c>
      <c r="U5742" s="253" t="s">
        <v>19956</v>
      </c>
      <c r="V5742" s="251">
        <v>0</v>
      </c>
    </row>
    <row r="5743" spans="1:22" ht="55.2" customHeight="1" x14ac:dyDescent="0.3">
      <c r="A5743" s="36">
        <v>5745</v>
      </c>
      <c r="B5743" s="160">
        <v>16582</v>
      </c>
      <c r="C5743" s="32" t="s">
        <v>19835</v>
      </c>
      <c r="D5743" s="32"/>
      <c r="E5743" s="32" t="s">
        <v>36</v>
      </c>
      <c r="F5743" s="32"/>
      <c r="G5743" s="32"/>
      <c r="H5743" s="32"/>
      <c r="I5743" s="32"/>
      <c r="J5743" s="32" t="s">
        <v>19957</v>
      </c>
      <c r="K5743" s="32" t="s">
        <v>19958</v>
      </c>
      <c r="L5743" s="71"/>
      <c r="M5743" s="118">
        <v>7109</v>
      </c>
      <c r="N5743" s="119">
        <v>5</v>
      </c>
      <c r="O5743" s="32" t="s">
        <v>37</v>
      </c>
      <c r="P5743" s="32"/>
      <c r="Q5743" s="20" t="s">
        <v>201</v>
      </c>
      <c r="R5743" s="61" t="s">
        <v>19800</v>
      </c>
      <c r="S5743" s="85"/>
      <c r="T5743" s="244" t="s">
        <v>19925</v>
      </c>
      <c r="U5743" s="253" t="s">
        <v>19959</v>
      </c>
      <c r="V5743" s="251">
        <v>0</v>
      </c>
    </row>
    <row r="5744" spans="1:22" ht="27.6" customHeight="1" x14ac:dyDescent="0.3">
      <c r="A5744" s="36">
        <v>5746</v>
      </c>
      <c r="B5744" s="160">
        <v>16582</v>
      </c>
      <c r="C5744" s="32" t="s">
        <v>19835</v>
      </c>
      <c r="D5744" s="32"/>
      <c r="E5744" s="32" t="s">
        <v>36</v>
      </c>
      <c r="F5744" s="32"/>
      <c r="G5744" s="32"/>
      <c r="H5744" s="32"/>
      <c r="I5744" s="32"/>
      <c r="J5744" s="32" t="s">
        <v>19960</v>
      </c>
      <c r="K5744" s="32" t="s">
        <v>19961</v>
      </c>
      <c r="L5744" s="71"/>
      <c r="M5744" s="118">
        <v>7110</v>
      </c>
      <c r="N5744" s="119">
        <v>5</v>
      </c>
      <c r="O5744" s="32" t="s">
        <v>37</v>
      </c>
      <c r="P5744" s="32"/>
      <c r="Q5744" s="20" t="s">
        <v>201</v>
      </c>
      <c r="R5744" s="61" t="s">
        <v>19800</v>
      </c>
      <c r="S5744" s="85"/>
      <c r="T5744" s="244" t="s">
        <v>19925</v>
      </c>
    </row>
    <row r="5745" spans="1:22" ht="27.6" customHeight="1" x14ac:dyDescent="0.3">
      <c r="A5745" s="36">
        <v>5747</v>
      </c>
      <c r="B5745" s="160">
        <v>16582</v>
      </c>
      <c r="C5745" s="32" t="s">
        <v>19835</v>
      </c>
      <c r="D5745" s="32"/>
      <c r="E5745" s="32" t="s">
        <v>36</v>
      </c>
      <c r="F5745" s="32"/>
      <c r="G5745" s="32"/>
      <c r="H5745" s="32"/>
      <c r="I5745" s="32"/>
      <c r="J5745" s="32" t="s">
        <v>19962</v>
      </c>
      <c r="K5745" s="32" t="s">
        <v>19963</v>
      </c>
      <c r="L5745" s="71"/>
      <c r="M5745" s="118">
        <v>7114</v>
      </c>
      <c r="N5745" s="119">
        <v>5</v>
      </c>
      <c r="O5745" s="32" t="s">
        <v>37</v>
      </c>
      <c r="P5745" s="32"/>
      <c r="Q5745" s="20" t="s">
        <v>201</v>
      </c>
      <c r="R5745" s="61" t="s">
        <v>19800</v>
      </c>
      <c r="S5745" s="85"/>
      <c r="T5745" s="244" t="s">
        <v>19925</v>
      </c>
      <c r="U5745" s="253" t="s">
        <v>19964</v>
      </c>
      <c r="V5745" s="251">
        <v>0</v>
      </c>
    </row>
    <row r="5746" spans="1:22" ht="27.6" customHeight="1" x14ac:dyDescent="0.3">
      <c r="A5746" s="36">
        <v>5748</v>
      </c>
      <c r="B5746" s="160">
        <v>16589</v>
      </c>
      <c r="C5746" s="32" t="s">
        <v>15523</v>
      </c>
      <c r="D5746" s="32"/>
      <c r="E5746" s="32" t="s">
        <v>36</v>
      </c>
      <c r="F5746" s="32"/>
      <c r="G5746" s="32"/>
      <c r="H5746" s="32"/>
      <c r="I5746" s="32"/>
      <c r="J5746" s="32" t="s">
        <v>19965</v>
      </c>
      <c r="K5746" s="32" t="s">
        <v>19966</v>
      </c>
      <c r="L5746" s="71"/>
      <c r="M5746" s="118">
        <v>7128</v>
      </c>
      <c r="N5746" s="119">
        <v>3</v>
      </c>
      <c r="O5746" s="32" t="s">
        <v>17855</v>
      </c>
      <c r="P5746" s="32"/>
      <c r="Q5746" s="20" t="s">
        <v>3569</v>
      </c>
      <c r="R5746" s="83"/>
      <c r="S5746" s="85"/>
      <c r="T5746" s="244" t="s">
        <v>19925</v>
      </c>
      <c r="U5746" s="253" t="s">
        <v>19967</v>
      </c>
      <c r="V5746" s="251">
        <v>0</v>
      </c>
    </row>
    <row r="5747" spans="1:22" ht="27.6" customHeight="1" x14ac:dyDescent="0.3">
      <c r="A5747" s="36">
        <v>5749</v>
      </c>
      <c r="B5747" s="160">
        <v>16593</v>
      </c>
      <c r="C5747" s="32" t="s">
        <v>18317</v>
      </c>
      <c r="D5747" s="32"/>
      <c r="E5747" s="32" t="s">
        <v>2952</v>
      </c>
      <c r="F5747" s="32"/>
      <c r="G5747" s="32"/>
      <c r="H5747" s="32"/>
      <c r="I5747" s="32"/>
      <c r="J5747" s="32" t="s">
        <v>19968</v>
      </c>
      <c r="K5747" s="32" t="s">
        <v>19969</v>
      </c>
      <c r="L5747" s="71"/>
      <c r="M5747" s="118">
        <v>7134</v>
      </c>
      <c r="N5747" s="119">
        <v>5</v>
      </c>
      <c r="O5747" s="32" t="s">
        <v>37</v>
      </c>
      <c r="P5747" s="32"/>
      <c r="Q5747" s="20" t="s">
        <v>15820</v>
      </c>
      <c r="R5747" s="61" t="s">
        <v>19800</v>
      </c>
      <c r="S5747" s="85"/>
      <c r="T5747" s="244" t="s">
        <v>19925</v>
      </c>
      <c r="U5747" s="253" t="s">
        <v>19970</v>
      </c>
      <c r="V5747" s="251">
        <v>0</v>
      </c>
    </row>
    <row r="5748" spans="1:22" ht="27.6" customHeight="1" x14ac:dyDescent="0.3">
      <c r="A5748" s="36">
        <v>5750</v>
      </c>
      <c r="B5748" s="160">
        <v>16594</v>
      </c>
      <c r="C5748" s="32" t="s">
        <v>18735</v>
      </c>
      <c r="D5748" s="32"/>
      <c r="E5748" s="32" t="s">
        <v>23</v>
      </c>
      <c r="F5748" s="32" t="s">
        <v>525</v>
      </c>
      <c r="G5748" s="32"/>
      <c r="H5748" s="32"/>
      <c r="I5748" s="32"/>
      <c r="J5748" s="32" t="s">
        <v>19971</v>
      </c>
      <c r="K5748" s="32" t="s">
        <v>19972</v>
      </c>
      <c r="L5748" s="71"/>
      <c r="M5748" s="118">
        <v>7135</v>
      </c>
      <c r="N5748" s="119">
        <v>5</v>
      </c>
      <c r="O5748" s="32" t="s">
        <v>37</v>
      </c>
      <c r="P5748" s="32"/>
      <c r="Q5748" s="20"/>
      <c r="R5748" s="61" t="s">
        <v>19829</v>
      </c>
      <c r="S5748" s="85"/>
      <c r="T5748" s="244" t="s">
        <v>19925</v>
      </c>
    </row>
    <row r="5749" spans="1:22" ht="27.6" customHeight="1" x14ac:dyDescent="0.3">
      <c r="A5749" s="36">
        <v>5751</v>
      </c>
      <c r="B5749" s="160">
        <v>16603</v>
      </c>
      <c r="C5749" s="32" t="s">
        <v>19973</v>
      </c>
      <c r="D5749" s="32"/>
      <c r="E5749" s="32" t="s">
        <v>2952</v>
      </c>
      <c r="F5749" s="32"/>
      <c r="G5749" s="32"/>
      <c r="H5749" s="32"/>
      <c r="I5749" s="32"/>
      <c r="J5749" s="32" t="s">
        <v>19974</v>
      </c>
      <c r="K5749" s="32" t="s">
        <v>19975</v>
      </c>
      <c r="L5749" s="71"/>
      <c r="M5749" s="118">
        <v>7142</v>
      </c>
      <c r="N5749" s="119">
        <v>5</v>
      </c>
      <c r="O5749" s="32" t="s">
        <v>37</v>
      </c>
      <c r="P5749" s="32"/>
      <c r="Q5749" s="20" t="s">
        <v>3569</v>
      </c>
      <c r="R5749" s="61" t="s">
        <v>19800</v>
      </c>
      <c r="S5749" s="85"/>
      <c r="T5749" s="244" t="s">
        <v>19925</v>
      </c>
      <c r="U5749" s="253" t="s">
        <v>19976</v>
      </c>
      <c r="V5749" s="251">
        <v>0</v>
      </c>
    </row>
    <row r="5750" spans="1:22" ht="27.6" customHeight="1" x14ac:dyDescent="0.3">
      <c r="A5750" s="36">
        <v>5752</v>
      </c>
      <c r="B5750" s="160">
        <v>16604</v>
      </c>
      <c r="C5750" s="32" t="s">
        <v>7287</v>
      </c>
      <c r="D5750" s="32"/>
      <c r="E5750" s="32" t="s">
        <v>23</v>
      </c>
      <c r="F5750" s="32" t="s">
        <v>5328</v>
      </c>
      <c r="G5750" s="32"/>
      <c r="H5750" s="32"/>
      <c r="I5750" s="32"/>
      <c r="J5750" s="32" t="s">
        <v>19977</v>
      </c>
      <c r="K5750" s="32" t="s">
        <v>19978</v>
      </c>
      <c r="L5750" s="71"/>
      <c r="M5750" s="118">
        <v>7145</v>
      </c>
      <c r="N5750" s="119">
        <v>5</v>
      </c>
      <c r="O5750" s="32" t="s">
        <v>37</v>
      </c>
      <c r="P5750" s="32"/>
      <c r="Q5750" s="20"/>
      <c r="R5750" s="61" t="s">
        <v>19794</v>
      </c>
      <c r="S5750" s="85"/>
      <c r="T5750" s="244" t="s">
        <v>19925</v>
      </c>
      <c r="U5750" s="253" t="s">
        <v>19979</v>
      </c>
      <c r="V5750" s="251">
        <v>0</v>
      </c>
    </row>
    <row r="5751" spans="1:22" ht="27.6" customHeight="1" x14ac:dyDescent="0.3">
      <c r="A5751" s="36">
        <v>5753</v>
      </c>
      <c r="B5751" s="160">
        <v>16604</v>
      </c>
      <c r="C5751" s="32" t="s">
        <v>7287</v>
      </c>
      <c r="D5751" s="32"/>
      <c r="E5751" s="32" t="s">
        <v>23</v>
      </c>
      <c r="F5751" s="32" t="s">
        <v>5328</v>
      </c>
      <c r="G5751" s="32"/>
      <c r="H5751" s="32"/>
      <c r="I5751" s="32"/>
      <c r="J5751" s="32" t="s">
        <v>19980</v>
      </c>
      <c r="K5751" s="32" t="s">
        <v>19981</v>
      </c>
      <c r="L5751" s="71"/>
      <c r="M5751" s="118">
        <v>7146</v>
      </c>
      <c r="N5751" s="119">
        <v>3</v>
      </c>
      <c r="O5751" s="32" t="s">
        <v>17855</v>
      </c>
      <c r="P5751" s="32"/>
      <c r="Q5751" s="20"/>
      <c r="R5751" s="61" t="s">
        <v>19794</v>
      </c>
      <c r="S5751" s="85"/>
      <c r="T5751" s="244" t="s">
        <v>19925</v>
      </c>
      <c r="U5751" s="253" t="s">
        <v>19982</v>
      </c>
      <c r="V5751" s="251">
        <v>0</v>
      </c>
    </row>
    <row r="5752" spans="1:22" ht="27.6" customHeight="1" x14ac:dyDescent="0.3">
      <c r="A5752" s="36">
        <v>5754</v>
      </c>
      <c r="B5752" s="160">
        <v>16604</v>
      </c>
      <c r="C5752" s="32" t="s">
        <v>7287</v>
      </c>
      <c r="D5752" s="32"/>
      <c r="E5752" s="32" t="s">
        <v>23</v>
      </c>
      <c r="F5752" s="32" t="s">
        <v>5328</v>
      </c>
      <c r="G5752" s="32"/>
      <c r="H5752" s="32"/>
      <c r="I5752" s="32"/>
      <c r="J5752" s="32" t="s">
        <v>19983</v>
      </c>
      <c r="K5752" s="32" t="s">
        <v>19984</v>
      </c>
      <c r="L5752" s="71"/>
      <c r="M5752" s="118">
        <v>7147</v>
      </c>
      <c r="N5752" s="119">
        <v>8</v>
      </c>
      <c r="O5752" s="32" t="s">
        <v>18335</v>
      </c>
      <c r="P5752" s="32"/>
      <c r="Q5752" s="20"/>
      <c r="R5752" s="61" t="s">
        <v>19794</v>
      </c>
      <c r="S5752" s="85"/>
      <c r="T5752" s="244" t="s">
        <v>19925</v>
      </c>
      <c r="U5752" s="253" t="s">
        <v>19985</v>
      </c>
      <c r="V5752" s="251">
        <v>0</v>
      </c>
    </row>
    <row r="5753" spans="1:22" ht="55.2" customHeight="1" x14ac:dyDescent="0.3">
      <c r="A5753" s="36">
        <v>5755</v>
      </c>
      <c r="B5753" s="160">
        <v>16614</v>
      </c>
      <c r="C5753" s="32" t="s">
        <v>19986</v>
      </c>
      <c r="D5753" s="32"/>
      <c r="E5753" s="32" t="s">
        <v>23</v>
      </c>
      <c r="F5753" s="32" t="s">
        <v>525</v>
      </c>
      <c r="G5753" s="32"/>
      <c r="H5753" s="32"/>
      <c r="I5753" s="32"/>
      <c r="J5753" s="32" t="s">
        <v>19987</v>
      </c>
      <c r="K5753" s="32" t="s">
        <v>19988</v>
      </c>
      <c r="L5753" s="71"/>
      <c r="M5753" s="118">
        <v>7156</v>
      </c>
      <c r="N5753" s="119">
        <v>3</v>
      </c>
      <c r="O5753" s="32" t="s">
        <v>17855</v>
      </c>
      <c r="P5753" s="32"/>
      <c r="Q5753" s="20"/>
      <c r="R5753" s="61" t="s">
        <v>19794</v>
      </c>
      <c r="S5753" s="85"/>
      <c r="T5753" s="244" t="s">
        <v>19925</v>
      </c>
      <c r="U5753" s="253" t="s">
        <v>19989</v>
      </c>
      <c r="V5753" s="251">
        <v>0</v>
      </c>
    </row>
    <row r="5754" spans="1:22" ht="27.6" customHeight="1" x14ac:dyDescent="0.3">
      <c r="A5754" s="36">
        <v>5756</v>
      </c>
      <c r="B5754" s="160">
        <v>16622</v>
      </c>
      <c r="C5754" s="32" t="s">
        <v>17981</v>
      </c>
      <c r="D5754" s="32"/>
      <c r="E5754" s="32" t="s">
        <v>40</v>
      </c>
      <c r="F5754" s="32"/>
      <c r="G5754" s="32"/>
      <c r="H5754" s="32"/>
      <c r="I5754" s="32"/>
      <c r="J5754" s="32" t="s">
        <v>19990</v>
      </c>
      <c r="K5754" s="32" t="s">
        <v>19991</v>
      </c>
      <c r="L5754" s="71"/>
      <c r="M5754" s="118">
        <v>7178</v>
      </c>
      <c r="N5754" s="119">
        <v>23</v>
      </c>
      <c r="O5754" s="32" t="s">
        <v>17391</v>
      </c>
      <c r="P5754" s="32"/>
      <c r="Q5754" s="20" t="s">
        <v>3569</v>
      </c>
      <c r="R5754" s="61" t="s">
        <v>19800</v>
      </c>
      <c r="S5754" s="85"/>
      <c r="T5754" s="244" t="s">
        <v>19925</v>
      </c>
      <c r="U5754" s="253" t="s">
        <v>19992</v>
      </c>
      <c r="V5754" s="251">
        <v>0</v>
      </c>
    </row>
    <row r="5755" spans="1:22" ht="69" customHeight="1" x14ac:dyDescent="0.3">
      <c r="A5755" s="36">
        <v>5757</v>
      </c>
      <c r="B5755" s="160">
        <v>16623</v>
      </c>
      <c r="C5755" s="32" t="s">
        <v>12250</v>
      </c>
      <c r="D5755" s="32"/>
      <c r="E5755" s="32" t="s">
        <v>23</v>
      </c>
      <c r="F5755" s="32" t="s">
        <v>525</v>
      </c>
      <c r="G5755" s="32"/>
      <c r="H5755" s="32"/>
      <c r="I5755" s="32"/>
      <c r="J5755" s="32" t="s">
        <v>19993</v>
      </c>
      <c r="K5755" s="32" t="s">
        <v>19994</v>
      </c>
      <c r="L5755" s="71"/>
      <c r="M5755" s="118">
        <v>7179</v>
      </c>
      <c r="N5755" s="119">
        <v>5</v>
      </c>
      <c r="O5755" s="32" t="s">
        <v>37</v>
      </c>
      <c r="P5755" s="32"/>
      <c r="Q5755" s="20"/>
      <c r="R5755" s="61" t="s">
        <v>19800</v>
      </c>
      <c r="S5755" s="85"/>
      <c r="T5755" s="244" t="s">
        <v>19925</v>
      </c>
      <c r="U5755" s="253" t="s">
        <v>19995</v>
      </c>
      <c r="V5755" s="251">
        <v>0</v>
      </c>
    </row>
    <row r="5756" spans="1:22" ht="69" customHeight="1" x14ac:dyDescent="0.3">
      <c r="A5756" s="36">
        <v>5758</v>
      </c>
      <c r="B5756" s="160">
        <v>16626</v>
      </c>
      <c r="C5756" s="32" t="s">
        <v>19996</v>
      </c>
      <c r="D5756" s="32"/>
      <c r="E5756" s="32" t="s">
        <v>2952</v>
      </c>
      <c r="F5756" s="32"/>
      <c r="G5756" s="32"/>
      <c r="H5756" s="32"/>
      <c r="I5756" s="32"/>
      <c r="J5756" s="32" t="s">
        <v>19997</v>
      </c>
      <c r="K5756" s="32" t="s">
        <v>19998</v>
      </c>
      <c r="L5756" s="71"/>
      <c r="M5756" s="118">
        <v>7182</v>
      </c>
      <c r="N5756" s="119">
        <v>3</v>
      </c>
      <c r="O5756" s="32" t="s">
        <v>17855</v>
      </c>
      <c r="P5756" s="32"/>
      <c r="Q5756" s="20" t="s">
        <v>3569</v>
      </c>
      <c r="R5756" s="61" t="s">
        <v>19800</v>
      </c>
      <c r="S5756" s="85"/>
      <c r="T5756" s="244" t="s">
        <v>19925</v>
      </c>
      <c r="U5756" s="253" t="s">
        <v>19999</v>
      </c>
      <c r="V5756" s="251">
        <v>0</v>
      </c>
    </row>
    <row r="5757" spans="1:22" ht="41.4" customHeight="1" x14ac:dyDescent="0.3">
      <c r="A5757" s="36">
        <v>5759</v>
      </c>
      <c r="B5757" s="160">
        <v>16626</v>
      </c>
      <c r="C5757" s="32" t="s">
        <v>19996</v>
      </c>
      <c r="D5757" s="32"/>
      <c r="E5757" s="32" t="s">
        <v>2952</v>
      </c>
      <c r="F5757" s="32"/>
      <c r="G5757" s="32"/>
      <c r="H5757" s="32"/>
      <c r="I5757" s="32"/>
      <c r="J5757" s="32" t="s">
        <v>20000</v>
      </c>
      <c r="K5757" s="32" t="s">
        <v>20001</v>
      </c>
      <c r="L5757" s="71"/>
      <c r="M5757" s="118">
        <v>7183</v>
      </c>
      <c r="N5757" s="119">
        <v>3</v>
      </c>
      <c r="O5757" s="32" t="s">
        <v>17855</v>
      </c>
      <c r="P5757" s="32"/>
      <c r="Q5757" s="20" t="s">
        <v>3569</v>
      </c>
      <c r="R5757" s="61" t="s">
        <v>19800</v>
      </c>
      <c r="S5757" s="85"/>
      <c r="T5757" s="244" t="s">
        <v>19925</v>
      </c>
      <c r="U5757" s="253" t="s">
        <v>20002</v>
      </c>
      <c r="V5757" s="251">
        <v>0</v>
      </c>
    </row>
    <row r="5758" spans="1:22" ht="27.6" customHeight="1" x14ac:dyDescent="0.3">
      <c r="A5758" s="36">
        <v>5760</v>
      </c>
      <c r="B5758" s="160">
        <v>16626</v>
      </c>
      <c r="C5758" s="32" t="s">
        <v>19996</v>
      </c>
      <c r="D5758" s="32"/>
      <c r="E5758" s="32" t="s">
        <v>2952</v>
      </c>
      <c r="F5758" s="32"/>
      <c r="G5758" s="32"/>
      <c r="H5758" s="32"/>
      <c r="I5758" s="32"/>
      <c r="J5758" s="32" t="s">
        <v>20003</v>
      </c>
      <c r="K5758" s="32" t="s">
        <v>20004</v>
      </c>
      <c r="L5758" s="71"/>
      <c r="M5758" s="118">
        <v>7184</v>
      </c>
      <c r="N5758" s="119">
        <v>3</v>
      </c>
      <c r="O5758" s="32" t="s">
        <v>17855</v>
      </c>
      <c r="P5758" s="32"/>
      <c r="Q5758" s="20" t="s">
        <v>3569</v>
      </c>
      <c r="R5758" s="61" t="s">
        <v>19800</v>
      </c>
      <c r="S5758" s="85"/>
      <c r="T5758" s="244" t="s">
        <v>19925</v>
      </c>
      <c r="U5758" s="253" t="s">
        <v>20005</v>
      </c>
      <c r="V5758" s="251">
        <v>0</v>
      </c>
    </row>
    <row r="5759" spans="1:22" ht="27.6" customHeight="1" x14ac:dyDescent="0.3">
      <c r="A5759" s="36">
        <v>5761</v>
      </c>
      <c r="B5759" s="160">
        <v>16626</v>
      </c>
      <c r="C5759" s="32" t="s">
        <v>19996</v>
      </c>
      <c r="D5759" s="32"/>
      <c r="E5759" s="32" t="s">
        <v>2952</v>
      </c>
      <c r="F5759" s="32"/>
      <c r="G5759" s="32"/>
      <c r="H5759" s="32"/>
      <c r="I5759" s="32"/>
      <c r="J5759" s="32" t="s">
        <v>19997</v>
      </c>
      <c r="K5759" s="32" t="s">
        <v>19998</v>
      </c>
      <c r="L5759" s="71"/>
      <c r="M5759" s="118">
        <v>7186</v>
      </c>
      <c r="N5759" s="119">
        <v>5</v>
      </c>
      <c r="O5759" s="32" t="s">
        <v>37</v>
      </c>
      <c r="P5759" s="32"/>
      <c r="Q5759" s="20" t="s">
        <v>3569</v>
      </c>
      <c r="R5759" s="61" t="s">
        <v>19800</v>
      </c>
      <c r="S5759" s="85"/>
      <c r="T5759" s="244" t="s">
        <v>19925</v>
      </c>
      <c r="U5759" s="253" t="s">
        <v>20006</v>
      </c>
      <c r="V5759" s="251">
        <v>0</v>
      </c>
    </row>
    <row r="5760" spans="1:22" ht="27.6" customHeight="1" x14ac:dyDescent="0.3">
      <c r="A5760" s="36">
        <v>5762</v>
      </c>
      <c r="B5760" s="160">
        <v>16626</v>
      </c>
      <c r="C5760" s="32" t="s">
        <v>19996</v>
      </c>
      <c r="D5760" s="32"/>
      <c r="E5760" s="32" t="s">
        <v>2952</v>
      </c>
      <c r="F5760" s="32"/>
      <c r="G5760" s="32"/>
      <c r="H5760" s="32"/>
      <c r="I5760" s="32"/>
      <c r="J5760" s="32" t="s">
        <v>20000</v>
      </c>
      <c r="K5760" s="32" t="s">
        <v>20001</v>
      </c>
      <c r="L5760" s="71"/>
      <c r="M5760" s="118">
        <v>7187</v>
      </c>
      <c r="N5760" s="119">
        <v>5</v>
      </c>
      <c r="O5760" s="32" t="s">
        <v>37</v>
      </c>
      <c r="P5760" s="32"/>
      <c r="Q5760" s="20" t="s">
        <v>3569</v>
      </c>
      <c r="R5760" s="61" t="s">
        <v>19800</v>
      </c>
      <c r="S5760" s="85"/>
      <c r="T5760" s="244" t="s">
        <v>19925</v>
      </c>
      <c r="U5760" s="253" t="s">
        <v>20007</v>
      </c>
      <c r="V5760" s="251">
        <v>0</v>
      </c>
    </row>
    <row r="5761" spans="1:22" ht="124.2" customHeight="1" x14ac:dyDescent="0.3">
      <c r="A5761" s="36">
        <v>5763</v>
      </c>
      <c r="B5761" s="160">
        <v>16626</v>
      </c>
      <c r="C5761" s="32" t="s">
        <v>19996</v>
      </c>
      <c r="D5761" s="32"/>
      <c r="E5761" s="32" t="s">
        <v>2952</v>
      </c>
      <c r="F5761" s="32"/>
      <c r="G5761" s="32"/>
      <c r="H5761" s="32"/>
      <c r="I5761" s="32"/>
      <c r="J5761" s="32" t="s">
        <v>20003</v>
      </c>
      <c r="K5761" s="32" t="s">
        <v>20004</v>
      </c>
      <c r="L5761" s="71"/>
      <c r="M5761" s="118">
        <v>7188</v>
      </c>
      <c r="N5761" s="119">
        <v>5</v>
      </c>
      <c r="O5761" s="32" t="s">
        <v>37</v>
      </c>
      <c r="P5761" s="32"/>
      <c r="Q5761" s="20" t="s">
        <v>3569</v>
      </c>
      <c r="R5761" s="61" t="s">
        <v>19800</v>
      </c>
      <c r="S5761" s="85"/>
      <c r="T5761" s="244" t="s">
        <v>19925</v>
      </c>
      <c r="U5761" s="253" t="s">
        <v>20008</v>
      </c>
      <c r="V5761" s="251">
        <v>0</v>
      </c>
    </row>
    <row r="5762" spans="1:22" ht="27.6" customHeight="1" x14ac:dyDescent="0.3">
      <c r="A5762" s="36">
        <v>5764</v>
      </c>
      <c r="B5762" s="160">
        <v>16626</v>
      </c>
      <c r="C5762" s="32" t="s">
        <v>20009</v>
      </c>
      <c r="D5762" s="32"/>
      <c r="E5762" s="32" t="s">
        <v>23</v>
      </c>
      <c r="F5762" s="32" t="s">
        <v>5328</v>
      </c>
      <c r="G5762" s="32"/>
      <c r="H5762" s="32"/>
      <c r="I5762" s="32"/>
      <c r="J5762" s="32" t="s">
        <v>20010</v>
      </c>
      <c r="K5762" s="32" t="s">
        <v>20011</v>
      </c>
      <c r="L5762" s="71"/>
      <c r="M5762" s="118">
        <v>7196</v>
      </c>
      <c r="N5762" s="119">
        <v>29</v>
      </c>
      <c r="O5762" s="32" t="s">
        <v>17344</v>
      </c>
      <c r="P5762" s="32" t="s">
        <v>20012</v>
      </c>
      <c r="Q5762" s="20"/>
      <c r="R5762" s="61" t="s">
        <v>20013</v>
      </c>
      <c r="S5762" s="85"/>
      <c r="T5762" s="244" t="s">
        <v>19925</v>
      </c>
    </row>
    <row r="5763" spans="1:22" ht="41.4" customHeight="1" x14ac:dyDescent="0.3">
      <c r="A5763" s="36">
        <v>5765</v>
      </c>
      <c r="B5763" s="160">
        <v>16644</v>
      </c>
      <c r="C5763" s="32" t="s">
        <v>20014</v>
      </c>
      <c r="D5763" s="32"/>
      <c r="E5763" s="32" t="s">
        <v>23</v>
      </c>
      <c r="F5763" s="32" t="s">
        <v>525</v>
      </c>
      <c r="G5763" s="32"/>
      <c r="H5763" s="32"/>
      <c r="I5763" s="32"/>
      <c r="J5763" s="32" t="s">
        <v>20015</v>
      </c>
      <c r="K5763" s="32" t="s">
        <v>20016</v>
      </c>
      <c r="L5763" s="71"/>
      <c r="M5763" s="118">
        <v>7214</v>
      </c>
      <c r="N5763" s="119">
        <v>10</v>
      </c>
      <c r="O5763" s="32" t="s">
        <v>18194</v>
      </c>
      <c r="P5763" s="32" t="s">
        <v>20017</v>
      </c>
      <c r="Q5763" s="20"/>
      <c r="R5763" s="61" t="s">
        <v>19794</v>
      </c>
      <c r="S5763" s="32"/>
      <c r="T5763" s="244" t="s">
        <v>19925</v>
      </c>
      <c r="U5763" s="253" t="s">
        <v>20018</v>
      </c>
      <c r="V5763" s="251">
        <v>0</v>
      </c>
    </row>
    <row r="5764" spans="1:22" ht="41.4" customHeight="1" x14ac:dyDescent="0.3">
      <c r="A5764" s="36">
        <v>5766</v>
      </c>
      <c r="B5764" s="160">
        <v>16339</v>
      </c>
      <c r="C5764" s="32" t="s">
        <v>20019</v>
      </c>
      <c r="D5764" s="32"/>
      <c r="E5764" s="32" t="s">
        <v>23</v>
      </c>
      <c r="F5764" s="32" t="s">
        <v>525</v>
      </c>
      <c r="G5764" s="32"/>
      <c r="H5764" s="32"/>
      <c r="I5764" s="32"/>
      <c r="J5764" s="32" t="s">
        <v>20020</v>
      </c>
      <c r="K5764" s="32" t="s">
        <v>20021</v>
      </c>
      <c r="L5764" s="71"/>
      <c r="M5764" s="118">
        <v>6757</v>
      </c>
      <c r="N5764" s="119">
        <v>5</v>
      </c>
      <c r="O5764" s="32" t="s">
        <v>37</v>
      </c>
      <c r="P5764" s="32"/>
      <c r="Q5764" s="20"/>
      <c r="R5764" s="61" t="s">
        <v>19794</v>
      </c>
      <c r="S5764" s="85"/>
      <c r="T5764" s="244" t="s">
        <v>20022</v>
      </c>
      <c r="U5764" s="253" t="s">
        <v>20023</v>
      </c>
      <c r="V5764" s="251">
        <v>0</v>
      </c>
    </row>
    <row r="5765" spans="1:22" ht="27.6" customHeight="1" x14ac:dyDescent="0.3">
      <c r="A5765" s="36">
        <v>5767</v>
      </c>
      <c r="B5765" s="160">
        <v>16353</v>
      </c>
      <c r="C5765" s="32" t="s">
        <v>7450</v>
      </c>
      <c r="D5765" s="32"/>
      <c r="E5765" s="32" t="s">
        <v>36</v>
      </c>
      <c r="F5765" s="32"/>
      <c r="G5765" s="32"/>
      <c r="H5765" s="32"/>
      <c r="I5765" s="32"/>
      <c r="J5765" s="32" t="s">
        <v>490</v>
      </c>
      <c r="K5765" s="32" t="s">
        <v>491</v>
      </c>
      <c r="L5765" s="71"/>
      <c r="M5765" s="118">
        <v>6769</v>
      </c>
      <c r="N5765" s="119">
        <v>12</v>
      </c>
      <c r="O5765" s="32" t="s">
        <v>370</v>
      </c>
      <c r="P5765" s="32"/>
      <c r="Q5765" s="20" t="s">
        <v>15820</v>
      </c>
      <c r="R5765" s="61" t="s">
        <v>19794</v>
      </c>
      <c r="S5765" s="85"/>
      <c r="T5765" s="244" t="s">
        <v>20022</v>
      </c>
      <c r="U5765" s="253" t="s">
        <v>20024</v>
      </c>
      <c r="V5765" s="251">
        <v>0</v>
      </c>
    </row>
    <row r="5766" spans="1:22" ht="27.6" customHeight="1" x14ac:dyDescent="0.3">
      <c r="A5766" s="36">
        <v>5768</v>
      </c>
      <c r="B5766" s="160">
        <v>16487</v>
      </c>
      <c r="C5766" s="32" t="s">
        <v>18357</v>
      </c>
      <c r="D5766" s="32"/>
      <c r="E5766" s="32" t="s">
        <v>23</v>
      </c>
      <c r="F5766" s="32" t="s">
        <v>525</v>
      </c>
      <c r="G5766" s="32"/>
      <c r="H5766" s="32"/>
      <c r="I5766" s="32"/>
      <c r="J5766" s="32" t="s">
        <v>20025</v>
      </c>
      <c r="K5766" s="32" t="s">
        <v>20026</v>
      </c>
      <c r="L5766" s="71"/>
      <c r="M5766" s="118">
        <v>6995</v>
      </c>
      <c r="N5766" s="119">
        <v>18</v>
      </c>
      <c r="O5766" s="32" t="s">
        <v>18035</v>
      </c>
      <c r="P5766" s="32"/>
      <c r="Q5766" s="20"/>
      <c r="R5766" s="61" t="s">
        <v>19794</v>
      </c>
      <c r="S5766" s="85"/>
      <c r="T5766" s="244" t="s">
        <v>20022</v>
      </c>
      <c r="U5766" s="253" t="s">
        <v>20027</v>
      </c>
      <c r="V5766" s="251">
        <v>0</v>
      </c>
    </row>
    <row r="5767" spans="1:22" ht="27.6" customHeight="1" x14ac:dyDescent="0.3">
      <c r="A5767" s="36">
        <v>5769</v>
      </c>
      <c r="B5767" s="160">
        <v>16539</v>
      </c>
      <c r="C5767" s="32" t="s">
        <v>7450</v>
      </c>
      <c r="D5767" s="32"/>
      <c r="E5767" s="32" t="s">
        <v>36</v>
      </c>
      <c r="F5767" s="32"/>
      <c r="G5767" s="32"/>
      <c r="H5767" s="32"/>
      <c r="I5767" s="32"/>
      <c r="J5767" s="32" t="s">
        <v>19923</v>
      </c>
      <c r="K5767" s="32" t="s">
        <v>19924</v>
      </c>
      <c r="L5767" s="71"/>
      <c r="M5767" s="118">
        <v>7055</v>
      </c>
      <c r="N5767" s="119">
        <v>12</v>
      </c>
      <c r="O5767" s="32" t="s">
        <v>370</v>
      </c>
      <c r="P5767" s="32"/>
      <c r="Q5767" s="20" t="s">
        <v>15820</v>
      </c>
      <c r="R5767" s="61" t="s">
        <v>19794</v>
      </c>
      <c r="S5767" s="85"/>
      <c r="T5767" s="244" t="s">
        <v>20022</v>
      </c>
      <c r="U5767" s="253" t="s">
        <v>20028</v>
      </c>
      <c r="V5767" s="251">
        <v>0</v>
      </c>
    </row>
    <row r="5768" spans="1:22" ht="27.6" customHeight="1" x14ac:dyDescent="0.3">
      <c r="A5768" s="36">
        <v>5770</v>
      </c>
      <c r="B5768" s="160">
        <v>16555</v>
      </c>
      <c r="C5768" s="32" t="s">
        <v>10253</v>
      </c>
      <c r="D5768" s="32"/>
      <c r="E5768" s="32" t="s">
        <v>45</v>
      </c>
      <c r="F5768" s="32"/>
      <c r="G5768" s="32"/>
      <c r="H5768" s="32"/>
      <c r="I5768" s="32"/>
      <c r="J5768" s="32" t="s">
        <v>20029</v>
      </c>
      <c r="K5768" s="32" t="s">
        <v>20030</v>
      </c>
      <c r="L5768" s="71"/>
      <c r="M5768" s="118">
        <v>7077</v>
      </c>
      <c r="N5768" s="119">
        <v>5</v>
      </c>
      <c r="O5768" s="32" t="s">
        <v>37</v>
      </c>
      <c r="P5768" s="32"/>
      <c r="Q5768" s="20" t="s">
        <v>7666</v>
      </c>
      <c r="R5768" s="61" t="s">
        <v>20013</v>
      </c>
      <c r="S5768" s="85"/>
      <c r="T5768" s="244" t="s">
        <v>20022</v>
      </c>
    </row>
    <row r="5769" spans="1:22" ht="27.6" customHeight="1" x14ac:dyDescent="0.3">
      <c r="A5769" s="36">
        <v>5771</v>
      </c>
      <c r="B5769" s="160">
        <v>16559</v>
      </c>
      <c r="C5769" s="32" t="s">
        <v>20031</v>
      </c>
      <c r="D5769" s="32"/>
      <c r="E5769" s="32" t="s">
        <v>45</v>
      </c>
      <c r="F5769" s="32"/>
      <c r="G5769" s="32"/>
      <c r="H5769" s="32"/>
      <c r="I5769" s="32"/>
      <c r="J5769" s="32" t="s">
        <v>20032</v>
      </c>
      <c r="K5769" s="32" t="s">
        <v>20033</v>
      </c>
      <c r="L5769" s="71"/>
      <c r="M5769" s="118">
        <v>7079</v>
      </c>
      <c r="N5769" s="119">
        <v>30</v>
      </c>
      <c r="O5769" s="32" t="s">
        <v>17479</v>
      </c>
      <c r="P5769" s="32"/>
      <c r="Q5769" s="20" t="s">
        <v>15820</v>
      </c>
      <c r="R5769" s="61" t="s">
        <v>19794</v>
      </c>
      <c r="S5769" s="85"/>
      <c r="T5769" s="244" t="s">
        <v>20022</v>
      </c>
      <c r="U5769" s="253" t="s">
        <v>20034</v>
      </c>
      <c r="V5769" s="251">
        <v>0</v>
      </c>
    </row>
    <row r="5770" spans="1:22" ht="27.6" customHeight="1" x14ac:dyDescent="0.3">
      <c r="A5770" s="36">
        <v>5772</v>
      </c>
      <c r="B5770" s="160">
        <v>16582</v>
      </c>
      <c r="C5770" s="32" t="s">
        <v>19835</v>
      </c>
      <c r="D5770" s="32"/>
      <c r="E5770" s="32" t="s">
        <v>36</v>
      </c>
      <c r="F5770" s="32"/>
      <c r="G5770" s="32"/>
      <c r="H5770" s="32"/>
      <c r="I5770" s="32"/>
      <c r="J5770" s="32" t="s">
        <v>20035</v>
      </c>
      <c r="K5770" s="32" t="s">
        <v>20036</v>
      </c>
      <c r="L5770" s="71"/>
      <c r="M5770" s="118">
        <v>7111</v>
      </c>
      <c r="N5770" s="119">
        <v>5</v>
      </c>
      <c r="O5770" s="32" t="s">
        <v>37</v>
      </c>
      <c r="P5770" s="32"/>
      <c r="Q5770" s="20" t="s">
        <v>201</v>
      </c>
      <c r="R5770" s="61" t="s">
        <v>19794</v>
      </c>
      <c r="S5770" s="85"/>
      <c r="T5770" s="244" t="s">
        <v>20022</v>
      </c>
      <c r="U5770" s="253" t="s">
        <v>20037</v>
      </c>
      <c r="V5770" s="251">
        <v>0</v>
      </c>
    </row>
    <row r="5771" spans="1:22" ht="27.6" customHeight="1" x14ac:dyDescent="0.3">
      <c r="A5771" s="36">
        <v>5773</v>
      </c>
      <c r="B5771" s="160">
        <v>16589</v>
      </c>
      <c r="C5771" s="32" t="s">
        <v>19878</v>
      </c>
      <c r="D5771" s="32"/>
      <c r="E5771" s="32" t="s">
        <v>36</v>
      </c>
      <c r="F5771" s="32"/>
      <c r="G5771" s="32"/>
      <c r="H5771" s="32"/>
      <c r="I5771" s="32"/>
      <c r="J5771" s="32" t="s">
        <v>20038</v>
      </c>
      <c r="K5771" s="32" t="s">
        <v>20039</v>
      </c>
      <c r="L5771" s="71"/>
      <c r="M5771" s="118">
        <v>7126</v>
      </c>
      <c r="N5771" s="119">
        <v>25</v>
      </c>
      <c r="O5771" s="32" t="s">
        <v>120</v>
      </c>
      <c r="P5771" s="32" t="s">
        <v>12005</v>
      </c>
      <c r="Q5771" s="20" t="s">
        <v>201</v>
      </c>
      <c r="R5771" s="61" t="s">
        <v>19794</v>
      </c>
      <c r="S5771" s="85"/>
      <c r="T5771" s="244" t="s">
        <v>20022</v>
      </c>
      <c r="U5771" s="253" t="s">
        <v>20040</v>
      </c>
      <c r="V5771" s="251">
        <v>0</v>
      </c>
    </row>
    <row r="5772" spans="1:22" ht="27.6" customHeight="1" x14ac:dyDescent="0.3">
      <c r="A5772" s="36">
        <v>5774</v>
      </c>
      <c r="B5772" s="160">
        <v>16618</v>
      </c>
      <c r="C5772" s="32" t="s">
        <v>20041</v>
      </c>
      <c r="D5772" s="32"/>
      <c r="E5772" s="32" t="s">
        <v>23</v>
      </c>
      <c r="F5772" s="32" t="s">
        <v>921</v>
      </c>
      <c r="G5772" s="32"/>
      <c r="H5772" s="32"/>
      <c r="I5772" s="32"/>
      <c r="J5772" s="32" t="s">
        <v>20042</v>
      </c>
      <c r="K5772" s="32" t="s">
        <v>20043</v>
      </c>
      <c r="L5772" s="71"/>
      <c r="M5772" s="118">
        <v>7164</v>
      </c>
      <c r="N5772" s="119">
        <v>33</v>
      </c>
      <c r="O5772" s="32" t="s">
        <v>93</v>
      </c>
      <c r="P5772" s="32"/>
      <c r="Q5772" s="20"/>
      <c r="R5772" s="61" t="s">
        <v>19794</v>
      </c>
      <c r="S5772" s="85"/>
      <c r="T5772" s="244" t="s">
        <v>20022</v>
      </c>
      <c r="U5772" s="253" t="s">
        <v>20044</v>
      </c>
      <c r="V5772" s="251">
        <v>0</v>
      </c>
    </row>
    <row r="5773" spans="1:22" ht="27.6" customHeight="1" x14ac:dyDescent="0.3">
      <c r="A5773" s="36">
        <v>5775</v>
      </c>
      <c r="B5773" s="160">
        <v>16618</v>
      </c>
      <c r="C5773" s="32" t="s">
        <v>20041</v>
      </c>
      <c r="D5773" s="32"/>
      <c r="E5773" s="32" t="s">
        <v>23</v>
      </c>
      <c r="F5773" s="32" t="s">
        <v>921</v>
      </c>
      <c r="G5773" s="32"/>
      <c r="H5773" s="32"/>
      <c r="I5773" s="32"/>
      <c r="J5773" s="32" t="s">
        <v>20045</v>
      </c>
      <c r="K5773" s="32" t="s">
        <v>20046</v>
      </c>
      <c r="L5773" s="71"/>
      <c r="M5773" s="118">
        <v>7165</v>
      </c>
      <c r="N5773" s="119">
        <v>33</v>
      </c>
      <c r="O5773" s="32" t="s">
        <v>93</v>
      </c>
      <c r="P5773" s="32"/>
      <c r="Q5773" s="20"/>
      <c r="R5773" s="61" t="s">
        <v>19794</v>
      </c>
      <c r="S5773" s="85"/>
      <c r="T5773" s="244" t="s">
        <v>20022</v>
      </c>
      <c r="U5773" s="253" t="s">
        <v>20047</v>
      </c>
      <c r="V5773" s="251">
        <v>0</v>
      </c>
    </row>
    <row r="5774" spans="1:22" ht="41.4" customHeight="1" x14ac:dyDescent="0.3">
      <c r="A5774" s="36">
        <v>5776</v>
      </c>
      <c r="B5774" s="160">
        <v>16618</v>
      </c>
      <c r="C5774" s="32" t="s">
        <v>20041</v>
      </c>
      <c r="D5774" s="32"/>
      <c r="E5774" s="32" t="s">
        <v>23</v>
      </c>
      <c r="F5774" s="32" t="s">
        <v>921</v>
      </c>
      <c r="G5774" s="32"/>
      <c r="H5774" s="32"/>
      <c r="I5774" s="32"/>
      <c r="J5774" s="32" t="s">
        <v>20048</v>
      </c>
      <c r="K5774" s="32" t="s">
        <v>20049</v>
      </c>
      <c r="L5774" s="71"/>
      <c r="M5774" s="118">
        <v>7166</v>
      </c>
      <c r="N5774" s="119">
        <v>33</v>
      </c>
      <c r="O5774" s="32" t="s">
        <v>93</v>
      </c>
      <c r="P5774" s="32"/>
      <c r="Q5774" s="20"/>
      <c r="R5774" s="61" t="s">
        <v>19794</v>
      </c>
      <c r="S5774" s="85"/>
      <c r="T5774" s="244" t="s">
        <v>20022</v>
      </c>
      <c r="U5774" s="253" t="s">
        <v>20050</v>
      </c>
      <c r="V5774" s="251">
        <v>0</v>
      </c>
    </row>
    <row r="5775" spans="1:22" ht="55.2" customHeight="1" x14ac:dyDescent="0.3">
      <c r="A5775" s="36">
        <v>5777</v>
      </c>
      <c r="B5775" s="160">
        <v>16626</v>
      </c>
      <c r="C5775" s="32" t="s">
        <v>19996</v>
      </c>
      <c r="D5775" s="32"/>
      <c r="E5775" s="32" t="s">
        <v>2952</v>
      </c>
      <c r="F5775" s="32"/>
      <c r="G5775" s="32"/>
      <c r="H5775" s="32"/>
      <c r="I5775" s="32"/>
      <c r="J5775" s="32" t="s">
        <v>20051</v>
      </c>
      <c r="K5775" s="32" t="s">
        <v>20052</v>
      </c>
      <c r="L5775" s="71"/>
      <c r="M5775" s="118">
        <v>7181</v>
      </c>
      <c r="N5775" s="119">
        <v>3</v>
      </c>
      <c r="O5775" s="32" t="s">
        <v>17855</v>
      </c>
      <c r="P5775" s="32"/>
      <c r="Q5775" s="20" t="s">
        <v>3569</v>
      </c>
      <c r="R5775" s="61" t="s">
        <v>19794</v>
      </c>
      <c r="S5775" s="85"/>
      <c r="T5775" s="244" t="s">
        <v>20022</v>
      </c>
      <c r="U5775" s="253" t="s">
        <v>20053</v>
      </c>
      <c r="V5775" s="251">
        <v>0</v>
      </c>
    </row>
    <row r="5776" spans="1:22" ht="41.4" customHeight="1" x14ac:dyDescent="0.3">
      <c r="A5776" s="36">
        <v>5778</v>
      </c>
      <c r="B5776" s="160">
        <v>16626</v>
      </c>
      <c r="C5776" s="32" t="s">
        <v>19996</v>
      </c>
      <c r="D5776" s="32"/>
      <c r="E5776" s="32" t="s">
        <v>2952</v>
      </c>
      <c r="F5776" s="32"/>
      <c r="G5776" s="32"/>
      <c r="H5776" s="32"/>
      <c r="I5776" s="32"/>
      <c r="J5776" s="32" t="s">
        <v>20051</v>
      </c>
      <c r="K5776" s="32" t="s">
        <v>20052</v>
      </c>
      <c r="L5776" s="71"/>
      <c r="M5776" s="118">
        <v>7185</v>
      </c>
      <c r="N5776" s="119">
        <v>5</v>
      </c>
      <c r="O5776" s="32" t="s">
        <v>37</v>
      </c>
      <c r="P5776" s="32"/>
      <c r="Q5776" s="20" t="s">
        <v>3569</v>
      </c>
      <c r="R5776" s="61" t="s">
        <v>19794</v>
      </c>
      <c r="S5776" s="85"/>
      <c r="T5776" s="244" t="s">
        <v>20022</v>
      </c>
    </row>
    <row r="5777" spans="1:22" ht="41.4" customHeight="1" x14ac:dyDescent="0.3">
      <c r="A5777" s="36">
        <v>5779</v>
      </c>
      <c r="B5777" s="160">
        <v>16637</v>
      </c>
      <c r="C5777" s="32" t="s">
        <v>20054</v>
      </c>
      <c r="D5777" s="32"/>
      <c r="E5777" s="32" t="s">
        <v>23</v>
      </c>
      <c r="F5777" s="32" t="s">
        <v>525</v>
      </c>
      <c r="G5777" s="32"/>
      <c r="H5777" s="32"/>
      <c r="I5777" s="32"/>
      <c r="J5777" s="32" t="s">
        <v>20055</v>
      </c>
      <c r="K5777" s="32" t="s">
        <v>20056</v>
      </c>
      <c r="L5777" s="71"/>
      <c r="M5777" s="118">
        <v>7197</v>
      </c>
      <c r="N5777" s="119">
        <v>25</v>
      </c>
      <c r="O5777" s="32" t="s">
        <v>120</v>
      </c>
      <c r="P5777" s="32" t="s">
        <v>20057</v>
      </c>
      <c r="Q5777" s="20"/>
      <c r="R5777" s="61" t="s">
        <v>19794</v>
      </c>
      <c r="S5777" s="85"/>
      <c r="T5777" s="244" t="s">
        <v>20022</v>
      </c>
      <c r="U5777" s="253" t="s">
        <v>20058</v>
      </c>
      <c r="V5777" s="251">
        <v>0</v>
      </c>
    </row>
    <row r="5778" spans="1:22" ht="41.4" customHeight="1" x14ac:dyDescent="0.3">
      <c r="A5778" s="36">
        <v>5780</v>
      </c>
      <c r="B5778" s="160">
        <v>16637</v>
      </c>
      <c r="C5778" s="32" t="s">
        <v>10253</v>
      </c>
      <c r="D5778" s="32"/>
      <c r="E5778" s="32" t="s">
        <v>45</v>
      </c>
      <c r="F5778" s="32"/>
      <c r="G5778" s="32"/>
      <c r="H5778" s="32"/>
      <c r="I5778" s="32"/>
      <c r="J5778" s="32" t="s">
        <v>20059</v>
      </c>
      <c r="K5778" s="32" t="s">
        <v>20060</v>
      </c>
      <c r="L5778" s="71"/>
      <c r="M5778" s="118">
        <v>7198</v>
      </c>
      <c r="N5778" s="119">
        <v>5</v>
      </c>
      <c r="O5778" s="32" t="s">
        <v>37</v>
      </c>
      <c r="P5778" s="32"/>
      <c r="Q5778" s="20" t="s">
        <v>7666</v>
      </c>
      <c r="R5778" s="61" t="s">
        <v>20013</v>
      </c>
      <c r="S5778" s="85"/>
      <c r="T5778" s="244" t="s">
        <v>20022</v>
      </c>
    </row>
    <row r="5779" spans="1:22" ht="27.6" customHeight="1" x14ac:dyDescent="0.3">
      <c r="A5779" s="36">
        <v>5781</v>
      </c>
      <c r="B5779" s="160">
        <v>16637</v>
      </c>
      <c r="C5779" s="32" t="s">
        <v>10253</v>
      </c>
      <c r="D5779" s="32"/>
      <c r="E5779" s="32" t="s">
        <v>45</v>
      </c>
      <c r="F5779" s="32"/>
      <c r="G5779" s="32"/>
      <c r="H5779" s="32"/>
      <c r="I5779" s="32"/>
      <c r="J5779" s="32" t="s">
        <v>20061</v>
      </c>
      <c r="K5779" s="32" t="s">
        <v>20062</v>
      </c>
      <c r="L5779" s="71"/>
      <c r="M5779" s="118">
        <v>7199</v>
      </c>
      <c r="N5779" s="119">
        <v>5</v>
      </c>
      <c r="O5779" s="32" t="s">
        <v>37</v>
      </c>
      <c r="P5779" s="32"/>
      <c r="Q5779" s="20" t="s">
        <v>7666</v>
      </c>
      <c r="R5779" s="61" t="s">
        <v>20013</v>
      </c>
      <c r="S5779" s="85"/>
      <c r="T5779" s="244" t="s">
        <v>20022</v>
      </c>
    </row>
    <row r="5780" spans="1:22" ht="27.6" customHeight="1" x14ac:dyDescent="0.3">
      <c r="A5780" s="36">
        <v>5783</v>
      </c>
      <c r="B5780" s="160">
        <v>16643</v>
      </c>
      <c r="C5780" s="32" t="s">
        <v>20063</v>
      </c>
      <c r="D5780" s="32"/>
      <c r="E5780" s="32" t="s">
        <v>23</v>
      </c>
      <c r="F5780" s="32" t="s">
        <v>525</v>
      </c>
      <c r="G5780" s="32"/>
      <c r="H5780" s="32"/>
      <c r="I5780" s="32"/>
      <c r="J5780" s="32" t="s">
        <v>20064</v>
      </c>
      <c r="K5780" s="32" t="s">
        <v>20065</v>
      </c>
      <c r="L5780" s="71"/>
      <c r="M5780" s="118">
        <v>7212</v>
      </c>
      <c r="N5780" s="119">
        <v>32</v>
      </c>
      <c r="O5780" s="32" t="s">
        <v>20066</v>
      </c>
      <c r="P5780" s="32"/>
      <c r="Q5780" s="20"/>
      <c r="R5780" s="61" t="s">
        <v>19829</v>
      </c>
      <c r="S5780" s="85"/>
      <c r="T5780" s="244" t="s">
        <v>20022</v>
      </c>
      <c r="U5780" s="253" t="s">
        <v>20067</v>
      </c>
      <c r="V5780" s="251">
        <v>0</v>
      </c>
    </row>
    <row r="5781" spans="1:22" ht="41.4" customHeight="1" x14ac:dyDescent="0.3">
      <c r="A5781" s="36">
        <v>5784</v>
      </c>
      <c r="B5781" s="160">
        <v>16662</v>
      </c>
      <c r="C5781" s="32" t="s">
        <v>12002</v>
      </c>
      <c r="D5781" s="32"/>
      <c r="E5781" s="32" t="s">
        <v>23</v>
      </c>
      <c r="F5781" s="32" t="s">
        <v>24</v>
      </c>
      <c r="G5781" s="32"/>
      <c r="H5781" s="32"/>
      <c r="I5781" s="32"/>
      <c r="J5781" s="32" t="s">
        <v>20068</v>
      </c>
      <c r="K5781" s="32" t="s">
        <v>20069</v>
      </c>
      <c r="L5781" s="71"/>
      <c r="M5781" s="118">
        <v>7227</v>
      </c>
      <c r="N5781" s="119">
        <v>5</v>
      </c>
      <c r="O5781" s="32" t="s">
        <v>37</v>
      </c>
      <c r="P5781" s="32" t="s">
        <v>12005</v>
      </c>
      <c r="Q5781" s="20"/>
      <c r="R5781" s="61" t="s">
        <v>19794</v>
      </c>
      <c r="S5781" s="85"/>
      <c r="T5781" s="244" t="s">
        <v>20022</v>
      </c>
      <c r="U5781" s="253" t="s">
        <v>20070</v>
      </c>
      <c r="V5781" s="251">
        <v>0</v>
      </c>
    </row>
    <row r="5782" spans="1:22" ht="41.4" customHeight="1" x14ac:dyDescent="0.3">
      <c r="A5782" s="36">
        <v>5785</v>
      </c>
      <c r="B5782" s="160">
        <v>16662</v>
      </c>
      <c r="C5782" s="32" t="s">
        <v>12002</v>
      </c>
      <c r="D5782" s="32"/>
      <c r="E5782" s="32" t="s">
        <v>23</v>
      </c>
      <c r="F5782" s="32" t="s">
        <v>24</v>
      </c>
      <c r="G5782" s="32"/>
      <c r="H5782" s="32"/>
      <c r="I5782" s="32"/>
      <c r="J5782" s="32" t="s">
        <v>20071</v>
      </c>
      <c r="K5782" s="32" t="s">
        <v>20072</v>
      </c>
      <c r="L5782" s="71"/>
      <c r="M5782" s="118">
        <v>7228</v>
      </c>
      <c r="N5782" s="119">
        <v>5</v>
      </c>
      <c r="O5782" s="32" t="s">
        <v>37</v>
      </c>
      <c r="P5782" s="32" t="s">
        <v>12005</v>
      </c>
      <c r="Q5782" s="20"/>
      <c r="R5782" s="61" t="s">
        <v>19794</v>
      </c>
      <c r="S5782" s="85"/>
      <c r="T5782" s="244" t="s">
        <v>20022</v>
      </c>
      <c r="U5782" s="253" t="s">
        <v>20073</v>
      </c>
      <c r="V5782" s="251">
        <v>0</v>
      </c>
    </row>
    <row r="5783" spans="1:22" ht="41.4" customHeight="1" x14ac:dyDescent="0.3">
      <c r="A5783" s="36">
        <v>5786</v>
      </c>
      <c r="B5783" s="160">
        <v>16662</v>
      </c>
      <c r="C5783" s="32" t="s">
        <v>12002</v>
      </c>
      <c r="D5783" s="32"/>
      <c r="E5783" s="32" t="s">
        <v>23</v>
      </c>
      <c r="F5783" s="32" t="s">
        <v>24</v>
      </c>
      <c r="G5783" s="32"/>
      <c r="H5783" s="32"/>
      <c r="I5783" s="32"/>
      <c r="J5783" s="32" t="s">
        <v>20074</v>
      </c>
      <c r="K5783" s="32" t="s">
        <v>20075</v>
      </c>
      <c r="L5783" s="71"/>
      <c r="M5783" s="118">
        <v>7229</v>
      </c>
      <c r="N5783" s="119">
        <v>5</v>
      </c>
      <c r="O5783" s="32" t="s">
        <v>37</v>
      </c>
      <c r="P5783" s="32" t="s">
        <v>12005</v>
      </c>
      <c r="Q5783" s="20"/>
      <c r="R5783" s="61" t="s">
        <v>19794</v>
      </c>
      <c r="S5783" s="85"/>
      <c r="T5783" s="244" t="s">
        <v>20022</v>
      </c>
    </row>
    <row r="5784" spans="1:22" ht="41.4" customHeight="1" x14ac:dyDescent="0.3">
      <c r="A5784" s="36">
        <v>5787</v>
      </c>
      <c r="B5784" s="160">
        <v>16662</v>
      </c>
      <c r="C5784" s="32" t="s">
        <v>12002</v>
      </c>
      <c r="D5784" s="32"/>
      <c r="E5784" s="32" t="s">
        <v>23</v>
      </c>
      <c r="F5784" s="32" t="s">
        <v>24</v>
      </c>
      <c r="G5784" s="32"/>
      <c r="H5784" s="32"/>
      <c r="I5784" s="32"/>
      <c r="J5784" s="32" t="s">
        <v>20076</v>
      </c>
      <c r="K5784" s="32" t="s">
        <v>20077</v>
      </c>
      <c r="L5784" s="71"/>
      <c r="M5784" s="118">
        <v>7230</v>
      </c>
      <c r="N5784" s="119">
        <v>5</v>
      </c>
      <c r="O5784" s="32" t="s">
        <v>37</v>
      </c>
      <c r="P5784" s="32" t="s">
        <v>12005</v>
      </c>
      <c r="Q5784" s="20"/>
      <c r="R5784" s="61" t="s">
        <v>19794</v>
      </c>
      <c r="S5784" s="85"/>
      <c r="T5784" s="244" t="s">
        <v>20022</v>
      </c>
      <c r="U5784" s="253" t="s">
        <v>20078</v>
      </c>
      <c r="V5784" s="251">
        <v>0</v>
      </c>
    </row>
    <row r="5785" spans="1:22" ht="27.6" customHeight="1" x14ac:dyDescent="0.3">
      <c r="A5785" s="36">
        <v>5788</v>
      </c>
      <c r="B5785" s="160">
        <v>16662</v>
      </c>
      <c r="C5785" s="32" t="s">
        <v>12002</v>
      </c>
      <c r="D5785" s="32"/>
      <c r="E5785" s="32" t="s">
        <v>23</v>
      </c>
      <c r="F5785" s="32" t="s">
        <v>24</v>
      </c>
      <c r="G5785" s="32"/>
      <c r="H5785" s="32"/>
      <c r="I5785" s="32"/>
      <c r="J5785" s="32" t="s">
        <v>20079</v>
      </c>
      <c r="K5785" s="32" t="s">
        <v>20080</v>
      </c>
      <c r="L5785" s="71"/>
      <c r="M5785" s="118">
        <v>7231</v>
      </c>
      <c r="N5785" s="119">
        <v>5</v>
      </c>
      <c r="O5785" s="32" t="s">
        <v>37</v>
      </c>
      <c r="P5785" s="32" t="s">
        <v>12005</v>
      </c>
      <c r="Q5785" s="20"/>
      <c r="R5785" s="61" t="s">
        <v>19794</v>
      </c>
      <c r="S5785" s="85"/>
      <c r="T5785" s="244" t="s">
        <v>20022</v>
      </c>
      <c r="U5785" s="253" t="s">
        <v>20081</v>
      </c>
      <c r="V5785" s="251">
        <v>0</v>
      </c>
    </row>
    <row r="5786" spans="1:22" ht="96.6" customHeight="1" x14ac:dyDescent="0.3">
      <c r="A5786" s="36">
        <v>5789</v>
      </c>
      <c r="B5786" s="160">
        <v>16662</v>
      </c>
      <c r="C5786" s="32" t="s">
        <v>12002</v>
      </c>
      <c r="D5786" s="32"/>
      <c r="E5786" s="32" t="s">
        <v>23</v>
      </c>
      <c r="F5786" s="32" t="s">
        <v>24</v>
      </c>
      <c r="G5786" s="32"/>
      <c r="H5786" s="32"/>
      <c r="I5786" s="32"/>
      <c r="J5786" s="32" t="s">
        <v>20082</v>
      </c>
      <c r="K5786" s="32" t="s">
        <v>20083</v>
      </c>
      <c r="L5786" s="71"/>
      <c r="M5786" s="118">
        <v>7232</v>
      </c>
      <c r="N5786" s="119">
        <v>5</v>
      </c>
      <c r="O5786" s="32" t="s">
        <v>37</v>
      </c>
      <c r="P5786" s="32" t="s">
        <v>12005</v>
      </c>
      <c r="Q5786" s="20"/>
      <c r="R5786" s="61" t="s">
        <v>19794</v>
      </c>
      <c r="S5786" s="85"/>
      <c r="T5786" s="244" t="s">
        <v>20022</v>
      </c>
      <c r="U5786" s="253" t="s">
        <v>20084</v>
      </c>
      <c r="V5786" s="251">
        <v>0</v>
      </c>
    </row>
    <row r="5787" spans="1:22" ht="96.6" customHeight="1" x14ac:dyDescent="0.3">
      <c r="A5787" s="36">
        <v>5790</v>
      </c>
      <c r="B5787" s="160">
        <v>16662</v>
      </c>
      <c r="C5787" s="32" t="s">
        <v>12002</v>
      </c>
      <c r="D5787" s="32"/>
      <c r="E5787" s="32" t="s">
        <v>23</v>
      </c>
      <c r="F5787" s="32" t="s">
        <v>24</v>
      </c>
      <c r="G5787" s="32"/>
      <c r="H5787" s="32"/>
      <c r="I5787" s="32"/>
      <c r="J5787" s="32" t="s">
        <v>20085</v>
      </c>
      <c r="K5787" s="32" t="s">
        <v>20086</v>
      </c>
      <c r="L5787" s="71"/>
      <c r="M5787" s="118">
        <v>7233</v>
      </c>
      <c r="N5787" s="119">
        <v>5</v>
      </c>
      <c r="O5787" s="32" t="s">
        <v>37</v>
      </c>
      <c r="P5787" s="32" t="s">
        <v>12005</v>
      </c>
      <c r="Q5787" s="20"/>
      <c r="R5787" s="61" t="s">
        <v>19794</v>
      </c>
      <c r="S5787" s="85"/>
      <c r="T5787" s="244" t="s">
        <v>20022</v>
      </c>
    </row>
    <row r="5788" spans="1:22" ht="96.6" customHeight="1" x14ac:dyDescent="0.3">
      <c r="A5788" s="36">
        <v>5791</v>
      </c>
      <c r="B5788" s="160">
        <v>16662</v>
      </c>
      <c r="C5788" s="32" t="s">
        <v>12002</v>
      </c>
      <c r="D5788" s="32"/>
      <c r="E5788" s="32" t="s">
        <v>23</v>
      </c>
      <c r="F5788" s="32" t="s">
        <v>24</v>
      </c>
      <c r="G5788" s="32"/>
      <c r="H5788" s="32"/>
      <c r="I5788" s="32"/>
      <c r="J5788" s="32" t="s">
        <v>20087</v>
      </c>
      <c r="K5788" s="32" t="s">
        <v>20088</v>
      </c>
      <c r="L5788" s="71"/>
      <c r="M5788" s="118">
        <v>7234</v>
      </c>
      <c r="N5788" s="119">
        <v>5</v>
      </c>
      <c r="O5788" s="32" t="s">
        <v>37</v>
      </c>
      <c r="P5788" s="32" t="s">
        <v>12005</v>
      </c>
      <c r="Q5788" s="20"/>
      <c r="R5788" s="61" t="s">
        <v>19794</v>
      </c>
      <c r="S5788" s="85"/>
      <c r="T5788" s="244" t="s">
        <v>20022</v>
      </c>
      <c r="U5788" s="253" t="s">
        <v>20089</v>
      </c>
      <c r="V5788" s="251">
        <v>0</v>
      </c>
    </row>
    <row r="5789" spans="1:22" ht="55.2" customHeight="1" x14ac:dyDescent="0.3">
      <c r="A5789" s="36">
        <v>5792</v>
      </c>
      <c r="B5789" s="160">
        <v>16662</v>
      </c>
      <c r="C5789" s="32" t="s">
        <v>12002</v>
      </c>
      <c r="D5789" s="32"/>
      <c r="E5789" s="32" t="s">
        <v>23</v>
      </c>
      <c r="F5789" s="32" t="s">
        <v>24</v>
      </c>
      <c r="G5789" s="32"/>
      <c r="H5789" s="32"/>
      <c r="I5789" s="32"/>
      <c r="J5789" s="32" t="s">
        <v>20090</v>
      </c>
      <c r="K5789" s="32" t="s">
        <v>20091</v>
      </c>
      <c r="L5789" s="71"/>
      <c r="M5789" s="118">
        <v>7235</v>
      </c>
      <c r="N5789" s="119">
        <v>5</v>
      </c>
      <c r="O5789" s="32" t="s">
        <v>37</v>
      </c>
      <c r="P5789" s="32" t="s">
        <v>12005</v>
      </c>
      <c r="Q5789" s="20"/>
      <c r="R5789" s="61" t="s">
        <v>19794</v>
      </c>
      <c r="S5789" s="85"/>
      <c r="T5789" s="244" t="s">
        <v>20022</v>
      </c>
      <c r="U5789" s="253" t="s">
        <v>20092</v>
      </c>
      <c r="V5789" s="251">
        <v>0</v>
      </c>
    </row>
    <row r="5790" spans="1:22" ht="27.6" customHeight="1" x14ac:dyDescent="0.3">
      <c r="A5790" s="36">
        <v>5793</v>
      </c>
      <c r="B5790" s="160">
        <v>16662</v>
      </c>
      <c r="C5790" s="32" t="s">
        <v>12002</v>
      </c>
      <c r="D5790" s="32"/>
      <c r="E5790" s="32" t="s">
        <v>23</v>
      </c>
      <c r="F5790" s="32" t="s">
        <v>24</v>
      </c>
      <c r="G5790" s="32"/>
      <c r="H5790" s="32"/>
      <c r="I5790" s="32"/>
      <c r="J5790" s="32" t="s">
        <v>20093</v>
      </c>
      <c r="K5790" s="32" t="s">
        <v>20094</v>
      </c>
      <c r="L5790" s="71"/>
      <c r="M5790" s="118">
        <v>7236</v>
      </c>
      <c r="N5790" s="119">
        <v>5</v>
      </c>
      <c r="O5790" s="32" t="s">
        <v>37</v>
      </c>
      <c r="P5790" s="32" t="s">
        <v>12005</v>
      </c>
      <c r="Q5790" s="20"/>
      <c r="R5790" s="61" t="s">
        <v>19794</v>
      </c>
      <c r="S5790" s="85"/>
      <c r="T5790" s="244" t="s">
        <v>20022</v>
      </c>
    </row>
    <row r="5791" spans="1:22" ht="27.6" customHeight="1" x14ac:dyDescent="0.3">
      <c r="A5791" s="36">
        <v>5794</v>
      </c>
      <c r="B5791" s="160">
        <v>16671</v>
      </c>
      <c r="C5791" s="32" t="s">
        <v>20095</v>
      </c>
      <c r="D5791" s="32"/>
      <c r="E5791" s="32" t="s">
        <v>45</v>
      </c>
      <c r="F5791" s="32"/>
      <c r="G5791" s="32"/>
      <c r="H5791" s="32"/>
      <c r="I5791" s="32"/>
      <c r="J5791" s="32" t="s">
        <v>20096</v>
      </c>
      <c r="K5791" s="32" t="s">
        <v>20097</v>
      </c>
      <c r="L5791" s="71"/>
      <c r="M5791" s="118">
        <v>7240</v>
      </c>
      <c r="N5791" s="119">
        <v>9</v>
      </c>
      <c r="O5791" s="32" t="s">
        <v>17328</v>
      </c>
      <c r="P5791" s="32"/>
      <c r="Q5791" s="20" t="s">
        <v>55</v>
      </c>
      <c r="R5791" s="61" t="s">
        <v>19794</v>
      </c>
      <c r="S5791" s="85"/>
      <c r="T5791" s="244" t="s">
        <v>20022</v>
      </c>
      <c r="U5791" s="253" t="s">
        <v>20098</v>
      </c>
      <c r="V5791" s="251">
        <v>0</v>
      </c>
    </row>
    <row r="5792" spans="1:22" ht="55.8" customHeight="1" x14ac:dyDescent="0.3">
      <c r="A5792" s="36">
        <v>5795</v>
      </c>
      <c r="B5792" s="160">
        <v>16672</v>
      </c>
      <c r="C5792" s="32" t="s">
        <v>20099</v>
      </c>
      <c r="D5792" s="32"/>
      <c r="E5792" s="32" t="s">
        <v>36</v>
      </c>
      <c r="F5792" s="32"/>
      <c r="G5792" s="32"/>
      <c r="H5792" s="32"/>
      <c r="I5792" s="32"/>
      <c r="J5792" s="32" t="s">
        <v>20100</v>
      </c>
      <c r="K5792" s="32" t="s">
        <v>20101</v>
      </c>
      <c r="L5792" s="71"/>
      <c r="M5792" s="118">
        <v>7242</v>
      </c>
      <c r="N5792" s="119">
        <v>5</v>
      </c>
      <c r="O5792" s="32" t="s">
        <v>37</v>
      </c>
      <c r="P5792" s="32"/>
      <c r="Q5792" s="20" t="s">
        <v>201</v>
      </c>
      <c r="R5792" s="61" t="s">
        <v>19794</v>
      </c>
      <c r="S5792" s="85"/>
      <c r="T5792" s="244" t="s">
        <v>20022</v>
      </c>
    </row>
    <row r="5793" spans="1:22" ht="41.4" customHeight="1" x14ac:dyDescent="0.3">
      <c r="A5793" s="36">
        <v>5796</v>
      </c>
      <c r="B5793" s="160">
        <v>16673</v>
      </c>
      <c r="C5793" s="32" t="s">
        <v>17461</v>
      </c>
      <c r="D5793" s="32"/>
      <c r="E5793" s="32" t="s">
        <v>36</v>
      </c>
      <c r="F5793" s="32"/>
      <c r="G5793" s="32"/>
      <c r="H5793" s="32"/>
      <c r="I5793" s="32"/>
      <c r="J5793" s="32" t="s">
        <v>20102</v>
      </c>
      <c r="K5793" s="32" t="s">
        <v>20103</v>
      </c>
      <c r="L5793" s="71"/>
      <c r="M5793" s="118">
        <v>7243</v>
      </c>
      <c r="N5793" s="119">
        <v>1</v>
      </c>
      <c r="O5793" s="32" t="s">
        <v>17385</v>
      </c>
      <c r="P5793" s="32"/>
      <c r="Q5793" s="20" t="s">
        <v>55</v>
      </c>
      <c r="R5793" s="61" t="s">
        <v>19794</v>
      </c>
      <c r="S5793" s="85"/>
      <c r="T5793" s="244" t="s">
        <v>20022</v>
      </c>
      <c r="U5793" s="253" t="s">
        <v>20104</v>
      </c>
      <c r="V5793" s="251">
        <v>0</v>
      </c>
    </row>
    <row r="5794" spans="1:22" ht="41.4" customHeight="1" x14ac:dyDescent="0.3">
      <c r="A5794" s="36">
        <v>5797</v>
      </c>
      <c r="B5794" s="160">
        <v>16677</v>
      </c>
      <c r="C5794" s="32" t="s">
        <v>20105</v>
      </c>
      <c r="D5794" s="32"/>
      <c r="E5794" s="32" t="s">
        <v>45</v>
      </c>
      <c r="F5794" s="32"/>
      <c r="G5794" s="32"/>
      <c r="H5794" s="32"/>
      <c r="I5794" s="32"/>
      <c r="J5794" s="32" t="s">
        <v>20106</v>
      </c>
      <c r="K5794" s="32" t="s">
        <v>20107</v>
      </c>
      <c r="L5794" s="71"/>
      <c r="M5794" s="118">
        <v>7251</v>
      </c>
      <c r="N5794" s="119">
        <v>5</v>
      </c>
      <c r="O5794" s="32" t="s">
        <v>37</v>
      </c>
      <c r="P5794" s="32"/>
      <c r="Q5794" s="20" t="s">
        <v>20108</v>
      </c>
      <c r="R5794" s="61" t="s">
        <v>19794</v>
      </c>
      <c r="S5794" s="85"/>
      <c r="T5794" s="244" t="s">
        <v>20022</v>
      </c>
      <c r="U5794" s="253" t="s">
        <v>20109</v>
      </c>
      <c r="V5794" s="251">
        <v>0</v>
      </c>
    </row>
    <row r="5795" spans="1:22" ht="41.4" customHeight="1" x14ac:dyDescent="0.3">
      <c r="A5795" s="36">
        <v>5798</v>
      </c>
      <c r="B5795" s="160">
        <v>16677</v>
      </c>
      <c r="C5795" s="32" t="s">
        <v>20105</v>
      </c>
      <c r="D5795" s="32"/>
      <c r="E5795" s="32" t="s">
        <v>45</v>
      </c>
      <c r="F5795" s="32"/>
      <c r="G5795" s="32"/>
      <c r="H5795" s="32"/>
      <c r="I5795" s="32"/>
      <c r="J5795" s="32" t="s">
        <v>20110</v>
      </c>
      <c r="K5795" s="32" t="s">
        <v>20111</v>
      </c>
      <c r="L5795" s="71"/>
      <c r="M5795" s="118">
        <v>7253</v>
      </c>
      <c r="N5795" s="119">
        <v>5</v>
      </c>
      <c r="O5795" s="32" t="s">
        <v>37</v>
      </c>
      <c r="P5795" s="32"/>
      <c r="Q5795" s="20" t="s">
        <v>20108</v>
      </c>
      <c r="R5795" s="61" t="s">
        <v>19794</v>
      </c>
      <c r="S5795" s="85"/>
      <c r="T5795" s="244" t="s">
        <v>20022</v>
      </c>
      <c r="U5795" s="253" t="s">
        <v>20112</v>
      </c>
      <c r="V5795" s="251">
        <v>0</v>
      </c>
    </row>
    <row r="5796" spans="1:22" ht="27.6" customHeight="1" x14ac:dyDescent="0.3">
      <c r="A5796" s="36">
        <v>5799</v>
      </c>
      <c r="B5796" s="160">
        <v>16677</v>
      </c>
      <c r="C5796" s="32" t="s">
        <v>20105</v>
      </c>
      <c r="D5796" s="32"/>
      <c r="E5796" s="32" t="s">
        <v>45</v>
      </c>
      <c r="F5796" s="32"/>
      <c r="G5796" s="32"/>
      <c r="H5796" s="32"/>
      <c r="I5796" s="32"/>
      <c r="J5796" s="32" t="s">
        <v>20113</v>
      </c>
      <c r="K5796" s="32" t="s">
        <v>20114</v>
      </c>
      <c r="L5796" s="71"/>
      <c r="M5796" s="118">
        <v>7254</v>
      </c>
      <c r="N5796" s="119">
        <v>5</v>
      </c>
      <c r="O5796" s="32" t="s">
        <v>37</v>
      </c>
      <c r="P5796" s="32"/>
      <c r="Q5796" s="20" t="s">
        <v>20108</v>
      </c>
      <c r="R5796" s="61" t="s">
        <v>19794</v>
      </c>
      <c r="S5796" s="85"/>
      <c r="T5796" s="244" t="s">
        <v>20022</v>
      </c>
      <c r="U5796" s="253" t="s">
        <v>20115</v>
      </c>
      <c r="V5796" s="251">
        <v>0</v>
      </c>
    </row>
    <row r="5797" spans="1:22" ht="27.6" customHeight="1" x14ac:dyDescent="0.3">
      <c r="A5797" s="36">
        <v>5800</v>
      </c>
      <c r="B5797" s="160">
        <v>16677</v>
      </c>
      <c r="C5797" s="32" t="s">
        <v>20105</v>
      </c>
      <c r="D5797" s="32"/>
      <c r="E5797" s="32" t="s">
        <v>45</v>
      </c>
      <c r="F5797" s="32"/>
      <c r="G5797" s="32"/>
      <c r="H5797" s="32"/>
      <c r="I5797" s="32"/>
      <c r="J5797" s="32" t="s">
        <v>20116</v>
      </c>
      <c r="K5797" s="32" t="s">
        <v>20117</v>
      </c>
      <c r="L5797" s="71"/>
      <c r="M5797" s="118">
        <v>7255</v>
      </c>
      <c r="N5797" s="119">
        <v>5</v>
      </c>
      <c r="O5797" s="32" t="s">
        <v>37</v>
      </c>
      <c r="P5797" s="32"/>
      <c r="Q5797" s="20" t="s">
        <v>20108</v>
      </c>
      <c r="R5797" s="61" t="s">
        <v>19794</v>
      </c>
      <c r="S5797" s="85"/>
      <c r="T5797" s="244" t="s">
        <v>20022</v>
      </c>
      <c r="U5797" s="253" t="s">
        <v>20118</v>
      </c>
      <c r="V5797" s="251">
        <v>0</v>
      </c>
    </row>
    <row r="5798" spans="1:22" ht="41.4" customHeight="1" x14ac:dyDescent="0.3">
      <c r="A5798" s="36">
        <v>5801</v>
      </c>
      <c r="B5798" s="160">
        <v>16677</v>
      </c>
      <c r="C5798" s="32" t="s">
        <v>20105</v>
      </c>
      <c r="D5798" s="32"/>
      <c r="E5798" s="32" t="s">
        <v>45</v>
      </c>
      <c r="F5798" s="32"/>
      <c r="G5798" s="32"/>
      <c r="H5798" s="32"/>
      <c r="I5798" s="32"/>
      <c r="J5798" s="32" t="s">
        <v>20119</v>
      </c>
      <c r="K5798" s="32" t="s">
        <v>20120</v>
      </c>
      <c r="L5798" s="71"/>
      <c r="M5798" s="118">
        <v>7256</v>
      </c>
      <c r="N5798" s="119">
        <v>5</v>
      </c>
      <c r="O5798" s="32" t="s">
        <v>37</v>
      </c>
      <c r="P5798" s="32"/>
      <c r="Q5798" s="20" t="s">
        <v>20108</v>
      </c>
      <c r="R5798" s="61" t="s">
        <v>19794</v>
      </c>
      <c r="S5798" s="85"/>
      <c r="T5798" s="244" t="s">
        <v>20022</v>
      </c>
      <c r="U5798" s="253" t="s">
        <v>20121</v>
      </c>
      <c r="V5798" s="251">
        <v>0</v>
      </c>
    </row>
    <row r="5799" spans="1:22" ht="27.6" customHeight="1" x14ac:dyDescent="0.3">
      <c r="A5799" s="36">
        <v>5802</v>
      </c>
      <c r="B5799" s="160">
        <v>16677</v>
      </c>
      <c r="C5799" s="32" t="s">
        <v>20105</v>
      </c>
      <c r="D5799" s="32"/>
      <c r="E5799" s="32" t="s">
        <v>45</v>
      </c>
      <c r="F5799" s="32"/>
      <c r="G5799" s="32"/>
      <c r="H5799" s="32"/>
      <c r="I5799" s="32"/>
      <c r="J5799" s="32" t="s">
        <v>20122</v>
      </c>
      <c r="K5799" s="32" t="s">
        <v>20123</v>
      </c>
      <c r="L5799" s="71"/>
      <c r="M5799" s="118">
        <v>7257</v>
      </c>
      <c r="N5799" s="119">
        <v>5</v>
      </c>
      <c r="O5799" s="32" t="s">
        <v>37</v>
      </c>
      <c r="P5799" s="32"/>
      <c r="Q5799" s="20" t="s">
        <v>20108</v>
      </c>
      <c r="R5799" s="61" t="s">
        <v>19794</v>
      </c>
      <c r="S5799" s="85"/>
      <c r="T5799" s="244" t="s">
        <v>20022</v>
      </c>
      <c r="U5799" s="253" t="s">
        <v>20124</v>
      </c>
      <c r="V5799" s="251">
        <v>0</v>
      </c>
    </row>
    <row r="5800" spans="1:22" ht="27.6" customHeight="1" x14ac:dyDescent="0.3">
      <c r="A5800" s="36">
        <v>5803</v>
      </c>
      <c r="B5800" s="160">
        <v>16677</v>
      </c>
      <c r="C5800" s="32" t="s">
        <v>20105</v>
      </c>
      <c r="D5800" s="32"/>
      <c r="E5800" s="32" t="s">
        <v>45</v>
      </c>
      <c r="F5800" s="32"/>
      <c r="G5800" s="32"/>
      <c r="H5800" s="32"/>
      <c r="I5800" s="32"/>
      <c r="J5800" s="32" t="s">
        <v>20125</v>
      </c>
      <c r="K5800" s="32" t="s">
        <v>20126</v>
      </c>
      <c r="L5800" s="71"/>
      <c r="M5800" s="118">
        <v>7258</v>
      </c>
      <c r="N5800" s="119">
        <v>5</v>
      </c>
      <c r="O5800" s="32" t="s">
        <v>37</v>
      </c>
      <c r="P5800" s="32"/>
      <c r="Q5800" s="20" t="s">
        <v>20108</v>
      </c>
      <c r="R5800" s="61" t="s">
        <v>19794</v>
      </c>
      <c r="S5800" s="85"/>
      <c r="T5800" s="244" t="s">
        <v>20022</v>
      </c>
      <c r="U5800" s="253" t="s">
        <v>20127</v>
      </c>
      <c r="V5800" s="251">
        <v>0</v>
      </c>
    </row>
    <row r="5801" spans="1:22" ht="27.6" customHeight="1" x14ac:dyDescent="0.3">
      <c r="A5801" s="36">
        <v>5804</v>
      </c>
      <c r="B5801" s="160">
        <v>16687</v>
      </c>
      <c r="C5801" s="32" t="s">
        <v>17461</v>
      </c>
      <c r="D5801" s="32"/>
      <c r="E5801" s="32" t="s">
        <v>36</v>
      </c>
      <c r="F5801" s="32"/>
      <c r="G5801" s="32"/>
      <c r="H5801" s="32"/>
      <c r="I5801" s="32"/>
      <c r="J5801" s="32" t="s">
        <v>20128</v>
      </c>
      <c r="K5801" s="32" t="s">
        <v>20129</v>
      </c>
      <c r="L5801" s="71"/>
      <c r="M5801" s="118">
        <v>7262</v>
      </c>
      <c r="N5801" s="119">
        <v>5</v>
      </c>
      <c r="O5801" s="32" t="s">
        <v>37</v>
      </c>
      <c r="P5801" s="32"/>
      <c r="Q5801" s="20" t="s">
        <v>55</v>
      </c>
      <c r="R5801" s="61" t="s">
        <v>19794</v>
      </c>
      <c r="S5801" s="85"/>
      <c r="T5801" s="244" t="s">
        <v>20022</v>
      </c>
      <c r="U5801" s="253" t="s">
        <v>20130</v>
      </c>
      <c r="V5801" s="251">
        <v>0</v>
      </c>
    </row>
    <row r="5802" spans="1:22" ht="27.6" customHeight="1" x14ac:dyDescent="0.3">
      <c r="A5802" s="36">
        <v>5805</v>
      </c>
      <c r="B5802" s="160">
        <v>16690</v>
      </c>
      <c r="C5802" s="32" t="s">
        <v>17974</v>
      </c>
      <c r="D5802" s="32"/>
      <c r="E5802" s="32" t="s">
        <v>40</v>
      </c>
      <c r="F5802" s="32"/>
      <c r="G5802" s="32"/>
      <c r="H5802" s="32"/>
      <c r="I5802" s="32"/>
      <c r="J5802" s="32" t="s">
        <v>20131</v>
      </c>
      <c r="K5802" s="32" t="s">
        <v>20132</v>
      </c>
      <c r="L5802" s="71"/>
      <c r="M5802" s="118">
        <v>7266</v>
      </c>
      <c r="N5802" s="119">
        <v>23</v>
      </c>
      <c r="O5802" s="32" t="s">
        <v>17391</v>
      </c>
      <c r="P5802" s="32"/>
      <c r="Q5802" s="20" t="s">
        <v>3569</v>
      </c>
      <c r="R5802" s="61" t="s">
        <v>19794</v>
      </c>
      <c r="S5802" s="85"/>
      <c r="T5802" s="244" t="s">
        <v>20022</v>
      </c>
      <c r="U5802" s="253" t="s">
        <v>20133</v>
      </c>
      <c r="V5802" s="251">
        <v>0</v>
      </c>
    </row>
    <row r="5803" spans="1:22" ht="27.6" customHeight="1" x14ac:dyDescent="0.3">
      <c r="A5803" s="36">
        <v>5806</v>
      </c>
      <c r="B5803" s="160">
        <v>16690</v>
      </c>
      <c r="C5803" s="32" t="s">
        <v>20134</v>
      </c>
      <c r="D5803" s="32"/>
      <c r="E5803" s="32" t="s">
        <v>23</v>
      </c>
      <c r="F5803" s="32" t="s">
        <v>850</v>
      </c>
      <c r="G5803" s="32"/>
      <c r="H5803" s="32"/>
      <c r="I5803" s="32"/>
      <c r="J5803" s="32" t="s">
        <v>20135</v>
      </c>
      <c r="K5803" s="32" t="s">
        <v>20136</v>
      </c>
      <c r="L5803" s="71"/>
      <c r="M5803" s="118">
        <v>7267</v>
      </c>
      <c r="N5803" s="119">
        <v>34</v>
      </c>
      <c r="O5803" s="32" t="s">
        <v>17599</v>
      </c>
      <c r="P5803" s="32"/>
      <c r="Q5803" s="20"/>
      <c r="R5803" s="61" t="s">
        <v>19794</v>
      </c>
      <c r="S5803" s="85"/>
      <c r="T5803" s="244" t="s">
        <v>20022</v>
      </c>
      <c r="U5803" s="253" t="s">
        <v>20137</v>
      </c>
      <c r="V5803" s="251">
        <v>0</v>
      </c>
    </row>
    <row r="5804" spans="1:22" ht="27.6" customHeight="1" x14ac:dyDescent="0.3">
      <c r="A5804" s="36">
        <v>5807</v>
      </c>
      <c r="B5804" s="160">
        <v>16690</v>
      </c>
      <c r="C5804" s="32" t="s">
        <v>17981</v>
      </c>
      <c r="D5804" s="32"/>
      <c r="E5804" s="32" t="s">
        <v>40</v>
      </c>
      <c r="F5804" s="32"/>
      <c r="G5804" s="32"/>
      <c r="H5804" s="32"/>
      <c r="I5804" s="32"/>
      <c r="J5804" s="32" t="s">
        <v>20138</v>
      </c>
      <c r="K5804" s="32" t="s">
        <v>20139</v>
      </c>
      <c r="L5804" s="71"/>
      <c r="M5804" s="118">
        <v>7269</v>
      </c>
      <c r="N5804" s="119">
        <v>1</v>
      </c>
      <c r="O5804" s="32" t="s">
        <v>17385</v>
      </c>
      <c r="P5804" s="32"/>
      <c r="Q5804" s="20" t="s">
        <v>3569</v>
      </c>
      <c r="R5804" s="61" t="s">
        <v>19794</v>
      </c>
      <c r="S5804" s="85"/>
      <c r="T5804" s="244" t="s">
        <v>20022</v>
      </c>
    </row>
    <row r="5805" spans="1:22" ht="27.6" customHeight="1" x14ac:dyDescent="0.3">
      <c r="A5805" s="36">
        <v>5808</v>
      </c>
      <c r="B5805" s="160">
        <v>16690</v>
      </c>
      <c r="C5805" s="32" t="s">
        <v>7287</v>
      </c>
      <c r="D5805" s="32"/>
      <c r="E5805" s="32" t="s">
        <v>23</v>
      </c>
      <c r="F5805" s="32" t="s">
        <v>5328</v>
      </c>
      <c r="G5805" s="32"/>
      <c r="H5805" s="32"/>
      <c r="I5805" s="32"/>
      <c r="J5805" s="32" t="s">
        <v>20140</v>
      </c>
      <c r="K5805" s="32" t="s">
        <v>20141</v>
      </c>
      <c r="L5805" s="71"/>
      <c r="M5805" s="118">
        <v>7273</v>
      </c>
      <c r="N5805" s="119">
        <v>3</v>
      </c>
      <c r="O5805" s="32" t="s">
        <v>17855</v>
      </c>
      <c r="P5805" s="32"/>
      <c r="Q5805" s="20"/>
      <c r="R5805" s="61" t="s">
        <v>20142</v>
      </c>
      <c r="S5805" s="83"/>
      <c r="T5805" s="244" t="s">
        <v>20022</v>
      </c>
      <c r="U5805" s="253" t="s">
        <v>20143</v>
      </c>
      <c r="V5805" s="251">
        <v>0</v>
      </c>
    </row>
    <row r="5806" spans="1:22" ht="27.6" customHeight="1" x14ac:dyDescent="0.3">
      <c r="A5806" s="36">
        <v>5809</v>
      </c>
      <c r="B5806" s="160">
        <v>16693</v>
      </c>
      <c r="C5806" s="32" t="s">
        <v>18202</v>
      </c>
      <c r="D5806" s="32"/>
      <c r="E5806" s="32" t="s">
        <v>45</v>
      </c>
      <c r="F5806" s="32"/>
      <c r="G5806" s="32"/>
      <c r="H5806" s="32"/>
      <c r="I5806" s="32"/>
      <c r="J5806" s="32" t="s">
        <v>20144</v>
      </c>
      <c r="K5806" s="32" t="s">
        <v>20145</v>
      </c>
      <c r="L5806" s="71"/>
      <c r="M5806" s="118">
        <v>7278</v>
      </c>
      <c r="N5806" s="119">
        <v>16</v>
      </c>
      <c r="O5806" s="32" t="s">
        <v>18168</v>
      </c>
      <c r="P5806" s="32"/>
      <c r="Q5806" s="20" t="s">
        <v>15820</v>
      </c>
      <c r="R5806" s="61" t="s">
        <v>19794</v>
      </c>
      <c r="S5806" s="85"/>
      <c r="T5806" s="244" t="s">
        <v>20022</v>
      </c>
      <c r="U5806" s="253" t="s">
        <v>20146</v>
      </c>
      <c r="V5806" s="251">
        <v>0</v>
      </c>
    </row>
    <row r="5807" spans="1:22" ht="27.6" customHeight="1" x14ac:dyDescent="0.3">
      <c r="A5807" s="36">
        <v>5810</v>
      </c>
      <c r="B5807" s="160">
        <v>16698</v>
      </c>
      <c r="C5807" s="32" t="s">
        <v>20147</v>
      </c>
      <c r="D5807" s="32"/>
      <c r="E5807" s="32" t="s">
        <v>23</v>
      </c>
      <c r="F5807" s="32" t="s">
        <v>20148</v>
      </c>
      <c r="G5807" s="32"/>
      <c r="H5807" s="32"/>
      <c r="I5807" s="32"/>
      <c r="J5807" s="32" t="s">
        <v>20149</v>
      </c>
      <c r="K5807" s="32" t="s">
        <v>20150</v>
      </c>
      <c r="L5807" s="71"/>
      <c r="M5807" s="118">
        <v>7281</v>
      </c>
      <c r="N5807" s="119">
        <v>8</v>
      </c>
      <c r="O5807" s="32" t="s">
        <v>18335</v>
      </c>
      <c r="P5807" s="32"/>
      <c r="Q5807" s="20"/>
      <c r="R5807" s="83"/>
      <c r="S5807" s="85"/>
      <c r="T5807" s="244" t="s">
        <v>20022</v>
      </c>
      <c r="U5807" s="253" t="s">
        <v>20151</v>
      </c>
      <c r="V5807" s="251">
        <v>0</v>
      </c>
    </row>
    <row r="5808" spans="1:22" ht="27.6" customHeight="1" x14ac:dyDescent="0.3">
      <c r="A5808" s="36">
        <v>5811</v>
      </c>
      <c r="B5808" s="160">
        <v>16700</v>
      </c>
      <c r="C5808" s="32" t="s">
        <v>20152</v>
      </c>
      <c r="D5808" s="32"/>
      <c r="E5808" s="32" t="s">
        <v>36</v>
      </c>
      <c r="F5808" s="32"/>
      <c r="G5808" s="32"/>
      <c r="H5808" s="32"/>
      <c r="I5808" s="32"/>
      <c r="J5808" s="32" t="s">
        <v>20153</v>
      </c>
      <c r="K5808" s="32" t="s">
        <v>20154</v>
      </c>
      <c r="L5808" s="71"/>
      <c r="M5808" s="118">
        <v>7291</v>
      </c>
      <c r="N5808" s="119">
        <v>5</v>
      </c>
      <c r="O5808" s="32" t="s">
        <v>37</v>
      </c>
      <c r="P5808" s="32"/>
      <c r="Q5808" s="20" t="s">
        <v>3569</v>
      </c>
      <c r="R5808" s="61" t="s">
        <v>19794</v>
      </c>
      <c r="S5808" s="85"/>
      <c r="T5808" s="244" t="s">
        <v>20022</v>
      </c>
      <c r="U5808" s="253" t="s">
        <v>20155</v>
      </c>
      <c r="V5808" s="251">
        <v>0</v>
      </c>
    </row>
    <row r="5809" spans="1:22" ht="27.6" customHeight="1" x14ac:dyDescent="0.3">
      <c r="A5809" s="36">
        <v>5812</v>
      </c>
      <c r="B5809" s="160">
        <v>16706</v>
      </c>
      <c r="C5809" s="32" t="s">
        <v>18056</v>
      </c>
      <c r="D5809" s="32"/>
      <c r="E5809" s="32" t="s">
        <v>23</v>
      </c>
      <c r="F5809" s="32" t="s">
        <v>850</v>
      </c>
      <c r="G5809" s="32"/>
      <c r="H5809" s="32"/>
      <c r="I5809" s="32"/>
      <c r="J5809" s="32" t="s">
        <v>20156</v>
      </c>
      <c r="K5809" s="32" t="s">
        <v>20157</v>
      </c>
      <c r="L5809" s="71"/>
      <c r="M5809" s="118">
        <v>7298</v>
      </c>
      <c r="N5809" s="119">
        <v>3</v>
      </c>
      <c r="O5809" s="32" t="s">
        <v>17855</v>
      </c>
      <c r="P5809" s="32"/>
      <c r="Q5809" s="20"/>
      <c r="R5809" s="61" t="s">
        <v>19794</v>
      </c>
      <c r="S5809" s="85"/>
      <c r="T5809" s="244" t="s">
        <v>20022</v>
      </c>
      <c r="U5809" s="253" t="s">
        <v>20158</v>
      </c>
      <c r="V5809" s="251">
        <v>0</v>
      </c>
    </row>
    <row r="5810" spans="1:22" ht="69" customHeight="1" x14ac:dyDescent="0.3">
      <c r="A5810" s="36">
        <v>5813</v>
      </c>
      <c r="B5810" s="160">
        <v>16706</v>
      </c>
      <c r="C5810" s="32" t="s">
        <v>20159</v>
      </c>
      <c r="D5810" s="32"/>
      <c r="E5810" s="32" t="s">
        <v>36</v>
      </c>
      <c r="F5810" s="32"/>
      <c r="G5810" s="32"/>
      <c r="H5810" s="32"/>
      <c r="I5810" s="32"/>
      <c r="J5810" s="32" t="s">
        <v>20160</v>
      </c>
      <c r="K5810" s="32" t="s">
        <v>20161</v>
      </c>
      <c r="L5810" s="71"/>
      <c r="M5810" s="118">
        <v>7300</v>
      </c>
      <c r="N5810" s="119">
        <v>5</v>
      </c>
      <c r="O5810" s="32" t="s">
        <v>37</v>
      </c>
      <c r="P5810" s="32"/>
      <c r="Q5810" s="20" t="s">
        <v>87</v>
      </c>
      <c r="R5810" s="61" t="s">
        <v>19794</v>
      </c>
      <c r="S5810" s="85"/>
      <c r="T5810" s="244" t="s">
        <v>20022</v>
      </c>
      <c r="U5810" s="253" t="s">
        <v>20162</v>
      </c>
      <c r="V5810" s="251">
        <v>0</v>
      </c>
    </row>
    <row r="5811" spans="1:22" ht="69" customHeight="1" x14ac:dyDescent="0.3">
      <c r="A5811" s="36">
        <v>5814</v>
      </c>
      <c r="B5811" s="160">
        <v>16706</v>
      </c>
      <c r="C5811" s="32" t="s">
        <v>20163</v>
      </c>
      <c r="D5811" s="32"/>
      <c r="E5811" s="32" t="s">
        <v>36</v>
      </c>
      <c r="F5811" s="32"/>
      <c r="G5811" s="32"/>
      <c r="H5811" s="32"/>
      <c r="I5811" s="32"/>
      <c r="J5811" s="32" t="s">
        <v>20164</v>
      </c>
      <c r="K5811" s="32" t="s">
        <v>20165</v>
      </c>
      <c r="L5811" s="71"/>
      <c r="M5811" s="118">
        <v>7301</v>
      </c>
      <c r="N5811" s="119">
        <v>25</v>
      </c>
      <c r="O5811" s="32" t="s">
        <v>120</v>
      </c>
      <c r="P5811" s="32"/>
      <c r="Q5811" s="20" t="s">
        <v>87</v>
      </c>
      <c r="R5811" s="61" t="s">
        <v>19794</v>
      </c>
      <c r="S5811" s="85"/>
      <c r="T5811" s="244" t="s">
        <v>20022</v>
      </c>
      <c r="U5811" s="253" t="s">
        <v>20166</v>
      </c>
      <c r="V5811" s="251">
        <v>0</v>
      </c>
    </row>
    <row r="5812" spans="1:22" ht="41.4" customHeight="1" x14ac:dyDescent="0.3">
      <c r="A5812" s="36">
        <v>5815</v>
      </c>
      <c r="B5812" s="160">
        <v>16708</v>
      </c>
      <c r="C5812" s="32" t="s">
        <v>19986</v>
      </c>
      <c r="D5812" s="32"/>
      <c r="E5812" s="32" t="s">
        <v>23</v>
      </c>
      <c r="F5812" s="32" t="s">
        <v>193</v>
      </c>
      <c r="G5812" s="32"/>
      <c r="H5812" s="32"/>
      <c r="I5812" s="32"/>
      <c r="J5812" s="32" t="s">
        <v>20167</v>
      </c>
      <c r="K5812" s="32" t="s">
        <v>20168</v>
      </c>
      <c r="L5812" s="71"/>
      <c r="M5812" s="118">
        <v>7307</v>
      </c>
      <c r="N5812" s="119">
        <v>3</v>
      </c>
      <c r="O5812" s="32" t="s">
        <v>17855</v>
      </c>
      <c r="P5812" s="32"/>
      <c r="Q5812" s="20"/>
      <c r="R5812" s="61" t="s">
        <v>19382</v>
      </c>
      <c r="S5812" s="85"/>
      <c r="T5812" s="244" t="s">
        <v>20022</v>
      </c>
      <c r="U5812" s="253" t="s">
        <v>20169</v>
      </c>
      <c r="V5812" s="251">
        <v>0</v>
      </c>
    </row>
    <row r="5813" spans="1:22" ht="41.4" customHeight="1" x14ac:dyDescent="0.3">
      <c r="A5813" s="36">
        <v>5816</v>
      </c>
      <c r="B5813" s="160">
        <v>16537</v>
      </c>
      <c r="C5813" s="32" t="s">
        <v>19942</v>
      </c>
      <c r="D5813" s="32"/>
      <c r="E5813" s="32" t="s">
        <v>45</v>
      </c>
      <c r="F5813" s="32"/>
      <c r="G5813" s="32"/>
      <c r="H5813" s="32"/>
      <c r="I5813" s="32"/>
      <c r="J5813" s="32" t="s">
        <v>20170</v>
      </c>
      <c r="K5813" s="32" t="s">
        <v>20171</v>
      </c>
      <c r="L5813" s="71"/>
      <c r="M5813" s="118">
        <v>7049</v>
      </c>
      <c r="N5813" s="119">
        <v>5</v>
      </c>
      <c r="O5813" s="32" t="s">
        <v>37</v>
      </c>
      <c r="P5813" s="32" t="s">
        <v>20172</v>
      </c>
      <c r="Q5813" s="20" t="s">
        <v>201</v>
      </c>
      <c r="R5813" s="61" t="s">
        <v>19829</v>
      </c>
      <c r="S5813" s="85"/>
      <c r="T5813" s="244" t="s">
        <v>20173</v>
      </c>
      <c r="U5813" s="253" t="s">
        <v>20174</v>
      </c>
      <c r="V5813" s="251">
        <v>0</v>
      </c>
    </row>
    <row r="5814" spans="1:22" ht="27.6" customHeight="1" x14ac:dyDescent="0.3">
      <c r="A5814" s="36">
        <v>5817</v>
      </c>
      <c r="B5814" s="160">
        <v>16539</v>
      </c>
      <c r="C5814" s="32" t="s">
        <v>18074</v>
      </c>
      <c r="D5814" s="32"/>
      <c r="E5814" s="32" t="s">
        <v>23</v>
      </c>
      <c r="F5814" s="32" t="s">
        <v>850</v>
      </c>
      <c r="G5814" s="32"/>
      <c r="H5814" s="32"/>
      <c r="I5814" s="32"/>
      <c r="J5814" s="32" t="s">
        <v>20175</v>
      </c>
      <c r="K5814" s="32" t="s">
        <v>20176</v>
      </c>
      <c r="L5814" s="71"/>
      <c r="M5814" s="118">
        <v>7052</v>
      </c>
      <c r="N5814" s="119">
        <v>34</v>
      </c>
      <c r="O5814" s="32" t="s">
        <v>17599</v>
      </c>
      <c r="P5814" s="32" t="s">
        <v>20177</v>
      </c>
      <c r="Q5814" s="20"/>
      <c r="R5814" s="61" t="s">
        <v>19829</v>
      </c>
      <c r="S5814" s="85"/>
      <c r="T5814" s="244" t="s">
        <v>20173</v>
      </c>
      <c r="U5814" s="253" t="s">
        <v>20178</v>
      </c>
      <c r="V5814" s="251">
        <v>0</v>
      </c>
    </row>
    <row r="5815" spans="1:22" ht="41.4" customHeight="1" x14ac:dyDescent="0.3">
      <c r="A5815" s="36">
        <v>5818</v>
      </c>
      <c r="B5815" s="160">
        <v>16551</v>
      </c>
      <c r="C5815" s="32" t="s">
        <v>20179</v>
      </c>
      <c r="D5815" s="32"/>
      <c r="E5815" s="32" t="s">
        <v>1668</v>
      </c>
      <c r="F5815" s="32"/>
      <c r="G5815" s="32"/>
      <c r="H5815" s="32"/>
      <c r="I5815" s="32"/>
      <c r="J5815" s="32" t="s">
        <v>20180</v>
      </c>
      <c r="K5815" s="32" t="s">
        <v>20181</v>
      </c>
      <c r="L5815" s="71"/>
      <c r="M5815" s="118">
        <v>7069</v>
      </c>
      <c r="N5815" s="119">
        <v>7</v>
      </c>
      <c r="O5815" s="32" t="s">
        <v>46</v>
      </c>
      <c r="P5815" s="32"/>
      <c r="Q5815" s="20" t="s">
        <v>201</v>
      </c>
      <c r="R5815" s="61" t="s">
        <v>19829</v>
      </c>
      <c r="S5815" s="85"/>
      <c r="T5815" s="244" t="s">
        <v>20173</v>
      </c>
    </row>
    <row r="5816" spans="1:22" ht="41.4" customHeight="1" x14ac:dyDescent="0.3">
      <c r="A5816" s="36">
        <v>5819</v>
      </c>
      <c r="B5816" s="160">
        <v>16582</v>
      </c>
      <c r="C5816" s="32" t="s">
        <v>19835</v>
      </c>
      <c r="D5816" s="32"/>
      <c r="E5816" s="32" t="s">
        <v>36</v>
      </c>
      <c r="F5816" s="32"/>
      <c r="G5816" s="32"/>
      <c r="H5816" s="32"/>
      <c r="I5816" s="32"/>
      <c r="J5816" s="32" t="s">
        <v>20182</v>
      </c>
      <c r="K5816" s="32" t="s">
        <v>20183</v>
      </c>
      <c r="L5816" s="71"/>
      <c r="M5816" s="118">
        <v>7108</v>
      </c>
      <c r="N5816" s="119">
        <v>5</v>
      </c>
      <c r="O5816" s="32" t="s">
        <v>37</v>
      </c>
      <c r="P5816" s="32"/>
      <c r="Q5816" s="20" t="s">
        <v>201</v>
      </c>
      <c r="R5816" s="61" t="s">
        <v>19829</v>
      </c>
      <c r="S5816" s="85"/>
      <c r="T5816" s="244" t="s">
        <v>20173</v>
      </c>
      <c r="U5816" s="253" t="s">
        <v>20184</v>
      </c>
      <c r="V5816" s="251">
        <v>0</v>
      </c>
    </row>
    <row r="5817" spans="1:22" ht="27.6" customHeight="1" x14ac:dyDescent="0.3">
      <c r="A5817" s="36">
        <v>5820</v>
      </c>
      <c r="B5817" s="160">
        <v>16589</v>
      </c>
      <c r="C5817" s="32" t="s">
        <v>19835</v>
      </c>
      <c r="D5817" s="32"/>
      <c r="E5817" s="32" t="s">
        <v>36</v>
      </c>
      <c r="F5817" s="32"/>
      <c r="G5817" s="32"/>
      <c r="H5817" s="32"/>
      <c r="I5817" s="32"/>
      <c r="J5817" s="78" t="s">
        <v>20185</v>
      </c>
      <c r="K5817" s="78" t="s">
        <v>20186</v>
      </c>
      <c r="L5817" s="71"/>
      <c r="M5817" s="118">
        <v>7127</v>
      </c>
      <c r="N5817" s="119">
        <v>5</v>
      </c>
      <c r="O5817" s="32" t="s">
        <v>37</v>
      </c>
      <c r="P5817" s="32" t="s">
        <v>20187</v>
      </c>
      <c r="Q5817" s="20" t="s">
        <v>201</v>
      </c>
      <c r="R5817" s="61" t="s">
        <v>19829</v>
      </c>
      <c r="S5817" s="85"/>
      <c r="T5817" s="244" t="s">
        <v>20173</v>
      </c>
      <c r="U5817" s="253" t="s">
        <v>20188</v>
      </c>
      <c r="V5817" s="251">
        <v>0</v>
      </c>
    </row>
    <row r="5818" spans="1:22" ht="27.6" customHeight="1" x14ac:dyDescent="0.3">
      <c r="A5818" s="36">
        <v>5821</v>
      </c>
      <c r="B5818" s="160">
        <v>16611</v>
      </c>
      <c r="C5818" s="32" t="s">
        <v>8680</v>
      </c>
      <c r="D5818" s="32"/>
      <c r="E5818" s="32" t="s">
        <v>36</v>
      </c>
      <c r="F5818" s="32"/>
      <c r="G5818" s="32"/>
      <c r="H5818" s="32"/>
      <c r="I5818" s="32"/>
      <c r="J5818" s="32" t="s">
        <v>20189</v>
      </c>
      <c r="K5818" s="32" t="s">
        <v>20190</v>
      </c>
      <c r="L5818" s="71"/>
      <c r="M5818" s="118">
        <v>7153</v>
      </c>
      <c r="N5818" s="119">
        <v>9</v>
      </c>
      <c r="O5818" s="32" t="s">
        <v>17328</v>
      </c>
      <c r="P5818" s="32" t="s">
        <v>20191</v>
      </c>
      <c r="Q5818" s="20" t="s">
        <v>3569</v>
      </c>
      <c r="R5818" s="61" t="s">
        <v>19829</v>
      </c>
      <c r="S5818" s="85"/>
      <c r="T5818" s="244" t="s">
        <v>20173</v>
      </c>
      <c r="U5818" s="253" t="s">
        <v>20192</v>
      </c>
      <c r="V5818" s="251">
        <v>0</v>
      </c>
    </row>
    <row r="5819" spans="1:22" ht="27.6" customHeight="1" x14ac:dyDescent="0.3">
      <c r="A5819" s="36">
        <v>5822</v>
      </c>
      <c r="B5819" s="160">
        <v>16616</v>
      </c>
      <c r="C5819" s="32" t="s">
        <v>20193</v>
      </c>
      <c r="D5819" s="32"/>
      <c r="E5819" s="32" t="s">
        <v>45</v>
      </c>
      <c r="F5819" s="32"/>
      <c r="G5819" s="32"/>
      <c r="H5819" s="32"/>
      <c r="I5819" s="32"/>
      <c r="J5819" s="32" t="s">
        <v>20194</v>
      </c>
      <c r="K5819" s="32" t="s">
        <v>20195</v>
      </c>
      <c r="L5819" s="71"/>
      <c r="M5819" s="118">
        <v>7162</v>
      </c>
      <c r="N5819" s="119">
        <v>33</v>
      </c>
      <c r="O5819" s="32" t="s">
        <v>93</v>
      </c>
      <c r="P5819" s="32"/>
      <c r="Q5819" s="20" t="s">
        <v>201</v>
      </c>
      <c r="R5819" s="61" t="s">
        <v>19829</v>
      </c>
      <c r="S5819" s="85"/>
      <c r="T5819" s="244" t="s">
        <v>20173</v>
      </c>
      <c r="U5819" s="253" t="s">
        <v>20196</v>
      </c>
      <c r="V5819" s="251">
        <v>0</v>
      </c>
    </row>
    <row r="5820" spans="1:22" ht="69" customHeight="1" x14ac:dyDescent="0.3">
      <c r="A5820" s="36">
        <v>5823</v>
      </c>
      <c r="B5820" s="160">
        <v>16618</v>
      </c>
      <c r="C5820" s="32" t="s">
        <v>20197</v>
      </c>
      <c r="D5820" s="32"/>
      <c r="E5820" s="32" t="s">
        <v>23</v>
      </c>
      <c r="F5820" s="32" t="s">
        <v>5681</v>
      </c>
      <c r="G5820" s="32"/>
      <c r="H5820" s="32"/>
      <c r="I5820" s="32"/>
      <c r="J5820" s="32" t="s">
        <v>20198</v>
      </c>
      <c r="K5820" s="32" t="s">
        <v>20199</v>
      </c>
      <c r="L5820" s="71"/>
      <c r="M5820" s="118">
        <v>7167</v>
      </c>
      <c r="N5820" s="119">
        <v>3</v>
      </c>
      <c r="O5820" s="32" t="s">
        <v>17855</v>
      </c>
      <c r="P5820" s="32"/>
      <c r="Q5820" s="20"/>
      <c r="R5820" s="61" t="s">
        <v>20013</v>
      </c>
      <c r="S5820" s="85"/>
      <c r="T5820" s="244" t="s">
        <v>20173</v>
      </c>
      <c r="U5820" s="253" t="s">
        <v>20200</v>
      </c>
      <c r="V5820" s="251">
        <v>0</v>
      </c>
    </row>
    <row r="5821" spans="1:22" ht="69" customHeight="1" x14ac:dyDescent="0.3">
      <c r="A5821" s="36">
        <v>5824</v>
      </c>
      <c r="B5821" s="160">
        <v>16620</v>
      </c>
      <c r="C5821" s="32" t="s">
        <v>20201</v>
      </c>
      <c r="D5821" s="32"/>
      <c r="E5821" s="32" t="s">
        <v>36</v>
      </c>
      <c r="F5821" s="32"/>
      <c r="G5821" s="32"/>
      <c r="H5821" s="32"/>
      <c r="I5821" s="32"/>
      <c r="J5821" s="32" t="s">
        <v>20202</v>
      </c>
      <c r="K5821" s="32" t="s">
        <v>20203</v>
      </c>
      <c r="L5821" s="71"/>
      <c r="M5821" s="118">
        <v>7170</v>
      </c>
      <c r="N5821" s="119">
        <v>26</v>
      </c>
      <c r="O5821" s="185" t="s">
        <v>19005</v>
      </c>
      <c r="P5821" s="32"/>
      <c r="Q5821" s="20" t="s">
        <v>87</v>
      </c>
      <c r="R5821" s="61" t="s">
        <v>19829</v>
      </c>
      <c r="S5821" s="85"/>
      <c r="T5821" s="244" t="s">
        <v>20173</v>
      </c>
      <c r="U5821" s="253" t="s">
        <v>20204</v>
      </c>
      <c r="V5821" s="251">
        <v>0</v>
      </c>
    </row>
    <row r="5822" spans="1:22" ht="41.4" customHeight="1" x14ac:dyDescent="0.3">
      <c r="A5822" s="36">
        <v>5825</v>
      </c>
      <c r="B5822" s="160">
        <v>16622</v>
      </c>
      <c r="C5822" s="32" t="s">
        <v>19903</v>
      </c>
      <c r="D5822" s="32"/>
      <c r="E5822" s="32" t="s">
        <v>36</v>
      </c>
      <c r="F5822" s="32"/>
      <c r="G5822" s="32"/>
      <c r="H5822" s="32"/>
      <c r="I5822" s="32"/>
      <c r="J5822" s="32" t="s">
        <v>20205</v>
      </c>
      <c r="K5822" s="32" t="s">
        <v>20206</v>
      </c>
      <c r="L5822" s="71"/>
      <c r="M5822" s="118">
        <v>7177</v>
      </c>
      <c r="N5822" s="119">
        <v>31</v>
      </c>
      <c r="O5822" s="32" t="s">
        <v>20207</v>
      </c>
      <c r="P5822" s="32"/>
      <c r="Q5822" s="20" t="s">
        <v>15820</v>
      </c>
      <c r="R5822" s="61" t="s">
        <v>19829</v>
      </c>
      <c r="S5822" s="85"/>
      <c r="T5822" s="244" t="s">
        <v>20173</v>
      </c>
      <c r="U5822" s="253" t="s">
        <v>20208</v>
      </c>
      <c r="V5822" s="251">
        <v>0</v>
      </c>
    </row>
    <row r="5823" spans="1:22" ht="41.4" customHeight="1" x14ac:dyDescent="0.3">
      <c r="A5823" s="36">
        <v>5826</v>
      </c>
      <c r="B5823" s="160">
        <v>16631</v>
      </c>
      <c r="C5823" s="32" t="s">
        <v>20209</v>
      </c>
      <c r="D5823" s="32"/>
      <c r="E5823" s="32" t="s">
        <v>36</v>
      </c>
      <c r="F5823" s="32"/>
      <c r="G5823" s="32"/>
      <c r="H5823" s="32"/>
      <c r="I5823" s="32"/>
      <c r="J5823" s="32" t="s">
        <v>20210</v>
      </c>
      <c r="K5823" s="32" t="s">
        <v>20211</v>
      </c>
      <c r="L5823" s="71"/>
      <c r="M5823" s="118">
        <v>7190</v>
      </c>
      <c r="N5823" s="119">
        <v>16</v>
      </c>
      <c r="O5823" s="32" t="s">
        <v>18168</v>
      </c>
      <c r="P5823" s="32"/>
      <c r="Q5823" s="20" t="s">
        <v>201</v>
      </c>
      <c r="R5823" s="61" t="s">
        <v>19829</v>
      </c>
      <c r="S5823" s="85"/>
      <c r="T5823" s="244" t="s">
        <v>20173</v>
      </c>
      <c r="U5823" s="253" t="s">
        <v>20212</v>
      </c>
      <c r="V5823" s="251">
        <v>0</v>
      </c>
    </row>
    <row r="5824" spans="1:22" ht="41.4" customHeight="1" x14ac:dyDescent="0.3">
      <c r="A5824" s="36">
        <v>5827</v>
      </c>
      <c r="B5824" s="160">
        <v>16631</v>
      </c>
      <c r="C5824" s="32" t="s">
        <v>20209</v>
      </c>
      <c r="D5824" s="32"/>
      <c r="E5824" s="32" t="s">
        <v>36</v>
      </c>
      <c r="F5824" s="32"/>
      <c r="G5824" s="32"/>
      <c r="H5824" s="32"/>
      <c r="I5824" s="32"/>
      <c r="J5824" s="32" t="s">
        <v>20213</v>
      </c>
      <c r="K5824" s="32" t="s">
        <v>20214</v>
      </c>
      <c r="L5824" s="71"/>
      <c r="M5824" s="118">
        <v>7191</v>
      </c>
      <c r="N5824" s="119">
        <v>16</v>
      </c>
      <c r="O5824" s="32" t="s">
        <v>18168</v>
      </c>
      <c r="P5824" s="32"/>
      <c r="Q5824" s="20" t="s">
        <v>201</v>
      </c>
      <c r="R5824" s="61" t="s">
        <v>19829</v>
      </c>
      <c r="S5824" s="85"/>
      <c r="T5824" s="244" t="s">
        <v>20173</v>
      </c>
      <c r="U5824" s="253" t="s">
        <v>20215</v>
      </c>
      <c r="V5824" s="251">
        <v>0</v>
      </c>
    </row>
    <row r="5825" spans="1:22" ht="27.6" customHeight="1" x14ac:dyDescent="0.3">
      <c r="A5825" s="36">
        <v>5828</v>
      </c>
      <c r="B5825" s="160">
        <v>16631</v>
      </c>
      <c r="C5825" s="32" t="s">
        <v>19907</v>
      </c>
      <c r="D5825" s="32"/>
      <c r="E5825" s="32" t="s">
        <v>36</v>
      </c>
      <c r="F5825" s="32"/>
      <c r="G5825" s="32"/>
      <c r="H5825" s="32"/>
      <c r="I5825" s="32"/>
      <c r="J5825" s="32" t="s">
        <v>20216</v>
      </c>
      <c r="K5825" s="32" t="s">
        <v>20217</v>
      </c>
      <c r="L5825" s="71"/>
      <c r="M5825" s="118">
        <v>7192</v>
      </c>
      <c r="N5825" s="119">
        <v>30</v>
      </c>
      <c r="O5825" s="32" t="s">
        <v>17479</v>
      </c>
      <c r="P5825" s="32" t="s">
        <v>19910</v>
      </c>
      <c r="Q5825" s="20" t="s">
        <v>201</v>
      </c>
      <c r="R5825" s="61" t="s">
        <v>19829</v>
      </c>
      <c r="S5825" s="85"/>
      <c r="T5825" s="244" t="s">
        <v>20173</v>
      </c>
    </row>
    <row r="5826" spans="1:22" ht="27.6" customHeight="1" x14ac:dyDescent="0.3">
      <c r="A5826" s="36">
        <v>5829</v>
      </c>
      <c r="B5826" s="160">
        <v>16644</v>
      </c>
      <c r="C5826" s="32" t="s">
        <v>20218</v>
      </c>
      <c r="D5826" s="32"/>
      <c r="E5826" s="32" t="s">
        <v>23</v>
      </c>
      <c r="F5826" s="32" t="s">
        <v>525</v>
      </c>
      <c r="G5826" s="32"/>
      <c r="H5826" s="32"/>
      <c r="I5826" s="32"/>
      <c r="J5826" s="32" t="s">
        <v>20219</v>
      </c>
      <c r="K5826" s="32" t="s">
        <v>20220</v>
      </c>
      <c r="L5826" s="71"/>
      <c r="M5826" s="118">
        <v>7213</v>
      </c>
      <c r="N5826" s="119">
        <v>32</v>
      </c>
      <c r="O5826" s="32" t="s">
        <v>20066</v>
      </c>
      <c r="P5826" s="32"/>
      <c r="Q5826" s="20"/>
      <c r="R5826" s="61" t="s">
        <v>19829</v>
      </c>
      <c r="S5826" s="85"/>
      <c r="T5826" s="244" t="s">
        <v>20173</v>
      </c>
      <c r="U5826" s="253" t="s">
        <v>20221</v>
      </c>
      <c r="V5826" s="251">
        <v>0</v>
      </c>
    </row>
    <row r="5827" spans="1:22" ht="41.4" customHeight="1" x14ac:dyDescent="0.3">
      <c r="A5827" s="36">
        <v>5830</v>
      </c>
      <c r="B5827" s="160">
        <v>16674</v>
      </c>
      <c r="C5827" s="32" t="s">
        <v>20222</v>
      </c>
      <c r="D5827" s="32"/>
      <c r="E5827" s="32" t="s">
        <v>23</v>
      </c>
      <c r="F5827" s="32" t="s">
        <v>850</v>
      </c>
      <c r="G5827" s="32"/>
      <c r="H5827" s="32"/>
      <c r="I5827" s="32"/>
      <c r="J5827" s="32" t="s">
        <v>20223</v>
      </c>
      <c r="K5827" s="32" t="s">
        <v>20224</v>
      </c>
      <c r="L5827" s="71"/>
      <c r="M5827" s="118">
        <v>7244</v>
      </c>
      <c r="N5827" s="119">
        <v>34</v>
      </c>
      <c r="O5827" s="32" t="s">
        <v>17599</v>
      </c>
      <c r="P5827" s="32" t="s">
        <v>20225</v>
      </c>
      <c r="Q5827" s="20"/>
      <c r="R5827" s="83"/>
      <c r="S5827" s="85"/>
      <c r="T5827" s="244" t="s">
        <v>20173</v>
      </c>
    </row>
    <row r="5828" spans="1:22" ht="55.2" customHeight="1" x14ac:dyDescent="0.3">
      <c r="A5828" s="36">
        <v>5831</v>
      </c>
      <c r="B5828" s="160">
        <v>16674</v>
      </c>
      <c r="C5828" s="32" t="s">
        <v>20222</v>
      </c>
      <c r="D5828" s="32"/>
      <c r="E5828" s="32" t="s">
        <v>23</v>
      </c>
      <c r="F5828" s="32" t="s">
        <v>850</v>
      </c>
      <c r="G5828" s="32"/>
      <c r="H5828" s="32"/>
      <c r="I5828" s="32"/>
      <c r="J5828" s="32" t="s">
        <v>20226</v>
      </c>
      <c r="K5828" s="32" t="s">
        <v>20227</v>
      </c>
      <c r="L5828" s="71"/>
      <c r="M5828" s="118">
        <v>7245</v>
      </c>
      <c r="N5828" s="119">
        <v>34</v>
      </c>
      <c r="O5828" s="32" t="s">
        <v>17599</v>
      </c>
      <c r="P5828" s="32" t="s">
        <v>20225</v>
      </c>
      <c r="Q5828" s="20"/>
      <c r="R5828" s="83"/>
      <c r="S5828" s="85"/>
      <c r="T5828" s="244" t="s">
        <v>20173</v>
      </c>
      <c r="U5828" s="253" t="s">
        <v>20228</v>
      </c>
      <c r="V5828" s="251">
        <v>0</v>
      </c>
    </row>
    <row r="5829" spans="1:22" ht="27.6" customHeight="1" x14ac:dyDescent="0.3">
      <c r="A5829" s="36">
        <v>5832</v>
      </c>
      <c r="B5829" s="160">
        <v>16674</v>
      </c>
      <c r="C5829" s="32" t="s">
        <v>20222</v>
      </c>
      <c r="D5829" s="32"/>
      <c r="E5829" s="32" t="s">
        <v>23</v>
      </c>
      <c r="F5829" s="32" t="s">
        <v>850</v>
      </c>
      <c r="G5829" s="32"/>
      <c r="H5829" s="32"/>
      <c r="I5829" s="32"/>
      <c r="J5829" s="32" t="s">
        <v>20229</v>
      </c>
      <c r="K5829" s="32" t="s">
        <v>20230</v>
      </c>
      <c r="L5829" s="71"/>
      <c r="M5829" s="118">
        <v>7246</v>
      </c>
      <c r="N5829" s="119">
        <v>34</v>
      </c>
      <c r="O5829" s="32" t="s">
        <v>17599</v>
      </c>
      <c r="P5829" s="32" t="s">
        <v>20225</v>
      </c>
      <c r="Q5829" s="20"/>
      <c r="R5829" s="83"/>
      <c r="S5829" s="85"/>
      <c r="T5829" s="244" t="s">
        <v>20173</v>
      </c>
    </row>
    <row r="5830" spans="1:22" ht="41.4" customHeight="1" x14ac:dyDescent="0.3">
      <c r="A5830" s="36">
        <v>5833</v>
      </c>
      <c r="B5830" s="160">
        <v>16674</v>
      </c>
      <c r="C5830" s="32" t="s">
        <v>20231</v>
      </c>
      <c r="D5830" s="32"/>
      <c r="E5830" s="32" t="s">
        <v>23</v>
      </c>
      <c r="F5830" s="32" t="s">
        <v>525</v>
      </c>
      <c r="G5830" s="32"/>
      <c r="H5830" s="32"/>
      <c r="I5830" s="32"/>
      <c r="J5830" s="32" t="s">
        <v>20232</v>
      </c>
      <c r="K5830" s="32" t="s">
        <v>20233</v>
      </c>
      <c r="L5830" s="71"/>
      <c r="M5830" s="118">
        <v>7247</v>
      </c>
      <c r="N5830" s="119">
        <v>6</v>
      </c>
      <c r="O5830" s="32" t="s">
        <v>138</v>
      </c>
      <c r="P5830" s="32" t="s">
        <v>20234</v>
      </c>
      <c r="Q5830" s="20"/>
      <c r="R5830" s="61" t="s">
        <v>19829</v>
      </c>
      <c r="S5830" s="85"/>
      <c r="T5830" s="244" t="s">
        <v>20173</v>
      </c>
      <c r="U5830" s="253" t="s">
        <v>20235</v>
      </c>
      <c r="V5830" s="251">
        <v>0</v>
      </c>
    </row>
    <row r="5831" spans="1:22" ht="27.6" customHeight="1" x14ac:dyDescent="0.3">
      <c r="A5831" s="36">
        <v>5834</v>
      </c>
      <c r="B5831" s="160">
        <v>16680</v>
      </c>
      <c r="C5831" s="32" t="s">
        <v>19486</v>
      </c>
      <c r="D5831" s="32"/>
      <c r="E5831" s="32" t="s">
        <v>23</v>
      </c>
      <c r="F5831" s="32" t="s">
        <v>525</v>
      </c>
      <c r="G5831" s="32"/>
      <c r="H5831" s="32"/>
      <c r="I5831" s="32"/>
      <c r="J5831" s="32" t="s">
        <v>20236</v>
      </c>
      <c r="K5831" s="32" t="s">
        <v>20237</v>
      </c>
      <c r="L5831" s="71"/>
      <c r="M5831" s="118">
        <v>7261</v>
      </c>
      <c r="N5831" s="119">
        <v>16</v>
      </c>
      <c r="O5831" s="32" t="s">
        <v>18168</v>
      </c>
      <c r="P5831" s="32"/>
      <c r="Q5831" s="20"/>
      <c r="R5831" s="61" t="s">
        <v>20013</v>
      </c>
      <c r="S5831" s="85"/>
      <c r="T5831" s="244" t="s">
        <v>20173</v>
      </c>
      <c r="U5831" s="253" t="s">
        <v>20238</v>
      </c>
      <c r="V5831" s="251">
        <v>0</v>
      </c>
    </row>
    <row r="5832" spans="1:22" ht="41.4" customHeight="1" x14ac:dyDescent="0.3">
      <c r="A5832" s="36">
        <v>5835</v>
      </c>
      <c r="B5832" s="160">
        <v>16690</v>
      </c>
      <c r="C5832" s="32" t="s">
        <v>17981</v>
      </c>
      <c r="D5832" s="32"/>
      <c r="E5832" s="32" t="s">
        <v>36</v>
      </c>
      <c r="F5832" s="32"/>
      <c r="G5832" s="32"/>
      <c r="H5832" s="32"/>
      <c r="I5832" s="32"/>
      <c r="J5832" s="32" t="s">
        <v>20138</v>
      </c>
      <c r="K5832" s="32" t="s">
        <v>20139</v>
      </c>
      <c r="L5832" s="71"/>
      <c r="M5832" s="118">
        <v>7268</v>
      </c>
      <c r="N5832" s="119">
        <v>17</v>
      </c>
      <c r="O5832" s="32" t="s">
        <v>53</v>
      </c>
      <c r="P5832" s="32"/>
      <c r="Q5832" s="20" t="s">
        <v>3569</v>
      </c>
      <c r="R5832" s="61" t="s">
        <v>19829</v>
      </c>
      <c r="S5832" s="85"/>
      <c r="T5832" s="244" t="s">
        <v>20173</v>
      </c>
      <c r="U5832" s="253" t="s">
        <v>20239</v>
      </c>
      <c r="V5832" s="251">
        <v>0</v>
      </c>
    </row>
    <row r="5833" spans="1:22" ht="27.6" customHeight="1" x14ac:dyDescent="0.3">
      <c r="A5833" s="36">
        <v>5836</v>
      </c>
      <c r="B5833" s="160">
        <v>16690</v>
      </c>
      <c r="C5833" s="32" t="s">
        <v>17974</v>
      </c>
      <c r="D5833" s="32"/>
      <c r="E5833" s="32" t="s">
        <v>40</v>
      </c>
      <c r="F5833" s="32"/>
      <c r="G5833" s="32"/>
      <c r="H5833" s="32"/>
      <c r="I5833" s="32"/>
      <c r="J5833" s="32" t="s">
        <v>20240</v>
      </c>
      <c r="K5833" s="32" t="s">
        <v>20241</v>
      </c>
      <c r="L5833" s="71"/>
      <c r="M5833" s="118">
        <v>7271</v>
      </c>
      <c r="N5833" s="119">
        <v>17</v>
      </c>
      <c r="O5833" s="32" t="s">
        <v>53</v>
      </c>
      <c r="P5833" s="32"/>
      <c r="Q5833" s="20" t="s">
        <v>3569</v>
      </c>
      <c r="R5833" s="83"/>
      <c r="S5833" s="85"/>
      <c r="T5833" s="244" t="s">
        <v>20173</v>
      </c>
      <c r="U5833" s="253" t="s">
        <v>20242</v>
      </c>
      <c r="V5833" s="251">
        <v>0</v>
      </c>
    </row>
    <row r="5834" spans="1:22" ht="69" customHeight="1" x14ac:dyDescent="0.3">
      <c r="A5834" s="36">
        <v>5837</v>
      </c>
      <c r="B5834" s="160">
        <v>16692</v>
      </c>
      <c r="C5834" s="32" t="s">
        <v>19808</v>
      </c>
      <c r="D5834" s="32"/>
      <c r="E5834" s="32" t="s">
        <v>23</v>
      </c>
      <c r="F5834" s="32" t="s">
        <v>850</v>
      </c>
      <c r="G5834" s="32"/>
      <c r="H5834" s="32"/>
      <c r="I5834" s="32"/>
      <c r="J5834" s="32" t="s">
        <v>20243</v>
      </c>
      <c r="K5834" s="32" t="s">
        <v>20244</v>
      </c>
      <c r="L5834" s="71"/>
      <c r="M5834" s="118">
        <v>7275</v>
      </c>
      <c r="N5834" s="119">
        <v>25</v>
      </c>
      <c r="O5834" s="32" t="s">
        <v>120</v>
      </c>
      <c r="P5834" s="32" t="s">
        <v>20245</v>
      </c>
      <c r="Q5834" s="20"/>
      <c r="R5834" s="61" t="s">
        <v>19829</v>
      </c>
      <c r="S5834" s="85"/>
      <c r="T5834" s="244" t="s">
        <v>20173</v>
      </c>
      <c r="U5834" s="253" t="s">
        <v>20246</v>
      </c>
      <c r="V5834" s="251">
        <v>0</v>
      </c>
    </row>
    <row r="5835" spans="1:22" ht="69" customHeight="1" x14ac:dyDescent="0.3">
      <c r="A5835" s="36">
        <v>5838</v>
      </c>
      <c r="B5835" s="160">
        <v>16699</v>
      </c>
      <c r="C5835" s="32" t="s">
        <v>2205</v>
      </c>
      <c r="D5835" s="32"/>
      <c r="E5835" s="32" t="s">
        <v>45</v>
      </c>
      <c r="F5835" s="32"/>
      <c r="G5835" s="32"/>
      <c r="H5835" s="32"/>
      <c r="I5835" s="32"/>
      <c r="J5835" s="32" t="s">
        <v>20247</v>
      </c>
      <c r="K5835" s="32" t="s">
        <v>20248</v>
      </c>
      <c r="L5835" s="71"/>
      <c r="M5835" s="118">
        <v>7282</v>
      </c>
      <c r="N5835" s="119">
        <v>30</v>
      </c>
      <c r="O5835" s="32" t="s">
        <v>17479</v>
      </c>
      <c r="P5835" s="32"/>
      <c r="Q5835" s="20" t="s">
        <v>15820</v>
      </c>
      <c r="R5835" s="61" t="s">
        <v>19829</v>
      </c>
      <c r="S5835" s="85"/>
      <c r="T5835" s="244" t="s">
        <v>20173</v>
      </c>
    </row>
    <row r="5836" spans="1:22" ht="138" customHeight="1" x14ac:dyDescent="0.3">
      <c r="A5836" s="36">
        <v>5839</v>
      </c>
      <c r="B5836" s="160">
        <v>16700</v>
      </c>
      <c r="C5836" s="32" t="s">
        <v>20152</v>
      </c>
      <c r="D5836" s="32"/>
      <c r="E5836" s="32" t="s">
        <v>36</v>
      </c>
      <c r="F5836" s="32"/>
      <c r="G5836" s="32"/>
      <c r="H5836" s="32"/>
      <c r="I5836" s="32"/>
      <c r="J5836" s="32" t="s">
        <v>20153</v>
      </c>
      <c r="K5836" s="32" t="s">
        <v>20154</v>
      </c>
      <c r="L5836" s="71"/>
      <c r="M5836" s="118">
        <v>7290</v>
      </c>
      <c r="N5836" s="119">
        <v>29</v>
      </c>
      <c r="O5836" s="32" t="s">
        <v>17344</v>
      </c>
      <c r="P5836" s="32"/>
      <c r="Q5836" s="20" t="s">
        <v>3569</v>
      </c>
      <c r="R5836" s="61" t="s">
        <v>19829</v>
      </c>
      <c r="S5836" s="85"/>
      <c r="T5836" s="244" t="s">
        <v>20173</v>
      </c>
      <c r="U5836" s="253" t="s">
        <v>20249</v>
      </c>
      <c r="V5836" s="251">
        <v>0</v>
      </c>
    </row>
    <row r="5837" spans="1:22" ht="138" customHeight="1" x14ac:dyDescent="0.3">
      <c r="A5837" s="36">
        <v>5840</v>
      </c>
      <c r="B5837" s="160">
        <v>16708</v>
      </c>
      <c r="C5837" s="32" t="s">
        <v>19808</v>
      </c>
      <c r="D5837" s="32"/>
      <c r="E5837" s="32" t="s">
        <v>23</v>
      </c>
      <c r="F5837" s="32" t="s">
        <v>850</v>
      </c>
      <c r="G5837" s="32"/>
      <c r="H5837" s="32"/>
      <c r="I5837" s="32"/>
      <c r="J5837" s="32" t="s">
        <v>20250</v>
      </c>
      <c r="K5837" s="32" t="s">
        <v>20251</v>
      </c>
      <c r="L5837" s="71"/>
      <c r="M5837" s="118">
        <v>7309</v>
      </c>
      <c r="N5837" s="119">
        <v>25</v>
      </c>
      <c r="O5837" s="32" t="s">
        <v>120</v>
      </c>
      <c r="P5837" s="32"/>
      <c r="Q5837" s="20"/>
      <c r="R5837" s="61" t="s">
        <v>19829</v>
      </c>
      <c r="S5837" s="85"/>
      <c r="T5837" s="244" t="s">
        <v>20173</v>
      </c>
      <c r="U5837" s="253" t="s">
        <v>20252</v>
      </c>
      <c r="V5837" s="251">
        <v>0</v>
      </c>
    </row>
    <row r="5838" spans="1:22" ht="138" customHeight="1" x14ac:dyDescent="0.3">
      <c r="A5838" s="36">
        <v>5841</v>
      </c>
      <c r="B5838" s="160">
        <v>16710</v>
      </c>
      <c r="C5838" s="32" t="s">
        <v>20253</v>
      </c>
      <c r="D5838" s="32"/>
      <c r="E5838" s="32" t="s">
        <v>143</v>
      </c>
      <c r="F5838" s="32"/>
      <c r="G5838" s="32"/>
      <c r="H5838" s="32"/>
      <c r="I5838" s="32"/>
      <c r="J5838" s="32" t="s">
        <v>20254</v>
      </c>
      <c r="K5838" s="32" t="s">
        <v>20255</v>
      </c>
      <c r="L5838" s="71"/>
      <c r="M5838" s="118">
        <v>7312</v>
      </c>
      <c r="N5838" s="119">
        <v>7</v>
      </c>
      <c r="O5838" s="32" t="s">
        <v>46</v>
      </c>
      <c r="P5838" s="32"/>
      <c r="Q5838" s="20" t="s">
        <v>15820</v>
      </c>
      <c r="R5838" s="61" t="s">
        <v>19829</v>
      </c>
      <c r="S5838" s="85"/>
      <c r="T5838" s="244" t="s">
        <v>20173</v>
      </c>
      <c r="U5838" s="253" t="s">
        <v>20256</v>
      </c>
      <c r="V5838" s="251">
        <v>0</v>
      </c>
    </row>
    <row r="5839" spans="1:22" ht="138" customHeight="1" x14ac:dyDescent="0.3">
      <c r="A5839" s="36">
        <v>5842</v>
      </c>
      <c r="B5839" s="160">
        <v>16718</v>
      </c>
      <c r="C5839" s="32" t="s">
        <v>17461</v>
      </c>
      <c r="D5839" s="32"/>
      <c r="E5839" s="32" t="s">
        <v>36</v>
      </c>
      <c r="F5839" s="32"/>
      <c r="G5839" s="32"/>
      <c r="H5839" s="32"/>
      <c r="I5839" s="32"/>
      <c r="J5839" s="32" t="s">
        <v>20102</v>
      </c>
      <c r="K5839" s="32" t="s">
        <v>20103</v>
      </c>
      <c r="L5839" s="71"/>
      <c r="M5839" s="118">
        <v>7319</v>
      </c>
      <c r="N5839" s="119">
        <v>5</v>
      </c>
      <c r="O5839" s="32" t="s">
        <v>37</v>
      </c>
      <c r="P5839" s="32"/>
      <c r="Q5839" s="20" t="s">
        <v>55</v>
      </c>
      <c r="R5839" s="61" t="s">
        <v>19829</v>
      </c>
      <c r="S5839" s="85"/>
      <c r="T5839" s="244" t="s">
        <v>20173</v>
      </c>
      <c r="U5839" s="253" t="s">
        <v>20257</v>
      </c>
      <c r="V5839" s="251">
        <v>0</v>
      </c>
    </row>
    <row r="5840" spans="1:22" ht="138" customHeight="1" x14ac:dyDescent="0.3">
      <c r="A5840" s="36">
        <v>5843</v>
      </c>
      <c r="B5840" s="160">
        <v>16736</v>
      </c>
      <c r="C5840" s="32" t="s">
        <v>20258</v>
      </c>
      <c r="D5840" s="32"/>
      <c r="E5840" s="32" t="s">
        <v>36</v>
      </c>
      <c r="F5840" s="32"/>
      <c r="G5840" s="32"/>
      <c r="H5840" s="32"/>
      <c r="I5840" s="32"/>
      <c r="J5840" s="32" t="s">
        <v>20259</v>
      </c>
      <c r="K5840" s="32" t="s">
        <v>20260</v>
      </c>
      <c r="L5840" s="71"/>
      <c r="M5840" s="118">
        <v>7342</v>
      </c>
      <c r="N5840" s="119">
        <v>8</v>
      </c>
      <c r="O5840" s="32" t="s">
        <v>18335</v>
      </c>
      <c r="P5840" s="32"/>
      <c r="Q5840" s="20" t="s">
        <v>3569</v>
      </c>
      <c r="R5840" s="61" t="s">
        <v>19829</v>
      </c>
      <c r="S5840" s="85"/>
      <c r="T5840" s="244" t="s">
        <v>20173</v>
      </c>
      <c r="U5840" s="253" t="s">
        <v>20261</v>
      </c>
      <c r="V5840" s="251">
        <v>0</v>
      </c>
    </row>
    <row r="5841" spans="1:22" ht="138" customHeight="1" x14ac:dyDescent="0.3">
      <c r="A5841" s="36">
        <v>5844</v>
      </c>
      <c r="B5841" s="160">
        <v>16736</v>
      </c>
      <c r="C5841" s="32" t="s">
        <v>20258</v>
      </c>
      <c r="D5841" s="32"/>
      <c r="E5841" s="32" t="s">
        <v>36</v>
      </c>
      <c r="F5841" s="32"/>
      <c r="G5841" s="32"/>
      <c r="H5841" s="32"/>
      <c r="I5841" s="32"/>
      <c r="J5841" s="32" t="s">
        <v>20262</v>
      </c>
      <c r="K5841" s="32" t="s">
        <v>20263</v>
      </c>
      <c r="L5841" s="71"/>
      <c r="M5841" s="118">
        <v>7344</v>
      </c>
      <c r="N5841" s="119">
        <v>8</v>
      </c>
      <c r="O5841" s="32" t="s">
        <v>18335</v>
      </c>
      <c r="P5841" s="32"/>
      <c r="Q5841" s="20" t="s">
        <v>3569</v>
      </c>
      <c r="R5841" s="61" t="s">
        <v>19829</v>
      </c>
      <c r="S5841" s="85"/>
      <c r="T5841" s="244" t="s">
        <v>20173</v>
      </c>
    </row>
    <row r="5842" spans="1:22" ht="138" customHeight="1" x14ac:dyDescent="0.3">
      <c r="A5842" s="36">
        <v>5845</v>
      </c>
      <c r="B5842" s="160">
        <v>16736</v>
      </c>
      <c r="C5842" s="32" t="s">
        <v>20258</v>
      </c>
      <c r="D5842" s="32"/>
      <c r="E5842" s="32" t="s">
        <v>36</v>
      </c>
      <c r="F5842" s="32"/>
      <c r="G5842" s="32"/>
      <c r="H5842" s="32"/>
      <c r="I5842" s="32"/>
      <c r="J5842" s="32" t="s">
        <v>20264</v>
      </c>
      <c r="K5842" s="32" t="s">
        <v>20265</v>
      </c>
      <c r="L5842" s="71"/>
      <c r="M5842" s="118">
        <v>7345</v>
      </c>
      <c r="N5842" s="119">
        <v>8</v>
      </c>
      <c r="O5842" s="32" t="s">
        <v>18335</v>
      </c>
      <c r="P5842" s="32"/>
      <c r="Q5842" s="20" t="s">
        <v>3569</v>
      </c>
      <c r="R5842" s="61" t="s">
        <v>19829</v>
      </c>
      <c r="S5842" s="85"/>
      <c r="T5842" s="244" t="s">
        <v>20173</v>
      </c>
      <c r="U5842" s="253" t="s">
        <v>20266</v>
      </c>
      <c r="V5842" s="251">
        <v>0</v>
      </c>
    </row>
    <row r="5843" spans="1:22" ht="138" customHeight="1" x14ac:dyDescent="0.3">
      <c r="A5843" s="36">
        <v>5846</v>
      </c>
      <c r="B5843" s="160">
        <v>16736</v>
      </c>
      <c r="C5843" s="32" t="s">
        <v>20258</v>
      </c>
      <c r="D5843" s="32"/>
      <c r="E5843" s="32" t="s">
        <v>36</v>
      </c>
      <c r="F5843" s="32"/>
      <c r="G5843" s="32"/>
      <c r="H5843" s="32"/>
      <c r="I5843" s="32"/>
      <c r="J5843" s="32" t="s">
        <v>20267</v>
      </c>
      <c r="K5843" s="32" t="s">
        <v>20268</v>
      </c>
      <c r="L5843" s="71"/>
      <c r="M5843" s="118">
        <v>7346</v>
      </c>
      <c r="N5843" s="119">
        <v>8</v>
      </c>
      <c r="O5843" s="32" t="s">
        <v>18335</v>
      </c>
      <c r="P5843" s="32"/>
      <c r="Q5843" s="20" t="s">
        <v>3569</v>
      </c>
      <c r="R5843" s="61" t="s">
        <v>19829</v>
      </c>
      <c r="S5843" s="85"/>
      <c r="T5843" s="244" t="s">
        <v>20173</v>
      </c>
      <c r="U5843" s="253" t="s">
        <v>20269</v>
      </c>
      <c r="V5843" s="251">
        <v>0</v>
      </c>
    </row>
    <row r="5844" spans="1:22" ht="138" customHeight="1" x14ac:dyDescent="0.3">
      <c r="A5844" s="36">
        <v>5847</v>
      </c>
      <c r="B5844" s="160">
        <v>16736</v>
      </c>
      <c r="C5844" s="32" t="s">
        <v>20258</v>
      </c>
      <c r="D5844" s="32"/>
      <c r="E5844" s="32" t="s">
        <v>36</v>
      </c>
      <c r="F5844" s="32"/>
      <c r="G5844" s="32"/>
      <c r="H5844" s="32"/>
      <c r="I5844" s="32"/>
      <c r="J5844" s="32" t="s">
        <v>20270</v>
      </c>
      <c r="K5844" s="32" t="s">
        <v>20271</v>
      </c>
      <c r="L5844" s="71"/>
      <c r="M5844" s="118">
        <v>7348</v>
      </c>
      <c r="N5844" s="119">
        <v>8</v>
      </c>
      <c r="O5844" s="32" t="s">
        <v>18335</v>
      </c>
      <c r="P5844" s="32"/>
      <c r="Q5844" s="20" t="s">
        <v>3569</v>
      </c>
      <c r="R5844" s="61" t="s">
        <v>19829</v>
      </c>
      <c r="S5844" s="85"/>
      <c r="T5844" s="244" t="s">
        <v>20173</v>
      </c>
    </row>
    <row r="5845" spans="1:22" ht="138" customHeight="1" x14ac:dyDescent="0.3">
      <c r="A5845" s="36">
        <v>5848</v>
      </c>
      <c r="B5845" s="160">
        <v>16736</v>
      </c>
      <c r="C5845" s="32" t="s">
        <v>20258</v>
      </c>
      <c r="D5845" s="32"/>
      <c r="E5845" s="32" t="s">
        <v>36</v>
      </c>
      <c r="F5845" s="32"/>
      <c r="G5845" s="32"/>
      <c r="H5845" s="32"/>
      <c r="I5845" s="32"/>
      <c r="J5845" s="32" t="s">
        <v>20272</v>
      </c>
      <c r="K5845" s="32" t="s">
        <v>20273</v>
      </c>
      <c r="L5845" s="71"/>
      <c r="M5845" s="118">
        <v>7349</v>
      </c>
      <c r="N5845" s="119">
        <v>8</v>
      </c>
      <c r="O5845" s="32" t="s">
        <v>18335</v>
      </c>
      <c r="P5845" s="32"/>
      <c r="Q5845" s="20" t="s">
        <v>3569</v>
      </c>
      <c r="R5845" s="61" t="s">
        <v>19829</v>
      </c>
      <c r="S5845" s="85"/>
      <c r="T5845" s="244" t="s">
        <v>20173</v>
      </c>
    </row>
    <row r="5846" spans="1:22" ht="55.2" customHeight="1" x14ac:dyDescent="0.3">
      <c r="A5846" s="36">
        <v>5849</v>
      </c>
      <c r="B5846" s="160">
        <v>16737</v>
      </c>
      <c r="C5846" s="32" t="s">
        <v>20274</v>
      </c>
      <c r="D5846" s="32"/>
      <c r="E5846" s="32" t="s">
        <v>143</v>
      </c>
      <c r="F5846" s="32"/>
      <c r="G5846" s="32"/>
      <c r="H5846" s="32"/>
      <c r="I5846" s="32"/>
      <c r="J5846" s="32" t="s">
        <v>20275</v>
      </c>
      <c r="K5846" s="32" t="s">
        <v>20276</v>
      </c>
      <c r="L5846" s="71"/>
      <c r="M5846" s="118">
        <v>7350</v>
      </c>
      <c r="N5846" s="119">
        <v>8</v>
      </c>
      <c r="O5846" s="32" t="s">
        <v>18335</v>
      </c>
      <c r="P5846" s="32"/>
      <c r="Q5846" s="20" t="s">
        <v>15820</v>
      </c>
      <c r="R5846" s="83"/>
      <c r="S5846" s="85"/>
      <c r="T5846" s="244" t="s">
        <v>20173</v>
      </c>
      <c r="U5846" s="253" t="s">
        <v>20277</v>
      </c>
      <c r="V5846" s="251">
        <v>0</v>
      </c>
    </row>
    <row r="5847" spans="1:22" ht="41.4" customHeight="1" x14ac:dyDescent="0.3">
      <c r="A5847" s="36">
        <v>5850</v>
      </c>
      <c r="B5847" s="160">
        <v>16738</v>
      </c>
      <c r="C5847" s="32" t="s">
        <v>20278</v>
      </c>
      <c r="D5847" s="32"/>
      <c r="E5847" s="32" t="s">
        <v>45</v>
      </c>
      <c r="F5847" s="32"/>
      <c r="G5847" s="32"/>
      <c r="H5847" s="32"/>
      <c r="I5847" s="32"/>
      <c r="J5847" s="32" t="s">
        <v>20279</v>
      </c>
      <c r="K5847" s="32" t="s">
        <v>20280</v>
      </c>
      <c r="L5847" s="71"/>
      <c r="M5847" s="118">
        <v>7359</v>
      </c>
      <c r="N5847" s="119">
        <v>16</v>
      </c>
      <c r="O5847" s="32" t="s">
        <v>18168</v>
      </c>
      <c r="P5847" s="32"/>
      <c r="Q5847" s="20" t="s">
        <v>55</v>
      </c>
      <c r="R5847" s="61" t="s">
        <v>19829</v>
      </c>
      <c r="S5847" s="85"/>
      <c r="T5847" s="244" t="s">
        <v>20173</v>
      </c>
    </row>
    <row r="5848" spans="1:22" ht="27.6" customHeight="1" x14ac:dyDescent="0.3">
      <c r="A5848" s="36">
        <v>5851</v>
      </c>
      <c r="B5848" s="160">
        <v>16407</v>
      </c>
      <c r="C5848" s="32" t="s">
        <v>17696</v>
      </c>
      <c r="D5848" s="32"/>
      <c r="E5848" s="32" t="s">
        <v>23</v>
      </c>
      <c r="F5848" s="32" t="s">
        <v>525</v>
      </c>
      <c r="G5848" s="32"/>
      <c r="H5848" s="32"/>
      <c r="I5848" s="32"/>
      <c r="J5848" s="32" t="s">
        <v>20281</v>
      </c>
      <c r="K5848" s="32" t="s">
        <v>20282</v>
      </c>
      <c r="L5848" s="71"/>
      <c r="M5848" s="118">
        <v>6870</v>
      </c>
      <c r="N5848" s="119">
        <v>33</v>
      </c>
      <c r="O5848" s="32" t="s">
        <v>93</v>
      </c>
      <c r="P5848" s="32" t="s">
        <v>20283</v>
      </c>
      <c r="Q5848" s="20"/>
      <c r="R5848" s="61" t="s">
        <v>20013</v>
      </c>
      <c r="S5848" s="85"/>
      <c r="T5848" s="244" t="s">
        <v>20284</v>
      </c>
      <c r="U5848" s="253" t="s">
        <v>20285</v>
      </c>
      <c r="V5848" s="251">
        <v>0</v>
      </c>
    </row>
    <row r="5849" spans="1:22" ht="41.4" customHeight="1" x14ac:dyDescent="0.3">
      <c r="A5849" s="36">
        <v>5852</v>
      </c>
      <c r="B5849" s="160">
        <v>16491</v>
      </c>
      <c r="C5849" s="32" t="s">
        <v>18638</v>
      </c>
      <c r="D5849" s="32"/>
      <c r="E5849" s="32" t="s">
        <v>45</v>
      </c>
      <c r="F5849" s="32"/>
      <c r="G5849" s="32"/>
      <c r="H5849" s="32"/>
      <c r="I5849" s="32"/>
      <c r="J5849" s="32" t="s">
        <v>19510</v>
      </c>
      <c r="K5849" s="32" t="s">
        <v>19511</v>
      </c>
      <c r="L5849" s="71"/>
      <c r="M5849" s="118">
        <v>7004</v>
      </c>
      <c r="N5849" s="119">
        <v>21</v>
      </c>
      <c r="O5849" s="32" t="s">
        <v>17430</v>
      </c>
      <c r="P5849" s="32"/>
      <c r="Q5849" s="20" t="s">
        <v>87</v>
      </c>
      <c r="R5849" s="61" t="s">
        <v>20013</v>
      </c>
      <c r="S5849" s="85"/>
      <c r="T5849" s="244" t="s">
        <v>20284</v>
      </c>
      <c r="U5849" s="253" t="s">
        <v>20286</v>
      </c>
      <c r="V5849" s="251">
        <v>0</v>
      </c>
    </row>
    <row r="5850" spans="1:22" ht="69" customHeight="1" x14ac:dyDescent="0.3">
      <c r="A5850" s="36">
        <v>5853</v>
      </c>
      <c r="B5850" s="160">
        <v>16605</v>
      </c>
      <c r="C5850" s="32" t="s">
        <v>15706</v>
      </c>
      <c r="D5850" s="32"/>
      <c r="E5850" s="32" t="s">
        <v>23</v>
      </c>
      <c r="F5850" s="32" t="s">
        <v>24</v>
      </c>
      <c r="G5850" s="32"/>
      <c r="H5850" s="32"/>
      <c r="I5850" s="32"/>
      <c r="J5850" s="32" t="s">
        <v>20287</v>
      </c>
      <c r="K5850" s="32" t="s">
        <v>20288</v>
      </c>
      <c r="L5850" s="71"/>
      <c r="M5850" s="118">
        <v>7148</v>
      </c>
      <c r="N5850" s="119">
        <v>19</v>
      </c>
      <c r="O5850" s="32" t="s">
        <v>33</v>
      </c>
      <c r="P5850" s="32"/>
      <c r="Q5850" s="20"/>
      <c r="R5850" s="61" t="s">
        <v>20013</v>
      </c>
      <c r="S5850" s="85"/>
      <c r="T5850" s="244" t="s">
        <v>20284</v>
      </c>
      <c r="U5850" s="253" t="s">
        <v>20289</v>
      </c>
      <c r="V5850" s="251">
        <v>0</v>
      </c>
    </row>
    <row r="5851" spans="1:22" ht="69" customHeight="1" x14ac:dyDescent="0.3">
      <c r="A5851" s="36">
        <v>5854</v>
      </c>
      <c r="B5851" s="160">
        <v>16620</v>
      </c>
      <c r="C5851" s="32" t="s">
        <v>20290</v>
      </c>
      <c r="D5851" s="32"/>
      <c r="E5851" s="32" t="s">
        <v>45</v>
      </c>
      <c r="F5851" s="32"/>
      <c r="G5851" s="32"/>
      <c r="H5851" s="32"/>
      <c r="I5851" s="32"/>
      <c r="J5851" s="32" t="s">
        <v>20291</v>
      </c>
      <c r="K5851" s="32" t="s">
        <v>20292</v>
      </c>
      <c r="L5851" s="71"/>
      <c r="M5851" s="118">
        <v>7168</v>
      </c>
      <c r="N5851" s="119">
        <v>33</v>
      </c>
      <c r="O5851" s="32" t="s">
        <v>93</v>
      </c>
      <c r="P5851" s="32"/>
      <c r="Q5851" s="20" t="s">
        <v>201</v>
      </c>
      <c r="R5851" s="61" t="s">
        <v>20013</v>
      </c>
      <c r="S5851" s="85"/>
      <c r="T5851" s="244" t="s">
        <v>20284</v>
      </c>
      <c r="U5851" s="253" t="s">
        <v>20293</v>
      </c>
      <c r="V5851" s="251">
        <v>0</v>
      </c>
    </row>
    <row r="5852" spans="1:22" ht="69" customHeight="1" x14ac:dyDescent="0.3">
      <c r="A5852" s="36">
        <v>5855</v>
      </c>
      <c r="B5852" s="160">
        <v>16621</v>
      </c>
      <c r="C5852" s="32" t="s">
        <v>20294</v>
      </c>
      <c r="D5852" s="32"/>
      <c r="E5852" s="32" t="s">
        <v>36</v>
      </c>
      <c r="F5852" s="32"/>
      <c r="G5852" s="32"/>
      <c r="H5852" s="32"/>
      <c r="I5852" s="32"/>
      <c r="J5852" s="32" t="s">
        <v>20295</v>
      </c>
      <c r="K5852" s="32" t="s">
        <v>20296</v>
      </c>
      <c r="L5852" s="71"/>
      <c r="M5852" s="118">
        <v>7171</v>
      </c>
      <c r="N5852" s="119">
        <v>23</v>
      </c>
      <c r="O5852" s="32"/>
      <c r="P5852" s="32" t="s">
        <v>20297</v>
      </c>
      <c r="Q5852" s="20" t="s">
        <v>55</v>
      </c>
      <c r="R5852" s="61" t="s">
        <v>20013</v>
      </c>
      <c r="S5852" s="85"/>
      <c r="T5852" s="244" t="s">
        <v>20284</v>
      </c>
      <c r="U5852" s="253" t="s">
        <v>20298</v>
      </c>
      <c r="V5852" s="251">
        <v>0</v>
      </c>
    </row>
    <row r="5853" spans="1:22" ht="41.4" customHeight="1" x14ac:dyDescent="0.3">
      <c r="A5853" s="36">
        <v>5856</v>
      </c>
      <c r="B5853" s="160">
        <v>16622</v>
      </c>
      <c r="C5853" s="32" t="s">
        <v>19903</v>
      </c>
      <c r="D5853" s="32"/>
      <c r="E5853" s="32" t="s">
        <v>36</v>
      </c>
      <c r="F5853" s="32"/>
      <c r="G5853" s="32"/>
      <c r="H5853" s="32"/>
      <c r="I5853" s="32"/>
      <c r="J5853" s="32" t="s">
        <v>20299</v>
      </c>
      <c r="K5853" s="32" t="s">
        <v>20300</v>
      </c>
      <c r="L5853" s="71"/>
      <c r="M5853" s="118">
        <v>7174</v>
      </c>
      <c r="N5853" s="119">
        <v>32</v>
      </c>
      <c r="O5853" s="32" t="s">
        <v>20066</v>
      </c>
      <c r="P5853" s="32"/>
      <c r="Q5853" s="20" t="s">
        <v>15820</v>
      </c>
      <c r="R5853" s="61" t="s">
        <v>20013</v>
      </c>
      <c r="S5853" s="85"/>
      <c r="T5853" s="244" t="s">
        <v>20284</v>
      </c>
      <c r="U5853" s="253" t="s">
        <v>20301</v>
      </c>
      <c r="V5853" s="251">
        <v>0</v>
      </c>
    </row>
    <row r="5854" spans="1:22" ht="41.4" customHeight="1" x14ac:dyDescent="0.3">
      <c r="A5854" s="36">
        <v>5857</v>
      </c>
      <c r="B5854" s="160">
        <v>16622</v>
      </c>
      <c r="C5854" s="32" t="s">
        <v>19903</v>
      </c>
      <c r="D5854" s="32"/>
      <c r="E5854" s="32" t="s">
        <v>36</v>
      </c>
      <c r="F5854" s="32"/>
      <c r="G5854" s="32"/>
      <c r="H5854" s="32"/>
      <c r="I5854" s="32"/>
      <c r="J5854" s="32" t="s">
        <v>20302</v>
      </c>
      <c r="K5854" s="32" t="s">
        <v>20303</v>
      </c>
      <c r="L5854" s="71"/>
      <c r="M5854" s="118">
        <v>7175</v>
      </c>
      <c r="N5854" s="119">
        <v>31</v>
      </c>
      <c r="O5854" s="32" t="s">
        <v>20207</v>
      </c>
      <c r="P5854" s="32"/>
      <c r="Q5854" s="20" t="s">
        <v>15820</v>
      </c>
      <c r="R5854" s="61" t="s">
        <v>20013</v>
      </c>
      <c r="S5854" s="85"/>
      <c r="T5854" s="244" t="s">
        <v>20284</v>
      </c>
      <c r="U5854" s="253" t="s">
        <v>20304</v>
      </c>
      <c r="V5854" s="251">
        <v>0</v>
      </c>
    </row>
    <row r="5855" spans="1:22" ht="41.4" customHeight="1" x14ac:dyDescent="0.3">
      <c r="A5855" s="36">
        <v>5858</v>
      </c>
      <c r="B5855" s="160">
        <v>16638</v>
      </c>
      <c r="C5855" s="32" t="s">
        <v>20305</v>
      </c>
      <c r="D5855" s="32"/>
      <c r="E5855" s="32" t="s">
        <v>1668</v>
      </c>
      <c r="F5855" s="32"/>
      <c r="G5855" s="32"/>
      <c r="H5855" s="32"/>
      <c r="I5855" s="32"/>
      <c r="J5855" s="32" t="s">
        <v>20306</v>
      </c>
      <c r="K5855" s="32" t="s">
        <v>20307</v>
      </c>
      <c r="L5855" s="71"/>
      <c r="M5855" s="118">
        <v>7200</v>
      </c>
      <c r="N5855" s="119">
        <v>3</v>
      </c>
      <c r="O5855" s="32" t="s">
        <v>17855</v>
      </c>
      <c r="P5855" s="32"/>
      <c r="Q5855" s="20" t="s">
        <v>15820</v>
      </c>
      <c r="R5855" s="61" t="s">
        <v>20013</v>
      </c>
      <c r="S5855" s="85"/>
      <c r="T5855" s="244" t="s">
        <v>20284</v>
      </c>
      <c r="U5855" s="253" t="s">
        <v>20308</v>
      </c>
      <c r="V5855" s="251">
        <v>0</v>
      </c>
    </row>
    <row r="5856" spans="1:22" ht="41.4" customHeight="1" x14ac:dyDescent="0.3">
      <c r="A5856" s="36">
        <v>5859</v>
      </c>
      <c r="B5856" s="160">
        <v>16643</v>
      </c>
      <c r="C5856" s="32" t="s">
        <v>10253</v>
      </c>
      <c r="D5856" s="32"/>
      <c r="E5856" s="32" t="s">
        <v>45</v>
      </c>
      <c r="F5856" s="32"/>
      <c r="G5856" s="32"/>
      <c r="H5856" s="32"/>
      <c r="I5856" s="32"/>
      <c r="J5856" s="32" t="s">
        <v>20309</v>
      </c>
      <c r="K5856" s="32" t="s">
        <v>20310</v>
      </c>
      <c r="L5856" s="71"/>
      <c r="M5856" s="118">
        <v>7211</v>
      </c>
      <c r="N5856" s="119">
        <v>5</v>
      </c>
      <c r="O5856" s="32" t="s">
        <v>37</v>
      </c>
      <c r="P5856" s="32" t="s">
        <v>20311</v>
      </c>
      <c r="Q5856" s="20" t="s">
        <v>7666</v>
      </c>
      <c r="R5856" s="61" t="s">
        <v>20013</v>
      </c>
      <c r="S5856" s="85"/>
      <c r="T5856" s="244" t="s">
        <v>20284</v>
      </c>
      <c r="U5856" s="253" t="s">
        <v>20312</v>
      </c>
      <c r="V5856" s="251">
        <v>0</v>
      </c>
    </row>
    <row r="5857" spans="1:22" ht="41.4" customHeight="1" x14ac:dyDescent="0.3">
      <c r="A5857" s="36">
        <v>5860</v>
      </c>
      <c r="B5857" s="160">
        <v>16644</v>
      </c>
      <c r="C5857" s="32" t="s">
        <v>20313</v>
      </c>
      <c r="D5857" s="32"/>
      <c r="E5857" s="32" t="s">
        <v>36</v>
      </c>
      <c r="F5857" s="32"/>
      <c r="G5857" s="32"/>
      <c r="H5857" s="32"/>
      <c r="I5857" s="32"/>
      <c r="J5857" s="32" t="s">
        <v>20314</v>
      </c>
      <c r="K5857" s="32" t="s">
        <v>20315</v>
      </c>
      <c r="L5857" s="71"/>
      <c r="M5857" s="118">
        <v>7215</v>
      </c>
      <c r="N5857" s="119">
        <v>17</v>
      </c>
      <c r="O5857" s="32" t="s">
        <v>53</v>
      </c>
      <c r="P5857" s="32"/>
      <c r="Q5857" s="20" t="s">
        <v>201</v>
      </c>
      <c r="R5857" s="61" t="s">
        <v>20013</v>
      </c>
      <c r="S5857" s="85"/>
      <c r="T5857" s="244" t="s">
        <v>20284</v>
      </c>
      <c r="U5857" s="253" t="s">
        <v>20316</v>
      </c>
      <c r="V5857" s="251">
        <v>0</v>
      </c>
    </row>
    <row r="5858" spans="1:22" ht="41.4" customHeight="1" x14ac:dyDescent="0.3">
      <c r="A5858" s="36">
        <v>5861</v>
      </c>
      <c r="B5858" s="160">
        <v>16677</v>
      </c>
      <c r="C5858" s="32" t="s">
        <v>20105</v>
      </c>
      <c r="D5858" s="32"/>
      <c r="E5858" s="32" t="s">
        <v>45</v>
      </c>
      <c r="F5858" s="32"/>
      <c r="G5858" s="32"/>
      <c r="H5858" s="32"/>
      <c r="I5858" s="32"/>
      <c r="J5858" s="32" t="s">
        <v>20317</v>
      </c>
      <c r="K5858" s="32" t="s">
        <v>20318</v>
      </c>
      <c r="L5858" s="71"/>
      <c r="M5858" s="118">
        <v>7260</v>
      </c>
      <c r="N5858" s="119">
        <v>5</v>
      </c>
      <c r="O5858" s="32" t="s">
        <v>37</v>
      </c>
      <c r="P5858" s="32" t="s">
        <v>20319</v>
      </c>
      <c r="Q5858" s="20" t="s">
        <v>20108</v>
      </c>
      <c r="R5858" s="61" t="s">
        <v>20013</v>
      </c>
      <c r="S5858" s="85"/>
      <c r="T5858" s="244" t="s">
        <v>20284</v>
      </c>
      <c r="U5858" s="253" t="s">
        <v>20320</v>
      </c>
      <c r="V5858" s="251">
        <v>0</v>
      </c>
    </row>
    <row r="5859" spans="1:22" ht="41.4" customHeight="1" x14ac:dyDescent="0.3">
      <c r="A5859" s="36">
        <v>5862</v>
      </c>
      <c r="B5859" s="160">
        <v>16688</v>
      </c>
      <c r="C5859" s="32" t="s">
        <v>20321</v>
      </c>
      <c r="D5859" s="32"/>
      <c r="E5859" s="32" t="s">
        <v>23</v>
      </c>
      <c r="F5859" s="32" t="s">
        <v>525</v>
      </c>
      <c r="G5859" s="32"/>
      <c r="H5859" s="32"/>
      <c r="I5859" s="32"/>
      <c r="J5859" s="32" t="s">
        <v>20322</v>
      </c>
      <c r="K5859" s="32" t="s">
        <v>20323</v>
      </c>
      <c r="L5859" s="71"/>
      <c r="M5859" s="118">
        <v>7265</v>
      </c>
      <c r="N5859" s="119">
        <v>1</v>
      </c>
      <c r="O5859" s="32" t="s">
        <v>17385</v>
      </c>
      <c r="P5859" s="32"/>
      <c r="Q5859" s="20"/>
      <c r="R5859" s="61" t="s">
        <v>20013</v>
      </c>
      <c r="S5859" s="85"/>
      <c r="T5859" s="244" t="s">
        <v>20284</v>
      </c>
      <c r="U5859" s="253" t="s">
        <v>20324</v>
      </c>
      <c r="V5859" s="251">
        <v>0</v>
      </c>
    </row>
    <row r="5860" spans="1:22" ht="41.4" customHeight="1" x14ac:dyDescent="0.3">
      <c r="A5860" s="36">
        <v>5863</v>
      </c>
      <c r="B5860" s="160">
        <v>16690</v>
      </c>
      <c r="C5860" s="32" t="s">
        <v>20325</v>
      </c>
      <c r="D5860" s="32"/>
      <c r="E5860" s="32" t="s">
        <v>23</v>
      </c>
      <c r="F5860" s="32" t="s">
        <v>5328</v>
      </c>
      <c r="G5860" s="32"/>
      <c r="H5860" s="32"/>
      <c r="I5860" s="32"/>
      <c r="J5860" s="32" t="s">
        <v>20326</v>
      </c>
      <c r="K5860" s="32" t="s">
        <v>20327</v>
      </c>
      <c r="L5860" s="71"/>
      <c r="M5860" s="118">
        <v>7272</v>
      </c>
      <c r="N5860" s="119">
        <v>10</v>
      </c>
      <c r="O5860" s="32" t="s">
        <v>18194</v>
      </c>
      <c r="P5860" s="32"/>
      <c r="Q5860" s="20"/>
      <c r="R5860" s="61" t="s">
        <v>20013</v>
      </c>
      <c r="S5860" s="85"/>
      <c r="T5860" s="244" t="s">
        <v>20284</v>
      </c>
      <c r="U5860" s="253" t="s">
        <v>20328</v>
      </c>
      <c r="V5860" s="251">
        <v>0</v>
      </c>
    </row>
    <row r="5861" spans="1:22" ht="41.4" customHeight="1" x14ac:dyDescent="0.3">
      <c r="A5861" s="36">
        <v>5864</v>
      </c>
      <c r="B5861" s="160">
        <v>16692</v>
      </c>
      <c r="C5861" s="32" t="s">
        <v>19808</v>
      </c>
      <c r="D5861" s="32"/>
      <c r="E5861" s="32" t="s">
        <v>23</v>
      </c>
      <c r="F5861" s="32" t="s">
        <v>850</v>
      </c>
      <c r="G5861" s="32"/>
      <c r="H5861" s="32"/>
      <c r="I5861" s="32"/>
      <c r="J5861" s="32" t="s">
        <v>20243</v>
      </c>
      <c r="K5861" s="32" t="s">
        <v>20244</v>
      </c>
      <c r="L5861" s="71"/>
      <c r="M5861" s="118">
        <v>7276</v>
      </c>
      <c r="N5861" s="119">
        <v>17</v>
      </c>
      <c r="O5861" s="32" t="s">
        <v>53</v>
      </c>
      <c r="P5861" s="32" t="s">
        <v>20329</v>
      </c>
      <c r="Q5861" s="20"/>
      <c r="R5861" s="61" t="s">
        <v>19829</v>
      </c>
      <c r="S5861" s="85"/>
      <c r="T5861" s="244" t="s">
        <v>20284</v>
      </c>
    </row>
    <row r="5862" spans="1:22" ht="41.4" customHeight="1" x14ac:dyDescent="0.3">
      <c r="A5862" s="36">
        <v>5865</v>
      </c>
      <c r="B5862" s="160">
        <v>16718</v>
      </c>
      <c r="C5862" s="32" t="s">
        <v>19007</v>
      </c>
      <c r="D5862" s="32"/>
      <c r="E5862" s="32" t="s">
        <v>45</v>
      </c>
      <c r="F5862" s="32"/>
      <c r="G5862" s="32"/>
      <c r="H5862" s="32"/>
      <c r="I5862" s="32"/>
      <c r="J5862" s="32" t="s">
        <v>19008</v>
      </c>
      <c r="K5862" s="32" t="s">
        <v>19009</v>
      </c>
      <c r="L5862" s="71"/>
      <c r="M5862" s="118">
        <v>7320</v>
      </c>
      <c r="N5862" s="119">
        <v>16</v>
      </c>
      <c r="O5862" s="32" t="s">
        <v>18168</v>
      </c>
      <c r="P5862" s="32"/>
      <c r="Q5862" s="20" t="s">
        <v>201</v>
      </c>
      <c r="R5862" s="61" t="s">
        <v>20013</v>
      </c>
      <c r="S5862" s="85"/>
      <c r="T5862" s="244" t="s">
        <v>20284</v>
      </c>
      <c r="U5862" s="253" t="s">
        <v>20330</v>
      </c>
      <c r="V5862" s="251">
        <v>0</v>
      </c>
    </row>
    <row r="5863" spans="1:22" ht="41.4" customHeight="1" x14ac:dyDescent="0.3">
      <c r="A5863" s="36">
        <v>5866</v>
      </c>
      <c r="B5863" s="160">
        <v>16723</v>
      </c>
      <c r="C5863" s="32" t="s">
        <v>17298</v>
      </c>
      <c r="D5863" s="32"/>
      <c r="E5863" s="32" t="s">
        <v>2952</v>
      </c>
      <c r="F5863" s="32"/>
      <c r="G5863" s="32"/>
      <c r="H5863" s="32"/>
      <c r="I5863" s="32"/>
      <c r="J5863" s="32" t="s">
        <v>20331</v>
      </c>
      <c r="K5863" s="32" t="s">
        <v>20332</v>
      </c>
      <c r="L5863" s="71"/>
      <c r="M5863" s="118">
        <v>7325</v>
      </c>
      <c r="N5863" s="119">
        <v>5</v>
      </c>
      <c r="O5863" s="32" t="s">
        <v>37</v>
      </c>
      <c r="P5863" s="32"/>
      <c r="Q5863" s="20" t="s">
        <v>87</v>
      </c>
      <c r="R5863" s="61" t="s">
        <v>20013</v>
      </c>
      <c r="S5863" s="85"/>
      <c r="T5863" s="244" t="s">
        <v>20284</v>
      </c>
      <c r="U5863" s="253" t="s">
        <v>20333</v>
      </c>
      <c r="V5863" s="251">
        <v>0</v>
      </c>
    </row>
    <row r="5864" spans="1:22" ht="41.4" customHeight="1" x14ac:dyDescent="0.3">
      <c r="A5864" s="36">
        <v>5867</v>
      </c>
      <c r="B5864" s="160">
        <v>16723</v>
      </c>
      <c r="C5864" s="32" t="s">
        <v>17298</v>
      </c>
      <c r="D5864" s="32"/>
      <c r="E5864" s="32" t="s">
        <v>2952</v>
      </c>
      <c r="F5864" s="32"/>
      <c r="G5864" s="32"/>
      <c r="H5864" s="32"/>
      <c r="I5864" s="32"/>
      <c r="J5864" s="32" t="s">
        <v>20334</v>
      </c>
      <c r="K5864" s="32" t="s">
        <v>20335</v>
      </c>
      <c r="L5864" s="71"/>
      <c r="M5864" s="118">
        <v>7326</v>
      </c>
      <c r="N5864" s="119">
        <v>5</v>
      </c>
      <c r="O5864" s="32" t="s">
        <v>37</v>
      </c>
      <c r="P5864" s="32"/>
      <c r="Q5864" s="20" t="s">
        <v>87</v>
      </c>
      <c r="R5864" s="61" t="s">
        <v>20013</v>
      </c>
      <c r="S5864" s="85"/>
      <c r="T5864" s="244" t="s">
        <v>20284</v>
      </c>
      <c r="U5864" s="253" t="s">
        <v>20336</v>
      </c>
      <c r="V5864" s="251">
        <v>0</v>
      </c>
    </row>
    <row r="5865" spans="1:22" ht="41.4" customHeight="1" x14ac:dyDescent="0.3">
      <c r="A5865" s="36">
        <v>5868</v>
      </c>
      <c r="B5865" s="160">
        <v>16735</v>
      </c>
      <c r="C5865" s="32" t="s">
        <v>20337</v>
      </c>
      <c r="D5865" s="32"/>
      <c r="E5865" s="32" t="s">
        <v>45</v>
      </c>
      <c r="F5865" s="32"/>
      <c r="G5865" s="32"/>
      <c r="H5865" s="32"/>
      <c r="I5865" s="32"/>
      <c r="J5865" s="32" t="s">
        <v>20338</v>
      </c>
      <c r="K5865" s="32" t="s">
        <v>20339</v>
      </c>
      <c r="L5865" s="71"/>
      <c r="M5865" s="118">
        <v>7340</v>
      </c>
      <c r="N5865" s="119">
        <v>9</v>
      </c>
      <c r="O5865" s="32" t="s">
        <v>17328</v>
      </c>
      <c r="P5865" s="32"/>
      <c r="Q5865" s="20" t="s">
        <v>201</v>
      </c>
      <c r="R5865" s="61" t="s">
        <v>20013</v>
      </c>
      <c r="S5865" s="85"/>
      <c r="T5865" s="244" t="s">
        <v>20284</v>
      </c>
      <c r="U5865" s="253" t="s">
        <v>20340</v>
      </c>
      <c r="V5865" s="251">
        <v>0</v>
      </c>
    </row>
    <row r="5866" spans="1:22" ht="69" customHeight="1" x14ac:dyDescent="0.3">
      <c r="A5866" s="36">
        <v>5869</v>
      </c>
      <c r="B5866" s="160">
        <v>16539</v>
      </c>
      <c r="C5866" s="32" t="s">
        <v>19691</v>
      </c>
      <c r="D5866" s="32"/>
      <c r="E5866" s="32" t="s">
        <v>1668</v>
      </c>
      <c r="F5866" s="32"/>
      <c r="G5866" s="32"/>
      <c r="H5866" s="32"/>
      <c r="I5866" s="32"/>
      <c r="J5866" s="32" t="s">
        <v>20341</v>
      </c>
      <c r="K5866" s="32" t="s">
        <v>20342</v>
      </c>
      <c r="L5866" s="71"/>
      <c r="M5866" s="118">
        <v>7053</v>
      </c>
      <c r="N5866" s="119">
        <v>32</v>
      </c>
      <c r="O5866" s="32" t="s">
        <v>20066</v>
      </c>
      <c r="P5866" s="32" t="s">
        <v>19694</v>
      </c>
      <c r="Q5866" s="20" t="s">
        <v>15820</v>
      </c>
      <c r="R5866" s="61" t="s">
        <v>19565</v>
      </c>
      <c r="S5866" s="85"/>
      <c r="T5866" s="244" t="s">
        <v>20343</v>
      </c>
      <c r="U5866" s="253" t="s">
        <v>20344</v>
      </c>
      <c r="V5866" s="251">
        <v>0</v>
      </c>
    </row>
    <row r="5867" spans="1:22" ht="41.4" customHeight="1" x14ac:dyDescent="0.3">
      <c r="A5867" s="36">
        <v>5870</v>
      </c>
      <c r="B5867" s="160">
        <v>16551</v>
      </c>
      <c r="C5867" s="32" t="s">
        <v>20345</v>
      </c>
      <c r="D5867" s="32"/>
      <c r="E5867" s="32" t="s">
        <v>45</v>
      </c>
      <c r="F5867" s="32"/>
      <c r="G5867" s="32"/>
      <c r="H5867" s="32"/>
      <c r="I5867" s="32"/>
      <c r="J5867" s="32" t="s">
        <v>20346</v>
      </c>
      <c r="K5867" s="32" t="s">
        <v>20347</v>
      </c>
      <c r="L5867" s="71"/>
      <c r="M5867" s="118">
        <v>7066</v>
      </c>
      <c r="N5867" s="119">
        <v>25</v>
      </c>
      <c r="O5867" s="32" t="s">
        <v>120</v>
      </c>
      <c r="P5867" s="32"/>
      <c r="Q5867" s="20" t="s">
        <v>201</v>
      </c>
      <c r="R5867" s="61" t="s">
        <v>19565</v>
      </c>
      <c r="S5867" s="85"/>
      <c r="T5867" s="244" t="s">
        <v>20343</v>
      </c>
      <c r="U5867" s="253" t="s">
        <v>20348</v>
      </c>
      <c r="V5867" s="251">
        <v>0</v>
      </c>
    </row>
    <row r="5868" spans="1:22" ht="27.6" customHeight="1" x14ac:dyDescent="0.3">
      <c r="A5868" s="36">
        <v>5871</v>
      </c>
      <c r="B5868" s="160">
        <v>16551</v>
      </c>
      <c r="C5868" s="32" t="s">
        <v>20345</v>
      </c>
      <c r="D5868" s="32"/>
      <c r="E5868" s="32" t="s">
        <v>45</v>
      </c>
      <c r="F5868" s="32"/>
      <c r="G5868" s="32"/>
      <c r="H5868" s="32"/>
      <c r="I5868" s="32"/>
      <c r="J5868" s="32" t="s">
        <v>20349</v>
      </c>
      <c r="K5868" s="32" t="s">
        <v>20350</v>
      </c>
      <c r="L5868" s="71"/>
      <c r="M5868" s="118">
        <v>7068</v>
      </c>
      <c r="N5868" s="119">
        <v>25</v>
      </c>
      <c r="O5868" s="32" t="s">
        <v>120</v>
      </c>
      <c r="P5868" s="32" t="s">
        <v>20351</v>
      </c>
      <c r="Q5868" s="20" t="s">
        <v>201</v>
      </c>
      <c r="R5868" s="61" t="s">
        <v>19565</v>
      </c>
      <c r="S5868" s="85"/>
      <c r="T5868" s="244" t="s">
        <v>20343</v>
      </c>
      <c r="U5868" s="253" t="s">
        <v>20352</v>
      </c>
      <c r="V5868" s="251">
        <v>0</v>
      </c>
    </row>
    <row r="5869" spans="1:22" ht="41.4" customHeight="1" x14ac:dyDescent="0.3">
      <c r="A5869" s="36">
        <v>5872</v>
      </c>
      <c r="B5869" s="160">
        <v>16561</v>
      </c>
      <c r="C5869" s="32" t="s">
        <v>18411</v>
      </c>
      <c r="D5869" s="32"/>
      <c r="E5869" s="32" t="s">
        <v>23</v>
      </c>
      <c r="F5869" s="32" t="s">
        <v>1139</v>
      </c>
      <c r="G5869" s="32"/>
      <c r="H5869" s="32"/>
      <c r="I5869" s="32"/>
      <c r="J5869" s="32" t="s">
        <v>20353</v>
      </c>
      <c r="K5869" s="32" t="s">
        <v>20354</v>
      </c>
      <c r="L5869" s="71"/>
      <c r="M5869" s="118">
        <v>7081</v>
      </c>
      <c r="N5869" s="119">
        <v>3</v>
      </c>
      <c r="O5869" s="32" t="s">
        <v>17855</v>
      </c>
      <c r="P5869" s="32"/>
      <c r="Q5869" s="20"/>
      <c r="R5869" s="61" t="s">
        <v>19565</v>
      </c>
      <c r="S5869" s="85"/>
      <c r="T5869" s="244" t="s">
        <v>20343</v>
      </c>
      <c r="U5869" s="253" t="s">
        <v>20355</v>
      </c>
      <c r="V5869" s="251">
        <v>0</v>
      </c>
    </row>
    <row r="5870" spans="1:22" ht="41.4" customHeight="1" x14ac:dyDescent="0.3">
      <c r="A5870" s="36">
        <v>5873</v>
      </c>
      <c r="B5870" s="160">
        <v>16564</v>
      </c>
      <c r="C5870" s="32" t="s">
        <v>20356</v>
      </c>
      <c r="D5870" s="32"/>
      <c r="E5870" s="32" t="s">
        <v>23</v>
      </c>
      <c r="F5870" s="32" t="s">
        <v>1139</v>
      </c>
      <c r="G5870" s="32"/>
      <c r="H5870" s="32"/>
      <c r="I5870" s="32"/>
      <c r="J5870" s="32" t="s">
        <v>20357</v>
      </c>
      <c r="K5870" s="32" t="s">
        <v>20358</v>
      </c>
      <c r="L5870" s="71"/>
      <c r="M5870" s="118">
        <v>7083</v>
      </c>
      <c r="N5870" s="119">
        <v>3</v>
      </c>
      <c r="O5870" s="32" t="s">
        <v>17855</v>
      </c>
      <c r="P5870" s="32" t="s">
        <v>20359</v>
      </c>
      <c r="Q5870" s="20"/>
      <c r="R5870" s="61" t="s">
        <v>19565</v>
      </c>
      <c r="S5870" s="85"/>
      <c r="T5870" s="244" t="s">
        <v>20343</v>
      </c>
      <c r="U5870" s="253" t="s">
        <v>20360</v>
      </c>
      <c r="V5870" s="251">
        <v>0</v>
      </c>
    </row>
    <row r="5871" spans="1:22" ht="27.6" customHeight="1" x14ac:dyDescent="0.3">
      <c r="A5871" s="36">
        <v>5874</v>
      </c>
      <c r="B5871" s="160">
        <v>16568</v>
      </c>
      <c r="C5871" s="32" t="s">
        <v>20361</v>
      </c>
      <c r="D5871" s="32"/>
      <c r="E5871" s="32" t="s">
        <v>36</v>
      </c>
      <c r="F5871" s="32"/>
      <c r="G5871" s="32"/>
      <c r="H5871" s="32"/>
      <c r="I5871" s="32"/>
      <c r="J5871" s="32" t="s">
        <v>20362</v>
      </c>
      <c r="K5871" s="32" t="s">
        <v>20363</v>
      </c>
      <c r="L5871" s="71"/>
      <c r="M5871" s="118">
        <v>7087</v>
      </c>
      <c r="N5871" s="119">
        <v>5</v>
      </c>
      <c r="O5871" s="32" t="s">
        <v>37</v>
      </c>
      <c r="P5871" s="32"/>
      <c r="Q5871" s="20" t="s">
        <v>3569</v>
      </c>
      <c r="R5871" s="61" t="s">
        <v>19565</v>
      </c>
      <c r="S5871" s="85"/>
      <c r="T5871" s="244" t="s">
        <v>20343</v>
      </c>
      <c r="U5871" s="253" t="s">
        <v>20364</v>
      </c>
      <c r="V5871" s="251">
        <v>0</v>
      </c>
    </row>
    <row r="5872" spans="1:22" ht="27.6" customHeight="1" x14ac:dyDescent="0.3">
      <c r="A5872" s="36">
        <v>5875</v>
      </c>
      <c r="B5872" s="160">
        <v>16573</v>
      </c>
      <c r="C5872" s="32" t="s">
        <v>20365</v>
      </c>
      <c r="D5872" s="32"/>
      <c r="E5872" s="32" t="s">
        <v>40</v>
      </c>
      <c r="F5872" s="32"/>
      <c r="G5872" s="32"/>
      <c r="H5872" s="32"/>
      <c r="I5872" s="32"/>
      <c r="J5872" s="32" t="s">
        <v>20366</v>
      </c>
      <c r="K5872" s="32" t="s">
        <v>20367</v>
      </c>
      <c r="L5872" s="71"/>
      <c r="M5872" s="118">
        <v>7093</v>
      </c>
      <c r="N5872" s="119">
        <v>6</v>
      </c>
      <c r="O5872" s="32" t="s">
        <v>138</v>
      </c>
      <c r="P5872" s="32"/>
      <c r="Q5872" s="20" t="s">
        <v>201</v>
      </c>
      <c r="R5872" s="61" t="s">
        <v>19565</v>
      </c>
      <c r="S5872" s="85"/>
      <c r="T5872" s="244" t="s">
        <v>20343</v>
      </c>
      <c r="U5872" s="253" t="s">
        <v>20368</v>
      </c>
      <c r="V5872" s="251">
        <v>0</v>
      </c>
    </row>
    <row r="5873" spans="1:22" ht="27.6" customHeight="1" x14ac:dyDescent="0.3">
      <c r="A5873" s="36">
        <v>5876</v>
      </c>
      <c r="B5873" s="160">
        <v>16578</v>
      </c>
      <c r="C5873" s="32" t="s">
        <v>17254</v>
      </c>
      <c r="D5873" s="32"/>
      <c r="E5873" s="32" t="s">
        <v>45</v>
      </c>
      <c r="F5873" s="32"/>
      <c r="G5873" s="32"/>
      <c r="H5873" s="32"/>
      <c r="I5873" s="32"/>
      <c r="J5873" s="32" t="s">
        <v>20369</v>
      </c>
      <c r="K5873" s="32" t="s">
        <v>20370</v>
      </c>
      <c r="L5873" s="71"/>
      <c r="M5873" s="118">
        <v>7100</v>
      </c>
      <c r="N5873" s="119">
        <v>5</v>
      </c>
      <c r="O5873" s="32" t="s">
        <v>37</v>
      </c>
      <c r="P5873" s="32"/>
      <c r="Q5873" s="20" t="s">
        <v>55</v>
      </c>
      <c r="R5873" s="61" t="s">
        <v>19565</v>
      </c>
      <c r="S5873" s="85"/>
      <c r="T5873" s="244" t="s">
        <v>20343</v>
      </c>
      <c r="U5873" s="253" t="s">
        <v>20371</v>
      </c>
      <c r="V5873" s="251">
        <v>0</v>
      </c>
    </row>
    <row r="5874" spans="1:22" ht="41.4" customHeight="1" x14ac:dyDescent="0.3">
      <c r="A5874" s="36">
        <v>5877</v>
      </c>
      <c r="B5874" s="160">
        <v>16582</v>
      </c>
      <c r="C5874" s="32" t="s">
        <v>19835</v>
      </c>
      <c r="D5874" s="32"/>
      <c r="E5874" s="32" t="s">
        <v>36</v>
      </c>
      <c r="F5874" s="32"/>
      <c r="G5874" s="32"/>
      <c r="H5874" s="32"/>
      <c r="I5874" s="32"/>
      <c r="J5874" s="32" t="s">
        <v>17087</v>
      </c>
      <c r="K5874" s="32" t="s">
        <v>17088</v>
      </c>
      <c r="L5874" s="71"/>
      <c r="M5874" s="118">
        <v>7112</v>
      </c>
      <c r="N5874" s="119">
        <v>5</v>
      </c>
      <c r="O5874" s="32" t="s">
        <v>37</v>
      </c>
      <c r="P5874" s="32"/>
      <c r="Q5874" s="20" t="s">
        <v>201</v>
      </c>
      <c r="R5874" s="61" t="s">
        <v>19565</v>
      </c>
      <c r="S5874" s="85"/>
      <c r="T5874" s="244" t="s">
        <v>20343</v>
      </c>
      <c r="U5874" s="253" t="s">
        <v>20372</v>
      </c>
      <c r="V5874" s="251">
        <v>0</v>
      </c>
    </row>
    <row r="5875" spans="1:22" ht="27.6" customHeight="1" x14ac:dyDescent="0.3">
      <c r="A5875" s="36">
        <v>5878</v>
      </c>
      <c r="B5875" s="160">
        <v>16585</v>
      </c>
      <c r="C5875" s="32" t="s">
        <v>20373</v>
      </c>
      <c r="D5875" s="32"/>
      <c r="E5875" s="32" t="s">
        <v>36</v>
      </c>
      <c r="F5875" s="32"/>
      <c r="G5875" s="32"/>
      <c r="H5875" s="32"/>
      <c r="I5875" s="32"/>
      <c r="J5875" s="32" t="s">
        <v>20374</v>
      </c>
      <c r="K5875" s="32" t="s">
        <v>20375</v>
      </c>
      <c r="L5875" s="71"/>
      <c r="M5875" s="118">
        <v>7117</v>
      </c>
      <c r="N5875" s="119">
        <v>16</v>
      </c>
      <c r="O5875" s="32" t="s">
        <v>18168</v>
      </c>
      <c r="P5875" s="32"/>
      <c r="Q5875" s="20" t="s">
        <v>201</v>
      </c>
      <c r="R5875" s="61" t="s">
        <v>19565</v>
      </c>
      <c r="S5875" s="85"/>
      <c r="T5875" s="244" t="s">
        <v>20343</v>
      </c>
      <c r="U5875" s="253" t="s">
        <v>20376</v>
      </c>
      <c r="V5875" s="251">
        <v>0</v>
      </c>
    </row>
    <row r="5876" spans="1:22" ht="55.2" customHeight="1" x14ac:dyDescent="0.3">
      <c r="A5876" s="36">
        <v>5879</v>
      </c>
      <c r="B5876" s="160">
        <v>16585</v>
      </c>
      <c r="C5876" s="32" t="s">
        <v>20373</v>
      </c>
      <c r="D5876" s="32"/>
      <c r="E5876" s="32" t="s">
        <v>36</v>
      </c>
      <c r="F5876" s="32"/>
      <c r="G5876" s="32"/>
      <c r="H5876" s="32"/>
      <c r="I5876" s="32"/>
      <c r="J5876" s="32" t="s">
        <v>20377</v>
      </c>
      <c r="K5876" s="32" t="s">
        <v>20378</v>
      </c>
      <c r="L5876" s="71"/>
      <c r="M5876" s="118">
        <v>7118</v>
      </c>
      <c r="N5876" s="119">
        <v>16</v>
      </c>
      <c r="O5876" s="32" t="s">
        <v>18168</v>
      </c>
      <c r="P5876" s="32"/>
      <c r="Q5876" s="20" t="s">
        <v>201</v>
      </c>
      <c r="R5876" s="61" t="s">
        <v>19565</v>
      </c>
      <c r="S5876" s="85"/>
      <c r="T5876" s="244" t="s">
        <v>20343</v>
      </c>
      <c r="U5876" s="253" t="s">
        <v>20379</v>
      </c>
      <c r="V5876" s="251">
        <v>0</v>
      </c>
    </row>
    <row r="5877" spans="1:22" ht="27.6" customHeight="1" x14ac:dyDescent="0.3">
      <c r="A5877" s="36">
        <v>5880</v>
      </c>
      <c r="B5877" s="160">
        <v>16590</v>
      </c>
      <c r="C5877" s="32" t="s">
        <v>20380</v>
      </c>
      <c r="D5877" s="32"/>
      <c r="E5877" s="32" t="s">
        <v>45</v>
      </c>
      <c r="F5877" s="32"/>
      <c r="G5877" s="32"/>
      <c r="H5877" s="32"/>
      <c r="I5877" s="32"/>
      <c r="J5877" s="32" t="s">
        <v>20381</v>
      </c>
      <c r="K5877" s="32" t="s">
        <v>20382</v>
      </c>
      <c r="L5877" s="71"/>
      <c r="M5877" s="118">
        <v>7129</v>
      </c>
      <c r="N5877" s="119">
        <v>5</v>
      </c>
      <c r="O5877" s="32" t="s">
        <v>37</v>
      </c>
      <c r="P5877" s="32"/>
      <c r="Q5877" s="20" t="s">
        <v>15820</v>
      </c>
      <c r="R5877" s="61" t="s">
        <v>19565</v>
      </c>
      <c r="S5877" s="85"/>
      <c r="T5877" s="244" t="s">
        <v>20343</v>
      </c>
      <c r="U5877" s="253" t="s">
        <v>20383</v>
      </c>
      <c r="V5877" s="251">
        <v>0</v>
      </c>
    </row>
    <row r="5878" spans="1:22" ht="55.2" customHeight="1" x14ac:dyDescent="0.3">
      <c r="A5878" s="36">
        <v>5881</v>
      </c>
      <c r="B5878" s="160">
        <v>16596</v>
      </c>
      <c r="C5878" s="32" t="s">
        <v>20384</v>
      </c>
      <c r="D5878" s="32"/>
      <c r="E5878" s="32" t="s">
        <v>45</v>
      </c>
      <c r="F5878" s="32"/>
      <c r="G5878" s="32"/>
      <c r="H5878" s="32"/>
      <c r="I5878" s="32"/>
      <c r="J5878" s="32" t="s">
        <v>20385</v>
      </c>
      <c r="K5878" s="32" t="s">
        <v>20386</v>
      </c>
      <c r="L5878" s="71"/>
      <c r="M5878" s="118">
        <v>7136</v>
      </c>
      <c r="N5878" s="119">
        <v>3</v>
      </c>
      <c r="O5878" s="32" t="s">
        <v>17855</v>
      </c>
      <c r="P5878" s="32"/>
      <c r="Q5878" s="20" t="s">
        <v>15820</v>
      </c>
      <c r="R5878" s="61" t="s">
        <v>19565</v>
      </c>
      <c r="S5878" s="85"/>
      <c r="T5878" s="244" t="s">
        <v>20343</v>
      </c>
      <c r="U5878" s="253" t="s">
        <v>20387</v>
      </c>
      <c r="V5878" s="251">
        <v>0</v>
      </c>
    </row>
    <row r="5879" spans="1:22" ht="41.4" customHeight="1" x14ac:dyDescent="0.3">
      <c r="A5879" s="36">
        <v>5882</v>
      </c>
      <c r="B5879" s="160">
        <v>16621</v>
      </c>
      <c r="C5879" s="32" t="s">
        <v>20294</v>
      </c>
      <c r="D5879" s="32"/>
      <c r="E5879" s="32" t="s">
        <v>36</v>
      </c>
      <c r="F5879" s="32"/>
      <c r="G5879" s="32"/>
      <c r="H5879" s="32"/>
      <c r="I5879" s="32"/>
      <c r="J5879" s="32" t="s">
        <v>20295</v>
      </c>
      <c r="K5879" s="32" t="s">
        <v>20296</v>
      </c>
      <c r="L5879" s="71"/>
      <c r="M5879" s="118">
        <v>7172</v>
      </c>
      <c r="N5879" s="119">
        <v>24</v>
      </c>
      <c r="O5879" s="32" t="s">
        <v>16003</v>
      </c>
      <c r="P5879" s="32" t="s">
        <v>20297</v>
      </c>
      <c r="Q5879" s="20" t="s">
        <v>55</v>
      </c>
      <c r="R5879" s="61" t="s">
        <v>19565</v>
      </c>
      <c r="S5879" s="85"/>
      <c r="T5879" s="244" t="s">
        <v>20343</v>
      </c>
      <c r="U5879" s="253" t="s">
        <v>20388</v>
      </c>
      <c r="V5879" s="251">
        <v>0</v>
      </c>
    </row>
    <row r="5880" spans="1:22" ht="41.4" customHeight="1" x14ac:dyDescent="0.3">
      <c r="A5880" s="36">
        <v>5883</v>
      </c>
      <c r="B5880" s="160">
        <v>16644</v>
      </c>
      <c r="C5880" s="32" t="s">
        <v>20313</v>
      </c>
      <c r="D5880" s="32"/>
      <c r="E5880" s="32" t="s">
        <v>36</v>
      </c>
      <c r="F5880" s="32"/>
      <c r="G5880" s="32"/>
      <c r="H5880" s="32"/>
      <c r="I5880" s="32"/>
      <c r="J5880" s="32" t="s">
        <v>20314</v>
      </c>
      <c r="K5880" s="32" t="s">
        <v>20315</v>
      </c>
      <c r="L5880" s="71"/>
      <c r="M5880" s="118">
        <v>7216</v>
      </c>
      <c r="N5880" s="119">
        <v>19</v>
      </c>
      <c r="O5880" s="32" t="s">
        <v>33</v>
      </c>
      <c r="P5880" s="32" t="s">
        <v>9777</v>
      </c>
      <c r="Q5880" s="20" t="s">
        <v>201</v>
      </c>
      <c r="R5880" s="61" t="s">
        <v>19565</v>
      </c>
      <c r="S5880" s="85"/>
      <c r="T5880" s="244" t="s">
        <v>20343</v>
      </c>
      <c r="U5880" s="253" t="s">
        <v>20389</v>
      </c>
      <c r="V5880" s="251">
        <v>0</v>
      </c>
    </row>
    <row r="5881" spans="1:22" ht="69" customHeight="1" x14ac:dyDescent="0.3">
      <c r="A5881" s="36">
        <v>5884</v>
      </c>
      <c r="B5881" s="160">
        <v>16652</v>
      </c>
      <c r="C5881" s="32" t="s">
        <v>20390</v>
      </c>
      <c r="D5881" s="32"/>
      <c r="E5881" s="32" t="s">
        <v>45</v>
      </c>
      <c r="F5881" s="32"/>
      <c r="G5881" s="32"/>
      <c r="H5881" s="32"/>
      <c r="I5881" s="32"/>
      <c r="J5881" s="32" t="s">
        <v>20391</v>
      </c>
      <c r="K5881" s="32" t="s">
        <v>20392</v>
      </c>
      <c r="L5881" s="71"/>
      <c r="M5881" s="118">
        <v>7221</v>
      </c>
      <c r="N5881" s="119">
        <v>33</v>
      </c>
      <c r="O5881" s="32" t="s">
        <v>93</v>
      </c>
      <c r="P5881" s="32"/>
      <c r="Q5881" s="20" t="s">
        <v>201</v>
      </c>
      <c r="R5881" s="61" t="s">
        <v>19565</v>
      </c>
      <c r="S5881" s="85"/>
      <c r="T5881" s="244" t="s">
        <v>20343</v>
      </c>
      <c r="U5881" s="253" t="s">
        <v>20393</v>
      </c>
      <c r="V5881" s="251">
        <v>0</v>
      </c>
    </row>
    <row r="5882" spans="1:22" ht="69" customHeight="1" x14ac:dyDescent="0.3">
      <c r="A5882" s="36">
        <v>5885</v>
      </c>
      <c r="B5882" s="160">
        <v>16657</v>
      </c>
      <c r="C5882" s="32" t="s">
        <v>6578</v>
      </c>
      <c r="D5882" s="32"/>
      <c r="E5882" s="32" t="s">
        <v>36</v>
      </c>
      <c r="F5882" s="32"/>
      <c r="G5882" s="32"/>
      <c r="H5882" s="32"/>
      <c r="I5882" s="32"/>
      <c r="J5882" s="32" t="s">
        <v>20394</v>
      </c>
      <c r="K5882" s="32" t="s">
        <v>20395</v>
      </c>
      <c r="L5882" s="71"/>
      <c r="M5882" s="118">
        <v>7223</v>
      </c>
      <c r="N5882" s="119">
        <v>19</v>
      </c>
      <c r="O5882" s="32" t="s">
        <v>33</v>
      </c>
      <c r="P5882" s="32" t="s">
        <v>20396</v>
      </c>
      <c r="Q5882" s="20" t="s">
        <v>3569</v>
      </c>
      <c r="R5882" s="61" t="s">
        <v>19565</v>
      </c>
      <c r="S5882" s="85"/>
      <c r="T5882" s="244" t="s">
        <v>20343</v>
      </c>
      <c r="U5882" s="253" t="s">
        <v>20397</v>
      </c>
      <c r="V5882" s="251">
        <v>0</v>
      </c>
    </row>
    <row r="5883" spans="1:22" ht="27.6" customHeight="1" x14ac:dyDescent="0.3">
      <c r="A5883" s="36">
        <v>5886</v>
      </c>
      <c r="B5883" s="160">
        <v>16657</v>
      </c>
      <c r="C5883" s="32" t="s">
        <v>6578</v>
      </c>
      <c r="D5883" s="32"/>
      <c r="E5883" s="32" t="s">
        <v>36</v>
      </c>
      <c r="F5883" s="32"/>
      <c r="G5883" s="32"/>
      <c r="H5883" s="32"/>
      <c r="I5883" s="32"/>
      <c r="J5883" s="32" t="s">
        <v>20394</v>
      </c>
      <c r="K5883" s="32" t="s">
        <v>20395</v>
      </c>
      <c r="L5883" s="71"/>
      <c r="M5883" s="118">
        <v>7224</v>
      </c>
      <c r="N5883" s="119">
        <v>2</v>
      </c>
      <c r="O5883" s="32" t="s">
        <v>16019</v>
      </c>
      <c r="P5883" s="32" t="s">
        <v>20396</v>
      </c>
      <c r="Q5883" s="20" t="s">
        <v>3569</v>
      </c>
      <c r="R5883" s="61" t="s">
        <v>19565</v>
      </c>
      <c r="S5883" s="85"/>
      <c r="T5883" s="244" t="s">
        <v>20343</v>
      </c>
      <c r="U5883" s="253" t="s">
        <v>20398</v>
      </c>
      <c r="V5883" s="251">
        <v>0</v>
      </c>
    </row>
    <row r="5884" spans="1:22" ht="27.6" customHeight="1" x14ac:dyDescent="0.3">
      <c r="A5884" s="36">
        <v>5887</v>
      </c>
      <c r="B5884" s="160">
        <v>16672</v>
      </c>
      <c r="C5884" s="32" t="s">
        <v>20399</v>
      </c>
      <c r="D5884" s="32"/>
      <c r="E5884" s="32" t="s">
        <v>36</v>
      </c>
      <c r="F5884" s="32"/>
      <c r="G5884" s="32"/>
      <c r="H5884" s="32"/>
      <c r="I5884" s="32"/>
      <c r="J5884" s="32" t="s">
        <v>20400</v>
      </c>
      <c r="K5884" s="32" t="s">
        <v>20401</v>
      </c>
      <c r="L5884" s="71"/>
      <c r="M5884" s="118">
        <v>7241</v>
      </c>
      <c r="N5884" s="119">
        <v>5</v>
      </c>
      <c r="O5884" s="32" t="s">
        <v>37</v>
      </c>
      <c r="P5884" s="32" t="s">
        <v>20402</v>
      </c>
      <c r="Q5884" s="20" t="s">
        <v>3569</v>
      </c>
      <c r="R5884" s="61" t="s">
        <v>19565</v>
      </c>
      <c r="S5884" s="85"/>
      <c r="T5884" s="244" t="s">
        <v>20343</v>
      </c>
      <c r="U5884" s="253" t="s">
        <v>20403</v>
      </c>
      <c r="V5884" s="251">
        <v>0</v>
      </c>
    </row>
    <row r="5885" spans="1:22" ht="55.2" customHeight="1" x14ac:dyDescent="0.3">
      <c r="A5885" s="36">
        <v>5888</v>
      </c>
      <c r="B5885" s="160">
        <v>16675</v>
      </c>
      <c r="C5885" s="32" t="s">
        <v>20404</v>
      </c>
      <c r="D5885" s="32"/>
      <c r="E5885" s="32" t="s">
        <v>2952</v>
      </c>
      <c r="F5885" s="32"/>
      <c r="G5885" s="32"/>
      <c r="H5885" s="32"/>
      <c r="I5885" s="32"/>
      <c r="J5885" s="32" t="s">
        <v>20405</v>
      </c>
      <c r="K5885" s="32" t="s">
        <v>20406</v>
      </c>
      <c r="L5885" s="71"/>
      <c r="M5885" s="118">
        <v>7248</v>
      </c>
      <c r="N5885" s="119">
        <v>14</v>
      </c>
      <c r="O5885" s="32" t="s">
        <v>19316</v>
      </c>
      <c r="P5885" s="32"/>
      <c r="Q5885" s="20" t="s">
        <v>15820</v>
      </c>
      <c r="R5885" s="61" t="s">
        <v>19565</v>
      </c>
      <c r="S5885" s="85"/>
      <c r="T5885" s="244" t="s">
        <v>20343</v>
      </c>
      <c r="U5885" s="253" t="s">
        <v>20407</v>
      </c>
      <c r="V5885" s="251">
        <v>0</v>
      </c>
    </row>
    <row r="5886" spans="1:22" ht="27.6" customHeight="1" x14ac:dyDescent="0.3">
      <c r="A5886" s="36">
        <v>5889</v>
      </c>
      <c r="B5886" s="160">
        <v>16687</v>
      </c>
      <c r="C5886" s="32" t="s">
        <v>20063</v>
      </c>
      <c r="D5886" s="32"/>
      <c r="E5886" s="32" t="s">
        <v>23</v>
      </c>
      <c r="F5886" s="32" t="s">
        <v>525</v>
      </c>
      <c r="G5886" s="32"/>
      <c r="H5886" s="32"/>
      <c r="I5886" s="32"/>
      <c r="J5886" s="32" t="s">
        <v>20408</v>
      </c>
      <c r="K5886" s="32" t="s">
        <v>20409</v>
      </c>
      <c r="L5886" s="71"/>
      <c r="M5886" s="118">
        <v>7263</v>
      </c>
      <c r="N5886" s="119">
        <v>32</v>
      </c>
      <c r="O5886" s="32" t="s">
        <v>20066</v>
      </c>
      <c r="P5886" s="32"/>
      <c r="Q5886" s="20"/>
      <c r="R5886" s="61" t="s">
        <v>19565</v>
      </c>
      <c r="S5886" s="85"/>
      <c r="T5886" s="244" t="s">
        <v>20343</v>
      </c>
      <c r="U5886" s="253" t="s">
        <v>20410</v>
      </c>
      <c r="V5886" s="251">
        <v>0</v>
      </c>
    </row>
    <row r="5887" spans="1:22" ht="27.6" customHeight="1" x14ac:dyDescent="0.3">
      <c r="A5887" s="36">
        <v>5890</v>
      </c>
      <c r="B5887" s="160">
        <v>16687</v>
      </c>
      <c r="C5887" s="32" t="s">
        <v>17461</v>
      </c>
      <c r="D5887" s="32"/>
      <c r="E5887" s="32" t="s">
        <v>36</v>
      </c>
      <c r="F5887" s="32"/>
      <c r="G5887" s="32"/>
      <c r="H5887" s="32"/>
      <c r="I5887" s="32"/>
      <c r="J5887" s="32" t="s">
        <v>20411</v>
      </c>
      <c r="K5887" s="32" t="s">
        <v>20412</v>
      </c>
      <c r="L5887" s="71"/>
      <c r="M5887" s="118">
        <v>7264</v>
      </c>
      <c r="N5887" s="119">
        <v>1</v>
      </c>
      <c r="O5887" s="32" t="s">
        <v>17385</v>
      </c>
      <c r="P5887" s="32"/>
      <c r="Q5887" s="20" t="s">
        <v>55</v>
      </c>
      <c r="R5887" s="61" t="s">
        <v>19565</v>
      </c>
      <c r="S5887" s="85"/>
      <c r="T5887" s="244" t="s">
        <v>20343</v>
      </c>
      <c r="U5887" s="253" t="s">
        <v>20413</v>
      </c>
      <c r="V5887" s="251">
        <v>0</v>
      </c>
    </row>
    <row r="5888" spans="1:22" ht="27.6" customHeight="1" x14ac:dyDescent="0.3">
      <c r="A5888" s="36">
        <v>5891</v>
      </c>
      <c r="B5888" s="160">
        <v>16692</v>
      </c>
      <c r="C5888" s="32" t="s">
        <v>20414</v>
      </c>
      <c r="D5888" s="32"/>
      <c r="E5888" s="32" t="s">
        <v>23</v>
      </c>
      <c r="F5888" s="32" t="s">
        <v>525</v>
      </c>
      <c r="G5888" s="32"/>
      <c r="H5888" s="32"/>
      <c r="I5888" s="32"/>
      <c r="J5888" s="32" t="s">
        <v>20415</v>
      </c>
      <c r="K5888" s="32" t="s">
        <v>20416</v>
      </c>
      <c r="L5888" s="71"/>
      <c r="M5888" s="118">
        <v>7274</v>
      </c>
      <c r="N5888" s="119">
        <v>9</v>
      </c>
      <c r="O5888" s="32" t="s">
        <v>17328</v>
      </c>
      <c r="P5888" s="32"/>
      <c r="Q5888" s="20"/>
      <c r="R5888" s="83"/>
      <c r="S5888" s="85"/>
      <c r="T5888" s="244" t="s">
        <v>20343</v>
      </c>
    </row>
    <row r="5889" spans="1:22" ht="27.6" customHeight="1" x14ac:dyDescent="0.3">
      <c r="A5889" s="36">
        <v>5892</v>
      </c>
      <c r="B5889" s="160">
        <v>16693</v>
      </c>
      <c r="C5889" s="32" t="s">
        <v>18202</v>
      </c>
      <c r="D5889" s="32"/>
      <c r="E5889" s="32" t="s">
        <v>45</v>
      </c>
      <c r="F5889" s="32"/>
      <c r="G5889" s="32"/>
      <c r="H5889" s="32"/>
      <c r="I5889" s="32"/>
      <c r="J5889" s="32" t="s">
        <v>20417</v>
      </c>
      <c r="K5889" s="32" t="s">
        <v>20418</v>
      </c>
      <c r="L5889" s="71"/>
      <c r="M5889" s="118">
        <v>7277</v>
      </c>
      <c r="N5889" s="119">
        <v>16</v>
      </c>
      <c r="O5889" s="32" t="s">
        <v>18168</v>
      </c>
      <c r="P5889" s="32"/>
      <c r="Q5889" s="20" t="s">
        <v>15820</v>
      </c>
      <c r="R5889" s="61" t="s">
        <v>19565</v>
      </c>
      <c r="S5889" s="85"/>
      <c r="T5889" s="244" t="s">
        <v>20343</v>
      </c>
      <c r="U5889" s="253" t="s">
        <v>20419</v>
      </c>
      <c r="V5889" s="251">
        <v>0</v>
      </c>
    </row>
    <row r="5890" spans="1:22" ht="27.6" customHeight="1" x14ac:dyDescent="0.3">
      <c r="A5890" s="36">
        <v>5893</v>
      </c>
      <c r="B5890" s="160">
        <v>16693</v>
      </c>
      <c r="C5890" s="32" t="s">
        <v>20420</v>
      </c>
      <c r="D5890" s="32"/>
      <c r="E5890" s="32" t="s">
        <v>23</v>
      </c>
      <c r="F5890" s="32" t="s">
        <v>525</v>
      </c>
      <c r="G5890" s="32"/>
      <c r="H5890" s="32"/>
      <c r="I5890" s="32"/>
      <c r="J5890" s="32" t="s">
        <v>20421</v>
      </c>
      <c r="K5890" s="32" t="s">
        <v>20422</v>
      </c>
      <c r="L5890" s="71"/>
      <c r="M5890" s="118">
        <v>7279</v>
      </c>
      <c r="N5890" s="119">
        <v>10</v>
      </c>
      <c r="O5890" s="32" t="s">
        <v>18194</v>
      </c>
      <c r="P5890" s="32"/>
      <c r="Q5890" s="20"/>
      <c r="R5890" s="61" t="s">
        <v>15625</v>
      </c>
      <c r="S5890" s="85"/>
      <c r="T5890" s="244" t="s">
        <v>20343</v>
      </c>
    </row>
    <row r="5891" spans="1:22" ht="27.6" customHeight="1" x14ac:dyDescent="0.3">
      <c r="A5891" s="36">
        <v>5894</v>
      </c>
      <c r="B5891" s="160">
        <v>16699</v>
      </c>
      <c r="C5891" s="32" t="s">
        <v>2205</v>
      </c>
      <c r="D5891" s="32"/>
      <c r="E5891" s="32" t="s">
        <v>45</v>
      </c>
      <c r="F5891" s="32"/>
      <c r="G5891" s="32"/>
      <c r="H5891" s="32"/>
      <c r="I5891" s="32"/>
      <c r="J5891" s="32" t="s">
        <v>20423</v>
      </c>
      <c r="K5891" s="32" t="s">
        <v>20424</v>
      </c>
      <c r="L5891" s="71"/>
      <c r="M5891" s="118">
        <v>7283</v>
      </c>
      <c r="N5891" s="119">
        <v>30</v>
      </c>
      <c r="O5891" s="32" t="s">
        <v>17479</v>
      </c>
      <c r="P5891" s="32"/>
      <c r="Q5891" s="20" t="s">
        <v>15820</v>
      </c>
      <c r="R5891" s="61" t="s">
        <v>19565</v>
      </c>
      <c r="S5891" s="85"/>
      <c r="T5891" s="244" t="s">
        <v>20343</v>
      </c>
      <c r="U5891" s="253" t="s">
        <v>20425</v>
      </c>
      <c r="V5891" s="251">
        <v>0</v>
      </c>
    </row>
    <row r="5892" spans="1:22" ht="27.6" customHeight="1" x14ac:dyDescent="0.3">
      <c r="A5892" s="36">
        <v>5895</v>
      </c>
      <c r="B5892" s="160">
        <v>16700</v>
      </c>
      <c r="C5892" s="32" t="s">
        <v>20152</v>
      </c>
      <c r="D5892" s="32"/>
      <c r="E5892" s="32" t="s">
        <v>36</v>
      </c>
      <c r="F5892" s="32"/>
      <c r="G5892" s="32"/>
      <c r="H5892" s="32"/>
      <c r="I5892" s="32"/>
      <c r="J5892" s="32" t="s">
        <v>20426</v>
      </c>
      <c r="K5892" s="32" t="s">
        <v>20427</v>
      </c>
      <c r="L5892" s="71"/>
      <c r="M5892" s="118">
        <v>7286</v>
      </c>
      <c r="N5892" s="119">
        <v>30</v>
      </c>
      <c r="O5892" s="32" t="s">
        <v>17479</v>
      </c>
      <c r="P5892" s="32"/>
      <c r="Q5892" s="20" t="s">
        <v>3569</v>
      </c>
      <c r="R5892" s="61" t="s">
        <v>19565</v>
      </c>
      <c r="S5892" s="85"/>
      <c r="T5892" s="244" t="s">
        <v>20343</v>
      </c>
      <c r="U5892" s="253" t="s">
        <v>20428</v>
      </c>
      <c r="V5892" s="251">
        <v>0</v>
      </c>
    </row>
    <row r="5893" spans="1:22" ht="27.6" customHeight="1" x14ac:dyDescent="0.3">
      <c r="A5893" s="36">
        <v>5896</v>
      </c>
      <c r="B5893" s="160">
        <v>16700</v>
      </c>
      <c r="C5893" s="32" t="s">
        <v>20152</v>
      </c>
      <c r="D5893" s="32"/>
      <c r="E5893" s="32" t="s">
        <v>36</v>
      </c>
      <c r="F5893" s="32"/>
      <c r="G5893" s="32"/>
      <c r="H5893" s="32"/>
      <c r="I5893" s="32"/>
      <c r="J5893" s="32" t="s">
        <v>20429</v>
      </c>
      <c r="K5893" s="32" t="s">
        <v>20430</v>
      </c>
      <c r="L5893" s="71"/>
      <c r="M5893" s="118">
        <v>7287</v>
      </c>
      <c r="N5893" s="119">
        <v>30</v>
      </c>
      <c r="O5893" s="32" t="s">
        <v>17479</v>
      </c>
      <c r="P5893" s="32"/>
      <c r="Q5893" s="20" t="s">
        <v>3569</v>
      </c>
      <c r="R5893" s="61" t="s">
        <v>19565</v>
      </c>
      <c r="S5893" s="85"/>
      <c r="T5893" s="244" t="s">
        <v>20343</v>
      </c>
      <c r="U5893" s="253" t="s">
        <v>20431</v>
      </c>
      <c r="V5893" s="251">
        <v>0</v>
      </c>
    </row>
    <row r="5894" spans="1:22" ht="27.6" customHeight="1" x14ac:dyDescent="0.3">
      <c r="A5894" s="36">
        <v>5897</v>
      </c>
      <c r="B5894" s="160">
        <v>16700</v>
      </c>
      <c r="C5894" s="32" t="s">
        <v>20152</v>
      </c>
      <c r="D5894" s="32"/>
      <c r="E5894" s="32" t="s">
        <v>36</v>
      </c>
      <c r="F5894" s="32"/>
      <c r="G5894" s="32"/>
      <c r="H5894" s="32"/>
      <c r="I5894" s="32"/>
      <c r="J5894" s="32" t="s">
        <v>20426</v>
      </c>
      <c r="K5894" s="32" t="s">
        <v>20427</v>
      </c>
      <c r="L5894" s="71"/>
      <c r="M5894" s="118">
        <v>7288</v>
      </c>
      <c r="N5894" s="119">
        <v>5</v>
      </c>
      <c r="O5894" s="32" t="s">
        <v>37</v>
      </c>
      <c r="P5894" s="32"/>
      <c r="Q5894" s="20" t="s">
        <v>3569</v>
      </c>
      <c r="R5894" s="61" t="s">
        <v>19565</v>
      </c>
      <c r="S5894" s="85"/>
      <c r="T5894" s="244" t="s">
        <v>20343</v>
      </c>
      <c r="U5894" s="253" t="s">
        <v>20432</v>
      </c>
      <c r="V5894" s="251">
        <v>0</v>
      </c>
    </row>
    <row r="5895" spans="1:22" ht="27.6" customHeight="1" x14ac:dyDescent="0.3">
      <c r="A5895" s="36">
        <v>5898</v>
      </c>
      <c r="B5895" s="160">
        <v>16700</v>
      </c>
      <c r="C5895" s="32" t="s">
        <v>20152</v>
      </c>
      <c r="D5895" s="32"/>
      <c r="E5895" s="32" t="s">
        <v>36</v>
      </c>
      <c r="F5895" s="32"/>
      <c r="G5895" s="32"/>
      <c r="H5895" s="32"/>
      <c r="I5895" s="32"/>
      <c r="J5895" s="32" t="s">
        <v>20426</v>
      </c>
      <c r="K5895" s="32" t="s">
        <v>20427</v>
      </c>
      <c r="L5895" s="71"/>
      <c r="M5895" s="118">
        <v>7289</v>
      </c>
      <c r="N5895" s="119">
        <v>29</v>
      </c>
      <c r="O5895" s="32" t="s">
        <v>17344</v>
      </c>
      <c r="P5895" s="32"/>
      <c r="Q5895" s="20" t="s">
        <v>3569</v>
      </c>
      <c r="R5895" s="61" t="s">
        <v>19565</v>
      </c>
      <c r="S5895" s="85"/>
      <c r="T5895" s="244" t="s">
        <v>20343</v>
      </c>
      <c r="U5895" s="253" t="s">
        <v>20433</v>
      </c>
      <c r="V5895" s="251">
        <v>0</v>
      </c>
    </row>
    <row r="5896" spans="1:22" ht="27.6" customHeight="1" x14ac:dyDescent="0.3">
      <c r="A5896" s="36">
        <v>5899</v>
      </c>
      <c r="B5896" s="160">
        <v>16701</v>
      </c>
      <c r="C5896" s="32" t="s">
        <v>17254</v>
      </c>
      <c r="D5896" s="32"/>
      <c r="E5896" s="32" t="s">
        <v>45</v>
      </c>
      <c r="F5896" s="32"/>
      <c r="G5896" s="32"/>
      <c r="H5896" s="32"/>
      <c r="I5896" s="32"/>
      <c r="J5896" s="32" t="s">
        <v>20434</v>
      </c>
      <c r="K5896" s="32" t="s">
        <v>20435</v>
      </c>
      <c r="L5896" s="71"/>
      <c r="M5896" s="118">
        <v>7294</v>
      </c>
      <c r="N5896" s="119">
        <v>5</v>
      </c>
      <c r="O5896" s="32" t="s">
        <v>37</v>
      </c>
      <c r="P5896" s="32"/>
      <c r="Q5896" s="20" t="s">
        <v>55</v>
      </c>
      <c r="R5896" s="61" t="s">
        <v>19565</v>
      </c>
      <c r="S5896" s="85"/>
      <c r="T5896" s="244" t="s">
        <v>20343</v>
      </c>
    </row>
    <row r="5897" spans="1:22" ht="41.4" customHeight="1" x14ac:dyDescent="0.3">
      <c r="A5897" s="36">
        <v>5900</v>
      </c>
      <c r="B5897" s="160">
        <v>16703</v>
      </c>
      <c r="C5897" s="32" t="s">
        <v>4326</v>
      </c>
      <c r="D5897" s="32"/>
      <c r="E5897" s="32" t="s">
        <v>36</v>
      </c>
      <c r="F5897" s="32"/>
      <c r="G5897" s="32"/>
      <c r="H5897" s="32"/>
      <c r="I5897" s="32"/>
      <c r="J5897" s="32" t="s">
        <v>20436</v>
      </c>
      <c r="K5897" s="32" t="s">
        <v>20437</v>
      </c>
      <c r="L5897" s="71"/>
      <c r="M5897" s="118">
        <v>7296</v>
      </c>
      <c r="N5897" s="119">
        <v>5</v>
      </c>
      <c r="O5897" s="32" t="s">
        <v>37</v>
      </c>
      <c r="P5897" s="32" t="s">
        <v>20438</v>
      </c>
      <c r="Q5897" s="20" t="s">
        <v>3569</v>
      </c>
      <c r="R5897" s="61" t="s">
        <v>20439</v>
      </c>
      <c r="S5897" s="85"/>
      <c r="T5897" s="244" t="s">
        <v>20343</v>
      </c>
    </row>
    <row r="5898" spans="1:22" ht="27.6" customHeight="1" x14ac:dyDescent="0.3">
      <c r="A5898" s="36">
        <v>5901</v>
      </c>
      <c r="B5898" s="160">
        <v>16704</v>
      </c>
      <c r="C5898" s="32" t="s">
        <v>14795</v>
      </c>
      <c r="D5898" s="32"/>
      <c r="E5898" s="32" t="s">
        <v>23</v>
      </c>
      <c r="F5898" s="32" t="s">
        <v>525</v>
      </c>
      <c r="G5898" s="32"/>
      <c r="H5898" s="32"/>
      <c r="I5898" s="32"/>
      <c r="J5898" s="32" t="s">
        <v>20440</v>
      </c>
      <c r="K5898" s="32" t="s">
        <v>20441</v>
      </c>
      <c r="L5898" s="71"/>
      <c r="M5898" s="118">
        <v>7297</v>
      </c>
      <c r="N5898" s="119">
        <v>10</v>
      </c>
      <c r="O5898" s="32" t="s">
        <v>18194</v>
      </c>
      <c r="P5898" s="32"/>
      <c r="Q5898" s="20"/>
      <c r="R5898" s="61" t="s">
        <v>15625</v>
      </c>
      <c r="S5898" s="85"/>
      <c r="T5898" s="244" t="s">
        <v>20343</v>
      </c>
      <c r="U5898" s="253" t="s">
        <v>20442</v>
      </c>
      <c r="V5898" s="251">
        <v>0</v>
      </c>
    </row>
    <row r="5899" spans="1:22" ht="27.6" customHeight="1" x14ac:dyDescent="0.3">
      <c r="A5899" s="36">
        <v>5902</v>
      </c>
      <c r="B5899" s="160">
        <v>16706</v>
      </c>
      <c r="C5899" s="32" t="s">
        <v>20159</v>
      </c>
      <c r="D5899" s="32"/>
      <c r="E5899" s="32" t="s">
        <v>36</v>
      </c>
      <c r="F5899" s="32"/>
      <c r="G5899" s="32"/>
      <c r="H5899" s="32"/>
      <c r="I5899" s="32"/>
      <c r="J5899" s="32" t="s">
        <v>20443</v>
      </c>
      <c r="K5899" s="32" t="s">
        <v>20444</v>
      </c>
      <c r="L5899" s="71"/>
      <c r="M5899" s="118">
        <v>7299</v>
      </c>
      <c r="N5899" s="119">
        <v>5</v>
      </c>
      <c r="O5899" s="32" t="s">
        <v>37</v>
      </c>
      <c r="P5899" s="32"/>
      <c r="Q5899" s="20" t="s">
        <v>87</v>
      </c>
      <c r="R5899" s="61" t="s">
        <v>19565</v>
      </c>
      <c r="S5899" s="85"/>
      <c r="T5899" s="244" t="s">
        <v>20343</v>
      </c>
      <c r="U5899" s="253" t="s">
        <v>20445</v>
      </c>
      <c r="V5899" s="251">
        <v>0</v>
      </c>
    </row>
    <row r="5900" spans="1:22" ht="27.6" customHeight="1" x14ac:dyDescent="0.3">
      <c r="A5900" s="36">
        <v>5903</v>
      </c>
      <c r="B5900" s="160">
        <v>16710</v>
      </c>
      <c r="C5900" s="32" t="s">
        <v>20446</v>
      </c>
      <c r="D5900" s="32"/>
      <c r="E5900" s="32" t="s">
        <v>36</v>
      </c>
      <c r="F5900" s="32"/>
      <c r="G5900" s="32"/>
      <c r="H5900" s="32"/>
      <c r="I5900" s="32"/>
      <c r="J5900" s="32" t="s">
        <v>20447</v>
      </c>
      <c r="K5900" s="32" t="s">
        <v>20448</v>
      </c>
      <c r="L5900" s="71"/>
      <c r="M5900" s="118">
        <v>7310</v>
      </c>
      <c r="N5900" s="119">
        <v>25</v>
      </c>
      <c r="O5900" s="32" t="s">
        <v>120</v>
      </c>
      <c r="P5900" s="32"/>
      <c r="Q5900" s="20" t="s">
        <v>15820</v>
      </c>
      <c r="R5900" s="61" t="s">
        <v>19565</v>
      </c>
      <c r="S5900" s="85"/>
      <c r="T5900" s="244" t="s">
        <v>20343</v>
      </c>
      <c r="U5900" s="253" t="s">
        <v>20449</v>
      </c>
      <c r="V5900" s="251">
        <v>0</v>
      </c>
    </row>
    <row r="5901" spans="1:22" ht="27.6" customHeight="1" x14ac:dyDescent="0.3">
      <c r="A5901" s="36">
        <v>5904</v>
      </c>
      <c r="B5901" s="160">
        <v>16716</v>
      </c>
      <c r="C5901" s="32" t="s">
        <v>20450</v>
      </c>
      <c r="D5901" s="32"/>
      <c r="E5901" s="32" t="s">
        <v>45</v>
      </c>
      <c r="F5901" s="32"/>
      <c r="G5901" s="32"/>
      <c r="H5901" s="32"/>
      <c r="I5901" s="32"/>
      <c r="J5901" s="32" t="s">
        <v>20451</v>
      </c>
      <c r="K5901" s="32" t="s">
        <v>20452</v>
      </c>
      <c r="L5901" s="71"/>
      <c r="M5901" s="118">
        <v>7317</v>
      </c>
      <c r="N5901" s="119">
        <v>29</v>
      </c>
      <c r="O5901" s="32" t="s">
        <v>17344</v>
      </c>
      <c r="P5901" s="32"/>
      <c r="Q5901" s="20" t="s">
        <v>87</v>
      </c>
      <c r="R5901" s="61" t="s">
        <v>19565</v>
      </c>
      <c r="S5901" s="85"/>
      <c r="T5901" s="244" t="s">
        <v>20343</v>
      </c>
      <c r="U5901" s="253" t="s">
        <v>20453</v>
      </c>
      <c r="V5901" s="251">
        <v>0</v>
      </c>
    </row>
    <row r="5902" spans="1:22" ht="27.6" customHeight="1" x14ac:dyDescent="0.3">
      <c r="A5902" s="36">
        <v>5905</v>
      </c>
      <c r="B5902" s="160">
        <v>16722</v>
      </c>
      <c r="C5902" s="32" t="s">
        <v>20454</v>
      </c>
      <c r="D5902" s="32"/>
      <c r="E5902" s="32" t="s">
        <v>45</v>
      </c>
      <c r="F5902" s="32"/>
      <c r="G5902" s="32"/>
      <c r="H5902" s="32"/>
      <c r="I5902" s="32"/>
      <c r="J5902" s="32" t="s">
        <v>20455</v>
      </c>
      <c r="K5902" s="32" t="s">
        <v>20456</v>
      </c>
      <c r="L5902" s="71"/>
      <c r="M5902" s="118">
        <v>7322</v>
      </c>
      <c r="N5902" s="119">
        <v>7</v>
      </c>
      <c r="O5902" s="32" t="s">
        <v>46</v>
      </c>
      <c r="P5902" s="32"/>
      <c r="Q5902" s="20" t="s">
        <v>55</v>
      </c>
      <c r="R5902" s="61" t="s">
        <v>19565</v>
      </c>
      <c r="S5902" s="85"/>
      <c r="T5902" s="244" t="s">
        <v>20343</v>
      </c>
      <c r="U5902" s="253" t="s">
        <v>20457</v>
      </c>
      <c r="V5902" s="251">
        <v>0</v>
      </c>
    </row>
    <row r="5903" spans="1:22" ht="27.6" customHeight="1" x14ac:dyDescent="0.3">
      <c r="A5903" s="36">
        <v>5906</v>
      </c>
      <c r="B5903" s="160">
        <v>16725</v>
      </c>
      <c r="C5903" s="32" t="s">
        <v>20458</v>
      </c>
      <c r="D5903" s="32"/>
      <c r="E5903" s="32" t="s">
        <v>36</v>
      </c>
      <c r="F5903" s="32"/>
      <c r="G5903" s="32"/>
      <c r="H5903" s="32"/>
      <c r="I5903" s="32"/>
      <c r="J5903" s="32" t="s">
        <v>20459</v>
      </c>
      <c r="K5903" s="32" t="s">
        <v>20460</v>
      </c>
      <c r="L5903" s="71"/>
      <c r="M5903" s="118">
        <v>7328</v>
      </c>
      <c r="N5903" s="119">
        <v>5</v>
      </c>
      <c r="O5903" s="32" t="s">
        <v>37</v>
      </c>
      <c r="P5903" s="32" t="s">
        <v>19694</v>
      </c>
      <c r="Q5903" s="20" t="s">
        <v>3569</v>
      </c>
      <c r="R5903" s="61" t="s">
        <v>19565</v>
      </c>
      <c r="S5903" s="85"/>
      <c r="T5903" s="244" t="s">
        <v>20343</v>
      </c>
    </row>
    <row r="5904" spans="1:22" ht="179.4" customHeight="1" x14ac:dyDescent="0.3">
      <c r="A5904" s="36">
        <v>5907</v>
      </c>
      <c r="B5904" s="160">
        <v>16727</v>
      </c>
      <c r="C5904" s="32" t="s">
        <v>20461</v>
      </c>
      <c r="D5904" s="32"/>
      <c r="E5904" s="32" t="s">
        <v>1668</v>
      </c>
      <c r="F5904" s="32"/>
      <c r="G5904" s="32"/>
      <c r="H5904" s="32"/>
      <c r="I5904" s="32"/>
      <c r="J5904" s="32" t="s">
        <v>20462</v>
      </c>
      <c r="K5904" s="32" t="s">
        <v>20463</v>
      </c>
      <c r="L5904" s="71"/>
      <c r="M5904" s="118">
        <v>7331</v>
      </c>
      <c r="N5904" s="119">
        <v>3</v>
      </c>
      <c r="O5904" s="32" t="s">
        <v>17855</v>
      </c>
      <c r="P5904" s="32"/>
      <c r="Q5904" s="20" t="s">
        <v>87</v>
      </c>
      <c r="R5904" s="61" t="s">
        <v>19565</v>
      </c>
      <c r="S5904" s="85"/>
      <c r="T5904" s="244" t="s">
        <v>20343</v>
      </c>
      <c r="U5904" s="253" t="s">
        <v>20464</v>
      </c>
      <c r="V5904" s="251">
        <v>0</v>
      </c>
    </row>
    <row r="5905" spans="1:22" ht="41.4" customHeight="1" x14ac:dyDescent="0.3">
      <c r="A5905" s="36">
        <v>5908</v>
      </c>
      <c r="B5905" s="160">
        <v>16732</v>
      </c>
      <c r="C5905" s="32" t="s">
        <v>20465</v>
      </c>
      <c r="D5905" s="32"/>
      <c r="E5905" s="32" t="s">
        <v>23</v>
      </c>
      <c r="F5905" s="32" t="s">
        <v>525</v>
      </c>
      <c r="G5905" s="32"/>
      <c r="H5905" s="32"/>
      <c r="I5905" s="32"/>
      <c r="J5905" s="32" t="s">
        <v>20466</v>
      </c>
      <c r="K5905" s="32" t="s">
        <v>20467</v>
      </c>
      <c r="L5905" s="71"/>
      <c r="M5905" s="118">
        <v>7333</v>
      </c>
      <c r="N5905" s="119">
        <v>5</v>
      </c>
      <c r="O5905" s="32" t="s">
        <v>37</v>
      </c>
      <c r="P5905" s="32"/>
      <c r="Q5905" s="20"/>
      <c r="R5905" s="61" t="s">
        <v>19565</v>
      </c>
      <c r="S5905" s="85"/>
      <c r="T5905" s="244" t="s">
        <v>20343</v>
      </c>
      <c r="U5905" s="253" t="s">
        <v>20468</v>
      </c>
      <c r="V5905" s="251">
        <v>0</v>
      </c>
    </row>
    <row r="5906" spans="1:22" ht="41.4" customHeight="1" x14ac:dyDescent="0.3">
      <c r="A5906" s="36">
        <v>5909</v>
      </c>
      <c r="B5906" s="160">
        <v>16732</v>
      </c>
      <c r="C5906" s="32" t="s">
        <v>20469</v>
      </c>
      <c r="D5906" s="32"/>
      <c r="E5906" s="32" t="s">
        <v>45</v>
      </c>
      <c r="F5906" s="32"/>
      <c r="G5906" s="32"/>
      <c r="H5906" s="32"/>
      <c r="I5906" s="32"/>
      <c r="J5906" s="32" t="s">
        <v>5294</v>
      </c>
      <c r="K5906" s="32" t="s">
        <v>5295</v>
      </c>
      <c r="L5906" s="71"/>
      <c r="M5906" s="118">
        <v>7335</v>
      </c>
      <c r="N5906" s="119">
        <v>16</v>
      </c>
      <c r="O5906" s="32" t="s">
        <v>18168</v>
      </c>
      <c r="P5906" s="32"/>
      <c r="Q5906" s="20" t="s">
        <v>55</v>
      </c>
      <c r="R5906" s="61" t="s">
        <v>19565</v>
      </c>
      <c r="S5906" s="85"/>
      <c r="T5906" s="244" t="s">
        <v>20343</v>
      </c>
      <c r="U5906" s="253" t="s">
        <v>20470</v>
      </c>
      <c r="V5906" s="251">
        <v>0</v>
      </c>
    </row>
    <row r="5907" spans="1:22" ht="27.6" customHeight="1" x14ac:dyDescent="0.3">
      <c r="A5907" s="36">
        <v>5910</v>
      </c>
      <c r="B5907" s="160">
        <v>16733</v>
      </c>
      <c r="C5907" s="32" t="s">
        <v>20471</v>
      </c>
      <c r="D5907" s="32"/>
      <c r="E5907" s="32" t="s">
        <v>23</v>
      </c>
      <c r="F5907" s="32" t="s">
        <v>850</v>
      </c>
      <c r="G5907" s="32"/>
      <c r="H5907" s="32"/>
      <c r="I5907" s="32"/>
      <c r="J5907" s="32" t="s">
        <v>20472</v>
      </c>
      <c r="K5907" s="32" t="s">
        <v>20473</v>
      </c>
      <c r="L5907" s="71"/>
      <c r="M5907" s="118">
        <v>7336</v>
      </c>
      <c r="N5907" s="119">
        <v>25</v>
      </c>
      <c r="O5907" s="32" t="s">
        <v>120</v>
      </c>
      <c r="P5907" s="32" t="s">
        <v>20474</v>
      </c>
      <c r="Q5907" s="20"/>
      <c r="R5907" s="61" t="s">
        <v>19382</v>
      </c>
      <c r="S5907" s="85"/>
      <c r="T5907" s="244" t="s">
        <v>20343</v>
      </c>
      <c r="U5907" s="253" t="s">
        <v>20475</v>
      </c>
      <c r="V5907" s="251">
        <v>0</v>
      </c>
    </row>
    <row r="5908" spans="1:22" ht="41.4" customHeight="1" x14ac:dyDescent="0.3">
      <c r="A5908" s="36">
        <v>5911</v>
      </c>
      <c r="B5908" s="160">
        <v>16736</v>
      </c>
      <c r="C5908" s="32" t="s">
        <v>20258</v>
      </c>
      <c r="D5908" s="32"/>
      <c r="E5908" s="32" t="s">
        <v>36</v>
      </c>
      <c r="F5908" s="32"/>
      <c r="G5908" s="32"/>
      <c r="H5908" s="32"/>
      <c r="I5908" s="32"/>
      <c r="J5908" s="32" t="s">
        <v>20476</v>
      </c>
      <c r="K5908" s="32" t="s">
        <v>20477</v>
      </c>
      <c r="L5908" s="71"/>
      <c r="M5908" s="118">
        <v>7347</v>
      </c>
      <c r="N5908" s="119">
        <v>8</v>
      </c>
      <c r="O5908" s="32"/>
      <c r="P5908" s="32"/>
      <c r="Q5908" s="20" t="s">
        <v>3569</v>
      </c>
      <c r="R5908" s="61" t="s">
        <v>19565</v>
      </c>
      <c r="S5908" s="85"/>
      <c r="T5908" s="244" t="s">
        <v>20343</v>
      </c>
      <c r="U5908" s="253" t="s">
        <v>20478</v>
      </c>
      <c r="V5908" s="251">
        <v>0</v>
      </c>
    </row>
    <row r="5909" spans="1:22" ht="41.4" customHeight="1" x14ac:dyDescent="0.3">
      <c r="A5909" s="36">
        <v>5912</v>
      </c>
      <c r="B5909" s="160">
        <v>16738</v>
      </c>
      <c r="C5909" s="32" t="s">
        <v>20479</v>
      </c>
      <c r="D5909" s="32"/>
      <c r="E5909" s="32" t="s">
        <v>45</v>
      </c>
      <c r="F5909" s="32"/>
      <c r="G5909" s="32"/>
      <c r="H5909" s="32"/>
      <c r="I5909" s="32"/>
      <c r="J5909" s="32" t="s">
        <v>20480</v>
      </c>
      <c r="K5909" s="32" t="s">
        <v>20481</v>
      </c>
      <c r="L5909" s="71"/>
      <c r="M5909" s="118">
        <v>7357</v>
      </c>
      <c r="N5909" s="119">
        <v>24</v>
      </c>
      <c r="O5909" s="32" t="s">
        <v>16003</v>
      </c>
      <c r="P5909" s="32"/>
      <c r="Q5909" s="20" t="s">
        <v>87</v>
      </c>
      <c r="R5909" s="61" t="s">
        <v>19565</v>
      </c>
      <c r="S5909" s="85"/>
      <c r="T5909" s="244" t="s">
        <v>20343</v>
      </c>
      <c r="U5909" s="253" t="s">
        <v>20482</v>
      </c>
      <c r="V5909" s="251">
        <v>0</v>
      </c>
    </row>
    <row r="5910" spans="1:22" ht="27.6" customHeight="1" x14ac:dyDescent="0.3">
      <c r="A5910" s="36">
        <v>5913</v>
      </c>
      <c r="B5910" s="160">
        <v>16740</v>
      </c>
      <c r="C5910" s="32" t="s">
        <v>20483</v>
      </c>
      <c r="D5910" s="32"/>
      <c r="E5910" s="32" t="s">
        <v>36</v>
      </c>
      <c r="F5910" s="32"/>
      <c r="G5910" s="32"/>
      <c r="H5910" s="32"/>
      <c r="I5910" s="32"/>
      <c r="J5910" s="32" t="s">
        <v>20484</v>
      </c>
      <c r="K5910" s="32" t="s">
        <v>20485</v>
      </c>
      <c r="L5910" s="71"/>
      <c r="M5910" s="118">
        <v>7360</v>
      </c>
      <c r="N5910" s="119">
        <v>3</v>
      </c>
      <c r="O5910" s="32" t="s">
        <v>17855</v>
      </c>
      <c r="P5910" s="32"/>
      <c r="Q5910" s="20" t="s">
        <v>87</v>
      </c>
      <c r="R5910" s="61" t="s">
        <v>19565</v>
      </c>
      <c r="S5910" s="85"/>
      <c r="T5910" s="244" t="s">
        <v>20343</v>
      </c>
      <c r="U5910" s="253" t="s">
        <v>20486</v>
      </c>
      <c r="V5910" s="251">
        <v>0</v>
      </c>
    </row>
    <row r="5911" spans="1:22" ht="41.4" customHeight="1" x14ac:dyDescent="0.3">
      <c r="A5911" s="36">
        <v>5914</v>
      </c>
      <c r="B5911" s="160">
        <v>16747</v>
      </c>
      <c r="C5911" s="32" t="s">
        <v>17461</v>
      </c>
      <c r="D5911" s="32"/>
      <c r="E5911" s="32" t="s">
        <v>36</v>
      </c>
      <c r="F5911" s="32"/>
      <c r="G5911" s="32"/>
      <c r="H5911" s="32"/>
      <c r="I5911" s="32"/>
      <c r="J5911" s="32" t="s">
        <v>20487</v>
      </c>
      <c r="K5911" s="32" t="s">
        <v>20488</v>
      </c>
      <c r="L5911" s="71"/>
      <c r="M5911" s="118">
        <v>7366</v>
      </c>
      <c r="N5911" s="119">
        <v>5</v>
      </c>
      <c r="O5911" s="32" t="s">
        <v>37</v>
      </c>
      <c r="P5911" s="32"/>
      <c r="Q5911" s="20" t="s">
        <v>55</v>
      </c>
      <c r="R5911" s="61" t="s">
        <v>19565</v>
      </c>
      <c r="S5911" s="85"/>
      <c r="T5911" s="244" t="s">
        <v>20343</v>
      </c>
      <c r="U5911" s="253" t="s">
        <v>20489</v>
      </c>
      <c r="V5911" s="251">
        <v>0</v>
      </c>
    </row>
    <row r="5912" spans="1:22" ht="41.4" customHeight="1" x14ac:dyDescent="0.3">
      <c r="A5912" s="36">
        <v>5915</v>
      </c>
      <c r="B5912" s="160">
        <v>16747</v>
      </c>
      <c r="C5912" s="32" t="s">
        <v>20095</v>
      </c>
      <c r="D5912" s="32"/>
      <c r="E5912" s="32" t="s">
        <v>45</v>
      </c>
      <c r="F5912" s="32"/>
      <c r="G5912" s="32"/>
      <c r="H5912" s="32"/>
      <c r="I5912" s="32"/>
      <c r="J5912" s="32" t="s">
        <v>20490</v>
      </c>
      <c r="K5912" s="32" t="s">
        <v>20491</v>
      </c>
      <c r="L5912" s="71"/>
      <c r="M5912" s="118">
        <v>7367</v>
      </c>
      <c r="N5912" s="119">
        <v>11</v>
      </c>
      <c r="O5912" s="32" t="s">
        <v>18089</v>
      </c>
      <c r="P5912" s="32"/>
      <c r="Q5912" s="20" t="s">
        <v>55</v>
      </c>
      <c r="R5912" s="61" t="s">
        <v>19565</v>
      </c>
      <c r="S5912" s="85"/>
      <c r="T5912" s="244" t="s">
        <v>20343</v>
      </c>
      <c r="U5912" s="253" t="s">
        <v>20492</v>
      </c>
      <c r="V5912" s="251">
        <v>0</v>
      </c>
    </row>
    <row r="5913" spans="1:22" ht="69" customHeight="1" x14ac:dyDescent="0.3">
      <c r="A5913" s="36">
        <v>5916</v>
      </c>
      <c r="B5913" s="160">
        <v>16750</v>
      </c>
      <c r="C5913" s="32" t="s">
        <v>12250</v>
      </c>
      <c r="D5913" s="32"/>
      <c r="E5913" s="32" t="s">
        <v>23</v>
      </c>
      <c r="F5913" s="32" t="s">
        <v>525</v>
      </c>
      <c r="G5913" s="32"/>
      <c r="H5913" s="32"/>
      <c r="I5913" s="32"/>
      <c r="J5913" s="32" t="s">
        <v>20493</v>
      </c>
      <c r="K5913" s="32" t="s">
        <v>20494</v>
      </c>
      <c r="L5913" s="71"/>
      <c r="M5913" s="118">
        <v>7370</v>
      </c>
      <c r="N5913" s="119">
        <v>5</v>
      </c>
      <c r="O5913" s="32" t="s">
        <v>37</v>
      </c>
      <c r="P5913" s="32"/>
      <c r="Q5913" s="20"/>
      <c r="R5913" s="83"/>
      <c r="S5913" s="85"/>
      <c r="T5913" s="244" t="s">
        <v>20343</v>
      </c>
      <c r="U5913" s="253" t="s">
        <v>20495</v>
      </c>
      <c r="V5913" s="251">
        <v>0</v>
      </c>
    </row>
    <row r="5914" spans="1:22" ht="55.2" customHeight="1" x14ac:dyDescent="0.3">
      <c r="A5914" s="36">
        <v>5917</v>
      </c>
      <c r="B5914" s="160">
        <v>16750</v>
      </c>
      <c r="C5914" s="32" t="s">
        <v>12250</v>
      </c>
      <c r="D5914" s="32"/>
      <c r="E5914" s="32" t="s">
        <v>23</v>
      </c>
      <c r="F5914" s="32" t="s">
        <v>525</v>
      </c>
      <c r="G5914" s="32"/>
      <c r="H5914" s="32"/>
      <c r="I5914" s="32"/>
      <c r="J5914" s="32" t="s">
        <v>20496</v>
      </c>
      <c r="K5914" s="32" t="s">
        <v>20497</v>
      </c>
      <c r="L5914" s="71"/>
      <c r="M5914" s="118">
        <v>7371</v>
      </c>
      <c r="N5914" s="119">
        <v>5</v>
      </c>
      <c r="O5914" s="32" t="s">
        <v>37</v>
      </c>
      <c r="P5914" s="32"/>
      <c r="Q5914" s="20"/>
      <c r="R5914" s="61" t="s">
        <v>19565</v>
      </c>
      <c r="S5914" s="85"/>
      <c r="T5914" s="244" t="s">
        <v>20343</v>
      </c>
      <c r="U5914" s="253" t="s">
        <v>20498</v>
      </c>
      <c r="V5914" s="251">
        <v>0</v>
      </c>
    </row>
    <row r="5915" spans="1:22" ht="27.6" customHeight="1" x14ac:dyDescent="0.3">
      <c r="A5915" s="36">
        <v>5918</v>
      </c>
      <c r="B5915" s="160">
        <v>16753</v>
      </c>
      <c r="C5915" s="32" t="s">
        <v>20499</v>
      </c>
      <c r="D5915" s="32"/>
      <c r="E5915" s="32" t="s">
        <v>36</v>
      </c>
      <c r="F5915" s="32"/>
      <c r="G5915" s="32"/>
      <c r="H5915" s="32"/>
      <c r="I5915" s="32"/>
      <c r="J5915" s="32" t="s">
        <v>20500</v>
      </c>
      <c r="K5915" s="32" t="s">
        <v>20501</v>
      </c>
      <c r="L5915" s="71"/>
      <c r="M5915" s="118">
        <v>7374</v>
      </c>
      <c r="N5915" s="119">
        <v>3</v>
      </c>
      <c r="O5915" s="32" t="s">
        <v>17855</v>
      </c>
      <c r="P5915" s="32"/>
      <c r="Q5915" s="20" t="s">
        <v>201</v>
      </c>
      <c r="R5915" s="61" t="s">
        <v>19565</v>
      </c>
      <c r="S5915" s="85"/>
      <c r="T5915" s="244" t="s">
        <v>20343</v>
      </c>
      <c r="U5915" s="253" t="s">
        <v>20502</v>
      </c>
      <c r="V5915" s="251">
        <v>0</v>
      </c>
    </row>
    <row r="5916" spans="1:22" ht="41.4" customHeight="1" x14ac:dyDescent="0.3">
      <c r="A5916" s="36">
        <v>5919</v>
      </c>
      <c r="B5916" s="160">
        <v>16756</v>
      </c>
      <c r="C5916" s="32" t="s">
        <v>17734</v>
      </c>
      <c r="D5916" s="32"/>
      <c r="E5916" s="32" t="s">
        <v>36</v>
      </c>
      <c r="F5916" s="32"/>
      <c r="G5916" s="32"/>
      <c r="H5916" s="32"/>
      <c r="I5916" s="32"/>
      <c r="J5916" s="32" t="s">
        <v>20503</v>
      </c>
      <c r="K5916" s="32" t="s">
        <v>20504</v>
      </c>
      <c r="L5916" s="71"/>
      <c r="M5916" s="118">
        <v>7381</v>
      </c>
      <c r="N5916" s="119">
        <v>1</v>
      </c>
      <c r="O5916" s="32" t="s">
        <v>17385</v>
      </c>
      <c r="P5916" s="32"/>
      <c r="Q5916" s="20" t="s">
        <v>55</v>
      </c>
      <c r="R5916" s="61" t="s">
        <v>19565</v>
      </c>
      <c r="S5916" s="85"/>
      <c r="T5916" s="244" t="s">
        <v>20343</v>
      </c>
      <c r="U5916" s="253" t="s">
        <v>20505</v>
      </c>
      <c r="V5916" s="251">
        <v>0</v>
      </c>
    </row>
    <row r="5917" spans="1:22" ht="69" customHeight="1" x14ac:dyDescent="0.3">
      <c r="A5917" s="36">
        <v>5920</v>
      </c>
      <c r="B5917" s="160">
        <v>16760</v>
      </c>
      <c r="C5917" s="32" t="s">
        <v>20506</v>
      </c>
      <c r="D5917" s="32"/>
      <c r="E5917" s="32" t="s">
        <v>45</v>
      </c>
      <c r="F5917" s="32"/>
      <c r="G5917" s="32"/>
      <c r="H5917" s="32"/>
      <c r="I5917" s="32"/>
      <c r="J5917" s="32" t="s">
        <v>20507</v>
      </c>
      <c r="K5917" s="32" t="s">
        <v>20508</v>
      </c>
      <c r="L5917" s="71"/>
      <c r="M5917" s="118">
        <v>7394</v>
      </c>
      <c r="N5917" s="119">
        <v>3</v>
      </c>
      <c r="O5917" s="32" t="s">
        <v>17855</v>
      </c>
      <c r="P5917" s="32"/>
      <c r="Q5917" s="20" t="s">
        <v>55</v>
      </c>
      <c r="R5917" s="61" t="s">
        <v>19565</v>
      </c>
      <c r="S5917" s="85"/>
      <c r="T5917" s="244" t="s">
        <v>20343</v>
      </c>
      <c r="U5917" s="253" t="s">
        <v>20509</v>
      </c>
      <c r="V5917" s="251">
        <v>0</v>
      </c>
    </row>
    <row r="5918" spans="1:22" ht="41.4" customHeight="1" x14ac:dyDescent="0.3">
      <c r="A5918" s="36">
        <v>5921</v>
      </c>
      <c r="B5918" s="160">
        <v>16760</v>
      </c>
      <c r="C5918" s="32" t="s">
        <v>20510</v>
      </c>
      <c r="D5918" s="32"/>
      <c r="E5918" s="32" t="s">
        <v>45</v>
      </c>
      <c r="F5918" s="32"/>
      <c r="G5918" s="32"/>
      <c r="H5918" s="32"/>
      <c r="I5918" s="32"/>
      <c r="J5918" s="32" t="s">
        <v>5141</v>
      </c>
      <c r="K5918" s="32" t="s">
        <v>5142</v>
      </c>
      <c r="L5918" s="71"/>
      <c r="M5918" s="118">
        <v>7397</v>
      </c>
      <c r="N5918" s="119">
        <v>9</v>
      </c>
      <c r="O5918" s="32" t="s">
        <v>17328</v>
      </c>
      <c r="P5918" s="32"/>
      <c r="Q5918" s="20" t="s">
        <v>201</v>
      </c>
      <c r="R5918" s="61" t="s">
        <v>19565</v>
      </c>
      <c r="S5918" s="85"/>
      <c r="T5918" s="244" t="s">
        <v>20343</v>
      </c>
      <c r="U5918" s="253" t="s">
        <v>20511</v>
      </c>
      <c r="V5918" s="251">
        <v>0</v>
      </c>
    </row>
    <row r="5919" spans="1:22" ht="27.6" customHeight="1" x14ac:dyDescent="0.3">
      <c r="A5919" s="36">
        <v>5922</v>
      </c>
      <c r="B5919" s="160">
        <v>16796</v>
      </c>
      <c r="C5919" s="32" t="s">
        <v>20105</v>
      </c>
      <c r="D5919" s="32"/>
      <c r="E5919" s="32" t="s">
        <v>45</v>
      </c>
      <c r="F5919" s="32"/>
      <c r="G5919" s="32"/>
      <c r="H5919" s="32"/>
      <c r="I5919" s="32"/>
      <c r="J5919" s="32" t="s">
        <v>20512</v>
      </c>
      <c r="K5919" s="32" t="s">
        <v>20513</v>
      </c>
      <c r="L5919" s="71"/>
      <c r="M5919" s="118">
        <v>7500</v>
      </c>
      <c r="N5919" s="119">
        <v>5</v>
      </c>
      <c r="O5919" s="32" t="s">
        <v>37</v>
      </c>
      <c r="P5919" s="32"/>
      <c r="Q5919" s="20" t="s">
        <v>20108</v>
      </c>
      <c r="R5919" s="61" t="s">
        <v>19565</v>
      </c>
      <c r="S5919" s="85"/>
      <c r="T5919" s="244" t="s">
        <v>20343</v>
      </c>
      <c r="U5919" s="253" t="s">
        <v>20514</v>
      </c>
      <c r="V5919" s="251">
        <v>0</v>
      </c>
    </row>
    <row r="5920" spans="1:22" ht="27.6" customHeight="1" x14ac:dyDescent="0.3">
      <c r="A5920" s="36">
        <v>5923</v>
      </c>
      <c r="B5920" s="160">
        <v>16796</v>
      </c>
      <c r="C5920" s="32" t="s">
        <v>20105</v>
      </c>
      <c r="D5920" s="32"/>
      <c r="E5920" s="32" t="s">
        <v>45</v>
      </c>
      <c r="F5920" s="32"/>
      <c r="G5920" s="32"/>
      <c r="H5920" s="32"/>
      <c r="I5920" s="32"/>
      <c r="J5920" s="32" t="s">
        <v>20515</v>
      </c>
      <c r="K5920" s="32" t="s">
        <v>20516</v>
      </c>
      <c r="L5920" s="71"/>
      <c r="M5920" s="118">
        <v>7501</v>
      </c>
      <c r="N5920" s="119">
        <v>5</v>
      </c>
      <c r="O5920" s="32" t="s">
        <v>37</v>
      </c>
      <c r="P5920" s="32"/>
      <c r="Q5920" s="20" t="s">
        <v>20108</v>
      </c>
      <c r="R5920" s="61" t="s">
        <v>19565</v>
      </c>
      <c r="S5920" s="85"/>
      <c r="T5920" s="244" t="s">
        <v>20343</v>
      </c>
      <c r="U5920" s="253" t="s">
        <v>20517</v>
      </c>
      <c r="V5920" s="251">
        <v>0</v>
      </c>
    </row>
    <row r="5921" spans="1:22" ht="41.4" customHeight="1" x14ac:dyDescent="0.3">
      <c r="A5921" s="36">
        <v>5924</v>
      </c>
      <c r="B5921" s="160">
        <v>16796</v>
      </c>
      <c r="C5921" s="32" t="s">
        <v>20105</v>
      </c>
      <c r="D5921" s="32"/>
      <c r="E5921" s="32" t="s">
        <v>45</v>
      </c>
      <c r="F5921" s="32"/>
      <c r="G5921" s="32"/>
      <c r="H5921" s="32"/>
      <c r="I5921" s="32"/>
      <c r="J5921" s="32" t="s">
        <v>20518</v>
      </c>
      <c r="K5921" s="32" t="s">
        <v>20519</v>
      </c>
      <c r="L5921" s="71"/>
      <c r="M5921" s="118">
        <v>7503</v>
      </c>
      <c r="N5921" s="119">
        <v>5</v>
      </c>
      <c r="O5921" s="32" t="s">
        <v>37</v>
      </c>
      <c r="P5921" s="32"/>
      <c r="Q5921" s="20" t="s">
        <v>20108</v>
      </c>
      <c r="R5921" s="61" t="s">
        <v>19565</v>
      </c>
      <c r="S5921" s="85"/>
      <c r="T5921" s="244" t="s">
        <v>20343</v>
      </c>
      <c r="U5921" s="253" t="s">
        <v>20520</v>
      </c>
      <c r="V5921" s="251">
        <v>0</v>
      </c>
    </row>
    <row r="5922" spans="1:22" ht="27.6" customHeight="1" x14ac:dyDescent="0.3">
      <c r="A5922" s="36">
        <v>5925</v>
      </c>
      <c r="B5922" s="160">
        <v>16796</v>
      </c>
      <c r="C5922" s="32" t="s">
        <v>20105</v>
      </c>
      <c r="D5922" s="32"/>
      <c r="E5922" s="32" t="s">
        <v>45</v>
      </c>
      <c r="F5922" s="32"/>
      <c r="G5922" s="32"/>
      <c r="H5922" s="32"/>
      <c r="I5922" s="32"/>
      <c r="J5922" s="32" t="s">
        <v>20521</v>
      </c>
      <c r="K5922" s="32" t="s">
        <v>20522</v>
      </c>
      <c r="L5922" s="71"/>
      <c r="M5922" s="118">
        <v>7504</v>
      </c>
      <c r="N5922" s="119">
        <v>5</v>
      </c>
      <c r="O5922" s="32" t="s">
        <v>37</v>
      </c>
      <c r="P5922" s="32"/>
      <c r="Q5922" s="20" t="s">
        <v>20108</v>
      </c>
      <c r="R5922" s="61"/>
      <c r="S5922" s="85"/>
      <c r="T5922" s="244" t="s">
        <v>20343</v>
      </c>
      <c r="U5922" s="253" t="s">
        <v>20523</v>
      </c>
      <c r="V5922" s="251">
        <v>0</v>
      </c>
    </row>
    <row r="5923" spans="1:22" ht="27.6" customHeight="1" x14ac:dyDescent="0.3">
      <c r="A5923" s="36">
        <v>5926</v>
      </c>
      <c r="B5923" s="160">
        <v>16796</v>
      </c>
      <c r="C5923" s="32" t="s">
        <v>20105</v>
      </c>
      <c r="D5923" s="32"/>
      <c r="E5923" s="32" t="s">
        <v>45</v>
      </c>
      <c r="F5923" s="32"/>
      <c r="G5923" s="32"/>
      <c r="H5923" s="32"/>
      <c r="I5923" s="32"/>
      <c r="J5923" s="32" t="s">
        <v>20524</v>
      </c>
      <c r="K5923" s="32" t="s">
        <v>20525</v>
      </c>
      <c r="L5923" s="71"/>
      <c r="M5923" s="118">
        <v>7505</v>
      </c>
      <c r="N5923" s="119">
        <v>5</v>
      </c>
      <c r="O5923" s="32" t="s">
        <v>37</v>
      </c>
      <c r="P5923" s="32"/>
      <c r="Q5923" s="20" t="s">
        <v>20108</v>
      </c>
      <c r="R5923" s="61" t="s">
        <v>19565</v>
      </c>
      <c r="S5923" s="85"/>
      <c r="T5923" s="244" t="s">
        <v>20343</v>
      </c>
      <c r="U5923" s="253" t="s">
        <v>20526</v>
      </c>
      <c r="V5923" s="251">
        <v>0</v>
      </c>
    </row>
    <row r="5924" spans="1:22" ht="55.2" customHeight="1" x14ac:dyDescent="0.3">
      <c r="A5924" s="36">
        <v>5927</v>
      </c>
      <c r="B5924" s="160">
        <v>16796</v>
      </c>
      <c r="C5924" s="32" t="s">
        <v>20105</v>
      </c>
      <c r="D5924" s="32"/>
      <c r="E5924" s="32" t="s">
        <v>45</v>
      </c>
      <c r="F5924" s="32"/>
      <c r="G5924" s="32"/>
      <c r="H5924" s="32"/>
      <c r="I5924" s="32"/>
      <c r="J5924" s="32" t="s">
        <v>20527</v>
      </c>
      <c r="K5924" s="32" t="s">
        <v>20528</v>
      </c>
      <c r="L5924" s="71"/>
      <c r="M5924" s="118">
        <v>7506</v>
      </c>
      <c r="N5924" s="119">
        <v>5</v>
      </c>
      <c r="O5924" s="32" t="s">
        <v>37</v>
      </c>
      <c r="P5924" s="32"/>
      <c r="Q5924" s="20" t="s">
        <v>20108</v>
      </c>
      <c r="R5924" s="61" t="s">
        <v>19565</v>
      </c>
      <c r="S5924" s="85"/>
      <c r="T5924" s="244" t="s">
        <v>20343</v>
      </c>
      <c r="U5924" s="253" t="s">
        <v>20529</v>
      </c>
      <c r="V5924" s="251">
        <v>0</v>
      </c>
    </row>
    <row r="5925" spans="1:22" ht="27.6" customHeight="1" x14ac:dyDescent="0.3">
      <c r="A5925" s="36">
        <v>5928</v>
      </c>
      <c r="B5925" s="160">
        <v>16798</v>
      </c>
      <c r="C5925" s="32" t="s">
        <v>20530</v>
      </c>
      <c r="D5925" s="32"/>
      <c r="E5925" s="32" t="s">
        <v>36</v>
      </c>
      <c r="F5925" s="32"/>
      <c r="G5925" s="32"/>
      <c r="H5925" s="32"/>
      <c r="I5925" s="32"/>
      <c r="J5925" s="32" t="s">
        <v>20531</v>
      </c>
      <c r="K5925" s="32" t="s">
        <v>20532</v>
      </c>
      <c r="L5925" s="71"/>
      <c r="M5925" s="118">
        <v>7515</v>
      </c>
      <c r="N5925" s="119">
        <v>23</v>
      </c>
      <c r="O5925" s="32" t="s">
        <v>17391</v>
      </c>
      <c r="P5925" s="32"/>
      <c r="Q5925" s="20" t="s">
        <v>87</v>
      </c>
      <c r="R5925" s="61" t="s">
        <v>19565</v>
      </c>
      <c r="S5925" s="85"/>
      <c r="T5925" s="244" t="s">
        <v>20343</v>
      </c>
      <c r="U5925" s="253" t="s">
        <v>20533</v>
      </c>
      <c r="V5925" s="251">
        <v>0</v>
      </c>
    </row>
    <row r="5926" spans="1:22" ht="69" customHeight="1" x14ac:dyDescent="0.3">
      <c r="A5926" s="36">
        <v>5929</v>
      </c>
      <c r="B5926" s="160">
        <v>16615</v>
      </c>
      <c r="C5926" s="32" t="s">
        <v>20534</v>
      </c>
      <c r="D5926" s="32"/>
      <c r="E5926" s="32" t="s">
        <v>23</v>
      </c>
      <c r="F5926" s="32" t="s">
        <v>525</v>
      </c>
      <c r="G5926" s="32"/>
      <c r="H5926" s="32"/>
      <c r="I5926" s="32"/>
      <c r="J5926" s="32" t="s">
        <v>1350</v>
      </c>
      <c r="K5926" s="32" t="s">
        <v>1351</v>
      </c>
      <c r="L5926" s="71"/>
      <c r="M5926" s="118">
        <v>7159</v>
      </c>
      <c r="N5926" s="119">
        <v>8</v>
      </c>
      <c r="O5926" s="32" t="s">
        <v>18335</v>
      </c>
      <c r="P5926" s="32"/>
      <c r="Q5926" s="20"/>
      <c r="R5926" s="61" t="s">
        <v>15625</v>
      </c>
      <c r="S5926" s="85"/>
      <c r="T5926" s="244" t="s">
        <v>20535</v>
      </c>
      <c r="U5926" s="253" t="s">
        <v>20536</v>
      </c>
      <c r="V5926" s="251">
        <v>0</v>
      </c>
    </row>
    <row r="5927" spans="1:22" ht="27.6" customHeight="1" x14ac:dyDescent="0.3">
      <c r="A5927" s="36">
        <v>5930</v>
      </c>
      <c r="B5927" s="160">
        <v>16620</v>
      </c>
      <c r="C5927" s="32" t="s">
        <v>9405</v>
      </c>
      <c r="D5927" s="32"/>
      <c r="E5927" s="32" t="s">
        <v>45</v>
      </c>
      <c r="F5927" s="32"/>
      <c r="G5927" s="32"/>
      <c r="H5927" s="32"/>
      <c r="I5927" s="32"/>
      <c r="J5927" s="32" t="s">
        <v>20537</v>
      </c>
      <c r="K5927" s="32" t="s">
        <v>20538</v>
      </c>
      <c r="L5927" s="71"/>
      <c r="M5927" s="118">
        <v>7169</v>
      </c>
      <c r="N5927" s="119">
        <v>3</v>
      </c>
      <c r="O5927" s="32" t="s">
        <v>17855</v>
      </c>
      <c r="P5927" s="32"/>
      <c r="Q5927" s="20" t="s">
        <v>87</v>
      </c>
      <c r="R5927" s="61" t="s">
        <v>15625</v>
      </c>
      <c r="S5927" s="85"/>
      <c r="T5927" s="244" t="s">
        <v>20535</v>
      </c>
      <c r="U5927" s="253" t="s">
        <v>20539</v>
      </c>
      <c r="V5927" s="251">
        <v>0</v>
      </c>
    </row>
    <row r="5928" spans="1:22" ht="27.6" customHeight="1" x14ac:dyDescent="0.3">
      <c r="A5928" s="36">
        <v>5931</v>
      </c>
      <c r="B5928" s="160">
        <v>16644</v>
      </c>
      <c r="C5928" s="32" t="s">
        <v>20313</v>
      </c>
      <c r="D5928" s="32"/>
      <c r="E5928" s="32" t="s">
        <v>36</v>
      </c>
      <c r="F5928" s="32"/>
      <c r="G5928" s="32"/>
      <c r="H5928" s="32"/>
      <c r="I5928" s="32"/>
      <c r="J5928" s="32" t="s">
        <v>20314</v>
      </c>
      <c r="K5928" s="32" t="s">
        <v>20315</v>
      </c>
      <c r="L5928" s="71"/>
      <c r="M5928" s="118">
        <v>7217</v>
      </c>
      <c r="N5928" s="119">
        <v>20</v>
      </c>
      <c r="O5928" s="32" t="s">
        <v>18173</v>
      </c>
      <c r="P5928" s="32"/>
      <c r="Q5928" s="20" t="s">
        <v>201</v>
      </c>
      <c r="R5928" s="61" t="s">
        <v>15625</v>
      </c>
      <c r="S5928" s="85"/>
      <c r="T5928" s="244" t="s">
        <v>20535</v>
      </c>
      <c r="U5928" s="253" t="s">
        <v>20540</v>
      </c>
      <c r="V5928" s="251">
        <v>0</v>
      </c>
    </row>
    <row r="5929" spans="1:22" ht="69" customHeight="1" x14ac:dyDescent="0.3">
      <c r="A5929" s="36">
        <v>5932</v>
      </c>
      <c r="B5929" s="160">
        <v>16707</v>
      </c>
      <c r="C5929" s="32" t="s">
        <v>20541</v>
      </c>
      <c r="D5929" s="32"/>
      <c r="E5929" s="32" t="s">
        <v>45</v>
      </c>
      <c r="F5929" s="32"/>
      <c r="G5929" s="32"/>
      <c r="H5929" s="32"/>
      <c r="I5929" s="32"/>
      <c r="J5929" s="32" t="s">
        <v>20542</v>
      </c>
      <c r="K5929" s="32" t="s">
        <v>20543</v>
      </c>
      <c r="L5929" s="71"/>
      <c r="M5929" s="118">
        <v>7305</v>
      </c>
      <c r="N5929" s="119">
        <v>1</v>
      </c>
      <c r="O5929" s="32" t="s">
        <v>17385</v>
      </c>
      <c r="P5929" s="32"/>
      <c r="Q5929" s="20" t="s">
        <v>15820</v>
      </c>
      <c r="R5929" s="61" t="s">
        <v>15625</v>
      </c>
      <c r="S5929" s="85"/>
      <c r="T5929" s="244" t="s">
        <v>20535</v>
      </c>
      <c r="U5929" s="253" t="s">
        <v>20544</v>
      </c>
      <c r="V5929" s="251">
        <v>0</v>
      </c>
    </row>
    <row r="5930" spans="1:22" ht="41.4" customHeight="1" x14ac:dyDescent="0.3">
      <c r="A5930" s="36">
        <v>5933</v>
      </c>
      <c r="B5930" s="160">
        <v>16707</v>
      </c>
      <c r="C5930" s="32" t="s">
        <v>20545</v>
      </c>
      <c r="D5930" s="32"/>
      <c r="E5930" s="32" t="s">
        <v>36</v>
      </c>
      <c r="F5930" s="32"/>
      <c r="G5930" s="32"/>
      <c r="H5930" s="32"/>
      <c r="I5930" s="32"/>
      <c r="J5930" s="32" t="s">
        <v>20546</v>
      </c>
      <c r="K5930" s="32" t="s">
        <v>20547</v>
      </c>
      <c r="L5930" s="71"/>
      <c r="M5930" s="118">
        <v>7306</v>
      </c>
      <c r="N5930" s="119">
        <v>6</v>
      </c>
      <c r="O5930" s="32" t="s">
        <v>138</v>
      </c>
      <c r="P5930" s="32"/>
      <c r="Q5930" s="20" t="s">
        <v>201</v>
      </c>
      <c r="R5930" s="61" t="s">
        <v>15625</v>
      </c>
      <c r="S5930" s="85"/>
      <c r="T5930" s="244" t="s">
        <v>20535</v>
      </c>
      <c r="U5930" s="253" t="s">
        <v>20548</v>
      </c>
      <c r="V5930" s="251">
        <v>0</v>
      </c>
    </row>
    <row r="5931" spans="1:22" ht="55.2" customHeight="1" x14ac:dyDescent="0.3">
      <c r="A5931" s="36">
        <v>5934</v>
      </c>
      <c r="B5931" s="160">
        <v>16714</v>
      </c>
      <c r="C5931" s="32" t="s">
        <v>19656</v>
      </c>
      <c r="D5931" s="32"/>
      <c r="E5931" s="32" t="s">
        <v>45</v>
      </c>
      <c r="F5931" s="32"/>
      <c r="G5931" s="32"/>
      <c r="H5931" s="32"/>
      <c r="I5931" s="32"/>
      <c r="J5931" s="32" t="s">
        <v>20549</v>
      </c>
      <c r="K5931" s="32" t="s">
        <v>20550</v>
      </c>
      <c r="L5931" s="71"/>
      <c r="M5931" s="118">
        <v>7316</v>
      </c>
      <c r="N5931" s="119">
        <v>9</v>
      </c>
      <c r="O5931" s="32" t="s">
        <v>17328</v>
      </c>
      <c r="P5931" s="32" t="s">
        <v>20551</v>
      </c>
      <c r="Q5931" s="181" t="s">
        <v>3569</v>
      </c>
      <c r="R5931" s="61" t="s">
        <v>15625</v>
      </c>
      <c r="S5931" s="85"/>
      <c r="T5931" s="244" t="s">
        <v>20535</v>
      </c>
      <c r="U5931" s="253" t="s">
        <v>20552</v>
      </c>
      <c r="V5931" s="251">
        <v>0</v>
      </c>
    </row>
    <row r="5932" spans="1:22" ht="41.4" customHeight="1" x14ac:dyDescent="0.3">
      <c r="A5932" s="36">
        <v>5935</v>
      </c>
      <c r="B5932" s="160">
        <v>16732</v>
      </c>
      <c r="C5932" s="32" t="s">
        <v>19172</v>
      </c>
      <c r="D5932" s="32"/>
      <c r="E5932" s="32" t="s">
        <v>23</v>
      </c>
      <c r="F5932" s="32" t="s">
        <v>525</v>
      </c>
      <c r="G5932" s="32"/>
      <c r="H5932" s="32"/>
      <c r="I5932" s="32"/>
      <c r="J5932" s="32" t="s">
        <v>20553</v>
      </c>
      <c r="K5932" s="32" t="s">
        <v>20554</v>
      </c>
      <c r="L5932" s="71"/>
      <c r="M5932" s="118">
        <v>7332</v>
      </c>
      <c r="N5932" s="119">
        <v>16</v>
      </c>
      <c r="O5932" s="32" t="s">
        <v>18168</v>
      </c>
      <c r="P5932" s="32"/>
      <c r="Q5932" s="20"/>
      <c r="R5932" s="61" t="s">
        <v>15625</v>
      </c>
      <c r="S5932" s="85"/>
      <c r="T5932" s="244" t="s">
        <v>20535</v>
      </c>
      <c r="U5932" s="253" t="s">
        <v>20555</v>
      </c>
      <c r="V5932" s="251">
        <v>0</v>
      </c>
    </row>
    <row r="5933" spans="1:22" ht="55.2" customHeight="1" x14ac:dyDescent="0.3">
      <c r="A5933" s="36">
        <v>5936</v>
      </c>
      <c r="B5933" s="160">
        <v>16735</v>
      </c>
      <c r="C5933" s="32" t="s">
        <v>20556</v>
      </c>
      <c r="D5933" s="32"/>
      <c r="E5933" s="32" t="s">
        <v>36</v>
      </c>
      <c r="F5933" s="32"/>
      <c r="G5933" s="32"/>
      <c r="H5933" s="32"/>
      <c r="I5933" s="32"/>
      <c r="J5933" s="32" t="s">
        <v>20557</v>
      </c>
      <c r="K5933" s="32" t="s">
        <v>20558</v>
      </c>
      <c r="L5933" s="71"/>
      <c r="M5933" s="118">
        <v>7338</v>
      </c>
      <c r="N5933" s="119">
        <v>11</v>
      </c>
      <c r="O5933" s="32" t="s">
        <v>18089</v>
      </c>
      <c r="P5933" s="32"/>
      <c r="Q5933" s="20" t="s">
        <v>201</v>
      </c>
      <c r="R5933" s="61" t="s">
        <v>15625</v>
      </c>
      <c r="S5933" s="85"/>
      <c r="T5933" s="244" t="s">
        <v>20535</v>
      </c>
      <c r="U5933" s="253" t="s">
        <v>20559</v>
      </c>
      <c r="V5933" s="251">
        <v>0</v>
      </c>
    </row>
    <row r="5934" spans="1:22" ht="55.2" customHeight="1" x14ac:dyDescent="0.3">
      <c r="A5934" s="36">
        <v>5937</v>
      </c>
      <c r="B5934" s="160">
        <v>16744</v>
      </c>
      <c r="C5934" s="32" t="s">
        <v>20560</v>
      </c>
      <c r="D5934" s="32"/>
      <c r="E5934" s="32" t="s">
        <v>36</v>
      </c>
      <c r="F5934" s="32"/>
      <c r="G5934" s="32"/>
      <c r="H5934" s="32"/>
      <c r="I5934" s="32"/>
      <c r="J5934" s="32" t="s">
        <v>20561</v>
      </c>
      <c r="K5934" s="32" t="s">
        <v>20562</v>
      </c>
      <c r="L5934" s="71"/>
      <c r="M5934" s="118">
        <v>7363</v>
      </c>
      <c r="N5934" s="119">
        <v>1</v>
      </c>
      <c r="O5934" s="32" t="s">
        <v>17385</v>
      </c>
      <c r="P5934" s="32"/>
      <c r="Q5934" s="20" t="s">
        <v>15820</v>
      </c>
      <c r="R5934" s="61" t="s">
        <v>15625</v>
      </c>
      <c r="S5934" s="85"/>
      <c r="T5934" s="244" t="s">
        <v>20535</v>
      </c>
      <c r="U5934" s="129"/>
    </row>
    <row r="5935" spans="1:22" ht="27.6" customHeight="1" x14ac:dyDescent="0.3">
      <c r="A5935" s="36">
        <v>5938</v>
      </c>
      <c r="B5935" s="160">
        <v>16748</v>
      </c>
      <c r="C5935" s="32" t="s">
        <v>15706</v>
      </c>
      <c r="D5935" s="32"/>
      <c r="E5935" s="32" t="s">
        <v>23</v>
      </c>
      <c r="F5935" s="32" t="s">
        <v>24</v>
      </c>
      <c r="G5935" s="32"/>
      <c r="H5935" s="32"/>
      <c r="I5935" s="32"/>
      <c r="J5935" s="32" t="s">
        <v>20563</v>
      </c>
      <c r="K5935" s="32" t="s">
        <v>20564</v>
      </c>
      <c r="L5935" s="71"/>
      <c r="M5935" s="118">
        <v>7368</v>
      </c>
      <c r="N5935" s="119">
        <v>19</v>
      </c>
      <c r="O5935" s="32" t="s">
        <v>33</v>
      </c>
      <c r="P5935" s="32"/>
      <c r="Q5935" s="20"/>
      <c r="R5935" s="61" t="s">
        <v>15625</v>
      </c>
      <c r="S5935" s="85"/>
      <c r="T5935" s="244" t="s">
        <v>20535</v>
      </c>
      <c r="U5935" s="253" t="s">
        <v>20565</v>
      </c>
      <c r="V5935" s="251">
        <v>0</v>
      </c>
    </row>
    <row r="5936" spans="1:22" ht="41.4" customHeight="1" x14ac:dyDescent="0.3">
      <c r="A5936" s="36">
        <v>5939</v>
      </c>
      <c r="B5936" s="160">
        <v>16752</v>
      </c>
      <c r="C5936" s="32" t="s">
        <v>20566</v>
      </c>
      <c r="D5936" s="32"/>
      <c r="E5936" s="32" t="s">
        <v>2952</v>
      </c>
      <c r="F5936" s="32"/>
      <c r="G5936" s="32"/>
      <c r="H5936" s="32"/>
      <c r="I5936" s="32"/>
      <c r="J5936" s="32" t="s">
        <v>20567</v>
      </c>
      <c r="K5936" s="32" t="s">
        <v>20568</v>
      </c>
      <c r="L5936" s="71"/>
      <c r="M5936" s="118">
        <v>7373</v>
      </c>
      <c r="N5936" s="119">
        <v>5</v>
      </c>
      <c r="O5936" s="32" t="s">
        <v>37</v>
      </c>
      <c r="P5936" s="32"/>
      <c r="Q5936" s="20" t="s">
        <v>15820</v>
      </c>
      <c r="R5936" s="61" t="s">
        <v>15625</v>
      </c>
      <c r="S5936" s="85"/>
      <c r="T5936" s="244" t="s">
        <v>20535</v>
      </c>
      <c r="U5936" s="253" t="s">
        <v>20569</v>
      </c>
      <c r="V5936" s="251">
        <v>0</v>
      </c>
    </row>
    <row r="5937" spans="1:22" ht="27.6" customHeight="1" x14ac:dyDescent="0.3">
      <c r="A5937" s="36">
        <v>5940</v>
      </c>
      <c r="B5937" s="160">
        <v>16753</v>
      </c>
      <c r="C5937" s="32" t="s">
        <v>20570</v>
      </c>
      <c r="D5937" s="32"/>
      <c r="E5937" s="32" t="s">
        <v>23</v>
      </c>
      <c r="F5937" s="32" t="s">
        <v>2595</v>
      </c>
      <c r="G5937" s="32"/>
      <c r="H5937" s="32"/>
      <c r="I5937" s="32"/>
      <c r="J5937" s="32" t="s">
        <v>20571</v>
      </c>
      <c r="K5937" s="32" t="s">
        <v>20572</v>
      </c>
      <c r="L5937" s="71"/>
      <c r="M5937" s="118">
        <v>7375</v>
      </c>
      <c r="N5937" s="119">
        <v>3</v>
      </c>
      <c r="O5937" s="32" t="s">
        <v>17855</v>
      </c>
      <c r="P5937" s="32"/>
      <c r="Q5937" s="20"/>
      <c r="R5937" s="83"/>
      <c r="S5937" s="85"/>
      <c r="T5937" s="244" t="s">
        <v>20535</v>
      </c>
      <c r="U5937" s="253" t="s">
        <v>20573</v>
      </c>
      <c r="V5937" s="251">
        <v>0</v>
      </c>
    </row>
    <row r="5938" spans="1:22" ht="27.6" customHeight="1" x14ac:dyDescent="0.3">
      <c r="A5938" s="36">
        <v>5941</v>
      </c>
      <c r="B5938" s="160">
        <v>16758</v>
      </c>
      <c r="C5938" s="32" t="s">
        <v>20574</v>
      </c>
      <c r="D5938" s="32"/>
      <c r="E5938" s="32" t="s">
        <v>36</v>
      </c>
      <c r="F5938" s="32"/>
      <c r="G5938" s="32"/>
      <c r="H5938" s="32"/>
      <c r="I5938" s="32"/>
      <c r="J5938" s="32" t="s">
        <v>20575</v>
      </c>
      <c r="K5938" s="32" t="s">
        <v>20576</v>
      </c>
      <c r="L5938" s="71"/>
      <c r="M5938" s="118">
        <v>7385</v>
      </c>
      <c r="N5938" s="119">
        <v>5</v>
      </c>
      <c r="O5938" s="32" t="s">
        <v>37</v>
      </c>
      <c r="P5938" s="32"/>
      <c r="Q5938" s="20" t="s">
        <v>87</v>
      </c>
      <c r="R5938" s="61" t="s">
        <v>15625</v>
      </c>
      <c r="S5938" s="85"/>
      <c r="T5938" s="244" t="s">
        <v>20535</v>
      </c>
      <c r="U5938" s="253" t="s">
        <v>20577</v>
      </c>
      <c r="V5938" s="251">
        <v>0</v>
      </c>
    </row>
    <row r="5939" spans="1:22" ht="27.6" customHeight="1" x14ac:dyDescent="0.3">
      <c r="A5939" s="36">
        <v>5942</v>
      </c>
      <c r="B5939" s="160">
        <v>16759</v>
      </c>
      <c r="C5939" s="32" t="s">
        <v>20578</v>
      </c>
      <c r="D5939" s="32"/>
      <c r="E5939" s="32" t="s">
        <v>23</v>
      </c>
      <c r="F5939" s="32" t="s">
        <v>10243</v>
      </c>
      <c r="G5939" s="32"/>
      <c r="H5939" s="32"/>
      <c r="I5939" s="32"/>
      <c r="J5939" s="32" t="s">
        <v>20579</v>
      </c>
      <c r="K5939" s="32" t="s">
        <v>20580</v>
      </c>
      <c r="L5939" s="71"/>
      <c r="M5939" s="118">
        <v>7386</v>
      </c>
      <c r="N5939" s="119">
        <v>34</v>
      </c>
      <c r="O5939" s="32" t="s">
        <v>17599</v>
      </c>
      <c r="P5939" s="32"/>
      <c r="Q5939" s="20"/>
      <c r="R5939" s="61" t="s">
        <v>15625</v>
      </c>
      <c r="S5939" s="85"/>
      <c r="T5939" s="244" t="s">
        <v>20535</v>
      </c>
      <c r="U5939" s="253" t="s">
        <v>20581</v>
      </c>
      <c r="V5939" s="251">
        <v>0</v>
      </c>
    </row>
    <row r="5940" spans="1:22" ht="27.6" customHeight="1" x14ac:dyDescent="0.3">
      <c r="A5940" s="36">
        <v>5943</v>
      </c>
      <c r="B5940" s="160">
        <v>16760</v>
      </c>
      <c r="C5940" s="32" t="s">
        <v>20570</v>
      </c>
      <c r="D5940" s="32"/>
      <c r="E5940" s="32" t="s">
        <v>23</v>
      </c>
      <c r="F5940" s="32" t="s">
        <v>2595</v>
      </c>
      <c r="G5940" s="32"/>
      <c r="H5940" s="32"/>
      <c r="I5940" s="32"/>
      <c r="J5940" s="32" t="s">
        <v>20582</v>
      </c>
      <c r="K5940" s="32" t="s">
        <v>20583</v>
      </c>
      <c r="L5940" s="71"/>
      <c r="M5940" s="118">
        <v>7391</v>
      </c>
      <c r="N5940" s="119">
        <v>3</v>
      </c>
      <c r="O5940" s="32" t="s">
        <v>17855</v>
      </c>
      <c r="P5940" s="32"/>
      <c r="Q5940" s="20"/>
      <c r="R5940" s="83"/>
      <c r="S5940" s="85"/>
      <c r="T5940" s="244" t="s">
        <v>20535</v>
      </c>
      <c r="U5940" s="253" t="s">
        <v>20584</v>
      </c>
      <c r="V5940" s="251">
        <v>0</v>
      </c>
    </row>
    <row r="5941" spans="1:22" ht="27.6" customHeight="1" x14ac:dyDescent="0.3">
      <c r="A5941" s="36">
        <v>5944</v>
      </c>
      <c r="B5941" s="160">
        <v>16762</v>
      </c>
      <c r="C5941" s="32" t="s">
        <v>7838</v>
      </c>
      <c r="D5941" s="32"/>
      <c r="E5941" s="32" t="s">
        <v>45</v>
      </c>
      <c r="F5941" s="32"/>
      <c r="G5941" s="32"/>
      <c r="H5941" s="32"/>
      <c r="I5941" s="32"/>
      <c r="J5941" s="32" t="s">
        <v>20585</v>
      </c>
      <c r="K5941" s="32" t="s">
        <v>20586</v>
      </c>
      <c r="L5941" s="71"/>
      <c r="M5941" s="118">
        <v>7399</v>
      </c>
      <c r="N5941" s="119">
        <v>5</v>
      </c>
      <c r="O5941" s="32" t="s">
        <v>37</v>
      </c>
      <c r="P5941" s="32"/>
      <c r="Q5941" s="20" t="s">
        <v>87</v>
      </c>
      <c r="R5941" s="61" t="s">
        <v>15625</v>
      </c>
      <c r="S5941" s="85"/>
      <c r="T5941" s="244" t="s">
        <v>20535</v>
      </c>
      <c r="U5941" s="253" t="s">
        <v>20587</v>
      </c>
      <c r="V5941" s="251">
        <v>0</v>
      </c>
    </row>
    <row r="5942" spans="1:22" ht="27.6" customHeight="1" x14ac:dyDescent="0.3">
      <c r="A5942" s="36">
        <v>5945</v>
      </c>
      <c r="B5942" s="160">
        <v>16762</v>
      </c>
      <c r="C5942" s="32" t="s">
        <v>18638</v>
      </c>
      <c r="D5942" s="32"/>
      <c r="E5942" s="32" t="s">
        <v>45</v>
      </c>
      <c r="F5942" s="32"/>
      <c r="G5942" s="32"/>
      <c r="H5942" s="32"/>
      <c r="I5942" s="32"/>
      <c r="J5942" s="32" t="s">
        <v>20588</v>
      </c>
      <c r="K5942" s="32" t="s">
        <v>20589</v>
      </c>
      <c r="L5942" s="71"/>
      <c r="M5942" s="118">
        <v>7401</v>
      </c>
      <c r="N5942" s="119">
        <v>16</v>
      </c>
      <c r="O5942" s="32" t="s">
        <v>18168</v>
      </c>
      <c r="P5942" s="32"/>
      <c r="Q5942" s="20" t="s">
        <v>87</v>
      </c>
      <c r="R5942" s="61" t="s">
        <v>15625</v>
      </c>
      <c r="S5942" s="85"/>
      <c r="T5942" s="244" t="s">
        <v>20535</v>
      </c>
      <c r="U5942" s="253" t="s">
        <v>20590</v>
      </c>
      <c r="V5942" s="251">
        <v>0</v>
      </c>
    </row>
    <row r="5943" spans="1:22" ht="27.6" customHeight="1" x14ac:dyDescent="0.3">
      <c r="A5943" s="36">
        <v>5946</v>
      </c>
      <c r="B5943" s="160">
        <v>16762</v>
      </c>
      <c r="C5943" s="32" t="s">
        <v>18638</v>
      </c>
      <c r="D5943" s="32"/>
      <c r="E5943" s="32" t="s">
        <v>45</v>
      </c>
      <c r="F5943" s="32"/>
      <c r="G5943" s="32"/>
      <c r="H5943" s="32"/>
      <c r="I5943" s="32"/>
      <c r="J5943" s="32" t="s">
        <v>20588</v>
      </c>
      <c r="K5943" s="32" t="s">
        <v>20589</v>
      </c>
      <c r="L5943" s="71"/>
      <c r="M5943" s="118">
        <v>7402</v>
      </c>
      <c r="N5943" s="119">
        <v>9</v>
      </c>
      <c r="O5943" s="32" t="s">
        <v>17328</v>
      </c>
      <c r="P5943" s="32" t="s">
        <v>3669</v>
      </c>
      <c r="Q5943" s="20" t="s">
        <v>87</v>
      </c>
      <c r="R5943" s="61" t="s">
        <v>15625</v>
      </c>
      <c r="S5943" s="85"/>
      <c r="T5943" s="244" t="s">
        <v>20535</v>
      </c>
      <c r="U5943" s="253" t="s">
        <v>20591</v>
      </c>
      <c r="V5943" s="251">
        <v>0</v>
      </c>
    </row>
    <row r="5944" spans="1:22" ht="41.4" customHeight="1" x14ac:dyDescent="0.3">
      <c r="A5944" s="36">
        <v>5947</v>
      </c>
      <c r="B5944" s="160">
        <v>16762</v>
      </c>
      <c r="C5944" s="32" t="s">
        <v>18638</v>
      </c>
      <c r="D5944" s="32"/>
      <c r="E5944" s="32" t="s">
        <v>45</v>
      </c>
      <c r="F5944" s="32"/>
      <c r="G5944" s="32"/>
      <c r="H5944" s="32"/>
      <c r="I5944" s="32"/>
      <c r="J5944" s="32" t="s">
        <v>20588</v>
      </c>
      <c r="K5944" s="32" t="s">
        <v>20589</v>
      </c>
      <c r="L5944" s="71"/>
      <c r="M5944" s="118">
        <v>7403</v>
      </c>
      <c r="N5944" s="119">
        <v>1</v>
      </c>
      <c r="O5944" s="32" t="s">
        <v>20592</v>
      </c>
      <c r="P5944" s="32" t="s">
        <v>3669</v>
      </c>
      <c r="Q5944" s="20" t="s">
        <v>87</v>
      </c>
      <c r="R5944" s="61" t="s">
        <v>15625</v>
      </c>
      <c r="S5944" s="85"/>
      <c r="T5944" s="244" t="s">
        <v>20535</v>
      </c>
      <c r="U5944" s="253" t="s">
        <v>20593</v>
      </c>
      <c r="V5944" s="251">
        <v>0</v>
      </c>
    </row>
    <row r="5945" spans="1:22" ht="27.6" customHeight="1" x14ac:dyDescent="0.3">
      <c r="A5945" s="36">
        <v>5948</v>
      </c>
      <c r="B5945" s="160">
        <v>16763</v>
      </c>
      <c r="C5945" s="32" t="s">
        <v>17298</v>
      </c>
      <c r="D5945" s="32"/>
      <c r="E5945" s="32" t="s">
        <v>2952</v>
      </c>
      <c r="F5945" s="32"/>
      <c r="G5945" s="32"/>
      <c r="H5945" s="32"/>
      <c r="I5945" s="32"/>
      <c r="J5945" s="32" t="s">
        <v>20594</v>
      </c>
      <c r="K5945" s="32" t="s">
        <v>20595</v>
      </c>
      <c r="L5945" s="71"/>
      <c r="M5945" s="118">
        <v>7404</v>
      </c>
      <c r="N5945" s="119">
        <v>5</v>
      </c>
      <c r="O5945" s="32" t="s">
        <v>37</v>
      </c>
      <c r="P5945" s="32"/>
      <c r="Q5945" s="20" t="s">
        <v>87</v>
      </c>
      <c r="R5945" s="61" t="s">
        <v>15625</v>
      </c>
      <c r="S5945" s="85"/>
      <c r="T5945" s="244" t="s">
        <v>20535</v>
      </c>
      <c r="U5945" s="253" t="s">
        <v>20596</v>
      </c>
      <c r="V5945" s="251">
        <v>0</v>
      </c>
    </row>
    <row r="5946" spans="1:22" ht="27.6" customHeight="1" x14ac:dyDescent="0.3">
      <c r="A5946" s="36">
        <v>5949</v>
      </c>
      <c r="B5946" s="160">
        <v>16763</v>
      </c>
      <c r="C5946" s="32" t="s">
        <v>17298</v>
      </c>
      <c r="D5946" s="32"/>
      <c r="E5946" s="32" t="s">
        <v>2952</v>
      </c>
      <c r="F5946" s="32"/>
      <c r="G5946" s="32"/>
      <c r="H5946" s="32"/>
      <c r="I5946" s="32"/>
      <c r="J5946" s="32" t="s">
        <v>20597</v>
      </c>
      <c r="K5946" s="32" t="s">
        <v>20598</v>
      </c>
      <c r="L5946" s="71"/>
      <c r="M5946" s="118">
        <v>7405</v>
      </c>
      <c r="N5946" s="119">
        <v>5</v>
      </c>
      <c r="O5946" s="32" t="s">
        <v>37</v>
      </c>
      <c r="P5946" s="32"/>
      <c r="Q5946" s="20" t="s">
        <v>87</v>
      </c>
      <c r="R5946" s="61" t="s">
        <v>15625</v>
      </c>
      <c r="S5946" s="85"/>
      <c r="T5946" s="244" t="s">
        <v>20535</v>
      </c>
      <c r="U5946" s="253" t="s">
        <v>20599</v>
      </c>
      <c r="V5946" s="251">
        <v>0</v>
      </c>
    </row>
    <row r="5947" spans="1:22" ht="27.6" customHeight="1" x14ac:dyDescent="0.3">
      <c r="A5947" s="36">
        <v>5950</v>
      </c>
      <c r="B5947" s="160">
        <v>16763</v>
      </c>
      <c r="C5947" s="32" t="s">
        <v>20600</v>
      </c>
      <c r="D5947" s="32"/>
      <c r="E5947" s="32" t="s">
        <v>45</v>
      </c>
      <c r="F5947" s="32"/>
      <c r="G5947" s="32"/>
      <c r="H5947" s="32"/>
      <c r="I5947" s="32"/>
      <c r="J5947" s="32" t="s">
        <v>20601</v>
      </c>
      <c r="K5947" s="32" t="s">
        <v>20602</v>
      </c>
      <c r="L5947" s="71"/>
      <c r="M5947" s="118">
        <v>7406</v>
      </c>
      <c r="N5947" s="119">
        <v>5</v>
      </c>
      <c r="O5947" s="32" t="s">
        <v>37</v>
      </c>
      <c r="P5947" s="32"/>
      <c r="Q5947" s="20" t="s">
        <v>87</v>
      </c>
      <c r="R5947" s="61" t="s">
        <v>15625</v>
      </c>
      <c r="S5947" s="85"/>
      <c r="T5947" s="244" t="s">
        <v>20535</v>
      </c>
      <c r="U5947" s="253" t="s">
        <v>20603</v>
      </c>
      <c r="V5947" s="251">
        <v>0</v>
      </c>
    </row>
    <row r="5948" spans="1:22" ht="27.6" customHeight="1" x14ac:dyDescent="0.3">
      <c r="A5948" s="36">
        <v>5951</v>
      </c>
      <c r="B5948" s="160">
        <v>16763</v>
      </c>
      <c r="C5948" s="32" t="s">
        <v>20600</v>
      </c>
      <c r="D5948" s="32"/>
      <c r="E5948" s="32" t="s">
        <v>45</v>
      </c>
      <c r="F5948" s="32"/>
      <c r="G5948" s="32"/>
      <c r="H5948" s="32"/>
      <c r="I5948" s="32"/>
      <c r="J5948" s="32" t="s">
        <v>20604</v>
      </c>
      <c r="K5948" s="32" t="s">
        <v>20605</v>
      </c>
      <c r="L5948" s="71"/>
      <c r="M5948" s="118">
        <v>7407</v>
      </c>
      <c r="N5948" s="119">
        <v>5</v>
      </c>
      <c r="O5948" s="32" t="s">
        <v>37</v>
      </c>
      <c r="P5948" s="32"/>
      <c r="Q5948" s="20" t="s">
        <v>87</v>
      </c>
      <c r="R5948" s="61" t="s">
        <v>15625</v>
      </c>
      <c r="S5948" s="85"/>
      <c r="T5948" s="244" t="s">
        <v>20535</v>
      </c>
      <c r="U5948" s="253" t="s">
        <v>20606</v>
      </c>
      <c r="V5948" s="251">
        <v>0</v>
      </c>
    </row>
    <row r="5949" spans="1:22" ht="69" customHeight="1" x14ac:dyDescent="0.3">
      <c r="A5949" s="36">
        <v>5952</v>
      </c>
      <c r="B5949" s="160">
        <v>16770</v>
      </c>
      <c r="C5949" s="21" t="s">
        <v>20607</v>
      </c>
      <c r="D5949" s="21"/>
      <c r="E5949" s="21" t="s">
        <v>45</v>
      </c>
      <c r="F5949" s="21"/>
      <c r="G5949" s="21"/>
      <c r="H5949" s="21"/>
      <c r="I5949" s="21"/>
      <c r="J5949" s="21" t="s">
        <v>20608</v>
      </c>
      <c r="K5949" s="21" t="s">
        <v>20609</v>
      </c>
      <c r="L5949" s="71"/>
      <c r="M5949" s="118">
        <v>7417</v>
      </c>
      <c r="N5949" s="119">
        <v>9</v>
      </c>
      <c r="O5949" s="21" t="s">
        <v>17328</v>
      </c>
      <c r="P5949" s="21"/>
      <c r="Q5949" s="21" t="s">
        <v>87</v>
      </c>
      <c r="R5949" s="61" t="s">
        <v>15625</v>
      </c>
      <c r="S5949" s="145"/>
      <c r="T5949" s="244" t="s">
        <v>20535</v>
      </c>
      <c r="U5949" s="253" t="s">
        <v>20610</v>
      </c>
      <c r="V5949" s="251">
        <v>0</v>
      </c>
    </row>
    <row r="5950" spans="1:22" ht="27.6" customHeight="1" x14ac:dyDescent="0.3">
      <c r="A5950" s="36">
        <v>5953</v>
      </c>
      <c r="B5950" s="160">
        <v>16770</v>
      </c>
      <c r="C5950" s="21" t="s">
        <v>20611</v>
      </c>
      <c r="D5950" s="21"/>
      <c r="E5950" s="21" t="s">
        <v>45</v>
      </c>
      <c r="F5950" s="21"/>
      <c r="G5950" s="21"/>
      <c r="H5950" s="21"/>
      <c r="I5950" s="21"/>
      <c r="J5950" s="21" t="s">
        <v>20612</v>
      </c>
      <c r="K5950" s="21" t="s">
        <v>20613</v>
      </c>
      <c r="L5950" s="71"/>
      <c r="M5950" s="118">
        <v>7418</v>
      </c>
      <c r="N5950" s="119">
        <v>9</v>
      </c>
      <c r="O5950" s="21" t="s">
        <v>17328</v>
      </c>
      <c r="P5950" s="21"/>
      <c r="Q5950" s="21" t="s">
        <v>87</v>
      </c>
      <c r="R5950" s="61" t="s">
        <v>15625</v>
      </c>
      <c r="S5950" s="145"/>
      <c r="T5950" s="244" t="s">
        <v>20535</v>
      </c>
      <c r="U5950" s="253" t="s">
        <v>20614</v>
      </c>
      <c r="V5950" s="251">
        <v>0</v>
      </c>
    </row>
    <row r="5951" spans="1:22" ht="27.6" customHeight="1" x14ac:dyDescent="0.3">
      <c r="A5951" s="36">
        <v>5954</v>
      </c>
      <c r="B5951" s="160">
        <v>16771</v>
      </c>
      <c r="C5951" s="21" t="s">
        <v>20615</v>
      </c>
      <c r="D5951" s="21"/>
      <c r="E5951" s="21" t="s">
        <v>23</v>
      </c>
      <c r="F5951" s="21" t="s">
        <v>12790</v>
      </c>
      <c r="G5951" s="21"/>
      <c r="H5951" s="21"/>
      <c r="I5951" s="21"/>
      <c r="J5951" s="21" t="s">
        <v>20616</v>
      </c>
      <c r="K5951" s="21" t="s">
        <v>20617</v>
      </c>
      <c r="L5951" s="71"/>
      <c r="M5951" s="118">
        <v>7421</v>
      </c>
      <c r="N5951" s="119">
        <v>3</v>
      </c>
      <c r="O5951" s="21" t="s">
        <v>17855</v>
      </c>
      <c r="P5951" s="21"/>
      <c r="Q5951" s="21"/>
      <c r="R5951" s="61" t="s">
        <v>15625</v>
      </c>
      <c r="S5951" s="145"/>
      <c r="T5951" s="244" t="s">
        <v>20535</v>
      </c>
      <c r="U5951" s="253" t="s">
        <v>20618</v>
      </c>
      <c r="V5951" s="251">
        <v>0</v>
      </c>
    </row>
    <row r="5952" spans="1:22" ht="27.6" customHeight="1" x14ac:dyDescent="0.3">
      <c r="A5952" s="36">
        <v>5955</v>
      </c>
      <c r="B5952" s="160">
        <v>16778</v>
      </c>
      <c r="C5952" s="21" t="s">
        <v>20619</v>
      </c>
      <c r="D5952" s="21"/>
      <c r="E5952" s="21" t="s">
        <v>23</v>
      </c>
      <c r="F5952" s="21" t="s">
        <v>5328</v>
      </c>
      <c r="G5952" s="21"/>
      <c r="H5952" s="21"/>
      <c r="I5952" s="21"/>
      <c r="J5952" s="21" t="s">
        <v>20620</v>
      </c>
      <c r="K5952" s="21" t="s">
        <v>20621</v>
      </c>
      <c r="L5952" s="71"/>
      <c r="M5952" s="118">
        <v>7426</v>
      </c>
      <c r="N5952" s="119">
        <v>27</v>
      </c>
      <c r="O5952" s="21" t="s">
        <v>19011</v>
      </c>
      <c r="P5952" s="21"/>
      <c r="Q5952" s="21"/>
      <c r="R5952" s="61" t="s">
        <v>15625</v>
      </c>
      <c r="S5952" s="145"/>
      <c r="T5952" s="244" t="s">
        <v>20535</v>
      </c>
      <c r="U5952" s="253" t="s">
        <v>20622</v>
      </c>
      <c r="V5952" s="251">
        <v>0</v>
      </c>
    </row>
    <row r="5953" spans="1:22" ht="41.4" customHeight="1" x14ac:dyDescent="0.3">
      <c r="A5953" s="36">
        <v>5956</v>
      </c>
      <c r="B5953" s="160">
        <v>16778</v>
      </c>
      <c r="C5953" s="21" t="s">
        <v>20619</v>
      </c>
      <c r="D5953" s="21"/>
      <c r="E5953" s="21" t="s">
        <v>23</v>
      </c>
      <c r="F5953" s="21" t="s">
        <v>5328</v>
      </c>
      <c r="G5953" s="21"/>
      <c r="H5953" s="21"/>
      <c r="I5953" s="21"/>
      <c r="J5953" s="21" t="s">
        <v>20623</v>
      </c>
      <c r="K5953" s="21" t="s">
        <v>20624</v>
      </c>
      <c r="L5953" s="71"/>
      <c r="M5953" s="118">
        <v>7427</v>
      </c>
      <c r="N5953" s="119">
        <v>1</v>
      </c>
      <c r="O5953" s="21" t="s">
        <v>17385</v>
      </c>
      <c r="P5953" s="21"/>
      <c r="Q5953" s="21"/>
      <c r="R5953" s="61" t="s">
        <v>15625</v>
      </c>
      <c r="S5953" s="145"/>
      <c r="T5953" s="244" t="s">
        <v>20535</v>
      </c>
      <c r="U5953" s="253" t="s">
        <v>20625</v>
      </c>
      <c r="V5953" s="251">
        <v>0</v>
      </c>
    </row>
    <row r="5954" spans="1:22" ht="27.6" customHeight="1" x14ac:dyDescent="0.3">
      <c r="A5954" s="36">
        <v>5957</v>
      </c>
      <c r="B5954" s="160">
        <v>16778</v>
      </c>
      <c r="C5954" s="21" t="s">
        <v>20619</v>
      </c>
      <c r="D5954" s="21"/>
      <c r="E5954" s="21" t="s">
        <v>23</v>
      </c>
      <c r="F5954" s="21" t="s">
        <v>5328</v>
      </c>
      <c r="G5954" s="21"/>
      <c r="H5954" s="21"/>
      <c r="I5954" s="21"/>
      <c r="J5954" s="21" t="s">
        <v>20626</v>
      </c>
      <c r="K5954" s="21" t="s">
        <v>20627</v>
      </c>
      <c r="L5954" s="71"/>
      <c r="M5954" s="118">
        <v>7440</v>
      </c>
      <c r="N5954" s="119">
        <v>21</v>
      </c>
      <c r="O5954" s="21" t="s">
        <v>17430</v>
      </c>
      <c r="P5954" s="21"/>
      <c r="Q5954" s="21"/>
      <c r="R5954" s="61" t="s">
        <v>15625</v>
      </c>
      <c r="S5954" s="145"/>
      <c r="T5954" s="244" t="s">
        <v>20535</v>
      </c>
      <c r="U5954" s="253" t="s">
        <v>20628</v>
      </c>
      <c r="V5954" s="251">
        <v>0</v>
      </c>
    </row>
    <row r="5955" spans="1:22" ht="27.6" customHeight="1" x14ac:dyDescent="0.3">
      <c r="A5955" s="36">
        <v>5958</v>
      </c>
      <c r="B5955" s="160">
        <v>16779</v>
      </c>
      <c r="C5955" s="21" t="s">
        <v>12271</v>
      </c>
      <c r="D5955" s="21"/>
      <c r="E5955" s="21" t="s">
        <v>36</v>
      </c>
      <c r="F5955" s="21"/>
      <c r="G5955" s="21"/>
      <c r="H5955" s="21"/>
      <c r="I5955" s="21"/>
      <c r="J5955" s="21" t="s">
        <v>20629</v>
      </c>
      <c r="K5955" s="21" t="s">
        <v>20630</v>
      </c>
      <c r="L5955" s="71"/>
      <c r="M5955" s="118">
        <v>7447</v>
      </c>
      <c r="N5955" s="119">
        <v>5</v>
      </c>
      <c r="O5955" s="21" t="s">
        <v>37</v>
      </c>
      <c r="P5955" s="21"/>
      <c r="Q5955" s="21" t="s">
        <v>3569</v>
      </c>
      <c r="R5955" s="61" t="s">
        <v>15625</v>
      </c>
      <c r="S5955" s="145"/>
      <c r="T5955" s="244" t="s">
        <v>20535</v>
      </c>
      <c r="U5955" s="253" t="s">
        <v>20631</v>
      </c>
      <c r="V5955" s="251">
        <v>0</v>
      </c>
    </row>
    <row r="5956" spans="1:22" ht="41.4" customHeight="1" x14ac:dyDescent="0.3">
      <c r="A5956" s="36">
        <v>5959</v>
      </c>
      <c r="B5956" s="160">
        <v>16779</v>
      </c>
      <c r="C5956" s="21" t="s">
        <v>12271</v>
      </c>
      <c r="D5956" s="21"/>
      <c r="E5956" s="21" t="s">
        <v>36</v>
      </c>
      <c r="F5956" s="21"/>
      <c r="G5956" s="21"/>
      <c r="H5956" s="21"/>
      <c r="I5956" s="21"/>
      <c r="J5956" s="21" t="s">
        <v>20632</v>
      </c>
      <c r="K5956" s="21" t="s">
        <v>20633</v>
      </c>
      <c r="L5956" s="71"/>
      <c r="M5956" s="118">
        <v>7449</v>
      </c>
      <c r="N5956" s="119">
        <v>5</v>
      </c>
      <c r="O5956" s="21" t="s">
        <v>37</v>
      </c>
      <c r="P5956" s="21"/>
      <c r="Q5956" s="21" t="s">
        <v>3569</v>
      </c>
      <c r="R5956" s="61" t="s">
        <v>15625</v>
      </c>
      <c r="S5956" s="145"/>
      <c r="T5956" s="244" t="s">
        <v>20535</v>
      </c>
      <c r="U5956" s="253" t="s">
        <v>20634</v>
      </c>
      <c r="V5956" s="251">
        <v>0</v>
      </c>
    </row>
    <row r="5957" spans="1:22" ht="41.4" customHeight="1" x14ac:dyDescent="0.3">
      <c r="A5957" s="36">
        <v>5960</v>
      </c>
      <c r="B5957" s="160">
        <v>16779</v>
      </c>
      <c r="C5957" s="21" t="s">
        <v>12271</v>
      </c>
      <c r="D5957" s="21"/>
      <c r="E5957" s="21" t="s">
        <v>36</v>
      </c>
      <c r="F5957" s="21"/>
      <c r="G5957" s="21"/>
      <c r="H5957" s="21"/>
      <c r="I5957" s="21"/>
      <c r="J5957" s="21" t="s">
        <v>20635</v>
      </c>
      <c r="K5957" s="21" t="s">
        <v>20636</v>
      </c>
      <c r="L5957" s="71"/>
      <c r="M5957" s="118">
        <v>7450</v>
      </c>
      <c r="N5957" s="119">
        <v>5</v>
      </c>
      <c r="O5957" s="21" t="s">
        <v>37</v>
      </c>
      <c r="P5957" s="21"/>
      <c r="Q5957" s="21" t="s">
        <v>3569</v>
      </c>
      <c r="R5957" s="61" t="s">
        <v>15625</v>
      </c>
      <c r="S5957" s="145"/>
      <c r="T5957" s="244" t="s">
        <v>20535</v>
      </c>
      <c r="U5957" s="253" t="s">
        <v>20637</v>
      </c>
      <c r="V5957" s="251">
        <v>0</v>
      </c>
    </row>
    <row r="5958" spans="1:22" ht="27.6" customHeight="1" x14ac:dyDescent="0.3">
      <c r="A5958" s="36">
        <v>5961</v>
      </c>
      <c r="B5958" s="160">
        <v>16779</v>
      </c>
      <c r="C5958" s="21" t="s">
        <v>12271</v>
      </c>
      <c r="D5958" s="21"/>
      <c r="E5958" s="21" t="s">
        <v>36</v>
      </c>
      <c r="F5958" s="21"/>
      <c r="G5958" s="21"/>
      <c r="H5958" s="21"/>
      <c r="I5958" s="21"/>
      <c r="J5958" s="21" t="s">
        <v>20638</v>
      </c>
      <c r="K5958" s="21" t="s">
        <v>20639</v>
      </c>
      <c r="L5958" s="71"/>
      <c r="M5958" s="118">
        <v>7452</v>
      </c>
      <c r="N5958" s="119">
        <v>5</v>
      </c>
      <c r="O5958" s="21" t="s">
        <v>37</v>
      </c>
      <c r="P5958" s="21"/>
      <c r="Q5958" s="21" t="s">
        <v>3569</v>
      </c>
      <c r="R5958" s="61" t="s">
        <v>15625</v>
      </c>
      <c r="S5958" s="145"/>
      <c r="T5958" s="244" t="s">
        <v>20535</v>
      </c>
      <c r="U5958" s="253" t="s">
        <v>20640</v>
      </c>
      <c r="V5958" s="251">
        <v>0</v>
      </c>
    </row>
    <row r="5959" spans="1:22" ht="41.4" customHeight="1" x14ac:dyDescent="0.3">
      <c r="A5959" s="36">
        <v>5962</v>
      </c>
      <c r="B5959" s="160">
        <v>16779</v>
      </c>
      <c r="C5959" s="21" t="s">
        <v>12271</v>
      </c>
      <c r="D5959" s="21"/>
      <c r="E5959" s="21" t="s">
        <v>36</v>
      </c>
      <c r="F5959" s="21"/>
      <c r="G5959" s="21"/>
      <c r="H5959" s="21"/>
      <c r="I5959" s="21"/>
      <c r="J5959" s="21" t="s">
        <v>20641</v>
      </c>
      <c r="K5959" s="21" t="s">
        <v>20642</v>
      </c>
      <c r="L5959" s="71"/>
      <c r="M5959" s="118">
        <v>7453</v>
      </c>
      <c r="N5959" s="119">
        <v>5</v>
      </c>
      <c r="O5959" s="21" t="s">
        <v>37</v>
      </c>
      <c r="P5959" s="21"/>
      <c r="Q5959" s="21" t="s">
        <v>3569</v>
      </c>
      <c r="R5959" s="61" t="s">
        <v>15625</v>
      </c>
      <c r="S5959" s="145"/>
      <c r="T5959" s="244" t="s">
        <v>20535</v>
      </c>
      <c r="U5959" s="253" t="s">
        <v>20643</v>
      </c>
      <c r="V5959" s="251">
        <v>0</v>
      </c>
    </row>
    <row r="5960" spans="1:22" ht="41.4" customHeight="1" x14ac:dyDescent="0.3">
      <c r="A5960" s="36">
        <v>5963</v>
      </c>
      <c r="B5960" s="160">
        <v>16779</v>
      </c>
      <c r="C5960" s="21" t="s">
        <v>12271</v>
      </c>
      <c r="D5960" s="21"/>
      <c r="E5960" s="21" t="s">
        <v>36</v>
      </c>
      <c r="F5960" s="21"/>
      <c r="G5960" s="21"/>
      <c r="H5960" s="21"/>
      <c r="I5960" s="21"/>
      <c r="J5960" s="21" t="s">
        <v>20644</v>
      </c>
      <c r="K5960" s="21" t="s">
        <v>20645</v>
      </c>
      <c r="L5960" s="71"/>
      <c r="M5960" s="118">
        <v>7454</v>
      </c>
      <c r="N5960" s="119">
        <v>5</v>
      </c>
      <c r="O5960" s="21" t="s">
        <v>37</v>
      </c>
      <c r="P5960" s="21"/>
      <c r="Q5960" s="21" t="s">
        <v>3569</v>
      </c>
      <c r="R5960" s="61" t="s">
        <v>15625</v>
      </c>
      <c r="S5960" s="145"/>
      <c r="T5960" s="244" t="s">
        <v>20535</v>
      </c>
      <c r="U5960" s="253" t="s">
        <v>20646</v>
      </c>
      <c r="V5960" s="251">
        <v>0</v>
      </c>
    </row>
    <row r="5961" spans="1:22" ht="27.6" customHeight="1" x14ac:dyDescent="0.3">
      <c r="A5961" s="36">
        <v>5964</v>
      </c>
      <c r="B5961" s="160">
        <v>16779</v>
      </c>
      <c r="C5961" s="21" t="s">
        <v>12271</v>
      </c>
      <c r="D5961" s="21"/>
      <c r="E5961" s="21" t="s">
        <v>36</v>
      </c>
      <c r="F5961" s="21"/>
      <c r="G5961" s="21"/>
      <c r="H5961" s="21"/>
      <c r="I5961" s="21"/>
      <c r="J5961" s="21" t="s">
        <v>20647</v>
      </c>
      <c r="K5961" s="21" t="s">
        <v>20648</v>
      </c>
      <c r="L5961" s="71"/>
      <c r="M5961" s="118">
        <v>7455</v>
      </c>
      <c r="N5961" s="119">
        <v>5</v>
      </c>
      <c r="O5961" s="21" t="s">
        <v>37</v>
      </c>
      <c r="P5961" s="21"/>
      <c r="Q5961" s="21" t="s">
        <v>3569</v>
      </c>
      <c r="R5961" s="61" t="s">
        <v>15625</v>
      </c>
      <c r="S5961" s="145"/>
      <c r="T5961" s="244" t="s">
        <v>20535</v>
      </c>
      <c r="U5961" s="253" t="s">
        <v>20649</v>
      </c>
      <c r="V5961" s="251">
        <v>0</v>
      </c>
    </row>
    <row r="5962" spans="1:22" ht="27.6" customHeight="1" x14ac:dyDescent="0.3">
      <c r="A5962" s="36">
        <v>5965</v>
      </c>
      <c r="B5962" s="160">
        <v>16779</v>
      </c>
      <c r="C5962" s="21" t="s">
        <v>12271</v>
      </c>
      <c r="D5962" s="21"/>
      <c r="E5962" s="21" t="s">
        <v>36</v>
      </c>
      <c r="F5962" s="21"/>
      <c r="G5962" s="21"/>
      <c r="H5962" s="21"/>
      <c r="I5962" s="21"/>
      <c r="J5962" s="21" t="s">
        <v>20650</v>
      </c>
      <c r="K5962" s="21" t="s">
        <v>20651</v>
      </c>
      <c r="L5962" s="71"/>
      <c r="M5962" s="118">
        <v>7457</v>
      </c>
      <c r="N5962" s="119">
        <v>5</v>
      </c>
      <c r="O5962" s="21" t="s">
        <v>37</v>
      </c>
      <c r="P5962" s="21"/>
      <c r="Q5962" s="21" t="s">
        <v>3569</v>
      </c>
      <c r="R5962" s="61" t="s">
        <v>15625</v>
      </c>
      <c r="S5962" s="145"/>
      <c r="T5962" s="244" t="s">
        <v>20535</v>
      </c>
      <c r="U5962" s="253" t="s">
        <v>20652</v>
      </c>
      <c r="V5962" s="251">
        <v>0</v>
      </c>
    </row>
    <row r="5963" spans="1:22" ht="27.6" customHeight="1" x14ac:dyDescent="0.3">
      <c r="A5963" s="36">
        <v>5966</v>
      </c>
      <c r="B5963" s="160">
        <v>16779</v>
      </c>
      <c r="C5963" s="21" t="s">
        <v>12271</v>
      </c>
      <c r="D5963" s="21"/>
      <c r="E5963" s="21" t="s">
        <v>36</v>
      </c>
      <c r="F5963" s="21"/>
      <c r="G5963" s="21"/>
      <c r="H5963" s="21"/>
      <c r="I5963" s="21"/>
      <c r="J5963" s="21" t="s">
        <v>20653</v>
      </c>
      <c r="K5963" s="21" t="s">
        <v>20654</v>
      </c>
      <c r="L5963" s="71"/>
      <c r="M5963" s="118">
        <v>7458</v>
      </c>
      <c r="N5963" s="119">
        <v>5</v>
      </c>
      <c r="O5963" s="21" t="s">
        <v>37</v>
      </c>
      <c r="P5963" s="21"/>
      <c r="Q5963" s="21" t="s">
        <v>3569</v>
      </c>
      <c r="R5963" s="61" t="s">
        <v>15625</v>
      </c>
      <c r="S5963" s="145"/>
      <c r="T5963" s="244" t="s">
        <v>20535</v>
      </c>
      <c r="U5963" s="253" t="s">
        <v>20655</v>
      </c>
      <c r="V5963" s="251">
        <v>0</v>
      </c>
    </row>
    <row r="5964" spans="1:22" ht="27.6" customHeight="1" x14ac:dyDescent="0.3">
      <c r="A5964" s="36">
        <v>5967</v>
      </c>
      <c r="B5964" s="160">
        <v>16779</v>
      </c>
      <c r="C5964" s="21" t="s">
        <v>12271</v>
      </c>
      <c r="D5964" s="21"/>
      <c r="E5964" s="21" t="s">
        <v>36</v>
      </c>
      <c r="F5964" s="21"/>
      <c r="G5964" s="21"/>
      <c r="H5964" s="21"/>
      <c r="I5964" s="21"/>
      <c r="J5964" s="21" t="s">
        <v>20656</v>
      </c>
      <c r="K5964" s="21" t="s">
        <v>20657</v>
      </c>
      <c r="L5964" s="71"/>
      <c r="M5964" s="118">
        <v>7460</v>
      </c>
      <c r="N5964" s="119">
        <v>5</v>
      </c>
      <c r="O5964" s="21" t="s">
        <v>37</v>
      </c>
      <c r="P5964" s="21"/>
      <c r="Q5964" s="21" t="s">
        <v>3569</v>
      </c>
      <c r="R5964" s="61" t="s">
        <v>15625</v>
      </c>
      <c r="S5964" s="145"/>
      <c r="T5964" s="244" t="s">
        <v>20535</v>
      </c>
      <c r="U5964" s="253" t="s">
        <v>20658</v>
      </c>
      <c r="V5964" s="251">
        <v>0</v>
      </c>
    </row>
    <row r="5965" spans="1:22" ht="27.6" customHeight="1" x14ac:dyDescent="0.3">
      <c r="A5965" s="36">
        <v>5968</v>
      </c>
      <c r="B5965" s="160">
        <v>16779</v>
      </c>
      <c r="C5965" s="21" t="s">
        <v>1368</v>
      </c>
      <c r="D5965" s="21"/>
      <c r="E5965" s="21" t="s">
        <v>36</v>
      </c>
      <c r="F5965" s="21"/>
      <c r="G5965" s="21"/>
      <c r="H5965" s="21"/>
      <c r="I5965" s="21"/>
      <c r="J5965" s="21" t="s">
        <v>20659</v>
      </c>
      <c r="K5965" s="21" t="s">
        <v>20660</v>
      </c>
      <c r="L5965" s="71"/>
      <c r="M5965" s="118">
        <v>7467</v>
      </c>
      <c r="N5965" s="119">
        <v>34</v>
      </c>
      <c r="O5965" s="21" t="s">
        <v>37</v>
      </c>
      <c r="P5965" s="21"/>
      <c r="Q5965" s="21" t="s">
        <v>3569</v>
      </c>
      <c r="R5965" s="61" t="s">
        <v>15625</v>
      </c>
      <c r="S5965" s="145"/>
      <c r="T5965" s="244" t="s">
        <v>20535</v>
      </c>
      <c r="U5965" s="253" t="s">
        <v>20661</v>
      </c>
      <c r="V5965" s="251">
        <v>0</v>
      </c>
    </row>
    <row r="5966" spans="1:22" ht="41.4" customHeight="1" x14ac:dyDescent="0.3">
      <c r="A5966" s="36">
        <v>5969</v>
      </c>
      <c r="B5966" s="160">
        <v>16782</v>
      </c>
      <c r="C5966" s="21" t="s">
        <v>20662</v>
      </c>
      <c r="D5966" s="21"/>
      <c r="E5966" s="21" t="s">
        <v>23</v>
      </c>
      <c r="F5966" s="21" t="s">
        <v>525</v>
      </c>
      <c r="G5966" s="21"/>
      <c r="H5966" s="21"/>
      <c r="I5966" s="21"/>
      <c r="J5966" s="21" t="s">
        <v>20663</v>
      </c>
      <c r="K5966" s="21" t="s">
        <v>20664</v>
      </c>
      <c r="L5966" s="71"/>
      <c r="M5966" s="118">
        <v>7473</v>
      </c>
      <c r="N5966" s="119">
        <v>5</v>
      </c>
      <c r="O5966" s="21" t="s">
        <v>37</v>
      </c>
      <c r="P5966" s="21"/>
      <c r="Q5966" s="21"/>
      <c r="R5966" s="61" t="s">
        <v>15625</v>
      </c>
      <c r="S5966" s="145"/>
      <c r="T5966" s="244" t="s">
        <v>20535</v>
      </c>
      <c r="U5966" s="253" t="s">
        <v>20665</v>
      </c>
      <c r="V5966" s="251">
        <v>0</v>
      </c>
    </row>
    <row r="5967" spans="1:22" ht="27.6" customHeight="1" x14ac:dyDescent="0.3">
      <c r="A5967" s="36">
        <v>5970</v>
      </c>
      <c r="B5967" s="160">
        <v>16784</v>
      </c>
      <c r="C5967" s="21" t="s">
        <v>20666</v>
      </c>
      <c r="D5967" s="21"/>
      <c r="E5967" s="21" t="s">
        <v>23</v>
      </c>
      <c r="F5967" s="21" t="s">
        <v>525</v>
      </c>
      <c r="G5967" s="21"/>
      <c r="H5967" s="21"/>
      <c r="I5967" s="21"/>
      <c r="J5967" s="21" t="s">
        <v>20667</v>
      </c>
      <c r="K5967" s="21" t="s">
        <v>20668</v>
      </c>
      <c r="L5967" s="71"/>
      <c r="M5967" s="118">
        <v>7475</v>
      </c>
      <c r="N5967" s="119">
        <v>9</v>
      </c>
      <c r="O5967" s="21" t="s">
        <v>17328</v>
      </c>
      <c r="P5967" s="21"/>
      <c r="Q5967" s="21"/>
      <c r="R5967" s="61" t="s">
        <v>15625</v>
      </c>
      <c r="S5967" s="145"/>
      <c r="T5967" s="244" t="s">
        <v>20535</v>
      </c>
      <c r="U5967" s="253" t="s">
        <v>20669</v>
      </c>
      <c r="V5967" s="251">
        <v>0</v>
      </c>
    </row>
    <row r="5968" spans="1:22" ht="27.6" customHeight="1" x14ac:dyDescent="0.3">
      <c r="A5968" s="36">
        <v>5971</v>
      </c>
      <c r="B5968" s="160">
        <v>16788</v>
      </c>
      <c r="C5968" s="21" t="s">
        <v>20670</v>
      </c>
      <c r="D5968" s="21"/>
      <c r="E5968" s="21" t="s">
        <v>45</v>
      </c>
      <c r="F5968" s="21"/>
      <c r="G5968" s="21"/>
      <c r="H5968" s="21"/>
      <c r="I5968" s="21"/>
      <c r="J5968" s="21" t="s">
        <v>20671</v>
      </c>
      <c r="K5968" s="21" t="s">
        <v>20672</v>
      </c>
      <c r="L5968" s="71"/>
      <c r="M5968" s="118">
        <v>7478</v>
      </c>
      <c r="N5968" s="119">
        <v>11</v>
      </c>
      <c r="O5968" s="21" t="s">
        <v>18089</v>
      </c>
      <c r="P5968" s="21"/>
      <c r="Q5968" s="21" t="s">
        <v>55</v>
      </c>
      <c r="R5968" s="61" t="s">
        <v>15625</v>
      </c>
      <c r="S5968" s="145"/>
      <c r="T5968" s="244" t="s">
        <v>20535</v>
      </c>
      <c r="U5968" s="253" t="s">
        <v>20673</v>
      </c>
      <c r="V5968" s="251">
        <v>0</v>
      </c>
    </row>
    <row r="5969" spans="1:22" ht="27.6" customHeight="1" x14ac:dyDescent="0.3">
      <c r="A5969" s="36">
        <v>5972</v>
      </c>
      <c r="B5969" s="160">
        <v>16790</v>
      </c>
      <c r="C5969" s="21" t="s">
        <v>20674</v>
      </c>
      <c r="D5969" s="21"/>
      <c r="E5969" s="21" t="s">
        <v>10827</v>
      </c>
      <c r="F5969" s="21"/>
      <c r="G5969" s="21"/>
      <c r="H5969" s="21"/>
      <c r="I5969" s="21"/>
      <c r="J5969" s="21" t="s">
        <v>20675</v>
      </c>
      <c r="K5969" s="21" t="s">
        <v>20676</v>
      </c>
      <c r="L5969" s="71"/>
      <c r="M5969" s="118">
        <v>7485</v>
      </c>
      <c r="N5969" s="119">
        <v>32</v>
      </c>
      <c r="O5969" s="21" t="s">
        <v>20066</v>
      </c>
      <c r="P5969" s="21"/>
      <c r="Q5969" s="21" t="s">
        <v>15820</v>
      </c>
      <c r="R5969" s="61" t="s">
        <v>15625</v>
      </c>
      <c r="S5969" s="145"/>
      <c r="T5969" s="244" t="s">
        <v>20535</v>
      </c>
      <c r="U5969" s="253" t="s">
        <v>20677</v>
      </c>
      <c r="V5969" s="251">
        <v>0</v>
      </c>
    </row>
    <row r="5970" spans="1:22" ht="41.4" customHeight="1" x14ac:dyDescent="0.3">
      <c r="A5970" s="36">
        <v>5973</v>
      </c>
      <c r="B5970" s="160">
        <v>16792</v>
      </c>
      <c r="C5970" s="21" t="s">
        <v>20678</v>
      </c>
      <c r="D5970" s="21"/>
      <c r="E5970" s="21" t="s">
        <v>8981</v>
      </c>
      <c r="F5970" s="21"/>
      <c r="G5970" s="21"/>
      <c r="H5970" s="21"/>
      <c r="I5970" s="21"/>
      <c r="J5970" s="21" t="s">
        <v>20679</v>
      </c>
      <c r="K5970" s="21" t="s">
        <v>20680</v>
      </c>
      <c r="L5970" s="71"/>
      <c r="M5970" s="118">
        <v>7492</v>
      </c>
      <c r="N5970" s="119">
        <v>2</v>
      </c>
      <c r="O5970" s="21" t="s">
        <v>16019</v>
      </c>
      <c r="P5970" s="21"/>
      <c r="Q5970" s="21" t="s">
        <v>87</v>
      </c>
      <c r="R5970" s="61" t="s">
        <v>15625</v>
      </c>
      <c r="S5970" s="145"/>
      <c r="T5970" s="244" t="s">
        <v>20535</v>
      </c>
      <c r="U5970" s="253" t="s">
        <v>20681</v>
      </c>
      <c r="V5970" s="251">
        <v>0</v>
      </c>
    </row>
    <row r="5971" spans="1:22" ht="41.4" customHeight="1" x14ac:dyDescent="0.3">
      <c r="A5971" s="36">
        <v>5974</v>
      </c>
      <c r="B5971" s="160">
        <v>16792</v>
      </c>
      <c r="C5971" s="21" t="s">
        <v>20678</v>
      </c>
      <c r="D5971" s="21"/>
      <c r="E5971" s="21" t="s">
        <v>8981</v>
      </c>
      <c r="F5971" s="21"/>
      <c r="G5971" s="21"/>
      <c r="H5971" s="21"/>
      <c r="I5971" s="21"/>
      <c r="J5971" s="21" t="s">
        <v>20679</v>
      </c>
      <c r="K5971" s="21" t="s">
        <v>20680</v>
      </c>
      <c r="L5971" s="71"/>
      <c r="M5971" s="118">
        <v>7493</v>
      </c>
      <c r="N5971" s="119">
        <v>1</v>
      </c>
      <c r="O5971" s="21" t="s">
        <v>17385</v>
      </c>
      <c r="P5971" s="21" t="s">
        <v>3669</v>
      </c>
      <c r="Q5971" s="21" t="s">
        <v>87</v>
      </c>
      <c r="R5971" s="61" t="s">
        <v>15625</v>
      </c>
      <c r="S5971" s="145"/>
      <c r="T5971" s="244" t="s">
        <v>20535</v>
      </c>
      <c r="U5971" s="253" t="s">
        <v>20682</v>
      </c>
      <c r="V5971" s="251">
        <v>0</v>
      </c>
    </row>
    <row r="5972" spans="1:22" ht="55.2" customHeight="1" x14ac:dyDescent="0.3">
      <c r="A5972" s="36">
        <v>5975</v>
      </c>
      <c r="B5972" s="160">
        <v>16794</v>
      </c>
      <c r="C5972" s="21" t="s">
        <v>20683</v>
      </c>
      <c r="D5972" s="21"/>
      <c r="E5972" s="21" t="s">
        <v>36</v>
      </c>
      <c r="F5972" s="21"/>
      <c r="G5972" s="21"/>
      <c r="H5972" s="21"/>
      <c r="I5972" s="21"/>
      <c r="J5972" s="21" t="s">
        <v>20684</v>
      </c>
      <c r="K5972" s="21" t="s">
        <v>20685</v>
      </c>
      <c r="L5972" s="71"/>
      <c r="M5972" s="118">
        <v>7494</v>
      </c>
      <c r="N5972" s="119">
        <v>5</v>
      </c>
      <c r="O5972" s="21" t="s">
        <v>37</v>
      </c>
      <c r="P5972" s="21"/>
      <c r="Q5972" s="21" t="s">
        <v>3569</v>
      </c>
      <c r="R5972" s="61" t="s">
        <v>15625</v>
      </c>
      <c r="S5972" s="145"/>
      <c r="T5972" s="244" t="s">
        <v>20535</v>
      </c>
      <c r="U5972" s="253" t="s">
        <v>20686</v>
      </c>
      <c r="V5972" s="251">
        <v>0</v>
      </c>
    </row>
    <row r="5973" spans="1:22" ht="27.6" customHeight="1" x14ac:dyDescent="0.3">
      <c r="A5973" s="36">
        <v>5976</v>
      </c>
      <c r="B5973" s="160">
        <v>16794</v>
      </c>
      <c r="C5973" s="21" t="s">
        <v>20683</v>
      </c>
      <c r="D5973" s="21"/>
      <c r="E5973" s="21" t="s">
        <v>36</v>
      </c>
      <c r="F5973" s="21"/>
      <c r="G5973" s="21"/>
      <c r="H5973" s="21"/>
      <c r="I5973" s="21"/>
      <c r="J5973" s="21" t="s">
        <v>20684</v>
      </c>
      <c r="K5973" s="21" t="s">
        <v>20685</v>
      </c>
      <c r="L5973" s="71"/>
      <c r="M5973" s="118">
        <v>7495</v>
      </c>
      <c r="N5973" s="119">
        <v>32</v>
      </c>
      <c r="O5973" s="21" t="s">
        <v>20066</v>
      </c>
      <c r="P5973" s="21" t="s">
        <v>3669</v>
      </c>
      <c r="Q5973" s="21" t="s">
        <v>3569</v>
      </c>
      <c r="R5973" s="61" t="s">
        <v>15625</v>
      </c>
      <c r="S5973" s="145"/>
      <c r="T5973" s="244" t="s">
        <v>20535</v>
      </c>
    </row>
    <row r="5974" spans="1:22" ht="27.6" customHeight="1" x14ac:dyDescent="0.3">
      <c r="A5974" s="36">
        <v>5977</v>
      </c>
      <c r="B5974" s="160">
        <v>16794</v>
      </c>
      <c r="C5974" s="21" t="s">
        <v>20687</v>
      </c>
      <c r="D5974" s="21"/>
      <c r="E5974" s="21" t="s">
        <v>23</v>
      </c>
      <c r="F5974" s="21" t="s">
        <v>525</v>
      </c>
      <c r="G5974" s="21"/>
      <c r="H5974" s="21"/>
      <c r="I5974" s="21"/>
      <c r="J5974" s="21" t="s">
        <v>20688</v>
      </c>
      <c r="K5974" s="21" t="s">
        <v>20689</v>
      </c>
      <c r="L5974" s="71"/>
      <c r="M5974" s="118">
        <v>7496</v>
      </c>
      <c r="N5974" s="119">
        <v>3</v>
      </c>
      <c r="O5974" s="21" t="s">
        <v>17855</v>
      </c>
      <c r="P5974" s="21"/>
      <c r="Q5974" s="21"/>
      <c r="R5974" s="61" t="s">
        <v>20690</v>
      </c>
      <c r="S5974" s="145"/>
      <c r="T5974" s="244" t="s">
        <v>20535</v>
      </c>
      <c r="U5974" s="253" t="s">
        <v>20691</v>
      </c>
      <c r="V5974" s="251">
        <v>0</v>
      </c>
    </row>
    <row r="5975" spans="1:22" ht="27.6" customHeight="1" x14ac:dyDescent="0.3">
      <c r="A5975" s="36">
        <v>5978</v>
      </c>
      <c r="B5975" s="160">
        <v>16795</v>
      </c>
      <c r="C5975" s="21" t="s">
        <v>20692</v>
      </c>
      <c r="D5975" s="21"/>
      <c r="E5975" s="21" t="s">
        <v>45</v>
      </c>
      <c r="F5975" s="21"/>
      <c r="G5975" s="21"/>
      <c r="H5975" s="21"/>
      <c r="I5975" s="21"/>
      <c r="J5975" s="21" t="s">
        <v>20693</v>
      </c>
      <c r="K5975" s="21" t="s">
        <v>20694</v>
      </c>
      <c r="L5975" s="71"/>
      <c r="M5975" s="118">
        <v>7498</v>
      </c>
      <c r="N5975" s="119">
        <v>3</v>
      </c>
      <c r="O5975" s="21" t="s">
        <v>17855</v>
      </c>
      <c r="P5975" s="21"/>
      <c r="Q5975" s="21" t="s">
        <v>55</v>
      </c>
      <c r="R5975" s="61" t="s">
        <v>15625</v>
      </c>
      <c r="S5975" s="145"/>
      <c r="T5975" s="244" t="s">
        <v>20535</v>
      </c>
      <c r="U5975" s="253" t="s">
        <v>20695</v>
      </c>
      <c r="V5975" s="251">
        <v>0</v>
      </c>
    </row>
    <row r="5976" spans="1:22" ht="27.6" customHeight="1" x14ac:dyDescent="0.3">
      <c r="A5976" s="36">
        <v>5979</v>
      </c>
      <c r="B5976" s="160">
        <v>16796</v>
      </c>
      <c r="C5976" s="21" t="s">
        <v>20105</v>
      </c>
      <c r="D5976" s="21"/>
      <c r="E5976" s="21" t="s">
        <v>45</v>
      </c>
      <c r="F5976" s="21"/>
      <c r="G5976" s="21"/>
      <c r="H5976" s="21"/>
      <c r="I5976" s="21"/>
      <c r="J5976" s="21" t="s">
        <v>20696</v>
      </c>
      <c r="K5976" s="21" t="s">
        <v>20697</v>
      </c>
      <c r="L5976" s="71"/>
      <c r="M5976" s="118">
        <v>7499</v>
      </c>
      <c r="N5976" s="119">
        <v>5</v>
      </c>
      <c r="O5976" s="21" t="s">
        <v>37</v>
      </c>
      <c r="P5976" s="21"/>
      <c r="Q5976" s="21" t="s">
        <v>20108</v>
      </c>
      <c r="R5976" s="61" t="s">
        <v>15625</v>
      </c>
      <c r="S5976" s="145"/>
      <c r="T5976" s="244" t="s">
        <v>20535</v>
      </c>
      <c r="U5976" s="253" t="s">
        <v>20698</v>
      </c>
      <c r="V5976" s="251">
        <v>0</v>
      </c>
    </row>
    <row r="5977" spans="1:22" ht="82.8" customHeight="1" x14ac:dyDescent="0.3">
      <c r="A5977" s="36">
        <v>5980</v>
      </c>
      <c r="B5977" s="160">
        <v>16796</v>
      </c>
      <c r="C5977" s="21" t="s">
        <v>20105</v>
      </c>
      <c r="D5977" s="21"/>
      <c r="E5977" s="21" t="s">
        <v>45</v>
      </c>
      <c r="F5977" s="21"/>
      <c r="G5977" s="21"/>
      <c r="H5977" s="21"/>
      <c r="I5977" s="21"/>
      <c r="J5977" s="21" t="s">
        <v>20699</v>
      </c>
      <c r="K5977" s="21" t="s">
        <v>20700</v>
      </c>
      <c r="L5977" s="71"/>
      <c r="M5977" s="118">
        <v>7507</v>
      </c>
      <c r="N5977" s="119">
        <v>5</v>
      </c>
      <c r="O5977" s="21" t="s">
        <v>37</v>
      </c>
      <c r="P5977" s="21"/>
      <c r="Q5977" s="21" t="s">
        <v>20108</v>
      </c>
      <c r="R5977" s="61" t="s">
        <v>15625</v>
      </c>
      <c r="S5977" s="145"/>
      <c r="T5977" s="244" t="s">
        <v>20535</v>
      </c>
    </row>
    <row r="5978" spans="1:22" ht="55.2" customHeight="1" x14ac:dyDescent="0.3">
      <c r="A5978" s="36">
        <v>5981</v>
      </c>
      <c r="B5978" s="160">
        <v>16796</v>
      </c>
      <c r="C5978" s="21" t="s">
        <v>20105</v>
      </c>
      <c r="D5978" s="21"/>
      <c r="E5978" s="21" t="s">
        <v>45</v>
      </c>
      <c r="F5978" s="21"/>
      <c r="G5978" s="21"/>
      <c r="H5978" s="21"/>
      <c r="I5978" s="21"/>
      <c r="J5978" s="21" t="s">
        <v>20701</v>
      </c>
      <c r="K5978" s="21" t="s">
        <v>20702</v>
      </c>
      <c r="L5978" s="71"/>
      <c r="M5978" s="118">
        <v>7508</v>
      </c>
      <c r="N5978" s="119">
        <v>5</v>
      </c>
      <c r="O5978" s="21" t="s">
        <v>37</v>
      </c>
      <c r="P5978" s="21"/>
      <c r="Q5978" s="21" t="s">
        <v>20108</v>
      </c>
      <c r="R5978" s="2" t="s">
        <v>15625</v>
      </c>
      <c r="S5978" s="145"/>
      <c r="T5978" s="244" t="s">
        <v>20535</v>
      </c>
      <c r="U5978" s="253" t="s">
        <v>20703</v>
      </c>
      <c r="V5978" s="251">
        <v>0</v>
      </c>
    </row>
    <row r="5979" spans="1:22" ht="55.2" customHeight="1" x14ac:dyDescent="0.3">
      <c r="A5979" s="36">
        <v>5982</v>
      </c>
      <c r="B5979" s="160">
        <v>16797</v>
      </c>
      <c r="C5979" s="21" t="s">
        <v>18495</v>
      </c>
      <c r="D5979" s="21"/>
      <c r="E5979" s="21" t="s">
        <v>23</v>
      </c>
      <c r="F5979" s="21" t="s">
        <v>7925</v>
      </c>
      <c r="G5979" s="21"/>
      <c r="H5979" s="21"/>
      <c r="I5979" s="21"/>
      <c r="J5979" s="21" t="s">
        <v>20704</v>
      </c>
      <c r="K5979" s="21" t="s">
        <v>20705</v>
      </c>
      <c r="L5979" s="71"/>
      <c r="M5979" s="118">
        <v>7513</v>
      </c>
      <c r="N5979" s="119">
        <v>3</v>
      </c>
      <c r="O5979" s="21" t="s">
        <v>17855</v>
      </c>
      <c r="P5979" s="21"/>
      <c r="Q5979" s="21"/>
      <c r="R5979" s="61" t="s">
        <v>15625</v>
      </c>
      <c r="S5979" s="145"/>
      <c r="T5979" s="244" t="s">
        <v>20535</v>
      </c>
      <c r="U5979" s="253" t="s">
        <v>20706</v>
      </c>
      <c r="V5979" s="251">
        <v>0</v>
      </c>
    </row>
    <row r="5980" spans="1:22" ht="82.8" customHeight="1" x14ac:dyDescent="0.3">
      <c r="A5980" s="36">
        <v>5983</v>
      </c>
      <c r="B5980" s="160">
        <v>16802</v>
      </c>
      <c r="C5980" s="21" t="s">
        <v>20707</v>
      </c>
      <c r="D5980" s="21"/>
      <c r="E5980" s="21" t="s">
        <v>872</v>
      </c>
      <c r="F5980" s="21"/>
      <c r="G5980" s="21"/>
      <c r="H5980" s="21"/>
      <c r="I5980" s="21"/>
      <c r="J5980" s="21" t="s">
        <v>20708</v>
      </c>
      <c r="K5980" s="21" t="s">
        <v>20709</v>
      </c>
      <c r="L5980" s="71"/>
      <c r="M5980" s="118">
        <v>7517</v>
      </c>
      <c r="N5980" s="119">
        <v>2</v>
      </c>
      <c r="O5980" s="21" t="s">
        <v>16019</v>
      </c>
      <c r="P5980" s="21"/>
      <c r="Q5980" s="21" t="s">
        <v>15820</v>
      </c>
      <c r="R5980" s="61" t="s">
        <v>15625</v>
      </c>
      <c r="S5980" s="145"/>
      <c r="T5980" s="244" t="s">
        <v>20535</v>
      </c>
      <c r="U5980" s="253" t="s">
        <v>20710</v>
      </c>
      <c r="V5980" s="251">
        <v>0</v>
      </c>
    </row>
    <row r="5981" spans="1:22" ht="27.6" customHeight="1" x14ac:dyDescent="0.3">
      <c r="A5981" s="36">
        <v>5984</v>
      </c>
      <c r="B5981" s="160">
        <v>16802</v>
      </c>
      <c r="C5981" s="21" t="s">
        <v>20711</v>
      </c>
      <c r="D5981" s="21"/>
      <c r="E5981" s="21" t="s">
        <v>143</v>
      </c>
      <c r="F5981" s="21"/>
      <c r="G5981" s="21"/>
      <c r="H5981" s="21"/>
      <c r="I5981" s="21"/>
      <c r="J5981" s="21" t="s">
        <v>20254</v>
      </c>
      <c r="K5981" s="21" t="s">
        <v>20255</v>
      </c>
      <c r="L5981" s="71"/>
      <c r="M5981" s="118">
        <v>7519</v>
      </c>
      <c r="N5981" s="119">
        <v>9</v>
      </c>
      <c r="O5981" s="21" t="s">
        <v>17328</v>
      </c>
      <c r="P5981" s="21"/>
      <c r="Q5981" s="21" t="s">
        <v>15820</v>
      </c>
      <c r="R5981" s="61" t="s">
        <v>15625</v>
      </c>
      <c r="S5981" s="145"/>
      <c r="T5981" s="244" t="s">
        <v>20535</v>
      </c>
      <c r="U5981" s="253" t="s">
        <v>20712</v>
      </c>
      <c r="V5981" s="251">
        <v>0</v>
      </c>
    </row>
    <row r="5982" spans="1:22" ht="27.6" customHeight="1" x14ac:dyDescent="0.3">
      <c r="A5982" s="36">
        <v>5985</v>
      </c>
      <c r="B5982" s="160">
        <v>16802</v>
      </c>
      <c r="C5982" s="21" t="s">
        <v>20711</v>
      </c>
      <c r="D5982" s="21"/>
      <c r="E5982" s="21" t="s">
        <v>143</v>
      </c>
      <c r="F5982" s="21"/>
      <c r="G5982" s="21"/>
      <c r="H5982" s="21"/>
      <c r="I5982" s="21"/>
      <c r="J5982" s="21" t="s">
        <v>20254</v>
      </c>
      <c r="K5982" s="21" t="s">
        <v>20255</v>
      </c>
      <c r="L5982" s="71"/>
      <c r="M5982" s="118">
        <v>7520</v>
      </c>
      <c r="N5982" s="119">
        <v>11</v>
      </c>
      <c r="O5982" s="21" t="s">
        <v>18089</v>
      </c>
      <c r="P5982" s="21" t="s">
        <v>3669</v>
      </c>
      <c r="Q5982" s="21" t="s">
        <v>15820</v>
      </c>
      <c r="R5982" s="61" t="s">
        <v>15625</v>
      </c>
      <c r="S5982" s="145"/>
      <c r="T5982" s="244" t="s">
        <v>20535</v>
      </c>
      <c r="U5982" s="253" t="s">
        <v>20713</v>
      </c>
      <c r="V5982" s="251">
        <v>0</v>
      </c>
    </row>
    <row r="5983" spans="1:22" ht="69" customHeight="1" x14ac:dyDescent="0.3">
      <c r="A5983" s="36">
        <v>5986</v>
      </c>
      <c r="B5983" s="160">
        <v>16802</v>
      </c>
      <c r="C5983" s="21" t="s">
        <v>20711</v>
      </c>
      <c r="D5983" s="21"/>
      <c r="E5983" s="21" t="s">
        <v>143</v>
      </c>
      <c r="F5983" s="21"/>
      <c r="G5983" s="21"/>
      <c r="H5983" s="21"/>
      <c r="I5983" s="21"/>
      <c r="J5983" s="21" t="s">
        <v>20254</v>
      </c>
      <c r="K5983" s="21" t="s">
        <v>20255</v>
      </c>
      <c r="L5983" s="71"/>
      <c r="M5983" s="118">
        <v>7521</v>
      </c>
      <c r="N5983" s="119">
        <v>12</v>
      </c>
      <c r="O5983" s="21" t="s">
        <v>370</v>
      </c>
      <c r="P5983" s="21" t="s">
        <v>3669</v>
      </c>
      <c r="Q5983" s="21" t="s">
        <v>15820</v>
      </c>
      <c r="R5983" s="61" t="s">
        <v>15625</v>
      </c>
      <c r="S5983" s="145"/>
      <c r="T5983" s="244" t="s">
        <v>20535</v>
      </c>
      <c r="U5983" s="253" t="s">
        <v>20714</v>
      </c>
      <c r="V5983" s="251">
        <v>0</v>
      </c>
    </row>
    <row r="5984" spans="1:22" ht="55.2" customHeight="1" x14ac:dyDescent="0.3">
      <c r="A5984" s="36">
        <v>5987</v>
      </c>
      <c r="B5984" s="160">
        <v>16621</v>
      </c>
      <c r="C5984" s="21" t="s">
        <v>20294</v>
      </c>
      <c r="D5984" s="21"/>
      <c r="E5984" s="21" t="s">
        <v>36</v>
      </c>
      <c r="F5984" s="21"/>
      <c r="G5984" s="21"/>
      <c r="H5984" s="21"/>
      <c r="I5984" s="21"/>
      <c r="J5984" s="21" t="s">
        <v>20295</v>
      </c>
      <c r="K5984" s="21" t="s">
        <v>20296</v>
      </c>
      <c r="L5984" s="71"/>
      <c r="M5984" s="118">
        <v>7173</v>
      </c>
      <c r="N5984" s="119">
        <v>25</v>
      </c>
      <c r="O5984" s="21" t="s">
        <v>120</v>
      </c>
      <c r="P5984" s="21" t="s">
        <v>20715</v>
      </c>
      <c r="Q5984" s="21" t="s">
        <v>55</v>
      </c>
      <c r="R5984" s="61" t="s">
        <v>20690</v>
      </c>
      <c r="S5984" s="145"/>
      <c r="T5984" s="244" t="s">
        <v>20716</v>
      </c>
      <c r="U5984" s="253" t="s">
        <v>20717</v>
      </c>
      <c r="V5984" s="251">
        <v>0</v>
      </c>
    </row>
    <row r="5985" spans="1:22" ht="41.4" customHeight="1" x14ac:dyDescent="0.3">
      <c r="A5985" s="36">
        <v>5988</v>
      </c>
      <c r="B5985" s="160">
        <v>16644</v>
      </c>
      <c r="C5985" s="21" t="s">
        <v>20313</v>
      </c>
      <c r="D5985" s="21"/>
      <c r="E5985" s="21" t="s">
        <v>36</v>
      </c>
      <c r="F5985" s="21"/>
      <c r="G5985" s="21"/>
      <c r="H5985" s="21"/>
      <c r="I5985" s="21"/>
      <c r="J5985" s="21" t="s">
        <v>20314</v>
      </c>
      <c r="K5985" s="21" t="s">
        <v>20315</v>
      </c>
      <c r="L5985" s="71"/>
      <c r="M5985" s="118">
        <v>7218</v>
      </c>
      <c r="N5985" s="119">
        <v>21</v>
      </c>
      <c r="O5985" s="21" t="s">
        <v>17430</v>
      </c>
      <c r="P5985" s="21" t="s">
        <v>9777</v>
      </c>
      <c r="Q5985" s="21" t="s">
        <v>201</v>
      </c>
      <c r="R5985" s="61" t="s">
        <v>20690</v>
      </c>
      <c r="S5985" s="145"/>
      <c r="T5985" s="244" t="s">
        <v>20716</v>
      </c>
      <c r="U5985" s="253" t="s">
        <v>20718</v>
      </c>
      <c r="V5985" s="251">
        <v>0</v>
      </c>
    </row>
    <row r="5986" spans="1:22" ht="27.6" customHeight="1" x14ac:dyDescent="0.3">
      <c r="A5986" s="36">
        <v>5989</v>
      </c>
      <c r="B5986" s="160">
        <v>16695</v>
      </c>
      <c r="C5986" s="21" t="s">
        <v>4383</v>
      </c>
      <c r="D5986" s="21"/>
      <c r="E5986" s="21" t="s">
        <v>45</v>
      </c>
      <c r="F5986" s="21"/>
      <c r="G5986" s="21"/>
      <c r="H5986" s="21"/>
      <c r="I5986" s="21"/>
      <c r="J5986" s="21" t="s">
        <v>20719</v>
      </c>
      <c r="K5986" s="21" t="s">
        <v>20720</v>
      </c>
      <c r="L5986" s="71"/>
      <c r="M5986" s="118">
        <v>7280</v>
      </c>
      <c r="N5986" s="119">
        <v>12</v>
      </c>
      <c r="O5986" s="21" t="s">
        <v>370</v>
      </c>
      <c r="P5986" s="21"/>
      <c r="Q5986" s="21" t="s">
        <v>87</v>
      </c>
      <c r="R5986" s="61" t="s">
        <v>20690</v>
      </c>
      <c r="S5986" s="145"/>
      <c r="T5986" s="244" t="s">
        <v>20716</v>
      </c>
      <c r="U5986" s="253" t="s">
        <v>20721</v>
      </c>
      <c r="V5986" s="251">
        <v>0</v>
      </c>
    </row>
    <row r="5987" spans="1:22" ht="27.6" customHeight="1" x14ac:dyDescent="0.3">
      <c r="A5987" s="36">
        <v>5990</v>
      </c>
      <c r="B5987" s="160">
        <v>16701</v>
      </c>
      <c r="C5987" s="21" t="s">
        <v>20722</v>
      </c>
      <c r="D5987" s="21"/>
      <c r="E5987" s="21" t="s">
        <v>45</v>
      </c>
      <c r="F5987" s="21"/>
      <c r="G5987" s="21"/>
      <c r="H5987" s="21"/>
      <c r="I5987" s="21"/>
      <c r="J5987" s="21" t="s">
        <v>20723</v>
      </c>
      <c r="K5987" s="21" t="s">
        <v>20724</v>
      </c>
      <c r="L5987" s="71"/>
      <c r="M5987" s="118">
        <v>7295</v>
      </c>
      <c r="N5987" s="119">
        <v>5</v>
      </c>
      <c r="O5987" s="21" t="s">
        <v>37</v>
      </c>
      <c r="P5987" s="21"/>
      <c r="Q5987" s="2" t="s">
        <v>2959</v>
      </c>
      <c r="R5987" s="61" t="s">
        <v>20690</v>
      </c>
      <c r="S5987" s="145"/>
      <c r="T5987" s="244" t="s">
        <v>20716</v>
      </c>
      <c r="U5987" s="253" t="s">
        <v>20725</v>
      </c>
      <c r="V5987" s="251">
        <v>0</v>
      </c>
    </row>
    <row r="5988" spans="1:22" ht="41.4" customHeight="1" x14ac:dyDescent="0.3">
      <c r="A5988" s="36">
        <v>5991</v>
      </c>
      <c r="B5988" s="160">
        <v>16732</v>
      </c>
      <c r="C5988" s="21" t="s">
        <v>592</v>
      </c>
      <c r="D5988" s="21"/>
      <c r="E5988" s="21" t="s">
        <v>45</v>
      </c>
      <c r="F5988" s="21"/>
      <c r="G5988" s="21"/>
      <c r="H5988" s="21"/>
      <c r="I5988" s="21"/>
      <c r="J5988" s="21" t="s">
        <v>20726</v>
      </c>
      <c r="K5988" s="21" t="s">
        <v>20727</v>
      </c>
      <c r="L5988" s="71"/>
      <c r="M5988" s="118">
        <v>7334</v>
      </c>
      <c r="N5988" s="119">
        <v>20</v>
      </c>
      <c r="O5988" s="21" t="s">
        <v>18173</v>
      </c>
      <c r="P5988" s="21"/>
      <c r="Q5988" s="21" t="s">
        <v>55</v>
      </c>
      <c r="R5988" s="61" t="s">
        <v>20690</v>
      </c>
      <c r="S5988" s="145"/>
      <c r="T5988" s="244" t="s">
        <v>20716</v>
      </c>
      <c r="U5988" s="253" t="s">
        <v>20728</v>
      </c>
      <c r="V5988" s="251">
        <v>0</v>
      </c>
    </row>
    <row r="5989" spans="1:22" ht="41.4" customHeight="1" x14ac:dyDescent="0.3">
      <c r="A5989" s="36">
        <v>5992</v>
      </c>
      <c r="B5989" s="160">
        <v>16735</v>
      </c>
      <c r="C5989" s="21" t="s">
        <v>20556</v>
      </c>
      <c r="D5989" s="21"/>
      <c r="E5989" s="21" t="s">
        <v>36</v>
      </c>
      <c r="F5989" s="21"/>
      <c r="G5989" s="21"/>
      <c r="H5989" s="21"/>
      <c r="I5989" s="21"/>
      <c r="J5989" s="21" t="s">
        <v>20557</v>
      </c>
      <c r="K5989" s="21" t="s">
        <v>20558</v>
      </c>
      <c r="L5989" s="71"/>
      <c r="M5989" s="118">
        <v>7337</v>
      </c>
      <c r="N5989" s="119">
        <v>9</v>
      </c>
      <c r="O5989" s="21" t="s">
        <v>17328</v>
      </c>
      <c r="P5989" s="21" t="s">
        <v>20729</v>
      </c>
      <c r="Q5989" s="21" t="s">
        <v>201</v>
      </c>
      <c r="R5989" s="61" t="s">
        <v>20690</v>
      </c>
      <c r="S5989" s="145"/>
      <c r="T5989" s="244" t="s">
        <v>20716</v>
      </c>
      <c r="U5989" s="253" t="s">
        <v>20730</v>
      </c>
      <c r="V5989" s="251">
        <v>0</v>
      </c>
    </row>
    <row r="5990" spans="1:22" ht="27.6" customHeight="1" x14ac:dyDescent="0.3">
      <c r="A5990" s="36">
        <v>5993</v>
      </c>
      <c r="B5990" s="160">
        <v>16743</v>
      </c>
      <c r="C5990" s="21" t="s">
        <v>20731</v>
      </c>
      <c r="D5990" s="21"/>
      <c r="E5990" s="21" t="s">
        <v>36</v>
      </c>
      <c r="F5990" s="21"/>
      <c r="G5990" s="21"/>
      <c r="H5990" s="21"/>
      <c r="I5990" s="21"/>
      <c r="J5990" s="21" t="s">
        <v>20732</v>
      </c>
      <c r="K5990" s="21" t="s">
        <v>20733</v>
      </c>
      <c r="L5990" s="71"/>
      <c r="M5990" s="118">
        <v>7361</v>
      </c>
      <c r="N5990" s="119">
        <v>5</v>
      </c>
      <c r="O5990" s="21" t="s">
        <v>37</v>
      </c>
      <c r="P5990" s="21"/>
      <c r="Q5990" s="21" t="s">
        <v>201</v>
      </c>
      <c r="R5990" s="61" t="s">
        <v>20690</v>
      </c>
      <c r="S5990" s="145"/>
      <c r="T5990" s="244" t="s">
        <v>20716</v>
      </c>
      <c r="U5990" s="253" t="s">
        <v>20734</v>
      </c>
      <c r="V5990" s="251">
        <v>0</v>
      </c>
    </row>
    <row r="5991" spans="1:22" ht="27.6" customHeight="1" x14ac:dyDescent="0.3">
      <c r="A5991" s="36">
        <v>5994</v>
      </c>
      <c r="B5991" s="160">
        <v>16756</v>
      </c>
      <c r="C5991" s="21" t="s">
        <v>20735</v>
      </c>
      <c r="D5991" s="21"/>
      <c r="E5991" s="21" t="s">
        <v>36</v>
      </c>
      <c r="F5991" s="21"/>
      <c r="G5991" s="21"/>
      <c r="H5991" s="21"/>
      <c r="I5991" s="21"/>
      <c r="J5991" s="21" t="s">
        <v>20736</v>
      </c>
      <c r="K5991" s="21" t="s">
        <v>20737</v>
      </c>
      <c r="L5991" s="71"/>
      <c r="M5991" s="118">
        <v>7384</v>
      </c>
      <c r="N5991" s="119">
        <v>5</v>
      </c>
      <c r="O5991" s="21" t="s">
        <v>37</v>
      </c>
      <c r="P5991" s="21"/>
      <c r="Q5991" s="21" t="s">
        <v>201</v>
      </c>
      <c r="R5991" s="61" t="s">
        <v>20690</v>
      </c>
      <c r="S5991" s="145"/>
      <c r="T5991" s="244" t="s">
        <v>20716</v>
      </c>
      <c r="U5991" s="253" t="s">
        <v>20738</v>
      </c>
      <c r="V5991" s="251">
        <v>0</v>
      </c>
    </row>
    <row r="5992" spans="1:22" ht="41.4" customHeight="1" x14ac:dyDescent="0.3">
      <c r="A5992" s="36">
        <v>5995</v>
      </c>
      <c r="B5992" s="160">
        <v>16760</v>
      </c>
      <c r="C5992" s="21" t="s">
        <v>20570</v>
      </c>
      <c r="D5992" s="21"/>
      <c r="E5992" s="21" t="s">
        <v>23</v>
      </c>
      <c r="F5992" s="21" t="s">
        <v>2595</v>
      </c>
      <c r="G5992" s="21"/>
      <c r="H5992" s="21"/>
      <c r="I5992" s="21"/>
      <c r="J5992" s="21" t="s">
        <v>20739</v>
      </c>
      <c r="K5992" s="21" t="s">
        <v>20740</v>
      </c>
      <c r="L5992" s="71"/>
      <c r="M5992" s="118">
        <v>7390</v>
      </c>
      <c r="N5992" s="119">
        <v>3</v>
      </c>
      <c r="O5992" s="21" t="s">
        <v>17855</v>
      </c>
      <c r="P5992" s="21"/>
      <c r="Q5992" s="21"/>
      <c r="R5992" s="83"/>
      <c r="S5992" s="145"/>
      <c r="T5992" s="244" t="s">
        <v>20716</v>
      </c>
      <c r="U5992" s="253" t="s">
        <v>20741</v>
      </c>
      <c r="V5992" s="251">
        <v>0</v>
      </c>
    </row>
    <row r="5993" spans="1:22" ht="41.4" customHeight="1" x14ac:dyDescent="0.3">
      <c r="A5993" s="36">
        <v>5996</v>
      </c>
      <c r="B5993" s="160">
        <v>16760</v>
      </c>
      <c r="C5993" s="21" t="s">
        <v>20742</v>
      </c>
      <c r="D5993" s="21"/>
      <c r="E5993" s="21" t="s">
        <v>45</v>
      </c>
      <c r="F5993" s="21"/>
      <c r="G5993" s="21"/>
      <c r="H5993" s="21"/>
      <c r="I5993" s="21"/>
      <c r="J5993" s="21" t="s">
        <v>20743</v>
      </c>
      <c r="K5993" s="21" t="s">
        <v>20744</v>
      </c>
      <c r="L5993" s="71"/>
      <c r="M5993" s="118">
        <v>7393</v>
      </c>
      <c r="N5993" s="119">
        <v>30</v>
      </c>
      <c r="O5993" s="21" t="s">
        <v>17479</v>
      </c>
      <c r="P5993" s="21"/>
      <c r="Q5993" s="21" t="s">
        <v>55</v>
      </c>
      <c r="R5993" s="61" t="s">
        <v>20690</v>
      </c>
      <c r="S5993" s="145"/>
      <c r="T5993" s="244" t="s">
        <v>20716</v>
      </c>
      <c r="U5993" s="253" t="s">
        <v>20745</v>
      </c>
      <c r="V5993" s="251">
        <v>0</v>
      </c>
    </row>
    <row r="5994" spans="1:22" ht="55.2" customHeight="1" x14ac:dyDescent="0.3">
      <c r="A5994" s="36">
        <v>5997</v>
      </c>
      <c r="B5994" s="160">
        <v>16770</v>
      </c>
      <c r="C5994" s="21" t="s">
        <v>20746</v>
      </c>
      <c r="D5994" s="21"/>
      <c r="E5994" s="21" t="s">
        <v>23</v>
      </c>
      <c r="F5994" s="21" t="s">
        <v>24</v>
      </c>
      <c r="G5994" s="21"/>
      <c r="H5994" s="21"/>
      <c r="I5994" s="21"/>
      <c r="J5994" s="21" t="s">
        <v>20747</v>
      </c>
      <c r="K5994" s="21" t="s">
        <v>20748</v>
      </c>
      <c r="L5994" s="71"/>
      <c r="M5994" s="118">
        <v>7420</v>
      </c>
      <c r="N5994" s="119">
        <v>3</v>
      </c>
      <c r="O5994" s="21" t="s">
        <v>17855</v>
      </c>
      <c r="P5994" s="21" t="s">
        <v>20749</v>
      </c>
      <c r="Q5994" s="21"/>
      <c r="R5994" s="61" t="s">
        <v>19382</v>
      </c>
      <c r="S5994" s="145"/>
      <c r="T5994" s="244" t="s">
        <v>20716</v>
      </c>
      <c r="U5994" s="253" t="s">
        <v>20750</v>
      </c>
      <c r="V5994" s="251">
        <v>0</v>
      </c>
    </row>
    <row r="5995" spans="1:22" ht="55.2" customHeight="1" x14ac:dyDescent="0.3">
      <c r="A5995" s="36">
        <v>5998</v>
      </c>
      <c r="B5995" s="160">
        <v>16774</v>
      </c>
      <c r="C5995" s="21" t="s">
        <v>20751</v>
      </c>
      <c r="D5995" s="21"/>
      <c r="E5995" s="21" t="s">
        <v>36</v>
      </c>
      <c r="F5995" s="21"/>
      <c r="G5995" s="21"/>
      <c r="H5995" s="21"/>
      <c r="I5995" s="21"/>
      <c r="J5995" s="21" t="s">
        <v>20752</v>
      </c>
      <c r="K5995" s="21" t="s">
        <v>20753</v>
      </c>
      <c r="L5995" s="71"/>
      <c r="M5995" s="118">
        <v>7422</v>
      </c>
      <c r="N5995" s="119">
        <v>5</v>
      </c>
      <c r="O5995" s="21" t="s">
        <v>37</v>
      </c>
      <c r="P5995" s="21"/>
      <c r="Q5995" s="21" t="s">
        <v>201</v>
      </c>
      <c r="R5995" s="61" t="s">
        <v>20690</v>
      </c>
      <c r="S5995" s="145"/>
      <c r="T5995" s="244" t="s">
        <v>20716</v>
      </c>
      <c r="U5995" s="253" t="s">
        <v>20754</v>
      </c>
      <c r="V5995" s="251">
        <v>0</v>
      </c>
    </row>
    <row r="5996" spans="1:22" ht="27.6" customHeight="1" x14ac:dyDescent="0.3">
      <c r="A5996" s="36">
        <v>5999</v>
      </c>
      <c r="B5996" s="160">
        <v>16774</v>
      </c>
      <c r="C5996" s="21" t="s">
        <v>20751</v>
      </c>
      <c r="D5996" s="21"/>
      <c r="E5996" s="21" t="s">
        <v>36</v>
      </c>
      <c r="F5996" s="21"/>
      <c r="G5996" s="21"/>
      <c r="H5996" s="21"/>
      <c r="I5996" s="21"/>
      <c r="J5996" s="21" t="s">
        <v>20752</v>
      </c>
      <c r="K5996" s="21" t="s">
        <v>20753</v>
      </c>
      <c r="L5996" s="71"/>
      <c r="M5996" s="118">
        <v>7423</v>
      </c>
      <c r="N5996" s="119">
        <v>30</v>
      </c>
      <c r="O5996" s="21" t="s">
        <v>17479</v>
      </c>
      <c r="P5996" s="21" t="s">
        <v>3669</v>
      </c>
      <c r="Q5996" s="21" t="s">
        <v>201</v>
      </c>
      <c r="R5996" s="61" t="s">
        <v>20690</v>
      </c>
      <c r="S5996" s="145"/>
      <c r="T5996" s="244" t="s">
        <v>20716</v>
      </c>
      <c r="U5996" s="253" t="s">
        <v>20755</v>
      </c>
      <c r="V5996" s="251">
        <v>0</v>
      </c>
    </row>
    <row r="5997" spans="1:22" ht="69" customHeight="1" x14ac:dyDescent="0.3">
      <c r="A5997" s="36">
        <v>6000</v>
      </c>
      <c r="B5997" s="160">
        <v>16774</v>
      </c>
      <c r="C5997" s="21" t="s">
        <v>20751</v>
      </c>
      <c r="D5997" s="21"/>
      <c r="E5997" s="21" t="s">
        <v>36</v>
      </c>
      <c r="F5997" s="21"/>
      <c r="G5997" s="21"/>
      <c r="H5997" s="21"/>
      <c r="I5997" s="21"/>
      <c r="J5997" s="21" t="s">
        <v>20756</v>
      </c>
      <c r="K5997" s="21" t="s">
        <v>20757</v>
      </c>
      <c r="L5997" s="71"/>
      <c r="M5997" s="118">
        <v>7424</v>
      </c>
      <c r="N5997" s="119">
        <v>5</v>
      </c>
      <c r="O5997" s="21" t="s">
        <v>37</v>
      </c>
      <c r="P5997" s="21"/>
      <c r="Q5997" s="21" t="s">
        <v>201</v>
      </c>
      <c r="R5997" s="61" t="s">
        <v>20690</v>
      </c>
      <c r="S5997" s="145"/>
      <c r="T5997" s="244" t="s">
        <v>20716</v>
      </c>
    </row>
    <row r="5998" spans="1:22" ht="27.6" customHeight="1" x14ac:dyDescent="0.3">
      <c r="A5998" s="36">
        <v>6001</v>
      </c>
      <c r="B5998" s="160">
        <v>16774</v>
      </c>
      <c r="C5998" s="21" t="s">
        <v>20751</v>
      </c>
      <c r="D5998" s="21"/>
      <c r="E5998" s="21" t="s">
        <v>36</v>
      </c>
      <c r="F5998" s="21"/>
      <c r="G5998" s="21"/>
      <c r="H5998" s="21"/>
      <c r="I5998" s="21"/>
      <c r="J5998" s="21" t="s">
        <v>20756</v>
      </c>
      <c r="K5998" s="21" t="s">
        <v>20757</v>
      </c>
      <c r="L5998" s="71"/>
      <c r="M5998" s="118">
        <v>7425</v>
      </c>
      <c r="N5998" s="119">
        <v>30</v>
      </c>
      <c r="O5998" s="21" t="s">
        <v>17479</v>
      </c>
      <c r="P5998" s="21" t="s">
        <v>3669</v>
      </c>
      <c r="Q5998" s="21" t="s">
        <v>201</v>
      </c>
      <c r="R5998" s="61" t="s">
        <v>20690</v>
      </c>
      <c r="S5998" s="145"/>
      <c r="T5998" s="244" t="s">
        <v>20716</v>
      </c>
      <c r="U5998" s="253" t="s">
        <v>20758</v>
      </c>
      <c r="V5998" s="251">
        <v>0</v>
      </c>
    </row>
    <row r="5999" spans="1:22" ht="41.4" customHeight="1" x14ac:dyDescent="0.3">
      <c r="A5999" s="36">
        <v>6002</v>
      </c>
      <c r="B5999" s="160">
        <v>16778</v>
      </c>
      <c r="C5999" s="21" t="s">
        <v>20619</v>
      </c>
      <c r="D5999" s="21"/>
      <c r="E5999" s="21" t="s">
        <v>23</v>
      </c>
      <c r="F5999" s="21" t="s">
        <v>5328</v>
      </c>
      <c r="G5999" s="21"/>
      <c r="H5999" s="21"/>
      <c r="I5999" s="21"/>
      <c r="J5999" s="21" t="s">
        <v>20759</v>
      </c>
      <c r="K5999" s="21" t="s">
        <v>20624</v>
      </c>
      <c r="L5999" s="71"/>
      <c r="M5999" s="118">
        <v>7428</v>
      </c>
      <c r="N5999" s="119">
        <v>11</v>
      </c>
      <c r="O5999" s="21" t="s">
        <v>18089</v>
      </c>
      <c r="P5999" s="21"/>
      <c r="Q5999" s="21"/>
      <c r="R5999" s="61" t="s">
        <v>20690</v>
      </c>
      <c r="S5999" s="145"/>
      <c r="T5999" s="244" t="s">
        <v>20716</v>
      </c>
      <c r="U5999" s="253" t="s">
        <v>20760</v>
      </c>
      <c r="V5999" s="251">
        <v>0</v>
      </c>
    </row>
    <row r="6000" spans="1:22" ht="41.4" customHeight="1" x14ac:dyDescent="0.3">
      <c r="A6000" s="36">
        <v>6003</v>
      </c>
      <c r="B6000" s="160">
        <v>16778</v>
      </c>
      <c r="C6000" s="21" t="s">
        <v>20619</v>
      </c>
      <c r="D6000" s="21"/>
      <c r="E6000" s="21" t="s">
        <v>23</v>
      </c>
      <c r="F6000" s="21" t="s">
        <v>5328</v>
      </c>
      <c r="G6000" s="21"/>
      <c r="H6000" s="21"/>
      <c r="I6000" s="21"/>
      <c r="J6000" s="21" t="s">
        <v>20761</v>
      </c>
      <c r="K6000" s="21" t="s">
        <v>20762</v>
      </c>
      <c r="L6000" s="71"/>
      <c r="M6000" s="118">
        <v>7435</v>
      </c>
      <c r="N6000" s="119">
        <v>1</v>
      </c>
      <c r="O6000" s="21" t="s">
        <v>17385</v>
      </c>
      <c r="P6000" s="21"/>
      <c r="Q6000" s="21"/>
      <c r="R6000" s="61" t="s">
        <v>20690</v>
      </c>
      <c r="S6000" s="145"/>
      <c r="T6000" s="244" t="s">
        <v>20716</v>
      </c>
      <c r="U6000" s="253" t="s">
        <v>20763</v>
      </c>
      <c r="V6000" s="251">
        <v>0</v>
      </c>
    </row>
    <row r="6001" spans="1:22" ht="41.4" customHeight="1" x14ac:dyDescent="0.3">
      <c r="A6001" s="36">
        <v>6004</v>
      </c>
      <c r="B6001" s="160">
        <v>16778</v>
      </c>
      <c r="C6001" s="21" t="s">
        <v>20619</v>
      </c>
      <c r="D6001" s="21"/>
      <c r="E6001" s="21" t="s">
        <v>23</v>
      </c>
      <c r="F6001" s="21" t="s">
        <v>5328</v>
      </c>
      <c r="G6001" s="21"/>
      <c r="H6001" s="21"/>
      <c r="I6001" s="21"/>
      <c r="J6001" s="21" t="s">
        <v>20626</v>
      </c>
      <c r="K6001" s="21" t="s">
        <v>20627</v>
      </c>
      <c r="L6001" s="71"/>
      <c r="M6001" s="118">
        <v>7436</v>
      </c>
      <c r="N6001" s="119">
        <v>27</v>
      </c>
      <c r="O6001" s="21" t="s">
        <v>19011</v>
      </c>
      <c r="P6001" s="21"/>
      <c r="Q6001" s="21"/>
      <c r="R6001" s="61" t="s">
        <v>20690</v>
      </c>
      <c r="S6001" s="145"/>
      <c r="T6001" s="244" t="s">
        <v>20716</v>
      </c>
    </row>
    <row r="6002" spans="1:22" ht="41.4" customHeight="1" x14ac:dyDescent="0.3">
      <c r="A6002" s="36">
        <v>6005</v>
      </c>
      <c r="B6002" s="160">
        <v>16778</v>
      </c>
      <c r="C6002" s="21" t="s">
        <v>20619</v>
      </c>
      <c r="D6002" s="21"/>
      <c r="E6002" s="21" t="s">
        <v>23</v>
      </c>
      <c r="F6002" s="21" t="s">
        <v>5328</v>
      </c>
      <c r="G6002" s="21"/>
      <c r="H6002" s="21"/>
      <c r="I6002" s="21"/>
      <c r="J6002" s="21" t="s">
        <v>20626</v>
      </c>
      <c r="K6002" s="21" t="s">
        <v>20627</v>
      </c>
      <c r="L6002" s="71"/>
      <c r="M6002" s="118">
        <v>7438</v>
      </c>
      <c r="N6002" s="119">
        <v>25</v>
      </c>
      <c r="O6002" s="21" t="s">
        <v>120</v>
      </c>
      <c r="P6002" s="21" t="s">
        <v>3669</v>
      </c>
      <c r="Q6002" s="21"/>
      <c r="R6002" s="61" t="s">
        <v>20690</v>
      </c>
      <c r="S6002" s="145"/>
      <c r="T6002" s="244" t="s">
        <v>20716</v>
      </c>
      <c r="U6002" s="253" t="s">
        <v>20764</v>
      </c>
      <c r="V6002" s="251">
        <v>0</v>
      </c>
    </row>
    <row r="6003" spans="1:22" ht="41.4" customHeight="1" x14ac:dyDescent="0.3">
      <c r="A6003" s="36">
        <v>6006</v>
      </c>
      <c r="B6003" s="160">
        <v>16779</v>
      </c>
      <c r="C6003" s="21" t="s">
        <v>12271</v>
      </c>
      <c r="D6003" s="21"/>
      <c r="E6003" s="21" t="s">
        <v>36</v>
      </c>
      <c r="F6003" s="21"/>
      <c r="G6003" s="21"/>
      <c r="H6003" s="21"/>
      <c r="I6003" s="21"/>
      <c r="J6003" s="21" t="s">
        <v>20765</v>
      </c>
      <c r="K6003" s="21" t="s">
        <v>20766</v>
      </c>
      <c r="L6003" s="71"/>
      <c r="M6003" s="118">
        <v>7448</v>
      </c>
      <c r="N6003" s="119">
        <v>5</v>
      </c>
      <c r="O6003" s="21" t="s">
        <v>37</v>
      </c>
      <c r="P6003" s="21"/>
      <c r="Q6003" s="21" t="s">
        <v>3569</v>
      </c>
      <c r="R6003" s="61" t="s">
        <v>20690</v>
      </c>
      <c r="S6003" s="145"/>
      <c r="T6003" s="244" t="s">
        <v>20716</v>
      </c>
    </row>
    <row r="6004" spans="1:22" ht="41.4" customHeight="1" x14ac:dyDescent="0.3">
      <c r="A6004" s="36">
        <v>6007</v>
      </c>
      <c r="B6004" s="160">
        <v>16779</v>
      </c>
      <c r="C6004" s="21" t="s">
        <v>12271</v>
      </c>
      <c r="D6004" s="21"/>
      <c r="E6004" s="21" t="s">
        <v>36</v>
      </c>
      <c r="F6004" s="21"/>
      <c r="G6004" s="21"/>
      <c r="H6004" s="21"/>
      <c r="I6004" s="21"/>
      <c r="J6004" s="21" t="s">
        <v>20767</v>
      </c>
      <c r="K6004" s="21" t="s">
        <v>20768</v>
      </c>
      <c r="L6004" s="71"/>
      <c r="M6004" s="118">
        <v>7451</v>
      </c>
      <c r="N6004" s="119">
        <v>5</v>
      </c>
      <c r="O6004" s="21" t="s">
        <v>37</v>
      </c>
      <c r="P6004" s="21"/>
      <c r="Q6004" s="21" t="s">
        <v>3569</v>
      </c>
      <c r="R6004" s="61" t="s">
        <v>20690</v>
      </c>
      <c r="S6004" s="145"/>
      <c r="T6004" s="244" t="s">
        <v>20716</v>
      </c>
      <c r="U6004" s="253" t="s">
        <v>20769</v>
      </c>
      <c r="V6004" s="251">
        <v>0</v>
      </c>
    </row>
    <row r="6005" spans="1:22" ht="41.4" customHeight="1" x14ac:dyDescent="0.3">
      <c r="A6005" s="36">
        <v>6008</v>
      </c>
      <c r="B6005" s="160">
        <v>16779</v>
      </c>
      <c r="C6005" s="21" t="s">
        <v>12271</v>
      </c>
      <c r="D6005" s="21"/>
      <c r="E6005" s="21" t="s">
        <v>36</v>
      </c>
      <c r="F6005" s="21"/>
      <c r="G6005" s="21"/>
      <c r="H6005" s="21"/>
      <c r="I6005" s="21"/>
      <c r="J6005" s="21" t="s">
        <v>20770</v>
      </c>
      <c r="K6005" s="21" t="s">
        <v>20771</v>
      </c>
      <c r="L6005" s="71"/>
      <c r="M6005" s="118">
        <v>7456</v>
      </c>
      <c r="N6005" s="119">
        <v>5</v>
      </c>
      <c r="O6005" s="21" t="s">
        <v>37</v>
      </c>
      <c r="P6005" s="21"/>
      <c r="Q6005" s="21" t="s">
        <v>3569</v>
      </c>
      <c r="R6005" s="61" t="s">
        <v>20690</v>
      </c>
      <c r="S6005" s="145"/>
      <c r="T6005" s="244" t="s">
        <v>20716</v>
      </c>
      <c r="U6005" s="253" t="s">
        <v>20772</v>
      </c>
      <c r="V6005" s="251">
        <v>0</v>
      </c>
    </row>
    <row r="6006" spans="1:22" ht="41.4" customHeight="1" x14ac:dyDescent="0.3">
      <c r="A6006" s="36">
        <v>6009</v>
      </c>
      <c r="B6006" s="160">
        <v>16779</v>
      </c>
      <c r="C6006" s="21" t="s">
        <v>12271</v>
      </c>
      <c r="D6006" s="21"/>
      <c r="E6006" s="21" t="s">
        <v>36</v>
      </c>
      <c r="F6006" s="21"/>
      <c r="G6006" s="21"/>
      <c r="H6006" s="21"/>
      <c r="I6006" s="21"/>
      <c r="J6006" s="21" t="s">
        <v>20773</v>
      </c>
      <c r="K6006" s="21" t="s">
        <v>20774</v>
      </c>
      <c r="L6006" s="71"/>
      <c r="M6006" s="118">
        <v>7459</v>
      </c>
      <c r="N6006" s="119">
        <v>5</v>
      </c>
      <c r="O6006" s="21" t="s">
        <v>37</v>
      </c>
      <c r="P6006" s="21"/>
      <c r="Q6006" s="21" t="s">
        <v>3569</v>
      </c>
      <c r="R6006" s="61" t="s">
        <v>20690</v>
      </c>
      <c r="S6006" s="145"/>
      <c r="T6006" s="244" t="s">
        <v>20716</v>
      </c>
      <c r="U6006" s="253" t="s">
        <v>20775</v>
      </c>
      <c r="V6006" s="251">
        <v>0</v>
      </c>
    </row>
    <row r="6007" spans="1:22" ht="41.4" customHeight="1" x14ac:dyDescent="0.3">
      <c r="A6007" s="36">
        <v>6010</v>
      </c>
      <c r="B6007" s="160">
        <v>16779</v>
      </c>
      <c r="C6007" s="21" t="s">
        <v>12271</v>
      </c>
      <c r="D6007" s="21"/>
      <c r="E6007" s="21" t="s">
        <v>36</v>
      </c>
      <c r="F6007" s="21"/>
      <c r="G6007" s="21"/>
      <c r="H6007" s="21"/>
      <c r="I6007" s="21"/>
      <c r="J6007" s="21" t="s">
        <v>20776</v>
      </c>
      <c r="K6007" s="21" t="s">
        <v>20777</v>
      </c>
      <c r="L6007" s="71"/>
      <c r="M6007" s="118">
        <v>7461</v>
      </c>
      <c r="N6007" s="119">
        <v>5</v>
      </c>
      <c r="O6007" s="21" t="s">
        <v>37</v>
      </c>
      <c r="P6007" s="21"/>
      <c r="Q6007" s="21" t="s">
        <v>3569</v>
      </c>
      <c r="R6007" s="61" t="s">
        <v>20690</v>
      </c>
      <c r="S6007" s="145"/>
      <c r="T6007" s="244" t="s">
        <v>20716</v>
      </c>
      <c r="U6007" s="253" t="s">
        <v>20778</v>
      </c>
      <c r="V6007" s="251">
        <v>0</v>
      </c>
    </row>
    <row r="6008" spans="1:22" ht="41.4" customHeight="1" x14ac:dyDescent="0.3">
      <c r="A6008" s="36">
        <v>6011</v>
      </c>
      <c r="B6008" s="160">
        <v>16779</v>
      </c>
      <c r="C6008" s="21" t="s">
        <v>12271</v>
      </c>
      <c r="D6008" s="21"/>
      <c r="E6008" s="21" t="s">
        <v>36</v>
      </c>
      <c r="F6008" s="21"/>
      <c r="G6008" s="21"/>
      <c r="H6008" s="21"/>
      <c r="I6008" s="21"/>
      <c r="J6008" s="21" t="s">
        <v>20779</v>
      </c>
      <c r="K6008" s="21" t="s">
        <v>20780</v>
      </c>
      <c r="L6008" s="71"/>
      <c r="M6008" s="118">
        <v>7464</v>
      </c>
      <c r="N6008" s="119">
        <v>5</v>
      </c>
      <c r="O6008" s="21" t="s">
        <v>37</v>
      </c>
      <c r="P6008" s="21"/>
      <c r="Q6008" s="21" t="s">
        <v>3569</v>
      </c>
      <c r="R6008" s="61" t="s">
        <v>20690</v>
      </c>
      <c r="S6008" s="145"/>
      <c r="T6008" s="244" t="s">
        <v>20716</v>
      </c>
      <c r="U6008" s="253" t="s">
        <v>20781</v>
      </c>
      <c r="V6008" s="251">
        <v>0</v>
      </c>
    </row>
    <row r="6009" spans="1:22" ht="41.4" customHeight="1" x14ac:dyDescent="0.3">
      <c r="A6009" s="36">
        <v>6012</v>
      </c>
      <c r="B6009" s="160">
        <v>16784</v>
      </c>
      <c r="C6009" s="21" t="s">
        <v>20666</v>
      </c>
      <c r="D6009" s="21"/>
      <c r="E6009" s="21" t="s">
        <v>23</v>
      </c>
      <c r="F6009" s="21" t="s">
        <v>525</v>
      </c>
      <c r="G6009" s="21"/>
      <c r="H6009" s="21"/>
      <c r="I6009" s="21"/>
      <c r="J6009" s="21" t="s">
        <v>20667</v>
      </c>
      <c r="K6009" s="21" t="s">
        <v>20668</v>
      </c>
      <c r="L6009" s="71"/>
      <c r="M6009" s="118">
        <v>7476</v>
      </c>
      <c r="N6009" s="119">
        <v>11</v>
      </c>
      <c r="O6009" s="21" t="s">
        <v>18089</v>
      </c>
      <c r="P6009" s="21"/>
      <c r="Q6009" s="21"/>
      <c r="R6009" s="61" t="s">
        <v>20690</v>
      </c>
      <c r="S6009" s="145"/>
      <c r="T6009" s="244" t="s">
        <v>20716</v>
      </c>
      <c r="U6009" s="253" t="s">
        <v>20782</v>
      </c>
      <c r="V6009" s="251">
        <v>0</v>
      </c>
    </row>
    <row r="6010" spans="1:22" ht="41.4" customHeight="1" x14ac:dyDescent="0.3">
      <c r="A6010" s="36">
        <v>6013</v>
      </c>
      <c r="B6010" s="160">
        <v>16788</v>
      </c>
      <c r="C6010" s="21" t="s">
        <v>20193</v>
      </c>
      <c r="D6010" s="21"/>
      <c r="E6010" s="21" t="s">
        <v>45</v>
      </c>
      <c r="F6010" s="21"/>
      <c r="G6010" s="21"/>
      <c r="H6010" s="21"/>
      <c r="I6010" s="21"/>
      <c r="J6010" s="21" t="s">
        <v>20783</v>
      </c>
      <c r="K6010" s="21" t="s">
        <v>20784</v>
      </c>
      <c r="L6010" s="71"/>
      <c r="M6010" s="118">
        <v>7479</v>
      </c>
      <c r="N6010" s="119">
        <v>33</v>
      </c>
      <c r="O6010" s="21" t="s">
        <v>93</v>
      </c>
      <c r="P6010" s="21"/>
      <c r="Q6010" s="21" t="s">
        <v>201</v>
      </c>
      <c r="R6010" s="61" t="s">
        <v>20690</v>
      </c>
      <c r="S6010" s="145"/>
      <c r="T6010" s="244" t="s">
        <v>20716</v>
      </c>
      <c r="U6010" s="253" t="s">
        <v>20785</v>
      </c>
      <c r="V6010" s="251">
        <v>0</v>
      </c>
    </row>
    <row r="6011" spans="1:22" ht="41.4" customHeight="1" x14ac:dyDescent="0.3">
      <c r="A6011" s="36">
        <v>6014</v>
      </c>
      <c r="B6011" s="160">
        <v>16790</v>
      </c>
      <c r="C6011" s="21" t="s">
        <v>20786</v>
      </c>
      <c r="D6011" s="21"/>
      <c r="E6011" s="21" t="s">
        <v>23</v>
      </c>
      <c r="F6011" s="21" t="s">
        <v>193</v>
      </c>
      <c r="G6011" s="21"/>
      <c r="H6011" s="21"/>
      <c r="I6011" s="21"/>
      <c r="J6011" s="21" t="s">
        <v>20787</v>
      </c>
      <c r="K6011" s="21" t="s">
        <v>20788</v>
      </c>
      <c r="L6011" s="71"/>
      <c r="M6011" s="118">
        <v>7486</v>
      </c>
      <c r="N6011" s="119">
        <v>31</v>
      </c>
      <c r="O6011" s="21" t="s">
        <v>20592</v>
      </c>
      <c r="P6011" s="21"/>
      <c r="Q6011" s="21"/>
      <c r="R6011" s="61" t="s">
        <v>20690</v>
      </c>
      <c r="S6011" s="145"/>
      <c r="T6011" s="244" t="s">
        <v>20716</v>
      </c>
      <c r="U6011" s="253" t="s">
        <v>20789</v>
      </c>
      <c r="V6011" s="251">
        <v>0</v>
      </c>
    </row>
    <row r="6012" spans="1:22" ht="41.4" customHeight="1" x14ac:dyDescent="0.3">
      <c r="A6012" s="36">
        <v>6015</v>
      </c>
      <c r="B6012" s="160">
        <v>16790</v>
      </c>
      <c r="C6012" s="21" t="s">
        <v>20786</v>
      </c>
      <c r="D6012" s="21"/>
      <c r="E6012" s="21" t="s">
        <v>23</v>
      </c>
      <c r="F6012" s="21" t="s">
        <v>193</v>
      </c>
      <c r="G6012" s="21"/>
      <c r="H6012" s="21"/>
      <c r="I6012" s="21"/>
      <c r="J6012" s="21" t="s">
        <v>20790</v>
      </c>
      <c r="K6012" s="21" t="s">
        <v>20791</v>
      </c>
      <c r="L6012" s="71"/>
      <c r="M6012" s="118">
        <v>7487</v>
      </c>
      <c r="N6012" s="119">
        <v>31</v>
      </c>
      <c r="O6012" s="21" t="s">
        <v>20592</v>
      </c>
      <c r="P6012" s="21"/>
      <c r="Q6012" s="21"/>
      <c r="R6012" s="61" t="s">
        <v>20690</v>
      </c>
      <c r="S6012" s="145"/>
      <c r="T6012" s="244" t="s">
        <v>20716</v>
      </c>
      <c r="U6012" s="253" t="s">
        <v>20792</v>
      </c>
      <c r="V6012" s="251">
        <v>0</v>
      </c>
    </row>
    <row r="6013" spans="1:22" ht="41.4" customHeight="1" x14ac:dyDescent="0.3">
      <c r="A6013" s="36">
        <v>6016</v>
      </c>
      <c r="B6013" s="160">
        <v>16794</v>
      </c>
      <c r="C6013" s="21" t="s">
        <v>20793</v>
      </c>
      <c r="D6013" s="21"/>
      <c r="E6013" s="21" t="s">
        <v>23</v>
      </c>
      <c r="F6013" s="21" t="s">
        <v>525</v>
      </c>
      <c r="G6013" s="21"/>
      <c r="H6013" s="21"/>
      <c r="I6013" s="21"/>
      <c r="J6013" s="21" t="s">
        <v>20688</v>
      </c>
      <c r="K6013" s="21" t="s">
        <v>20689</v>
      </c>
      <c r="L6013" s="71"/>
      <c r="M6013" s="118">
        <v>7497</v>
      </c>
      <c r="N6013" s="119">
        <v>5</v>
      </c>
      <c r="O6013" s="21" t="s">
        <v>37</v>
      </c>
      <c r="P6013" s="21"/>
      <c r="Q6013" s="21"/>
      <c r="R6013" s="61" t="s">
        <v>20794</v>
      </c>
      <c r="S6013" s="145"/>
      <c r="T6013" s="244" t="s">
        <v>20716</v>
      </c>
      <c r="U6013" s="253" t="s">
        <v>20795</v>
      </c>
      <c r="V6013" s="251">
        <v>0</v>
      </c>
    </row>
    <row r="6014" spans="1:22" ht="41.4" customHeight="1" x14ac:dyDescent="0.3">
      <c r="A6014" s="36">
        <v>6017</v>
      </c>
      <c r="B6014" s="160">
        <v>16796</v>
      </c>
      <c r="C6014" s="21" t="s">
        <v>20105</v>
      </c>
      <c r="D6014" s="21"/>
      <c r="E6014" s="21" t="s">
        <v>45</v>
      </c>
      <c r="F6014" s="21"/>
      <c r="G6014" s="21"/>
      <c r="H6014" s="21"/>
      <c r="I6014" s="21"/>
      <c r="J6014" s="21" t="s">
        <v>20796</v>
      </c>
      <c r="K6014" s="21" t="s">
        <v>20797</v>
      </c>
      <c r="L6014" s="71"/>
      <c r="M6014" s="118">
        <v>7502</v>
      </c>
      <c r="N6014" s="119">
        <v>5</v>
      </c>
      <c r="O6014" s="21" t="s">
        <v>37</v>
      </c>
      <c r="P6014" s="21"/>
      <c r="Q6014" s="21" t="s">
        <v>20108</v>
      </c>
      <c r="R6014" s="61" t="s">
        <v>20690</v>
      </c>
      <c r="S6014" s="145"/>
      <c r="T6014" s="244" t="s">
        <v>20716</v>
      </c>
      <c r="U6014" s="253" t="s">
        <v>20798</v>
      </c>
      <c r="V6014" s="251">
        <v>0</v>
      </c>
    </row>
    <row r="6015" spans="1:22" ht="41.4" customHeight="1" x14ac:dyDescent="0.3">
      <c r="A6015" s="36">
        <v>6018</v>
      </c>
      <c r="B6015" s="160">
        <v>16815</v>
      </c>
      <c r="C6015" s="21" t="s">
        <v>12002</v>
      </c>
      <c r="D6015" s="21"/>
      <c r="E6015" s="21" t="s">
        <v>23</v>
      </c>
      <c r="F6015" s="21" t="s">
        <v>24</v>
      </c>
      <c r="G6015" s="21"/>
      <c r="H6015" s="21"/>
      <c r="I6015" s="21"/>
      <c r="J6015" s="21" t="s">
        <v>20799</v>
      </c>
      <c r="K6015" s="21" t="s">
        <v>20800</v>
      </c>
      <c r="L6015" s="71"/>
      <c r="M6015" s="118">
        <v>7551</v>
      </c>
      <c r="N6015" s="119">
        <v>5</v>
      </c>
      <c r="O6015" s="21" t="s">
        <v>37</v>
      </c>
      <c r="P6015" s="21" t="s">
        <v>12005</v>
      </c>
      <c r="Q6015" s="21"/>
      <c r="R6015" s="61" t="s">
        <v>20690</v>
      </c>
      <c r="S6015" s="145"/>
      <c r="T6015" s="244" t="s">
        <v>20716</v>
      </c>
      <c r="U6015" s="253" t="s">
        <v>20801</v>
      </c>
      <c r="V6015" s="251">
        <v>0</v>
      </c>
    </row>
    <row r="6016" spans="1:22" ht="41.4" customHeight="1" x14ac:dyDescent="0.3">
      <c r="A6016" s="36">
        <v>6019</v>
      </c>
      <c r="B6016" s="160">
        <v>16815</v>
      </c>
      <c r="C6016" s="21" t="s">
        <v>12002</v>
      </c>
      <c r="D6016" s="21"/>
      <c r="E6016" s="21" t="s">
        <v>23</v>
      </c>
      <c r="F6016" s="21" t="s">
        <v>24</v>
      </c>
      <c r="G6016" s="21"/>
      <c r="H6016" s="21"/>
      <c r="I6016" s="21"/>
      <c r="J6016" s="21" t="s">
        <v>20802</v>
      </c>
      <c r="K6016" s="21" t="s">
        <v>20803</v>
      </c>
      <c r="L6016" s="71"/>
      <c r="M6016" s="118">
        <v>7552</v>
      </c>
      <c r="N6016" s="119">
        <v>5</v>
      </c>
      <c r="O6016" s="21" t="s">
        <v>37</v>
      </c>
      <c r="P6016" s="21" t="s">
        <v>12005</v>
      </c>
      <c r="Q6016" s="21"/>
      <c r="R6016" s="61" t="s">
        <v>20690</v>
      </c>
      <c r="S6016" s="145"/>
      <c r="T6016" s="244" t="s">
        <v>20716</v>
      </c>
      <c r="U6016" s="253" t="s">
        <v>20804</v>
      </c>
      <c r="V6016" s="251">
        <v>0</v>
      </c>
    </row>
    <row r="6017" spans="1:22" ht="41.4" customHeight="1" x14ac:dyDescent="0.3">
      <c r="A6017" s="36">
        <v>6020</v>
      </c>
      <c r="B6017" s="160">
        <v>16815</v>
      </c>
      <c r="C6017" s="21" t="s">
        <v>12002</v>
      </c>
      <c r="D6017" s="21"/>
      <c r="E6017" s="21" t="s">
        <v>23</v>
      </c>
      <c r="F6017" s="21" t="s">
        <v>24</v>
      </c>
      <c r="G6017" s="21"/>
      <c r="H6017" s="21"/>
      <c r="I6017" s="21"/>
      <c r="J6017" s="21" t="s">
        <v>20805</v>
      </c>
      <c r="K6017" s="21" t="s">
        <v>20806</v>
      </c>
      <c r="L6017" s="71"/>
      <c r="M6017" s="118">
        <v>7553</v>
      </c>
      <c r="N6017" s="119">
        <v>5</v>
      </c>
      <c r="O6017" s="21" t="s">
        <v>37</v>
      </c>
      <c r="P6017" s="21" t="s">
        <v>20807</v>
      </c>
      <c r="Q6017" s="21"/>
      <c r="R6017" s="61" t="s">
        <v>20690</v>
      </c>
      <c r="S6017" s="145"/>
      <c r="T6017" s="244" t="s">
        <v>20716</v>
      </c>
      <c r="U6017" s="253" t="s">
        <v>20808</v>
      </c>
      <c r="V6017" s="251">
        <v>0</v>
      </c>
    </row>
    <row r="6018" spans="1:22" ht="41.4" customHeight="1" x14ac:dyDescent="0.3">
      <c r="A6018" s="36">
        <v>6021</v>
      </c>
      <c r="B6018" s="160">
        <v>16819</v>
      </c>
      <c r="C6018" s="21" t="s">
        <v>10017</v>
      </c>
      <c r="D6018" s="21"/>
      <c r="E6018" s="21" t="s">
        <v>36</v>
      </c>
      <c r="F6018" s="21"/>
      <c r="G6018" s="21"/>
      <c r="H6018" s="21"/>
      <c r="I6018" s="21"/>
      <c r="J6018" s="21" t="s">
        <v>17807</v>
      </c>
      <c r="K6018" s="21" t="s">
        <v>17808</v>
      </c>
      <c r="L6018" s="71"/>
      <c r="M6018" s="118">
        <v>7556</v>
      </c>
      <c r="N6018" s="119">
        <v>10</v>
      </c>
      <c r="O6018" s="21" t="s">
        <v>18194</v>
      </c>
      <c r="P6018" s="21"/>
      <c r="Q6018" s="21" t="s">
        <v>201</v>
      </c>
      <c r="R6018" s="61" t="s">
        <v>20690</v>
      </c>
      <c r="S6018" s="145"/>
      <c r="T6018" s="244" t="s">
        <v>20716</v>
      </c>
      <c r="U6018" s="253" t="s">
        <v>20809</v>
      </c>
      <c r="V6018" s="251">
        <v>0</v>
      </c>
    </row>
    <row r="6019" spans="1:22" ht="41.4" customHeight="1" x14ac:dyDescent="0.3">
      <c r="A6019" s="36">
        <v>6022</v>
      </c>
      <c r="B6019" s="160">
        <v>16788</v>
      </c>
      <c r="C6019" s="21" t="s">
        <v>10017</v>
      </c>
      <c r="D6019" s="21"/>
      <c r="E6019" s="21" t="s">
        <v>36</v>
      </c>
      <c r="F6019" s="21"/>
      <c r="G6019" s="21"/>
      <c r="H6019" s="21"/>
      <c r="I6019" s="21"/>
      <c r="J6019" s="21" t="s">
        <v>17807</v>
      </c>
      <c r="K6019" s="21" t="s">
        <v>17808</v>
      </c>
      <c r="L6019" s="71"/>
      <c r="M6019" s="118">
        <v>7557</v>
      </c>
      <c r="N6019" s="119">
        <v>1</v>
      </c>
      <c r="O6019" s="21" t="s">
        <v>17385</v>
      </c>
      <c r="P6019" s="21"/>
      <c r="Q6019" s="21" t="s">
        <v>201</v>
      </c>
      <c r="R6019" s="61" t="s">
        <v>20690</v>
      </c>
      <c r="S6019" s="145"/>
      <c r="T6019" s="244" t="s">
        <v>20716</v>
      </c>
      <c r="U6019" s="253" t="s">
        <v>20810</v>
      </c>
      <c r="V6019" s="251">
        <v>0</v>
      </c>
    </row>
    <row r="6020" spans="1:22" ht="41.4" customHeight="1" x14ac:dyDescent="0.3">
      <c r="A6020" s="36">
        <v>6023</v>
      </c>
      <c r="B6020" s="160">
        <v>16789</v>
      </c>
      <c r="C6020" s="21" t="s">
        <v>20811</v>
      </c>
      <c r="D6020" s="21"/>
      <c r="E6020" s="21" t="s">
        <v>45</v>
      </c>
      <c r="F6020" s="21"/>
      <c r="G6020" s="21"/>
      <c r="H6020" s="21"/>
      <c r="I6020" s="21"/>
      <c r="J6020" s="21" t="s">
        <v>20812</v>
      </c>
      <c r="K6020" s="21" t="s">
        <v>20813</v>
      </c>
      <c r="L6020" s="71"/>
      <c r="M6020" s="118">
        <v>7566</v>
      </c>
      <c r="N6020" s="119">
        <v>3</v>
      </c>
      <c r="O6020" s="21" t="s">
        <v>17855</v>
      </c>
      <c r="P6020" s="21"/>
      <c r="Q6020" s="21" t="s">
        <v>201</v>
      </c>
      <c r="R6020" s="61" t="s">
        <v>20690</v>
      </c>
      <c r="S6020" s="145"/>
      <c r="T6020" s="244" t="s">
        <v>20716</v>
      </c>
      <c r="U6020" s="253" t="s">
        <v>20814</v>
      </c>
      <c r="V6020" s="251">
        <v>0</v>
      </c>
    </row>
    <row r="6021" spans="1:22" ht="41.4" customHeight="1" x14ac:dyDescent="0.3">
      <c r="A6021" s="36">
        <v>6024</v>
      </c>
      <c r="B6021" s="160">
        <v>16825</v>
      </c>
      <c r="C6021" s="21" t="s">
        <v>20815</v>
      </c>
      <c r="D6021" s="21"/>
      <c r="E6021" s="21" t="s">
        <v>36</v>
      </c>
      <c r="F6021" s="21"/>
      <c r="G6021" s="21"/>
      <c r="H6021" s="21"/>
      <c r="I6021" s="21"/>
      <c r="J6021" s="21" t="s">
        <v>20816</v>
      </c>
      <c r="K6021" s="21" t="s">
        <v>20817</v>
      </c>
      <c r="L6021" s="71"/>
      <c r="M6021" s="118">
        <v>7573</v>
      </c>
      <c r="N6021" s="119">
        <v>3</v>
      </c>
      <c r="O6021" s="21" t="s">
        <v>17855</v>
      </c>
      <c r="P6021" s="21"/>
      <c r="Q6021" s="21" t="s">
        <v>3569</v>
      </c>
      <c r="R6021" s="61" t="s">
        <v>20690</v>
      </c>
      <c r="S6021" s="145"/>
      <c r="T6021" s="244" t="s">
        <v>20716</v>
      </c>
      <c r="U6021" s="253" t="s">
        <v>20818</v>
      </c>
      <c r="V6021" s="251">
        <v>0</v>
      </c>
    </row>
    <row r="6022" spans="1:22" ht="41.4" customHeight="1" x14ac:dyDescent="0.3">
      <c r="A6022" s="36">
        <v>6025</v>
      </c>
      <c r="B6022" s="160">
        <v>16449</v>
      </c>
      <c r="C6022" s="21" t="s">
        <v>19553</v>
      </c>
      <c r="D6022" s="21"/>
      <c r="E6022" s="21" t="s">
        <v>45</v>
      </c>
      <c r="F6022" s="21"/>
      <c r="G6022" s="21"/>
      <c r="H6022" s="21"/>
      <c r="I6022" s="21"/>
      <c r="J6022" s="21" t="s">
        <v>20819</v>
      </c>
      <c r="K6022" s="21" t="s">
        <v>20820</v>
      </c>
      <c r="L6022" s="71"/>
      <c r="M6022" s="118">
        <v>6933</v>
      </c>
      <c r="N6022" s="119">
        <v>1</v>
      </c>
      <c r="O6022" s="21" t="s">
        <v>17385</v>
      </c>
      <c r="P6022" s="21"/>
      <c r="Q6022" s="21" t="s">
        <v>87</v>
      </c>
      <c r="R6022" s="61" t="s">
        <v>19382</v>
      </c>
      <c r="S6022" s="145"/>
      <c r="T6022" s="244" t="s">
        <v>20821</v>
      </c>
      <c r="U6022" s="253" t="s">
        <v>20822</v>
      </c>
      <c r="V6022" s="251">
        <v>0</v>
      </c>
    </row>
    <row r="6023" spans="1:22" ht="41.4" customHeight="1" x14ac:dyDescent="0.3">
      <c r="A6023" s="36">
        <v>6026</v>
      </c>
      <c r="B6023" s="160">
        <v>16593</v>
      </c>
      <c r="C6023" s="21" t="s">
        <v>20566</v>
      </c>
      <c r="D6023" s="21"/>
      <c r="E6023" s="21" t="s">
        <v>2952</v>
      </c>
      <c r="F6023" s="21"/>
      <c r="G6023" s="21"/>
      <c r="H6023" s="21"/>
      <c r="I6023" s="21"/>
      <c r="J6023" s="21" t="s">
        <v>20823</v>
      </c>
      <c r="K6023" s="21" t="s">
        <v>20824</v>
      </c>
      <c r="L6023" s="71"/>
      <c r="M6023" s="118">
        <v>7133</v>
      </c>
      <c r="N6023" s="119">
        <v>5</v>
      </c>
      <c r="O6023" s="21" t="s">
        <v>37</v>
      </c>
      <c r="P6023" s="21"/>
      <c r="Q6023" s="21" t="s">
        <v>15820</v>
      </c>
      <c r="R6023" s="61" t="s">
        <v>19382</v>
      </c>
      <c r="S6023" s="145"/>
      <c r="T6023" s="244" t="s">
        <v>20821</v>
      </c>
      <c r="U6023" s="253" t="s">
        <v>20825</v>
      </c>
      <c r="V6023" s="251">
        <v>0</v>
      </c>
    </row>
    <row r="6024" spans="1:22" ht="41.4" customHeight="1" x14ac:dyDescent="0.3">
      <c r="A6024" s="36">
        <v>6027</v>
      </c>
      <c r="B6024" s="160">
        <v>16616</v>
      </c>
      <c r="C6024" s="21" t="s">
        <v>20826</v>
      </c>
      <c r="D6024" s="21"/>
      <c r="E6024" s="21" t="s">
        <v>45</v>
      </c>
      <c r="F6024" s="21"/>
      <c r="G6024" s="21"/>
      <c r="H6024" s="21"/>
      <c r="I6024" s="21"/>
      <c r="J6024" s="21" t="s">
        <v>20827</v>
      </c>
      <c r="K6024" s="21" t="s">
        <v>20828</v>
      </c>
      <c r="L6024" s="71"/>
      <c r="M6024" s="118">
        <v>7161</v>
      </c>
      <c r="N6024" s="119">
        <v>33</v>
      </c>
      <c r="O6024" s="21" t="s">
        <v>93</v>
      </c>
      <c r="P6024" s="21"/>
      <c r="Q6024" s="21" t="s">
        <v>201</v>
      </c>
      <c r="R6024" s="61" t="s">
        <v>19382</v>
      </c>
      <c r="S6024" s="145"/>
      <c r="T6024" s="244" t="s">
        <v>20821</v>
      </c>
      <c r="U6024" s="253" t="s">
        <v>20829</v>
      </c>
      <c r="V6024" s="251">
        <v>0</v>
      </c>
    </row>
    <row r="6025" spans="1:22" ht="41.4" customHeight="1" x14ac:dyDescent="0.3">
      <c r="A6025" s="36">
        <v>6028</v>
      </c>
      <c r="B6025" s="160">
        <v>16676</v>
      </c>
      <c r="C6025" s="21" t="s">
        <v>20193</v>
      </c>
      <c r="D6025" s="21"/>
      <c r="E6025" s="21" t="s">
        <v>45</v>
      </c>
      <c r="F6025" s="21"/>
      <c r="G6025" s="21"/>
      <c r="H6025" s="21"/>
      <c r="I6025" s="21"/>
      <c r="J6025" s="21" t="s">
        <v>20830</v>
      </c>
      <c r="K6025" s="21" t="s">
        <v>20831</v>
      </c>
      <c r="L6025" s="71"/>
      <c r="M6025" s="118">
        <v>7249</v>
      </c>
      <c r="N6025" s="119">
        <v>33</v>
      </c>
      <c r="O6025" s="21" t="s">
        <v>93</v>
      </c>
      <c r="P6025" s="21"/>
      <c r="Q6025" s="21" t="s">
        <v>201</v>
      </c>
      <c r="R6025" s="61" t="s">
        <v>19382</v>
      </c>
      <c r="S6025" s="145"/>
      <c r="T6025" s="244" t="s">
        <v>20821</v>
      </c>
      <c r="U6025" s="253" t="s">
        <v>20832</v>
      </c>
      <c r="V6025" s="251">
        <v>0</v>
      </c>
    </row>
    <row r="6026" spans="1:22" ht="41.4" customHeight="1" x14ac:dyDescent="0.3">
      <c r="A6026" s="36">
        <v>6029</v>
      </c>
      <c r="B6026" s="160">
        <v>16677</v>
      </c>
      <c r="C6026" s="21" t="s">
        <v>20833</v>
      </c>
      <c r="D6026" s="21"/>
      <c r="E6026" s="21" t="s">
        <v>23</v>
      </c>
      <c r="F6026" s="21" t="s">
        <v>525</v>
      </c>
      <c r="G6026" s="21"/>
      <c r="H6026" s="21"/>
      <c r="I6026" s="21"/>
      <c r="J6026" s="21" t="s">
        <v>20834</v>
      </c>
      <c r="K6026" s="21" t="s">
        <v>20835</v>
      </c>
      <c r="L6026" s="71"/>
      <c r="M6026" s="118">
        <v>7250</v>
      </c>
      <c r="N6026" s="119">
        <v>21</v>
      </c>
      <c r="O6026" s="21" t="s">
        <v>17430</v>
      </c>
      <c r="P6026" s="21"/>
      <c r="Q6026" s="21"/>
      <c r="R6026" s="61" t="s">
        <v>19382</v>
      </c>
      <c r="S6026" s="145"/>
      <c r="T6026" s="244" t="s">
        <v>20821</v>
      </c>
      <c r="U6026" s="253" t="s">
        <v>20836</v>
      </c>
      <c r="V6026" s="251">
        <v>0</v>
      </c>
    </row>
    <row r="6027" spans="1:22" ht="41.4" customHeight="1" x14ac:dyDescent="0.3">
      <c r="A6027" s="36">
        <v>6030</v>
      </c>
      <c r="B6027" s="160">
        <v>16707</v>
      </c>
      <c r="C6027" s="21" t="s">
        <v>20837</v>
      </c>
      <c r="D6027" s="21"/>
      <c r="E6027" s="21" t="s">
        <v>23</v>
      </c>
      <c r="F6027" s="21" t="s">
        <v>525</v>
      </c>
      <c r="G6027" s="21"/>
      <c r="H6027" s="21"/>
      <c r="I6027" s="21"/>
      <c r="J6027" s="21" t="s">
        <v>20838</v>
      </c>
      <c r="K6027" s="21" t="s">
        <v>20839</v>
      </c>
      <c r="L6027" s="71"/>
      <c r="M6027" s="118">
        <v>7304</v>
      </c>
      <c r="N6027" s="119">
        <v>3</v>
      </c>
      <c r="O6027" s="21" t="s">
        <v>17855</v>
      </c>
      <c r="P6027" s="21"/>
      <c r="Q6027" s="21"/>
      <c r="R6027" s="61" t="s">
        <v>19382</v>
      </c>
      <c r="S6027" s="145"/>
      <c r="T6027" s="244" t="s">
        <v>20821</v>
      </c>
      <c r="U6027" s="253" t="s">
        <v>20840</v>
      </c>
      <c r="V6027" s="251">
        <v>0</v>
      </c>
    </row>
    <row r="6028" spans="1:22" ht="41.4" customHeight="1" x14ac:dyDescent="0.3">
      <c r="A6028" s="36">
        <v>6031</v>
      </c>
      <c r="B6028" s="160">
        <v>16710</v>
      </c>
      <c r="C6028" s="21" t="s">
        <v>20841</v>
      </c>
      <c r="D6028" s="21"/>
      <c r="E6028" s="21" t="s">
        <v>45</v>
      </c>
      <c r="F6028" s="21"/>
      <c r="G6028" s="21"/>
      <c r="H6028" s="21"/>
      <c r="I6028" s="21"/>
      <c r="J6028" s="21" t="s">
        <v>20842</v>
      </c>
      <c r="K6028" s="21" t="s">
        <v>20843</v>
      </c>
      <c r="L6028" s="71"/>
      <c r="M6028" s="118">
        <v>7311</v>
      </c>
      <c r="N6028" s="119">
        <v>18</v>
      </c>
      <c r="O6028" s="21" t="s">
        <v>18035</v>
      </c>
      <c r="P6028" s="21"/>
      <c r="Q6028" s="21" t="s">
        <v>15820</v>
      </c>
      <c r="R6028" s="61" t="s">
        <v>19382</v>
      </c>
      <c r="S6028" s="145"/>
      <c r="T6028" s="244" t="s">
        <v>20821</v>
      </c>
      <c r="U6028" s="253" t="s">
        <v>20844</v>
      </c>
      <c r="V6028" s="251">
        <v>0</v>
      </c>
    </row>
    <row r="6029" spans="1:22" ht="41.4" customHeight="1" x14ac:dyDescent="0.3">
      <c r="A6029" s="36">
        <v>6032</v>
      </c>
      <c r="B6029" s="160">
        <v>17087</v>
      </c>
      <c r="C6029" s="21" t="s">
        <v>20845</v>
      </c>
      <c r="D6029" s="21"/>
      <c r="E6029" s="21" t="s">
        <v>45</v>
      </c>
      <c r="F6029" s="21"/>
      <c r="G6029" s="21"/>
      <c r="H6029" s="21"/>
      <c r="I6029" s="21"/>
      <c r="J6029" s="21" t="s">
        <v>20846</v>
      </c>
      <c r="K6029" s="21" t="s">
        <v>20847</v>
      </c>
      <c r="L6029" s="71"/>
      <c r="M6029" s="118">
        <v>7323</v>
      </c>
      <c r="N6029" s="119">
        <v>29</v>
      </c>
      <c r="O6029" s="21" t="s">
        <v>17344</v>
      </c>
      <c r="P6029" s="21" t="s">
        <v>20848</v>
      </c>
      <c r="Q6029" s="21" t="s">
        <v>201</v>
      </c>
      <c r="R6029" s="61" t="s">
        <v>19382</v>
      </c>
      <c r="S6029" s="145"/>
      <c r="T6029" s="244" t="s">
        <v>20821</v>
      </c>
      <c r="U6029" s="253" t="s">
        <v>20849</v>
      </c>
      <c r="V6029" s="251">
        <v>0</v>
      </c>
    </row>
    <row r="6030" spans="1:22" ht="41.4" customHeight="1" x14ac:dyDescent="0.3">
      <c r="A6030" s="36">
        <v>6033</v>
      </c>
      <c r="B6030" s="160">
        <v>16735</v>
      </c>
      <c r="C6030" s="21" t="s">
        <v>20850</v>
      </c>
      <c r="D6030" s="21"/>
      <c r="E6030" s="21" t="s">
        <v>45</v>
      </c>
      <c r="F6030" s="21"/>
      <c r="G6030" s="21"/>
      <c r="H6030" s="21"/>
      <c r="I6030" s="21"/>
      <c r="J6030" s="21" t="s">
        <v>20851</v>
      </c>
      <c r="K6030" s="21" t="s">
        <v>20852</v>
      </c>
      <c r="L6030" s="71"/>
      <c r="M6030" s="118">
        <v>7339</v>
      </c>
      <c r="N6030" s="119">
        <v>9</v>
      </c>
      <c r="O6030" s="21" t="s">
        <v>17328</v>
      </c>
      <c r="P6030" s="21"/>
      <c r="Q6030" s="21" t="s">
        <v>201</v>
      </c>
      <c r="R6030" s="61" t="s">
        <v>19382</v>
      </c>
      <c r="S6030" s="145"/>
      <c r="T6030" s="244" t="s">
        <v>20821</v>
      </c>
      <c r="U6030" s="253" t="s">
        <v>20853</v>
      </c>
      <c r="V6030" s="251">
        <v>0</v>
      </c>
    </row>
    <row r="6031" spans="1:22" ht="41.4" customHeight="1" x14ac:dyDescent="0.3">
      <c r="A6031" s="36">
        <v>6034</v>
      </c>
      <c r="B6031" s="160">
        <v>16737</v>
      </c>
      <c r="C6031" s="21" t="s">
        <v>20854</v>
      </c>
      <c r="D6031" s="21"/>
      <c r="E6031" s="21" t="s">
        <v>23</v>
      </c>
      <c r="F6031" s="21" t="s">
        <v>525</v>
      </c>
      <c r="G6031" s="21"/>
      <c r="H6031" s="21"/>
      <c r="I6031" s="21"/>
      <c r="J6031" s="21" t="s">
        <v>20855</v>
      </c>
      <c r="K6031" s="21" t="s">
        <v>20856</v>
      </c>
      <c r="L6031" s="71"/>
      <c r="M6031" s="118">
        <v>7354</v>
      </c>
      <c r="N6031" s="119">
        <v>5</v>
      </c>
      <c r="O6031" s="21" t="s">
        <v>37</v>
      </c>
      <c r="P6031" s="21"/>
      <c r="Q6031" s="21"/>
      <c r="R6031" s="61" t="s">
        <v>19382</v>
      </c>
      <c r="S6031" s="145"/>
      <c r="T6031" s="244" t="s">
        <v>20821</v>
      </c>
      <c r="U6031" s="253" t="s">
        <v>20857</v>
      </c>
      <c r="V6031" s="251">
        <v>0</v>
      </c>
    </row>
    <row r="6032" spans="1:22" ht="41.4" customHeight="1" x14ac:dyDescent="0.3">
      <c r="A6032" s="36">
        <v>6035</v>
      </c>
      <c r="B6032" s="160">
        <v>16744</v>
      </c>
      <c r="C6032" s="21" t="s">
        <v>20560</v>
      </c>
      <c r="D6032" s="21"/>
      <c r="E6032" s="21" t="s">
        <v>36</v>
      </c>
      <c r="F6032" s="21"/>
      <c r="G6032" s="21"/>
      <c r="H6032" s="21"/>
      <c r="I6032" s="21"/>
      <c r="J6032" s="21" t="s">
        <v>20561</v>
      </c>
      <c r="K6032" s="21" t="s">
        <v>20562</v>
      </c>
      <c r="L6032" s="71"/>
      <c r="M6032" s="118">
        <v>7364</v>
      </c>
      <c r="N6032" s="119">
        <v>5</v>
      </c>
      <c r="O6032" s="21" t="s">
        <v>37</v>
      </c>
      <c r="P6032" s="21"/>
      <c r="Q6032" s="21" t="s">
        <v>15820</v>
      </c>
      <c r="R6032" s="61" t="s">
        <v>19382</v>
      </c>
      <c r="S6032" s="145"/>
      <c r="T6032" s="244" t="s">
        <v>20821</v>
      </c>
      <c r="U6032" s="253" t="s">
        <v>20858</v>
      </c>
      <c r="V6032" s="251">
        <v>0</v>
      </c>
    </row>
    <row r="6033" spans="1:22" ht="41.4" customHeight="1" x14ac:dyDescent="0.3">
      <c r="A6033" s="36">
        <v>6036</v>
      </c>
      <c r="B6033" s="160">
        <v>16744</v>
      </c>
      <c r="C6033" s="21" t="s">
        <v>20560</v>
      </c>
      <c r="D6033" s="21"/>
      <c r="E6033" s="21" t="s">
        <v>36</v>
      </c>
      <c r="F6033" s="21"/>
      <c r="G6033" s="21"/>
      <c r="H6033" s="21"/>
      <c r="I6033" s="21"/>
      <c r="J6033" s="21" t="s">
        <v>20561</v>
      </c>
      <c r="K6033" s="21" t="s">
        <v>20562</v>
      </c>
      <c r="L6033" s="71"/>
      <c r="M6033" s="118">
        <v>7365</v>
      </c>
      <c r="N6033" s="119">
        <v>5</v>
      </c>
      <c r="O6033" s="21" t="s">
        <v>37</v>
      </c>
      <c r="P6033" s="21" t="s">
        <v>3669</v>
      </c>
      <c r="Q6033" s="21" t="s">
        <v>15820</v>
      </c>
      <c r="R6033" s="2" t="s">
        <v>19382</v>
      </c>
      <c r="S6033" s="145"/>
      <c r="T6033" s="244" t="s">
        <v>20821</v>
      </c>
      <c r="U6033" s="253" t="s">
        <v>20859</v>
      </c>
      <c r="V6033" s="251">
        <v>0</v>
      </c>
    </row>
    <row r="6034" spans="1:22" ht="41.4" customHeight="1" x14ac:dyDescent="0.3">
      <c r="A6034" s="36">
        <v>6037</v>
      </c>
      <c r="B6034" s="160">
        <v>16755</v>
      </c>
      <c r="C6034" s="21" t="s">
        <v>20860</v>
      </c>
      <c r="D6034" s="21"/>
      <c r="E6034" s="21" t="s">
        <v>36</v>
      </c>
      <c r="F6034" s="21"/>
      <c r="G6034" s="21"/>
      <c r="H6034" s="21"/>
      <c r="I6034" s="21"/>
      <c r="J6034" s="21" t="s">
        <v>20861</v>
      </c>
      <c r="K6034" s="21" t="s">
        <v>20862</v>
      </c>
      <c r="L6034" s="71"/>
      <c r="M6034" s="118">
        <v>7378</v>
      </c>
      <c r="N6034" s="119">
        <v>29</v>
      </c>
      <c r="O6034" s="21" t="s">
        <v>17344</v>
      </c>
      <c r="P6034" s="21"/>
      <c r="Q6034" s="21" t="s">
        <v>15820</v>
      </c>
      <c r="R6034" s="61" t="s">
        <v>19382</v>
      </c>
      <c r="S6034" s="145"/>
      <c r="T6034" s="244" t="s">
        <v>20821</v>
      </c>
      <c r="U6034" s="253" t="s">
        <v>20863</v>
      </c>
      <c r="V6034" s="251">
        <v>0</v>
      </c>
    </row>
    <row r="6035" spans="1:22" ht="41.4" customHeight="1" x14ac:dyDescent="0.3">
      <c r="A6035" s="36">
        <v>6038</v>
      </c>
      <c r="B6035" s="160">
        <v>16755</v>
      </c>
      <c r="C6035" s="21" t="s">
        <v>20860</v>
      </c>
      <c r="D6035" s="21"/>
      <c r="E6035" s="21" t="s">
        <v>36</v>
      </c>
      <c r="F6035" s="21"/>
      <c r="G6035" s="21"/>
      <c r="H6035" s="21"/>
      <c r="I6035" s="21"/>
      <c r="J6035" s="21" t="s">
        <v>20864</v>
      </c>
      <c r="K6035" s="21" t="s">
        <v>20865</v>
      </c>
      <c r="L6035" s="71"/>
      <c r="M6035" s="118">
        <v>7379</v>
      </c>
      <c r="N6035" s="119">
        <v>30</v>
      </c>
      <c r="O6035" s="21" t="s">
        <v>17479</v>
      </c>
      <c r="P6035" s="21"/>
      <c r="Q6035" s="21" t="s">
        <v>15820</v>
      </c>
      <c r="R6035" s="61" t="s">
        <v>19382</v>
      </c>
      <c r="S6035" s="145"/>
      <c r="T6035" s="244" t="s">
        <v>20821</v>
      </c>
      <c r="U6035" s="253" t="s">
        <v>20866</v>
      </c>
      <c r="V6035" s="251">
        <v>0</v>
      </c>
    </row>
    <row r="6036" spans="1:22" ht="27.6" customHeight="1" x14ac:dyDescent="0.3">
      <c r="A6036" s="36">
        <v>6039</v>
      </c>
      <c r="B6036" s="160">
        <v>16756</v>
      </c>
      <c r="C6036" s="21" t="s">
        <v>20867</v>
      </c>
      <c r="D6036" s="21"/>
      <c r="E6036" s="21" t="s">
        <v>36</v>
      </c>
      <c r="F6036" s="21"/>
      <c r="G6036" s="21"/>
      <c r="H6036" s="21"/>
      <c r="I6036" s="21"/>
      <c r="J6036" s="21" t="s">
        <v>20868</v>
      </c>
      <c r="K6036" s="21" t="s">
        <v>20869</v>
      </c>
      <c r="L6036" s="71"/>
      <c r="M6036" s="118">
        <v>7382</v>
      </c>
      <c r="N6036" s="119">
        <v>2</v>
      </c>
      <c r="O6036" s="21" t="s">
        <v>16019</v>
      </c>
      <c r="P6036" s="21"/>
      <c r="Q6036" s="21" t="s">
        <v>201</v>
      </c>
      <c r="R6036" s="61" t="s">
        <v>19382</v>
      </c>
      <c r="S6036" s="145"/>
      <c r="T6036" s="244" t="s">
        <v>20821</v>
      </c>
      <c r="U6036" s="253" t="s">
        <v>20870</v>
      </c>
      <c r="V6036" s="251">
        <v>0</v>
      </c>
    </row>
    <row r="6037" spans="1:22" ht="41.4" customHeight="1" x14ac:dyDescent="0.3">
      <c r="A6037" s="36">
        <v>6040</v>
      </c>
      <c r="B6037" s="160">
        <v>16756</v>
      </c>
      <c r="C6037" s="21" t="s">
        <v>20867</v>
      </c>
      <c r="D6037" s="21"/>
      <c r="E6037" s="21" t="s">
        <v>36</v>
      </c>
      <c r="F6037" s="21"/>
      <c r="G6037" s="21"/>
      <c r="H6037" s="21"/>
      <c r="I6037" s="21"/>
      <c r="J6037" s="21" t="s">
        <v>20871</v>
      </c>
      <c r="K6037" s="21" t="s">
        <v>20872</v>
      </c>
      <c r="L6037" s="71"/>
      <c r="M6037" s="118">
        <v>7383</v>
      </c>
      <c r="N6037" s="119">
        <v>2</v>
      </c>
      <c r="O6037" s="21" t="s">
        <v>16019</v>
      </c>
      <c r="P6037" s="21"/>
      <c r="Q6037" s="21" t="s">
        <v>201</v>
      </c>
      <c r="R6037" s="61" t="s">
        <v>19382</v>
      </c>
      <c r="S6037" s="145"/>
      <c r="T6037" s="244" t="s">
        <v>20821</v>
      </c>
      <c r="U6037" s="253" t="s">
        <v>20873</v>
      </c>
      <c r="V6037" s="251">
        <v>0</v>
      </c>
    </row>
    <row r="6038" spans="1:22" ht="41.4" customHeight="1" x14ac:dyDescent="0.3">
      <c r="A6038" s="36">
        <v>6041</v>
      </c>
      <c r="B6038" s="160">
        <v>16759</v>
      </c>
      <c r="C6038" s="21" t="s">
        <v>20874</v>
      </c>
      <c r="D6038" s="21"/>
      <c r="E6038" s="21" t="s">
        <v>36</v>
      </c>
      <c r="F6038" s="21"/>
      <c r="G6038" s="21"/>
      <c r="H6038" s="21"/>
      <c r="I6038" s="21"/>
      <c r="J6038" s="21" t="s">
        <v>20875</v>
      </c>
      <c r="K6038" s="21" t="s">
        <v>20876</v>
      </c>
      <c r="L6038" s="71"/>
      <c r="M6038" s="118">
        <v>7389</v>
      </c>
      <c r="N6038" s="119">
        <v>9</v>
      </c>
      <c r="O6038" s="21" t="s">
        <v>17328</v>
      </c>
      <c r="P6038" s="21"/>
      <c r="Q6038" s="21" t="s">
        <v>15820</v>
      </c>
      <c r="R6038" s="61" t="s">
        <v>19382</v>
      </c>
      <c r="S6038" s="145"/>
      <c r="T6038" s="244" t="s">
        <v>20821</v>
      </c>
    </row>
    <row r="6039" spans="1:22" ht="41.4" customHeight="1" x14ac:dyDescent="0.3">
      <c r="A6039" s="36">
        <v>6042</v>
      </c>
      <c r="B6039" s="160">
        <v>16768</v>
      </c>
      <c r="C6039" s="21" t="s">
        <v>20877</v>
      </c>
      <c r="D6039" s="21"/>
      <c r="E6039" s="21" t="s">
        <v>36</v>
      </c>
      <c r="F6039" s="21"/>
      <c r="G6039" s="21"/>
      <c r="H6039" s="21"/>
      <c r="I6039" s="21"/>
      <c r="J6039" s="21" t="s">
        <v>20878</v>
      </c>
      <c r="K6039" s="21" t="s">
        <v>20879</v>
      </c>
      <c r="L6039" s="71"/>
      <c r="M6039" s="118">
        <v>7413</v>
      </c>
      <c r="N6039" s="119">
        <v>21</v>
      </c>
      <c r="O6039" s="21" t="s">
        <v>17430</v>
      </c>
      <c r="P6039" s="21"/>
      <c r="Q6039" s="21" t="s">
        <v>201</v>
      </c>
      <c r="R6039" s="61" t="s">
        <v>19382</v>
      </c>
      <c r="S6039" s="145"/>
      <c r="T6039" s="244" t="s">
        <v>20821</v>
      </c>
      <c r="U6039" s="253" t="s">
        <v>20880</v>
      </c>
      <c r="V6039" s="251">
        <v>0</v>
      </c>
    </row>
    <row r="6040" spans="1:22" ht="41.4" customHeight="1" x14ac:dyDescent="0.3">
      <c r="A6040" s="36">
        <v>6043</v>
      </c>
      <c r="B6040" s="160">
        <v>16770</v>
      </c>
      <c r="C6040" s="21" t="s">
        <v>20881</v>
      </c>
      <c r="D6040" s="21"/>
      <c r="E6040" s="21" t="s">
        <v>45</v>
      </c>
      <c r="F6040" s="21"/>
      <c r="G6040" s="21"/>
      <c r="H6040" s="21"/>
      <c r="I6040" s="21"/>
      <c r="J6040" s="21" t="s">
        <v>20882</v>
      </c>
      <c r="K6040" s="21" t="s">
        <v>20883</v>
      </c>
      <c r="L6040" s="71"/>
      <c r="M6040" s="118">
        <v>7419</v>
      </c>
      <c r="N6040" s="119">
        <v>3</v>
      </c>
      <c r="O6040" s="21" t="s">
        <v>17855</v>
      </c>
      <c r="P6040" s="21"/>
      <c r="Q6040" s="21" t="s">
        <v>87</v>
      </c>
      <c r="R6040" s="61" t="s">
        <v>19382</v>
      </c>
      <c r="S6040" s="145"/>
      <c r="T6040" s="244" t="s">
        <v>20821</v>
      </c>
      <c r="U6040" s="253" t="s">
        <v>20884</v>
      </c>
      <c r="V6040" s="251">
        <v>0</v>
      </c>
    </row>
    <row r="6041" spans="1:22" ht="41.4" customHeight="1" x14ac:dyDescent="0.3">
      <c r="A6041" s="36">
        <v>6044</v>
      </c>
      <c r="B6041" s="160">
        <v>16778</v>
      </c>
      <c r="C6041" s="21" t="s">
        <v>20619</v>
      </c>
      <c r="D6041" s="21"/>
      <c r="E6041" s="21" t="s">
        <v>23</v>
      </c>
      <c r="F6041" s="21" t="s">
        <v>5328</v>
      </c>
      <c r="G6041" s="21"/>
      <c r="H6041" s="21"/>
      <c r="I6041" s="21"/>
      <c r="J6041" s="21" t="s">
        <v>4371</v>
      </c>
      <c r="K6041" s="21" t="s">
        <v>4372</v>
      </c>
      <c r="L6041" s="71"/>
      <c r="M6041" s="118">
        <v>7429</v>
      </c>
      <c r="N6041" s="119">
        <v>28</v>
      </c>
      <c r="O6041" s="21" t="s">
        <v>18677</v>
      </c>
      <c r="P6041" s="21"/>
      <c r="Q6041" s="21"/>
      <c r="R6041" s="61" t="s">
        <v>19382</v>
      </c>
      <c r="S6041" s="145"/>
      <c r="T6041" s="244" t="s">
        <v>20821</v>
      </c>
      <c r="U6041" s="253" t="s">
        <v>20885</v>
      </c>
      <c r="V6041" s="251">
        <v>0</v>
      </c>
    </row>
    <row r="6042" spans="1:22" ht="41.4" customHeight="1" x14ac:dyDescent="0.3">
      <c r="A6042" s="36">
        <v>6045</v>
      </c>
      <c r="B6042" s="160">
        <v>16779</v>
      </c>
      <c r="C6042" s="21" t="s">
        <v>12271</v>
      </c>
      <c r="D6042" s="21"/>
      <c r="E6042" s="21" t="s">
        <v>36</v>
      </c>
      <c r="F6042" s="21"/>
      <c r="G6042" s="21"/>
      <c r="H6042" s="21"/>
      <c r="I6042" s="21"/>
      <c r="J6042" s="21" t="s">
        <v>20886</v>
      </c>
      <c r="K6042" s="21" t="s">
        <v>20887</v>
      </c>
      <c r="L6042" s="71"/>
      <c r="M6042" s="118">
        <v>7462</v>
      </c>
      <c r="N6042" s="119">
        <v>5</v>
      </c>
      <c r="O6042" s="21" t="s">
        <v>37</v>
      </c>
      <c r="P6042" s="21"/>
      <c r="Q6042" s="21" t="s">
        <v>3569</v>
      </c>
      <c r="R6042" s="61" t="s">
        <v>19382</v>
      </c>
      <c r="S6042" s="145"/>
      <c r="T6042" s="244" t="s">
        <v>20821</v>
      </c>
      <c r="U6042" s="253" t="s">
        <v>20888</v>
      </c>
      <c r="V6042" s="251">
        <v>0</v>
      </c>
    </row>
    <row r="6043" spans="1:22" ht="41.4" customHeight="1" x14ac:dyDescent="0.3">
      <c r="A6043" s="36">
        <v>6046</v>
      </c>
      <c r="B6043" s="160">
        <v>16779</v>
      </c>
      <c r="C6043" s="21" t="s">
        <v>12271</v>
      </c>
      <c r="D6043" s="21"/>
      <c r="E6043" s="21" t="s">
        <v>36</v>
      </c>
      <c r="F6043" s="21"/>
      <c r="G6043" s="21"/>
      <c r="H6043" s="21"/>
      <c r="I6043" s="21"/>
      <c r="J6043" s="21" t="s">
        <v>20889</v>
      </c>
      <c r="K6043" s="21" t="s">
        <v>20890</v>
      </c>
      <c r="L6043" s="71"/>
      <c r="M6043" s="118">
        <v>7466</v>
      </c>
      <c r="N6043" s="119">
        <v>5</v>
      </c>
      <c r="O6043" s="21" t="s">
        <v>37</v>
      </c>
      <c r="P6043" s="21"/>
      <c r="Q6043" s="21" t="s">
        <v>3569</v>
      </c>
      <c r="R6043" s="61" t="s">
        <v>19382</v>
      </c>
      <c r="S6043" s="145"/>
      <c r="T6043" s="244" t="s">
        <v>20821</v>
      </c>
      <c r="U6043" s="253" t="s">
        <v>20891</v>
      </c>
      <c r="V6043" s="251">
        <v>0</v>
      </c>
    </row>
    <row r="6044" spans="1:22" ht="55.2" customHeight="1" x14ac:dyDescent="0.3">
      <c r="A6044" s="36">
        <v>6047</v>
      </c>
      <c r="B6044" s="160">
        <v>16779</v>
      </c>
      <c r="C6044" s="21" t="s">
        <v>12250</v>
      </c>
      <c r="D6044" s="21"/>
      <c r="E6044" s="21" t="s">
        <v>23</v>
      </c>
      <c r="F6044" s="21" t="s">
        <v>525</v>
      </c>
      <c r="G6044" s="21"/>
      <c r="H6044" s="21"/>
      <c r="I6044" s="21"/>
      <c r="J6044" s="21" t="s">
        <v>20892</v>
      </c>
      <c r="K6044" s="21" t="s">
        <v>20893</v>
      </c>
      <c r="L6044" s="71"/>
      <c r="M6044" s="118">
        <v>7468</v>
      </c>
      <c r="N6044" s="119">
        <v>5</v>
      </c>
      <c r="O6044" s="21" t="s">
        <v>37</v>
      </c>
      <c r="P6044" s="21"/>
      <c r="Q6044" s="21"/>
      <c r="R6044" s="61" t="s">
        <v>19382</v>
      </c>
      <c r="S6044" s="145"/>
      <c r="T6044" s="244" t="s">
        <v>20821</v>
      </c>
      <c r="U6044" s="253" t="s">
        <v>20894</v>
      </c>
      <c r="V6044" s="251">
        <v>0</v>
      </c>
    </row>
    <row r="6045" spans="1:22" ht="41.4" customHeight="1" x14ac:dyDescent="0.3">
      <c r="A6045" s="36">
        <v>6048</v>
      </c>
      <c r="B6045" s="160">
        <v>16796</v>
      </c>
      <c r="C6045" s="21" t="s">
        <v>10253</v>
      </c>
      <c r="D6045" s="21"/>
      <c r="E6045" s="21" t="s">
        <v>45</v>
      </c>
      <c r="F6045" s="21"/>
      <c r="G6045" s="21"/>
      <c r="H6045" s="21"/>
      <c r="I6045" s="21"/>
      <c r="J6045" s="21" t="s">
        <v>20895</v>
      </c>
      <c r="K6045" s="21" t="s">
        <v>20896</v>
      </c>
      <c r="L6045" s="71"/>
      <c r="M6045" s="118">
        <v>7509</v>
      </c>
      <c r="N6045" s="119">
        <v>5</v>
      </c>
      <c r="O6045" s="21" t="s">
        <v>37</v>
      </c>
      <c r="P6045" s="21"/>
      <c r="Q6045" s="21" t="s">
        <v>7666</v>
      </c>
      <c r="R6045" s="83"/>
      <c r="S6045" s="145"/>
      <c r="T6045" s="244" t="s">
        <v>20821</v>
      </c>
      <c r="U6045" s="253" t="s">
        <v>20897</v>
      </c>
      <c r="V6045" s="251">
        <v>0</v>
      </c>
    </row>
    <row r="6046" spans="1:22" ht="124.2" customHeight="1" x14ac:dyDescent="0.3">
      <c r="A6046" s="36">
        <v>6049</v>
      </c>
      <c r="B6046" s="160">
        <v>16796</v>
      </c>
      <c r="C6046" s="21" t="s">
        <v>10253</v>
      </c>
      <c r="D6046" s="21"/>
      <c r="E6046" s="21" t="s">
        <v>45</v>
      </c>
      <c r="F6046" s="21"/>
      <c r="G6046" s="21"/>
      <c r="H6046" s="21"/>
      <c r="I6046" s="21"/>
      <c r="J6046" s="21" t="s">
        <v>20898</v>
      </c>
      <c r="K6046" s="21" t="s">
        <v>20899</v>
      </c>
      <c r="L6046" s="71"/>
      <c r="M6046" s="118">
        <v>7510</v>
      </c>
      <c r="N6046" s="119">
        <v>5</v>
      </c>
      <c r="O6046" s="32" t="s">
        <v>37</v>
      </c>
      <c r="P6046" s="21"/>
      <c r="Q6046" s="21" t="s">
        <v>7666</v>
      </c>
      <c r="R6046" s="83"/>
      <c r="S6046" s="145"/>
      <c r="T6046" s="244" t="s">
        <v>20821</v>
      </c>
      <c r="U6046" s="253" t="s">
        <v>20900</v>
      </c>
      <c r="V6046" s="251">
        <v>0</v>
      </c>
    </row>
    <row r="6047" spans="1:22" ht="41.4" customHeight="1" x14ac:dyDescent="0.3">
      <c r="A6047" s="36">
        <v>6050</v>
      </c>
      <c r="B6047" s="160">
        <v>16796</v>
      </c>
      <c r="C6047" s="21" t="s">
        <v>10253</v>
      </c>
      <c r="D6047" s="21"/>
      <c r="E6047" s="21" t="s">
        <v>45</v>
      </c>
      <c r="F6047" s="21"/>
      <c r="G6047" s="21"/>
      <c r="H6047" s="21"/>
      <c r="I6047" s="21"/>
      <c r="J6047" s="21" t="s">
        <v>20901</v>
      </c>
      <c r="K6047" s="21" t="s">
        <v>20902</v>
      </c>
      <c r="L6047" s="71"/>
      <c r="M6047" s="118">
        <v>7511</v>
      </c>
      <c r="N6047" s="119">
        <v>5</v>
      </c>
      <c r="O6047" s="21" t="s">
        <v>37</v>
      </c>
      <c r="P6047" s="21"/>
      <c r="Q6047" s="21" t="s">
        <v>7666</v>
      </c>
      <c r="R6047" s="83"/>
      <c r="S6047" s="145"/>
      <c r="T6047" s="244" t="s">
        <v>20821</v>
      </c>
      <c r="U6047" s="253" t="s">
        <v>20903</v>
      </c>
      <c r="V6047" s="251">
        <v>0</v>
      </c>
    </row>
    <row r="6048" spans="1:22" ht="41.4" customHeight="1" x14ac:dyDescent="0.3">
      <c r="A6048" s="36">
        <v>6051</v>
      </c>
      <c r="B6048" s="160">
        <v>16796</v>
      </c>
      <c r="C6048" s="21" t="s">
        <v>20904</v>
      </c>
      <c r="D6048" s="21"/>
      <c r="E6048" s="21" t="s">
        <v>23</v>
      </c>
      <c r="F6048" s="21" t="s">
        <v>193</v>
      </c>
      <c r="G6048" s="21"/>
      <c r="H6048" s="21"/>
      <c r="I6048" s="21"/>
      <c r="J6048" s="21" t="s">
        <v>20905</v>
      </c>
      <c r="K6048" s="21" t="s">
        <v>20906</v>
      </c>
      <c r="L6048" s="71"/>
      <c r="M6048" s="118">
        <v>7512</v>
      </c>
      <c r="N6048" s="119">
        <v>23</v>
      </c>
      <c r="O6048" s="21" t="s">
        <v>17391</v>
      </c>
      <c r="P6048" s="21"/>
      <c r="Q6048" s="21"/>
      <c r="R6048" s="61" t="s">
        <v>19382</v>
      </c>
      <c r="S6048" s="145"/>
      <c r="T6048" s="244" t="s">
        <v>20821</v>
      </c>
      <c r="U6048" s="253" t="s">
        <v>20907</v>
      </c>
      <c r="V6048" s="251">
        <v>0</v>
      </c>
    </row>
    <row r="6049" spans="1:22" ht="41.4" customHeight="1" x14ac:dyDescent="0.3">
      <c r="A6049" s="36">
        <v>6052</v>
      </c>
      <c r="B6049" s="160">
        <v>16798</v>
      </c>
      <c r="C6049" s="21" t="s">
        <v>18056</v>
      </c>
      <c r="D6049" s="21"/>
      <c r="E6049" s="21" t="s">
        <v>23</v>
      </c>
      <c r="F6049" s="21" t="s">
        <v>850</v>
      </c>
      <c r="G6049" s="21"/>
      <c r="H6049" s="21"/>
      <c r="I6049" s="21"/>
      <c r="J6049" s="21" t="s">
        <v>20908</v>
      </c>
      <c r="K6049" s="21" t="s">
        <v>20909</v>
      </c>
      <c r="L6049" s="71"/>
      <c r="M6049" s="118">
        <v>7516</v>
      </c>
      <c r="N6049" s="119">
        <v>3</v>
      </c>
      <c r="O6049" s="21" t="s">
        <v>17855</v>
      </c>
      <c r="P6049" s="21"/>
      <c r="Q6049" s="21"/>
      <c r="R6049" s="83"/>
      <c r="S6049" s="145"/>
      <c r="T6049" s="244" t="s">
        <v>20821</v>
      </c>
      <c r="U6049" s="253" t="s">
        <v>20910</v>
      </c>
      <c r="V6049" s="251">
        <v>0</v>
      </c>
    </row>
    <row r="6050" spans="1:22" ht="41.4" customHeight="1" x14ac:dyDescent="0.3">
      <c r="A6050" s="36">
        <v>6053</v>
      </c>
      <c r="B6050" s="160">
        <v>16802</v>
      </c>
      <c r="C6050" s="21" t="s">
        <v>14872</v>
      </c>
      <c r="D6050" s="21"/>
      <c r="E6050" s="21" t="s">
        <v>45</v>
      </c>
      <c r="F6050" s="21"/>
      <c r="G6050" s="21"/>
      <c r="H6050" s="21"/>
      <c r="I6050" s="21"/>
      <c r="J6050" s="21" t="s">
        <v>20911</v>
      </c>
      <c r="K6050" s="21" t="s">
        <v>20912</v>
      </c>
      <c r="L6050" s="71"/>
      <c r="M6050" s="118">
        <v>7518</v>
      </c>
      <c r="N6050" s="119">
        <v>5</v>
      </c>
      <c r="O6050" s="21" t="s">
        <v>37</v>
      </c>
      <c r="P6050" s="21"/>
      <c r="Q6050" s="21" t="s">
        <v>15820</v>
      </c>
      <c r="R6050" s="61" t="s">
        <v>19382</v>
      </c>
      <c r="S6050" s="145"/>
      <c r="T6050" s="244" t="s">
        <v>20821</v>
      </c>
      <c r="U6050" s="253" t="s">
        <v>20913</v>
      </c>
      <c r="V6050" s="251">
        <v>0</v>
      </c>
    </row>
    <row r="6051" spans="1:22" ht="41.4" customHeight="1" x14ac:dyDescent="0.3">
      <c r="A6051" s="36">
        <v>6054</v>
      </c>
      <c r="B6051" s="160">
        <v>16812</v>
      </c>
      <c r="C6051" s="21" t="s">
        <v>20914</v>
      </c>
      <c r="D6051" s="21"/>
      <c r="E6051" s="21" t="s">
        <v>45</v>
      </c>
      <c r="F6051" s="21"/>
      <c r="G6051" s="21"/>
      <c r="H6051" s="21"/>
      <c r="I6051" s="21"/>
      <c r="J6051" s="21" t="s">
        <v>20915</v>
      </c>
      <c r="K6051" s="21" t="s">
        <v>20916</v>
      </c>
      <c r="L6051" s="71"/>
      <c r="M6051" s="118">
        <v>7546</v>
      </c>
      <c r="N6051" s="119">
        <v>33</v>
      </c>
      <c r="O6051" s="21" t="s">
        <v>93</v>
      </c>
      <c r="P6051" s="21" t="s">
        <v>20917</v>
      </c>
      <c r="Q6051" s="21" t="s">
        <v>201</v>
      </c>
      <c r="R6051" s="2" t="s">
        <v>19382</v>
      </c>
      <c r="S6051" s="145"/>
      <c r="T6051" s="244" t="s">
        <v>20821</v>
      </c>
      <c r="U6051" s="253" t="s">
        <v>20918</v>
      </c>
      <c r="V6051" s="251">
        <v>0</v>
      </c>
    </row>
    <row r="6052" spans="1:22" ht="27.6" customHeight="1" x14ac:dyDescent="0.3">
      <c r="A6052" s="36">
        <v>6055</v>
      </c>
      <c r="B6052" s="160">
        <v>16824</v>
      </c>
      <c r="C6052" s="21" t="s">
        <v>20919</v>
      </c>
      <c r="D6052" s="21"/>
      <c r="E6052" s="21" t="s">
        <v>36</v>
      </c>
      <c r="F6052" s="21"/>
      <c r="G6052" s="21"/>
      <c r="H6052" s="21"/>
      <c r="I6052" s="21"/>
      <c r="J6052" s="21" t="s">
        <v>20920</v>
      </c>
      <c r="K6052" s="21" t="s">
        <v>20921</v>
      </c>
      <c r="L6052" s="71"/>
      <c r="M6052" s="118">
        <v>7569</v>
      </c>
      <c r="N6052" s="119">
        <v>5</v>
      </c>
      <c r="O6052" s="21" t="s">
        <v>37</v>
      </c>
      <c r="P6052" s="21"/>
      <c r="Q6052" s="21" t="s">
        <v>87</v>
      </c>
      <c r="R6052" s="2" t="s">
        <v>19382</v>
      </c>
      <c r="S6052" s="145"/>
      <c r="T6052" s="244" t="s">
        <v>20821</v>
      </c>
      <c r="U6052" s="253" t="s">
        <v>20922</v>
      </c>
      <c r="V6052" s="251">
        <v>0</v>
      </c>
    </row>
    <row r="6053" spans="1:22" ht="41.4" customHeight="1" x14ac:dyDescent="0.3">
      <c r="A6053" s="36">
        <v>6056</v>
      </c>
      <c r="B6053" s="160">
        <v>16825</v>
      </c>
      <c r="C6053" s="21" t="s">
        <v>2621</v>
      </c>
      <c r="D6053" s="21"/>
      <c r="E6053" s="21" t="s">
        <v>36</v>
      </c>
      <c r="F6053" s="21"/>
      <c r="G6053" s="21"/>
      <c r="H6053" s="21"/>
      <c r="I6053" s="21"/>
      <c r="J6053" s="21" t="s">
        <v>20923</v>
      </c>
      <c r="K6053" s="21" t="s">
        <v>20924</v>
      </c>
      <c r="L6053" s="71"/>
      <c r="M6053" s="118">
        <v>7572</v>
      </c>
      <c r="N6053" s="119">
        <v>3</v>
      </c>
      <c r="O6053" s="21" t="s">
        <v>17855</v>
      </c>
      <c r="P6053" s="21"/>
      <c r="Q6053" s="21" t="s">
        <v>3569</v>
      </c>
      <c r="R6053" s="2" t="s">
        <v>19382</v>
      </c>
      <c r="S6053" s="145"/>
      <c r="T6053" s="244" t="s">
        <v>20821</v>
      </c>
      <c r="U6053" s="253" t="s">
        <v>20925</v>
      </c>
      <c r="V6053" s="251">
        <v>0</v>
      </c>
    </row>
    <row r="6054" spans="1:22" ht="41.4" customHeight="1" x14ac:dyDescent="0.3">
      <c r="A6054" s="36">
        <v>6057</v>
      </c>
      <c r="B6054" s="160">
        <v>16836</v>
      </c>
      <c r="C6054" s="21" t="s">
        <v>20926</v>
      </c>
      <c r="D6054" s="21"/>
      <c r="E6054" s="21" t="s">
        <v>2952</v>
      </c>
      <c r="F6054" s="21"/>
      <c r="G6054" s="21"/>
      <c r="H6054" s="21"/>
      <c r="I6054" s="21"/>
      <c r="J6054" s="21" t="s">
        <v>20927</v>
      </c>
      <c r="K6054" s="21" t="s">
        <v>20928</v>
      </c>
      <c r="L6054" s="71"/>
      <c r="M6054" s="118">
        <v>7581</v>
      </c>
      <c r="N6054" s="119">
        <v>7</v>
      </c>
      <c r="O6054" s="21" t="s">
        <v>46</v>
      </c>
      <c r="P6054" s="21"/>
      <c r="Q6054" s="21" t="s">
        <v>15820</v>
      </c>
      <c r="R6054" s="61" t="s">
        <v>19382</v>
      </c>
      <c r="S6054" s="145"/>
      <c r="T6054" s="244" t="s">
        <v>20821</v>
      </c>
      <c r="U6054" s="253" t="s">
        <v>20929</v>
      </c>
      <c r="V6054" s="251">
        <v>0</v>
      </c>
    </row>
    <row r="6055" spans="1:22" ht="41.4" customHeight="1" x14ac:dyDescent="0.3">
      <c r="A6055" s="36">
        <v>6058</v>
      </c>
      <c r="B6055" s="160">
        <v>16847</v>
      </c>
      <c r="C6055" s="21" t="s">
        <v>19903</v>
      </c>
      <c r="D6055" s="21"/>
      <c r="E6055" s="21" t="s">
        <v>36</v>
      </c>
      <c r="F6055" s="21"/>
      <c r="G6055" s="21"/>
      <c r="H6055" s="21"/>
      <c r="I6055" s="21"/>
      <c r="J6055" s="21" t="s">
        <v>20302</v>
      </c>
      <c r="K6055" s="21" t="s">
        <v>20303</v>
      </c>
      <c r="L6055" s="71"/>
      <c r="M6055" s="118">
        <v>7595</v>
      </c>
      <c r="N6055" s="119">
        <v>1</v>
      </c>
      <c r="O6055" s="21" t="s">
        <v>17385</v>
      </c>
      <c r="P6055" s="21"/>
      <c r="Q6055" s="21" t="s">
        <v>15820</v>
      </c>
      <c r="R6055" s="61" t="s">
        <v>19382</v>
      </c>
      <c r="S6055" s="145"/>
      <c r="T6055" s="244" t="s">
        <v>20821</v>
      </c>
      <c r="U6055" s="253" t="s">
        <v>20930</v>
      </c>
      <c r="V6055" s="251">
        <v>0</v>
      </c>
    </row>
    <row r="6056" spans="1:22" ht="41.4" customHeight="1" x14ac:dyDescent="0.3">
      <c r="A6056" s="36">
        <v>6059</v>
      </c>
      <c r="B6056" s="160">
        <v>16847</v>
      </c>
      <c r="C6056" s="21" t="s">
        <v>19903</v>
      </c>
      <c r="D6056" s="21"/>
      <c r="E6056" s="21" t="s">
        <v>36</v>
      </c>
      <c r="F6056" s="21"/>
      <c r="G6056" s="21"/>
      <c r="H6056" s="21"/>
      <c r="I6056" s="21"/>
      <c r="J6056" s="21" t="s">
        <v>20931</v>
      </c>
      <c r="K6056" s="21" t="s">
        <v>20932</v>
      </c>
      <c r="L6056" s="71"/>
      <c r="M6056" s="118">
        <v>7596</v>
      </c>
      <c r="N6056" s="119">
        <v>1</v>
      </c>
      <c r="O6056" s="21" t="s">
        <v>17385</v>
      </c>
      <c r="P6056" s="21"/>
      <c r="Q6056" s="21" t="s">
        <v>15820</v>
      </c>
      <c r="R6056" s="2" t="s">
        <v>19382</v>
      </c>
      <c r="S6056" s="145"/>
      <c r="T6056" s="244" t="s">
        <v>20821</v>
      </c>
      <c r="U6056" s="253" t="s">
        <v>20933</v>
      </c>
      <c r="V6056" s="251">
        <v>0</v>
      </c>
    </row>
    <row r="6057" spans="1:22" ht="27.6" customHeight="1" x14ac:dyDescent="0.3">
      <c r="A6057" s="36">
        <v>6060</v>
      </c>
      <c r="B6057" s="160">
        <v>16847</v>
      </c>
      <c r="C6057" s="21" t="s">
        <v>20934</v>
      </c>
      <c r="D6057" s="21"/>
      <c r="E6057" s="21" t="s">
        <v>36</v>
      </c>
      <c r="F6057" s="21"/>
      <c r="G6057" s="21"/>
      <c r="H6057" s="21"/>
      <c r="I6057" s="21"/>
      <c r="J6057" s="21" t="s">
        <v>20935</v>
      </c>
      <c r="K6057" s="21" t="s">
        <v>20936</v>
      </c>
      <c r="L6057" s="71"/>
      <c r="M6057" s="118">
        <v>7598</v>
      </c>
      <c r="N6057" s="119">
        <v>10</v>
      </c>
      <c r="O6057" s="21" t="s">
        <v>18194</v>
      </c>
      <c r="P6057" s="21"/>
      <c r="Q6057" s="21" t="s">
        <v>15820</v>
      </c>
      <c r="R6057" s="61" t="s">
        <v>19382</v>
      </c>
      <c r="S6057" s="145"/>
      <c r="T6057" s="244" t="s">
        <v>20821</v>
      </c>
      <c r="U6057" s="253" t="s">
        <v>20937</v>
      </c>
      <c r="V6057" s="251">
        <v>0</v>
      </c>
    </row>
    <row r="6058" spans="1:22" ht="27.6" customHeight="1" x14ac:dyDescent="0.3">
      <c r="A6058" s="36">
        <v>6061</v>
      </c>
      <c r="B6058" s="160">
        <v>16847</v>
      </c>
      <c r="C6058" s="21" t="s">
        <v>592</v>
      </c>
      <c r="D6058" s="21"/>
      <c r="E6058" s="21" t="s">
        <v>45</v>
      </c>
      <c r="F6058" s="21"/>
      <c r="G6058" s="21"/>
      <c r="H6058" s="21"/>
      <c r="I6058" s="21"/>
      <c r="J6058" s="21" t="s">
        <v>20938</v>
      </c>
      <c r="K6058" s="21" t="s">
        <v>20939</v>
      </c>
      <c r="L6058" s="71"/>
      <c r="M6058" s="118">
        <v>7602</v>
      </c>
      <c r="N6058" s="119">
        <v>17</v>
      </c>
      <c r="O6058" s="21" t="s">
        <v>53</v>
      </c>
      <c r="P6058" s="21"/>
      <c r="Q6058" s="21" t="s">
        <v>55</v>
      </c>
      <c r="R6058" s="61" t="s">
        <v>19382</v>
      </c>
      <c r="S6058" s="145"/>
      <c r="T6058" s="244" t="s">
        <v>20821</v>
      </c>
      <c r="U6058" s="253" t="s">
        <v>20940</v>
      </c>
      <c r="V6058" s="251">
        <v>0</v>
      </c>
    </row>
    <row r="6059" spans="1:22" ht="41.4" customHeight="1" x14ac:dyDescent="0.3">
      <c r="A6059" s="36">
        <v>6062</v>
      </c>
      <c r="B6059" s="160">
        <v>16849</v>
      </c>
      <c r="C6059" s="21" t="s">
        <v>20941</v>
      </c>
      <c r="D6059" s="21"/>
      <c r="E6059" s="21" t="s">
        <v>45</v>
      </c>
      <c r="F6059" s="21"/>
      <c r="G6059" s="21"/>
      <c r="H6059" s="21"/>
      <c r="I6059" s="21"/>
      <c r="J6059" s="21" t="s">
        <v>20942</v>
      </c>
      <c r="K6059" s="21" t="s">
        <v>20943</v>
      </c>
      <c r="L6059" s="71"/>
      <c r="M6059" s="118">
        <v>7604</v>
      </c>
      <c r="N6059" s="119">
        <v>1</v>
      </c>
      <c r="O6059" s="21" t="s">
        <v>17385</v>
      </c>
      <c r="P6059" s="21" t="s">
        <v>12005</v>
      </c>
      <c r="Q6059" s="21" t="s">
        <v>87</v>
      </c>
      <c r="R6059" s="61" t="s">
        <v>19382</v>
      </c>
      <c r="S6059" s="145"/>
      <c r="T6059" s="244" t="s">
        <v>20821</v>
      </c>
      <c r="U6059" s="253" t="s">
        <v>20944</v>
      </c>
      <c r="V6059" s="251">
        <v>0</v>
      </c>
    </row>
    <row r="6060" spans="1:22" ht="41.4" customHeight="1" x14ac:dyDescent="0.3">
      <c r="A6060" s="36">
        <v>6063</v>
      </c>
      <c r="B6060" s="160">
        <v>16850</v>
      </c>
      <c r="C6060" s="21" t="s">
        <v>12710</v>
      </c>
      <c r="D6060" s="21"/>
      <c r="E6060" s="21" t="s">
        <v>23</v>
      </c>
      <c r="F6060" s="21" t="s">
        <v>525</v>
      </c>
      <c r="G6060" s="21"/>
      <c r="H6060" s="21"/>
      <c r="I6060" s="21"/>
      <c r="J6060" s="21" t="s">
        <v>20945</v>
      </c>
      <c r="K6060" s="21" t="s">
        <v>20946</v>
      </c>
      <c r="L6060" s="71"/>
      <c r="M6060" s="118">
        <v>7605</v>
      </c>
      <c r="N6060" s="119">
        <v>10</v>
      </c>
      <c r="O6060" s="21" t="s">
        <v>18194</v>
      </c>
      <c r="P6060" s="21"/>
      <c r="Q6060" s="21"/>
      <c r="R6060" s="61" t="s">
        <v>19382</v>
      </c>
      <c r="S6060" s="145"/>
      <c r="T6060" s="244" t="s">
        <v>20821</v>
      </c>
      <c r="U6060" s="253" t="s">
        <v>20947</v>
      </c>
      <c r="V6060" s="251">
        <v>0</v>
      </c>
    </row>
    <row r="6061" spans="1:22" ht="27.6" customHeight="1" x14ac:dyDescent="0.3">
      <c r="A6061" s="36">
        <v>6064</v>
      </c>
      <c r="B6061" s="160">
        <v>16858</v>
      </c>
      <c r="C6061" s="21" t="s">
        <v>20948</v>
      </c>
      <c r="D6061" s="21"/>
      <c r="E6061" s="21" t="s">
        <v>36</v>
      </c>
      <c r="F6061" s="21"/>
      <c r="G6061" s="21"/>
      <c r="H6061" s="21"/>
      <c r="I6061" s="21"/>
      <c r="J6061" s="21" t="s">
        <v>16051</v>
      </c>
      <c r="K6061" s="21" t="s">
        <v>16052</v>
      </c>
      <c r="L6061" s="71"/>
      <c r="M6061" s="118">
        <v>7619</v>
      </c>
      <c r="N6061" s="119">
        <v>20</v>
      </c>
      <c r="O6061" s="21" t="s">
        <v>18173</v>
      </c>
      <c r="P6061" s="21"/>
      <c r="Q6061" s="21" t="s">
        <v>15820</v>
      </c>
      <c r="R6061" s="61" t="s">
        <v>19382</v>
      </c>
      <c r="S6061" s="145"/>
      <c r="T6061" s="244" t="s">
        <v>20821</v>
      </c>
      <c r="U6061" s="253" t="s">
        <v>20949</v>
      </c>
      <c r="V6061" s="251">
        <v>0</v>
      </c>
    </row>
    <row r="6062" spans="1:22" ht="41.4" customHeight="1" x14ac:dyDescent="0.3">
      <c r="A6062" s="36">
        <v>6065</v>
      </c>
      <c r="B6062" s="160">
        <v>16859</v>
      </c>
      <c r="C6062" s="21" t="s">
        <v>117</v>
      </c>
      <c r="D6062" s="21"/>
      <c r="E6062" s="21" t="s">
        <v>45</v>
      </c>
      <c r="F6062" s="21"/>
      <c r="G6062" s="21"/>
      <c r="H6062" s="21"/>
      <c r="I6062" s="21"/>
      <c r="J6062" s="21" t="s">
        <v>20950</v>
      </c>
      <c r="K6062" s="21" t="s">
        <v>20951</v>
      </c>
      <c r="L6062" s="71"/>
      <c r="M6062" s="118">
        <v>7621</v>
      </c>
      <c r="N6062" s="119">
        <v>25</v>
      </c>
      <c r="O6062" s="21" t="s">
        <v>120</v>
      </c>
      <c r="P6062" s="21"/>
      <c r="Q6062" s="21" t="s">
        <v>201</v>
      </c>
      <c r="R6062" s="61" t="s">
        <v>19382</v>
      </c>
      <c r="S6062" s="145"/>
      <c r="T6062" s="244" t="s">
        <v>20821</v>
      </c>
      <c r="U6062" s="253" t="s">
        <v>20952</v>
      </c>
      <c r="V6062" s="251">
        <v>0</v>
      </c>
    </row>
    <row r="6063" spans="1:22" ht="41.4" customHeight="1" x14ac:dyDescent="0.3">
      <c r="A6063" s="36">
        <v>6066</v>
      </c>
      <c r="B6063" s="160">
        <v>16573</v>
      </c>
      <c r="C6063" s="21" t="s">
        <v>20953</v>
      </c>
      <c r="D6063" s="21"/>
      <c r="E6063" s="21" t="s">
        <v>45</v>
      </c>
      <c r="F6063" s="21"/>
      <c r="G6063" s="21"/>
      <c r="H6063" s="21"/>
      <c r="I6063" s="21"/>
      <c r="J6063" s="21" t="s">
        <v>20954</v>
      </c>
      <c r="K6063" s="21" t="s">
        <v>20955</v>
      </c>
      <c r="L6063" s="71"/>
      <c r="M6063" s="118">
        <v>7094</v>
      </c>
      <c r="N6063" s="119">
        <v>7</v>
      </c>
      <c r="O6063" s="21" t="s">
        <v>46</v>
      </c>
      <c r="P6063" s="21"/>
      <c r="Q6063" s="21" t="s">
        <v>15820</v>
      </c>
      <c r="R6063" s="61" t="s">
        <v>20794</v>
      </c>
      <c r="S6063" s="145"/>
      <c r="T6063" s="244" t="s">
        <v>20956</v>
      </c>
      <c r="U6063" s="253" t="s">
        <v>20957</v>
      </c>
      <c r="V6063" s="251">
        <v>0</v>
      </c>
    </row>
    <row r="6064" spans="1:22" ht="41.4" customHeight="1" x14ac:dyDescent="0.3">
      <c r="A6064" s="36">
        <v>6067</v>
      </c>
      <c r="B6064" s="160">
        <v>16642</v>
      </c>
      <c r="C6064" s="21" t="s">
        <v>20958</v>
      </c>
      <c r="D6064" s="21"/>
      <c r="E6064" s="21" t="s">
        <v>4887</v>
      </c>
      <c r="F6064" s="21"/>
      <c r="G6064" s="21"/>
      <c r="H6064" s="21"/>
      <c r="I6064" s="21"/>
      <c r="J6064" s="21" t="s">
        <v>20959</v>
      </c>
      <c r="K6064" s="21" t="s">
        <v>20960</v>
      </c>
      <c r="L6064" s="71"/>
      <c r="M6064" s="118">
        <v>7210</v>
      </c>
      <c r="N6064" s="119">
        <v>34</v>
      </c>
      <c r="O6064" s="21" t="s">
        <v>17599</v>
      </c>
      <c r="P6064" s="21"/>
      <c r="Q6064" s="21" t="s">
        <v>201</v>
      </c>
      <c r="R6064" s="61" t="s">
        <v>20794</v>
      </c>
      <c r="S6064" s="145"/>
      <c r="T6064" s="244" t="s">
        <v>20956</v>
      </c>
      <c r="U6064" s="253" t="s">
        <v>20961</v>
      </c>
      <c r="V6064" s="251">
        <v>0</v>
      </c>
    </row>
    <row r="6065" spans="1:22" ht="41.4" customHeight="1" x14ac:dyDescent="0.3">
      <c r="A6065" s="36">
        <v>6068</v>
      </c>
      <c r="B6065" s="160">
        <v>16723</v>
      </c>
      <c r="C6065" s="21" t="s">
        <v>20962</v>
      </c>
      <c r="D6065" s="21"/>
      <c r="E6065" s="21" t="s">
        <v>2952</v>
      </c>
      <c r="F6065" s="21"/>
      <c r="G6065" s="21"/>
      <c r="H6065" s="21"/>
      <c r="I6065" s="21"/>
      <c r="J6065" s="21" t="s">
        <v>20963</v>
      </c>
      <c r="K6065" s="21" t="s">
        <v>20964</v>
      </c>
      <c r="L6065" s="71"/>
      <c r="M6065" s="118">
        <v>7324</v>
      </c>
      <c r="N6065" s="119">
        <v>14</v>
      </c>
      <c r="O6065" s="21" t="s">
        <v>19316</v>
      </c>
      <c r="P6065" s="21"/>
      <c r="Q6065" s="21" t="s">
        <v>15820</v>
      </c>
      <c r="R6065" s="61" t="s">
        <v>20794</v>
      </c>
      <c r="S6065" s="145"/>
      <c r="T6065" s="244" t="s">
        <v>20956</v>
      </c>
      <c r="U6065" s="253" t="s">
        <v>20965</v>
      </c>
      <c r="V6065" s="251">
        <v>0</v>
      </c>
    </row>
    <row r="6066" spans="1:22" ht="41.4" customHeight="1" x14ac:dyDescent="0.3">
      <c r="A6066" s="36">
        <v>6069</v>
      </c>
      <c r="B6066" s="160">
        <v>16736</v>
      </c>
      <c r="C6066" s="21" t="s">
        <v>20966</v>
      </c>
      <c r="D6066" s="21"/>
      <c r="E6066" s="21" t="s">
        <v>36</v>
      </c>
      <c r="F6066" s="21"/>
      <c r="G6066" s="21"/>
      <c r="H6066" s="21"/>
      <c r="I6066" s="21"/>
      <c r="J6066" s="21" t="s">
        <v>20967</v>
      </c>
      <c r="K6066" s="21" t="s">
        <v>20968</v>
      </c>
      <c r="L6066" s="71"/>
      <c r="M6066" s="118">
        <v>7343</v>
      </c>
      <c r="N6066" s="119">
        <v>8</v>
      </c>
      <c r="O6066" s="21" t="s">
        <v>18335</v>
      </c>
      <c r="P6066" s="21"/>
      <c r="Q6066" s="21" t="s">
        <v>3569</v>
      </c>
      <c r="R6066" s="61" t="s">
        <v>20794</v>
      </c>
      <c r="S6066" s="145"/>
      <c r="T6066" s="244" t="s">
        <v>20956</v>
      </c>
      <c r="U6066" s="253" t="s">
        <v>20969</v>
      </c>
      <c r="V6066" s="251">
        <v>0</v>
      </c>
    </row>
    <row r="6067" spans="1:22" ht="41.4" customHeight="1" x14ac:dyDescent="0.3">
      <c r="A6067" s="36">
        <v>6070</v>
      </c>
      <c r="B6067" s="160">
        <v>16744</v>
      </c>
      <c r="C6067" s="21" t="s">
        <v>20970</v>
      </c>
      <c r="D6067" s="21"/>
      <c r="E6067" s="21" t="s">
        <v>143</v>
      </c>
      <c r="F6067" s="21"/>
      <c r="G6067" s="21"/>
      <c r="H6067" s="21"/>
      <c r="I6067" s="21"/>
      <c r="J6067" s="21" t="s">
        <v>20971</v>
      </c>
      <c r="K6067" s="21" t="s">
        <v>20972</v>
      </c>
      <c r="L6067" s="71"/>
      <c r="M6067" s="118">
        <v>7362</v>
      </c>
      <c r="N6067" s="119">
        <v>3</v>
      </c>
      <c r="O6067" s="21" t="s">
        <v>17855</v>
      </c>
      <c r="P6067" s="21" t="s">
        <v>20973</v>
      </c>
      <c r="Q6067" s="21" t="s">
        <v>15820</v>
      </c>
      <c r="R6067" s="61" t="s">
        <v>20794</v>
      </c>
      <c r="S6067" s="145"/>
      <c r="T6067" s="244" t="s">
        <v>20956</v>
      </c>
      <c r="U6067" s="253" t="s">
        <v>20974</v>
      </c>
      <c r="V6067" s="251">
        <v>0</v>
      </c>
    </row>
    <row r="6068" spans="1:22" ht="41.4" customHeight="1" x14ac:dyDescent="0.3">
      <c r="A6068" s="36">
        <v>6071</v>
      </c>
      <c r="B6068" s="160">
        <v>16762</v>
      </c>
      <c r="C6068" s="21" t="s">
        <v>7838</v>
      </c>
      <c r="D6068" s="21"/>
      <c r="E6068" s="21" t="s">
        <v>45</v>
      </c>
      <c r="F6068" s="21"/>
      <c r="G6068" s="21"/>
      <c r="H6068" s="21"/>
      <c r="I6068" s="21"/>
      <c r="J6068" s="21" t="s">
        <v>20585</v>
      </c>
      <c r="K6068" s="21" t="s">
        <v>20586</v>
      </c>
      <c r="L6068" s="71"/>
      <c r="M6068" s="118">
        <v>7400</v>
      </c>
      <c r="N6068" s="119">
        <v>29</v>
      </c>
      <c r="O6068" s="21" t="s">
        <v>17344</v>
      </c>
      <c r="P6068" s="21"/>
      <c r="Q6068" s="21" t="s">
        <v>87</v>
      </c>
      <c r="R6068" s="2" t="s">
        <v>20794</v>
      </c>
      <c r="S6068" s="145"/>
      <c r="T6068" s="244" t="s">
        <v>20956</v>
      </c>
      <c r="U6068" s="253" t="s">
        <v>20975</v>
      </c>
      <c r="V6068" s="251">
        <v>0</v>
      </c>
    </row>
    <row r="6069" spans="1:22" ht="41.4" customHeight="1" x14ac:dyDescent="0.3">
      <c r="A6069" s="36">
        <v>6072</v>
      </c>
      <c r="B6069" s="160">
        <v>16778</v>
      </c>
      <c r="C6069" s="21" t="s">
        <v>20619</v>
      </c>
      <c r="D6069" s="21"/>
      <c r="E6069" s="21" t="s">
        <v>23</v>
      </c>
      <c r="F6069" s="21" t="s">
        <v>5328</v>
      </c>
      <c r="G6069" s="21"/>
      <c r="H6069" s="21"/>
      <c r="I6069" s="21"/>
      <c r="J6069" s="21" t="s">
        <v>4371</v>
      </c>
      <c r="K6069" s="21" t="s">
        <v>4372</v>
      </c>
      <c r="L6069" s="71"/>
      <c r="M6069" s="118">
        <v>7430</v>
      </c>
      <c r="N6069" s="119">
        <v>27</v>
      </c>
      <c r="O6069" s="21" t="s">
        <v>19011</v>
      </c>
      <c r="P6069" s="21"/>
      <c r="Q6069" s="21"/>
      <c r="R6069" s="61" t="s">
        <v>20794</v>
      </c>
      <c r="S6069" s="145"/>
      <c r="T6069" s="244" t="s">
        <v>20956</v>
      </c>
      <c r="U6069" s="253" t="s">
        <v>20976</v>
      </c>
      <c r="V6069" s="251">
        <v>0</v>
      </c>
    </row>
    <row r="6070" spans="1:22" ht="41.4" customHeight="1" x14ac:dyDescent="0.3">
      <c r="A6070" s="36">
        <v>6073</v>
      </c>
      <c r="B6070" s="160">
        <v>16778</v>
      </c>
      <c r="C6070" s="21" t="s">
        <v>20619</v>
      </c>
      <c r="D6070" s="21"/>
      <c r="E6070" s="21" t="s">
        <v>23</v>
      </c>
      <c r="F6070" s="21" t="s">
        <v>5328</v>
      </c>
      <c r="G6070" s="21"/>
      <c r="H6070" s="21"/>
      <c r="I6070" s="21"/>
      <c r="J6070" s="21" t="s">
        <v>4371</v>
      </c>
      <c r="K6070" s="21" t="s">
        <v>4372</v>
      </c>
      <c r="L6070" s="71"/>
      <c r="M6070" s="118">
        <v>7431</v>
      </c>
      <c r="N6070" s="119">
        <v>25</v>
      </c>
      <c r="O6070" s="21" t="s">
        <v>120</v>
      </c>
      <c r="P6070" s="21" t="s">
        <v>3669</v>
      </c>
      <c r="Q6070" s="21"/>
      <c r="R6070" s="61" t="s">
        <v>20794</v>
      </c>
      <c r="S6070" s="145"/>
      <c r="T6070" s="244" t="s">
        <v>20956</v>
      </c>
      <c r="U6070" s="253" t="s">
        <v>20977</v>
      </c>
      <c r="V6070" s="251">
        <v>0</v>
      </c>
    </row>
    <row r="6071" spans="1:22" ht="41.4" customHeight="1" x14ac:dyDescent="0.3">
      <c r="A6071" s="36">
        <v>6074</v>
      </c>
      <c r="B6071" s="160">
        <v>16778</v>
      </c>
      <c r="C6071" s="21" t="s">
        <v>20619</v>
      </c>
      <c r="D6071" s="21"/>
      <c r="E6071" s="21" t="s">
        <v>23</v>
      </c>
      <c r="F6071" s="21" t="s">
        <v>5328</v>
      </c>
      <c r="G6071" s="21"/>
      <c r="H6071" s="21"/>
      <c r="I6071" s="21"/>
      <c r="J6071" s="21" t="s">
        <v>4371</v>
      </c>
      <c r="K6071" s="21" t="s">
        <v>4372</v>
      </c>
      <c r="L6071" s="71"/>
      <c r="M6071" s="118">
        <v>7432</v>
      </c>
      <c r="N6071" s="119">
        <v>18</v>
      </c>
      <c r="O6071" s="21" t="s">
        <v>18035</v>
      </c>
      <c r="P6071" s="21" t="s">
        <v>3669</v>
      </c>
      <c r="Q6071" s="21"/>
      <c r="R6071" s="61" t="s">
        <v>20794</v>
      </c>
      <c r="S6071" s="145"/>
      <c r="T6071" s="244" t="s">
        <v>20956</v>
      </c>
      <c r="U6071" s="253" t="s">
        <v>20978</v>
      </c>
      <c r="V6071" s="251">
        <v>0</v>
      </c>
    </row>
    <row r="6072" spans="1:22" ht="27.6" customHeight="1" x14ac:dyDescent="0.3">
      <c r="A6072" s="36">
        <v>6075</v>
      </c>
      <c r="B6072" s="160">
        <v>16778</v>
      </c>
      <c r="C6072" s="21" t="s">
        <v>20619</v>
      </c>
      <c r="D6072" s="21"/>
      <c r="E6072" s="21" t="s">
        <v>23</v>
      </c>
      <c r="F6072" s="21" t="s">
        <v>5328</v>
      </c>
      <c r="G6072" s="21"/>
      <c r="H6072" s="21"/>
      <c r="I6072" s="21"/>
      <c r="J6072" s="21" t="s">
        <v>4371</v>
      </c>
      <c r="K6072" s="21" t="s">
        <v>4372</v>
      </c>
      <c r="L6072" s="71"/>
      <c r="M6072" s="118">
        <v>7433</v>
      </c>
      <c r="N6072" s="119">
        <v>17</v>
      </c>
      <c r="O6072" s="21" t="s">
        <v>53</v>
      </c>
      <c r="P6072" s="21" t="s">
        <v>3669</v>
      </c>
      <c r="Q6072" s="21"/>
      <c r="R6072" s="61" t="s">
        <v>20794</v>
      </c>
      <c r="S6072" s="145"/>
      <c r="T6072" s="244" t="s">
        <v>20956</v>
      </c>
      <c r="U6072" s="253" t="s">
        <v>20979</v>
      </c>
      <c r="V6072" s="251">
        <v>0</v>
      </c>
    </row>
    <row r="6073" spans="1:22" ht="27.6" customHeight="1" x14ac:dyDescent="0.3">
      <c r="A6073" s="36">
        <v>6076</v>
      </c>
      <c r="B6073" s="160">
        <v>16778</v>
      </c>
      <c r="C6073" s="21" t="s">
        <v>20619</v>
      </c>
      <c r="D6073" s="21"/>
      <c r="E6073" s="21" t="s">
        <v>23</v>
      </c>
      <c r="F6073" s="21" t="s">
        <v>5328</v>
      </c>
      <c r="G6073" s="21"/>
      <c r="H6073" s="21"/>
      <c r="I6073" s="21"/>
      <c r="J6073" s="21" t="s">
        <v>4371</v>
      </c>
      <c r="K6073" s="21" t="s">
        <v>4372</v>
      </c>
      <c r="L6073" s="71"/>
      <c r="M6073" s="118">
        <v>7434</v>
      </c>
      <c r="N6073" s="119">
        <v>7</v>
      </c>
      <c r="O6073" s="21" t="s">
        <v>46</v>
      </c>
      <c r="P6073" s="21" t="s">
        <v>3669</v>
      </c>
      <c r="Q6073" s="21"/>
      <c r="R6073" s="61" t="s">
        <v>20794</v>
      </c>
      <c r="S6073" s="145"/>
      <c r="T6073" s="244" t="s">
        <v>20956</v>
      </c>
      <c r="U6073" s="253" t="s">
        <v>20980</v>
      </c>
      <c r="V6073" s="251">
        <v>0</v>
      </c>
    </row>
    <row r="6074" spans="1:22" ht="27.6" customHeight="1" x14ac:dyDescent="0.3">
      <c r="A6074" s="36">
        <v>6077</v>
      </c>
      <c r="B6074" s="160">
        <v>16779</v>
      </c>
      <c r="C6074" s="21" t="s">
        <v>12271</v>
      </c>
      <c r="D6074" s="21"/>
      <c r="E6074" s="21" t="s">
        <v>36</v>
      </c>
      <c r="F6074" s="21"/>
      <c r="G6074" s="21"/>
      <c r="H6074" s="21"/>
      <c r="I6074" s="21"/>
      <c r="J6074" s="21" t="s">
        <v>20981</v>
      </c>
      <c r="K6074" s="21" t="s">
        <v>20982</v>
      </c>
      <c r="L6074" s="71"/>
      <c r="M6074" s="118">
        <v>7463</v>
      </c>
      <c r="N6074" s="119">
        <v>5</v>
      </c>
      <c r="O6074" s="21" t="s">
        <v>37</v>
      </c>
      <c r="P6074" s="21"/>
      <c r="Q6074" s="21" t="s">
        <v>3569</v>
      </c>
      <c r="R6074" s="61" t="s">
        <v>20794</v>
      </c>
      <c r="S6074" s="145"/>
      <c r="T6074" s="244" t="s">
        <v>20956</v>
      </c>
      <c r="U6074" s="253" t="s">
        <v>20983</v>
      </c>
      <c r="V6074" s="251">
        <v>0</v>
      </c>
    </row>
    <row r="6075" spans="1:22" ht="41.4" customHeight="1" x14ac:dyDescent="0.3">
      <c r="A6075" s="36">
        <v>6078</v>
      </c>
      <c r="B6075" s="160">
        <v>16779</v>
      </c>
      <c r="C6075" s="21" t="s">
        <v>12271</v>
      </c>
      <c r="D6075" s="21"/>
      <c r="E6075" s="21" t="s">
        <v>36</v>
      </c>
      <c r="F6075" s="21"/>
      <c r="G6075" s="21"/>
      <c r="H6075" s="21"/>
      <c r="I6075" s="21"/>
      <c r="J6075" s="21" t="s">
        <v>20984</v>
      </c>
      <c r="K6075" s="21" t="s">
        <v>20985</v>
      </c>
      <c r="L6075" s="71"/>
      <c r="M6075" s="118">
        <v>7465</v>
      </c>
      <c r="N6075" s="119">
        <v>5</v>
      </c>
      <c r="O6075" s="21" t="s">
        <v>37</v>
      </c>
      <c r="P6075" s="21"/>
      <c r="Q6075" s="21" t="s">
        <v>3569</v>
      </c>
      <c r="R6075" s="61" t="s">
        <v>20794</v>
      </c>
      <c r="S6075" s="145"/>
      <c r="T6075" s="244" t="s">
        <v>20956</v>
      </c>
      <c r="U6075" s="253" t="s">
        <v>20986</v>
      </c>
      <c r="V6075" s="251">
        <v>0</v>
      </c>
    </row>
    <row r="6076" spans="1:22" ht="27.6" customHeight="1" x14ac:dyDescent="0.3">
      <c r="A6076" s="36">
        <v>6079</v>
      </c>
      <c r="B6076" s="160">
        <v>16782</v>
      </c>
      <c r="C6076" s="21" t="s">
        <v>20987</v>
      </c>
      <c r="D6076" s="21"/>
      <c r="E6076" s="21" t="s">
        <v>36</v>
      </c>
      <c r="F6076" s="21"/>
      <c r="G6076" s="21"/>
      <c r="H6076" s="21"/>
      <c r="I6076" s="21"/>
      <c r="J6076" s="21" t="s">
        <v>20988</v>
      </c>
      <c r="K6076" s="21" t="s">
        <v>20989</v>
      </c>
      <c r="L6076" s="71"/>
      <c r="M6076" s="118">
        <v>7469</v>
      </c>
      <c r="N6076" s="119">
        <v>5</v>
      </c>
      <c r="O6076" s="21" t="s">
        <v>37</v>
      </c>
      <c r="P6076" s="21"/>
      <c r="Q6076" s="21" t="s">
        <v>15820</v>
      </c>
      <c r="R6076" s="61" t="s">
        <v>20794</v>
      </c>
      <c r="S6076" s="145"/>
      <c r="T6076" s="244" t="s">
        <v>20956</v>
      </c>
      <c r="U6076" s="253" t="s">
        <v>20990</v>
      </c>
      <c r="V6076" s="251">
        <v>0</v>
      </c>
    </row>
    <row r="6077" spans="1:22" ht="69" customHeight="1" x14ac:dyDescent="0.3">
      <c r="A6077" s="36">
        <v>6080</v>
      </c>
      <c r="B6077" s="160">
        <v>16782</v>
      </c>
      <c r="C6077" s="21" t="s">
        <v>20987</v>
      </c>
      <c r="D6077" s="21"/>
      <c r="E6077" s="21" t="s">
        <v>36</v>
      </c>
      <c r="F6077" s="21"/>
      <c r="G6077" s="21"/>
      <c r="H6077" s="21"/>
      <c r="I6077" s="21"/>
      <c r="J6077" s="21" t="s">
        <v>20988</v>
      </c>
      <c r="K6077" s="21" t="s">
        <v>20989</v>
      </c>
      <c r="L6077" s="71"/>
      <c r="M6077" s="118">
        <v>7470</v>
      </c>
      <c r="N6077" s="119">
        <v>29</v>
      </c>
      <c r="O6077" s="21" t="s">
        <v>17344</v>
      </c>
      <c r="P6077" s="21" t="s">
        <v>3669</v>
      </c>
      <c r="Q6077" s="21" t="s">
        <v>15820</v>
      </c>
      <c r="R6077" s="2" t="s">
        <v>20794</v>
      </c>
      <c r="S6077" s="145"/>
      <c r="T6077" s="244" t="s">
        <v>20956</v>
      </c>
      <c r="U6077" s="253" t="s">
        <v>20991</v>
      </c>
      <c r="V6077" s="251">
        <v>0</v>
      </c>
    </row>
    <row r="6078" spans="1:22" ht="41.4" customHeight="1" x14ac:dyDescent="0.3">
      <c r="A6078" s="36">
        <v>6081</v>
      </c>
      <c r="B6078" s="160">
        <v>16784</v>
      </c>
      <c r="C6078" s="21" t="s">
        <v>17981</v>
      </c>
      <c r="D6078" s="21"/>
      <c r="E6078" s="21" t="s">
        <v>40</v>
      </c>
      <c r="F6078" s="21"/>
      <c r="G6078" s="21"/>
      <c r="H6078" s="21"/>
      <c r="I6078" s="21"/>
      <c r="J6078" s="21" t="s">
        <v>20992</v>
      </c>
      <c r="K6078" s="21" t="s">
        <v>20993</v>
      </c>
      <c r="L6078" s="71"/>
      <c r="M6078" s="118">
        <v>7474</v>
      </c>
      <c r="N6078" s="119">
        <v>23</v>
      </c>
      <c r="O6078" s="21" t="s">
        <v>17391</v>
      </c>
      <c r="P6078" s="21"/>
      <c r="Q6078" s="21" t="s">
        <v>3569</v>
      </c>
      <c r="R6078" s="61" t="s">
        <v>20794</v>
      </c>
      <c r="S6078" s="145"/>
      <c r="T6078" s="244" t="s">
        <v>20956</v>
      </c>
      <c r="U6078" s="253" t="s">
        <v>20994</v>
      </c>
      <c r="V6078" s="251">
        <v>0</v>
      </c>
    </row>
    <row r="6079" spans="1:22" ht="41.4" customHeight="1" x14ac:dyDescent="0.3">
      <c r="A6079" s="36">
        <v>6082</v>
      </c>
      <c r="B6079" s="160">
        <v>16811</v>
      </c>
      <c r="C6079" s="21" t="s">
        <v>20995</v>
      </c>
      <c r="D6079" s="21"/>
      <c r="E6079" s="21" t="s">
        <v>2952</v>
      </c>
      <c r="F6079" s="21"/>
      <c r="G6079" s="21"/>
      <c r="H6079" s="21"/>
      <c r="I6079" s="21"/>
      <c r="J6079" s="21" t="s">
        <v>20996</v>
      </c>
      <c r="K6079" s="21" t="s">
        <v>20997</v>
      </c>
      <c r="L6079" s="71"/>
      <c r="M6079" s="118">
        <v>7536</v>
      </c>
      <c r="N6079" s="119">
        <v>5</v>
      </c>
      <c r="O6079" s="21" t="s">
        <v>37</v>
      </c>
      <c r="P6079" s="21"/>
      <c r="Q6079" s="21" t="s">
        <v>15820</v>
      </c>
      <c r="R6079" s="61" t="s">
        <v>20794</v>
      </c>
      <c r="S6079" s="145"/>
      <c r="T6079" s="244" t="s">
        <v>20956</v>
      </c>
      <c r="U6079" s="253" t="s">
        <v>20998</v>
      </c>
      <c r="V6079" s="251">
        <v>0</v>
      </c>
    </row>
    <row r="6080" spans="1:22" ht="41.4" customHeight="1" x14ac:dyDescent="0.3">
      <c r="A6080" s="36">
        <v>6083</v>
      </c>
      <c r="B6080" s="160">
        <v>16811</v>
      </c>
      <c r="C6080" s="21" t="s">
        <v>20995</v>
      </c>
      <c r="D6080" s="21"/>
      <c r="E6080" s="21" t="s">
        <v>2952</v>
      </c>
      <c r="F6080" s="21"/>
      <c r="G6080" s="21"/>
      <c r="H6080" s="21"/>
      <c r="I6080" s="21"/>
      <c r="J6080" s="21" t="s">
        <v>20999</v>
      </c>
      <c r="K6080" s="21" t="s">
        <v>21000</v>
      </c>
      <c r="L6080" s="71"/>
      <c r="M6080" s="118">
        <v>7537</v>
      </c>
      <c r="N6080" s="119">
        <v>5</v>
      </c>
      <c r="O6080" s="21" t="s">
        <v>37</v>
      </c>
      <c r="P6080" s="21"/>
      <c r="Q6080" s="21" t="s">
        <v>15820</v>
      </c>
      <c r="R6080" s="61" t="s">
        <v>20794</v>
      </c>
      <c r="S6080" s="145"/>
      <c r="T6080" s="244" t="s">
        <v>20956</v>
      </c>
      <c r="U6080" s="253" t="s">
        <v>21001</v>
      </c>
      <c r="V6080" s="251">
        <v>0</v>
      </c>
    </row>
    <row r="6081" spans="1:22" ht="27.6" customHeight="1" x14ac:dyDescent="0.3">
      <c r="A6081" s="36">
        <v>6084</v>
      </c>
      <c r="B6081" s="160">
        <v>16811</v>
      </c>
      <c r="C6081" s="21" t="s">
        <v>20995</v>
      </c>
      <c r="D6081" s="21"/>
      <c r="E6081" s="21" t="s">
        <v>2952</v>
      </c>
      <c r="F6081" s="21"/>
      <c r="G6081" s="21"/>
      <c r="H6081" s="21"/>
      <c r="I6081" s="21"/>
      <c r="J6081" s="21" t="s">
        <v>21002</v>
      </c>
      <c r="K6081" s="21" t="s">
        <v>21003</v>
      </c>
      <c r="L6081" s="71"/>
      <c r="M6081" s="118">
        <v>7538</v>
      </c>
      <c r="N6081" s="119">
        <v>5</v>
      </c>
      <c r="O6081" s="21" t="s">
        <v>37</v>
      </c>
      <c r="P6081" s="21"/>
      <c r="Q6081" s="21" t="s">
        <v>15820</v>
      </c>
      <c r="R6081" s="61" t="s">
        <v>20794</v>
      </c>
      <c r="S6081" s="145"/>
      <c r="T6081" s="244" t="s">
        <v>20956</v>
      </c>
      <c r="U6081" s="253" t="s">
        <v>21004</v>
      </c>
      <c r="V6081" s="251">
        <v>0</v>
      </c>
    </row>
    <row r="6082" spans="1:22" ht="55.2" customHeight="1" x14ac:dyDescent="0.3">
      <c r="A6082" s="36">
        <v>6085</v>
      </c>
      <c r="B6082" s="160">
        <v>16811</v>
      </c>
      <c r="C6082" s="21" t="s">
        <v>20995</v>
      </c>
      <c r="D6082" s="21"/>
      <c r="E6082" s="21" t="s">
        <v>2952</v>
      </c>
      <c r="F6082" s="21"/>
      <c r="G6082" s="21"/>
      <c r="H6082" s="21"/>
      <c r="I6082" s="21"/>
      <c r="J6082" s="21" t="s">
        <v>21005</v>
      </c>
      <c r="K6082" s="21" t="s">
        <v>21006</v>
      </c>
      <c r="L6082" s="71"/>
      <c r="M6082" s="118">
        <v>7539</v>
      </c>
      <c r="N6082" s="119">
        <v>2</v>
      </c>
      <c r="O6082" s="21" t="s">
        <v>16019</v>
      </c>
      <c r="P6082" s="21"/>
      <c r="Q6082" s="21" t="s">
        <v>15820</v>
      </c>
      <c r="R6082" s="61" t="s">
        <v>20794</v>
      </c>
      <c r="S6082" s="145"/>
      <c r="T6082" s="244" t="s">
        <v>20956</v>
      </c>
      <c r="U6082" s="253" t="s">
        <v>21007</v>
      </c>
      <c r="V6082" s="251">
        <v>0</v>
      </c>
    </row>
    <row r="6083" spans="1:22" ht="41.4" customHeight="1" x14ac:dyDescent="0.3">
      <c r="A6083" s="36">
        <v>6086</v>
      </c>
      <c r="B6083" s="160">
        <v>16819</v>
      </c>
      <c r="C6083" s="21" t="s">
        <v>20159</v>
      </c>
      <c r="D6083" s="21"/>
      <c r="E6083" s="21" t="s">
        <v>36</v>
      </c>
      <c r="F6083" s="21"/>
      <c r="G6083" s="21"/>
      <c r="H6083" s="21"/>
      <c r="I6083" s="21"/>
      <c r="J6083" s="21" t="s">
        <v>21008</v>
      </c>
      <c r="K6083" s="21" t="s">
        <v>21009</v>
      </c>
      <c r="L6083" s="71"/>
      <c r="M6083" s="118">
        <v>7559</v>
      </c>
      <c r="N6083" s="119">
        <v>5</v>
      </c>
      <c r="O6083" s="21" t="s">
        <v>37</v>
      </c>
      <c r="P6083" s="21"/>
      <c r="Q6083" s="21" t="s">
        <v>87</v>
      </c>
      <c r="R6083" s="61" t="s">
        <v>20794</v>
      </c>
      <c r="S6083" s="145"/>
      <c r="T6083" s="244" t="s">
        <v>20956</v>
      </c>
      <c r="U6083" s="253" t="s">
        <v>21010</v>
      </c>
      <c r="V6083" s="251">
        <v>0</v>
      </c>
    </row>
    <row r="6084" spans="1:22" ht="41.4" customHeight="1" x14ac:dyDescent="0.3">
      <c r="A6084" s="36">
        <v>6087</v>
      </c>
      <c r="B6084" s="160">
        <v>16819</v>
      </c>
      <c r="C6084" s="21" t="s">
        <v>21011</v>
      </c>
      <c r="D6084" s="21"/>
      <c r="E6084" s="21" t="s">
        <v>36</v>
      </c>
      <c r="F6084" s="21"/>
      <c r="G6084" s="21"/>
      <c r="H6084" s="21"/>
      <c r="I6084" s="21"/>
      <c r="J6084" s="21" t="s">
        <v>21012</v>
      </c>
      <c r="K6084" s="21" t="s">
        <v>21013</v>
      </c>
      <c r="L6084" s="71"/>
      <c r="M6084" s="118">
        <v>7563</v>
      </c>
      <c r="N6084" s="119">
        <v>12</v>
      </c>
      <c r="O6084" s="21" t="s">
        <v>370</v>
      </c>
      <c r="P6084" s="21"/>
      <c r="Q6084" s="21" t="s">
        <v>15820</v>
      </c>
      <c r="R6084" s="61" t="s">
        <v>20794</v>
      </c>
      <c r="S6084" s="145"/>
      <c r="T6084" s="244" t="s">
        <v>20956</v>
      </c>
      <c r="U6084" s="253" t="s">
        <v>21014</v>
      </c>
      <c r="V6084" s="251">
        <v>0</v>
      </c>
    </row>
    <row r="6085" spans="1:22" ht="55.2" customHeight="1" x14ac:dyDescent="0.3">
      <c r="A6085" s="36">
        <v>6088</v>
      </c>
      <c r="B6085" s="160">
        <v>16823</v>
      </c>
      <c r="C6085" s="21" t="s">
        <v>21015</v>
      </c>
      <c r="D6085" s="21"/>
      <c r="E6085" s="21" t="s">
        <v>23</v>
      </c>
      <c r="F6085" s="21" t="s">
        <v>15039</v>
      </c>
      <c r="G6085" s="21"/>
      <c r="H6085" s="21"/>
      <c r="I6085" s="21"/>
      <c r="J6085" s="21" t="s">
        <v>21016</v>
      </c>
      <c r="K6085" s="21" t="s">
        <v>21017</v>
      </c>
      <c r="L6085" s="71"/>
      <c r="M6085" s="118">
        <v>7568</v>
      </c>
      <c r="N6085" s="119">
        <v>17</v>
      </c>
      <c r="O6085" s="21" t="s">
        <v>53</v>
      </c>
      <c r="P6085" s="21" t="s">
        <v>20438</v>
      </c>
      <c r="Q6085" s="21"/>
      <c r="R6085" s="61" t="s">
        <v>20439</v>
      </c>
      <c r="S6085" s="145"/>
      <c r="T6085" s="244" t="s">
        <v>20956</v>
      </c>
      <c r="U6085" s="253" t="s">
        <v>21018</v>
      </c>
      <c r="V6085" s="251">
        <v>0</v>
      </c>
    </row>
    <row r="6086" spans="1:22" ht="69" customHeight="1" x14ac:dyDescent="0.3">
      <c r="A6086" s="36">
        <v>6089</v>
      </c>
      <c r="B6086" s="160">
        <v>16860</v>
      </c>
      <c r="C6086" s="21" t="s">
        <v>21019</v>
      </c>
      <c r="D6086" s="21"/>
      <c r="E6086" s="21" t="s">
        <v>23</v>
      </c>
      <c r="F6086" s="21" t="s">
        <v>4021</v>
      </c>
      <c r="G6086" s="21"/>
      <c r="H6086" s="21"/>
      <c r="I6086" s="21"/>
      <c r="J6086" s="21" t="s">
        <v>21020</v>
      </c>
      <c r="K6086" s="21" t="s">
        <v>21021</v>
      </c>
      <c r="L6086" s="71"/>
      <c r="M6086" s="118">
        <v>7623</v>
      </c>
      <c r="N6086" s="119">
        <v>23</v>
      </c>
      <c r="O6086" s="21" t="s">
        <v>17391</v>
      </c>
      <c r="P6086" s="21"/>
      <c r="Q6086" s="21"/>
      <c r="R6086" s="61" t="s">
        <v>21022</v>
      </c>
      <c r="S6086" s="145"/>
      <c r="T6086" s="244" t="s">
        <v>20956</v>
      </c>
      <c r="U6086" s="253" t="s">
        <v>21023</v>
      </c>
      <c r="V6086" s="251">
        <v>0</v>
      </c>
    </row>
    <row r="6087" spans="1:22" ht="41.4" customHeight="1" x14ac:dyDescent="0.3">
      <c r="A6087" s="36">
        <v>6090</v>
      </c>
      <c r="B6087" s="160">
        <v>16501</v>
      </c>
      <c r="C6087" s="21" t="s">
        <v>17987</v>
      </c>
      <c r="D6087" s="21"/>
      <c r="E6087" s="21" t="s">
        <v>23</v>
      </c>
      <c r="F6087" s="21" t="s">
        <v>525</v>
      </c>
      <c r="G6087" s="21"/>
      <c r="H6087" s="21"/>
      <c r="I6087" s="21"/>
      <c r="J6087" s="21" t="s">
        <v>21024</v>
      </c>
      <c r="K6087" s="21" t="s">
        <v>21025</v>
      </c>
      <c r="L6087" s="71"/>
      <c r="M6087" s="118">
        <v>7011</v>
      </c>
      <c r="N6087" s="119">
        <v>3</v>
      </c>
      <c r="O6087" s="21" t="s">
        <v>17855</v>
      </c>
      <c r="P6087" s="21"/>
      <c r="Q6087" s="21"/>
      <c r="R6087" s="61" t="s">
        <v>20439</v>
      </c>
      <c r="S6087" s="145"/>
      <c r="T6087" s="244" t="s">
        <v>21026</v>
      </c>
      <c r="U6087" s="253" t="s">
        <v>21027</v>
      </c>
      <c r="V6087" s="251">
        <v>0</v>
      </c>
    </row>
    <row r="6088" spans="1:22" ht="41.4" customHeight="1" x14ac:dyDescent="0.3">
      <c r="A6088" s="36">
        <v>6091</v>
      </c>
      <c r="B6088" s="160">
        <v>16701</v>
      </c>
      <c r="C6088" s="21" t="s">
        <v>21028</v>
      </c>
      <c r="D6088" s="21"/>
      <c r="E6088" s="21" t="s">
        <v>45</v>
      </c>
      <c r="F6088" s="21"/>
      <c r="G6088" s="21"/>
      <c r="H6088" s="21"/>
      <c r="I6088" s="21"/>
      <c r="J6088" s="21" t="s">
        <v>21029</v>
      </c>
      <c r="K6088" s="21" t="s">
        <v>21030</v>
      </c>
      <c r="L6088" s="71"/>
      <c r="M6088" s="118">
        <v>7293</v>
      </c>
      <c r="N6088" s="119">
        <v>25</v>
      </c>
      <c r="O6088" s="21" t="s">
        <v>120</v>
      </c>
      <c r="P6088" s="21"/>
      <c r="Q6088" s="21" t="s">
        <v>201</v>
      </c>
      <c r="R6088" s="61" t="s">
        <v>20439</v>
      </c>
      <c r="S6088" s="145"/>
      <c r="T6088" s="244" t="s">
        <v>21026</v>
      </c>
      <c r="U6088" s="253" t="s">
        <v>21031</v>
      </c>
      <c r="V6088" s="251">
        <v>0</v>
      </c>
    </row>
    <row r="6089" spans="1:22" ht="27.6" customHeight="1" x14ac:dyDescent="0.3">
      <c r="A6089" s="36">
        <v>6092</v>
      </c>
      <c r="B6089" s="160">
        <v>16710</v>
      </c>
      <c r="C6089" s="21" t="s">
        <v>21032</v>
      </c>
      <c r="D6089" s="21"/>
      <c r="E6089" s="21" t="s">
        <v>36</v>
      </c>
      <c r="F6089" s="21"/>
      <c r="G6089" s="21"/>
      <c r="H6089" s="21"/>
      <c r="I6089" s="21"/>
      <c r="J6089" s="21" t="s">
        <v>21033</v>
      </c>
      <c r="K6089" s="21" t="s">
        <v>21034</v>
      </c>
      <c r="L6089" s="71"/>
      <c r="M6089" s="118">
        <v>7313</v>
      </c>
      <c r="N6089" s="119">
        <v>16</v>
      </c>
      <c r="O6089" s="21" t="s">
        <v>18168</v>
      </c>
      <c r="P6089" s="21"/>
      <c r="Q6089" s="21" t="s">
        <v>15820</v>
      </c>
      <c r="R6089" s="61" t="s">
        <v>20142</v>
      </c>
      <c r="S6089" s="145"/>
      <c r="T6089" s="244" t="s">
        <v>21026</v>
      </c>
      <c r="U6089" s="253" t="s">
        <v>21035</v>
      </c>
      <c r="V6089" s="251">
        <v>0</v>
      </c>
    </row>
    <row r="6090" spans="1:22" ht="27.6" customHeight="1" x14ac:dyDescent="0.3">
      <c r="A6090" s="36">
        <v>6093</v>
      </c>
      <c r="B6090" s="160">
        <v>16767</v>
      </c>
      <c r="C6090" s="21" t="s">
        <v>21036</v>
      </c>
      <c r="D6090" s="21"/>
      <c r="E6090" s="21" t="s">
        <v>45</v>
      </c>
      <c r="F6090" s="21"/>
      <c r="G6090" s="21"/>
      <c r="H6090" s="21"/>
      <c r="I6090" s="21"/>
      <c r="J6090" s="21" t="s">
        <v>21037</v>
      </c>
      <c r="K6090" s="21" t="s">
        <v>21038</v>
      </c>
      <c r="L6090" s="71"/>
      <c r="M6090" s="118">
        <v>7412</v>
      </c>
      <c r="N6090" s="119">
        <v>12</v>
      </c>
      <c r="O6090" s="21" t="s">
        <v>370</v>
      </c>
      <c r="P6090" s="21"/>
      <c r="Q6090" s="21" t="s">
        <v>55</v>
      </c>
      <c r="R6090" s="61" t="s">
        <v>20142</v>
      </c>
      <c r="S6090" s="145"/>
      <c r="T6090" s="244" t="s">
        <v>21026</v>
      </c>
      <c r="U6090" s="253" t="s">
        <v>21039</v>
      </c>
      <c r="V6090" s="251">
        <v>0</v>
      </c>
    </row>
    <row r="6091" spans="1:22" ht="27.6" customHeight="1" x14ac:dyDescent="0.3">
      <c r="A6091" s="36">
        <v>6094</v>
      </c>
      <c r="B6091" s="160">
        <v>16769</v>
      </c>
      <c r="C6091" s="21" t="s">
        <v>21040</v>
      </c>
      <c r="D6091" s="21"/>
      <c r="E6091" s="21" t="s">
        <v>23</v>
      </c>
      <c r="F6091" s="21" t="s">
        <v>525</v>
      </c>
      <c r="G6091" s="21"/>
      <c r="H6091" s="21"/>
      <c r="I6091" s="21"/>
      <c r="J6091" s="21" t="s">
        <v>21041</v>
      </c>
      <c r="K6091" s="21" t="s">
        <v>21042</v>
      </c>
      <c r="L6091" s="71"/>
      <c r="M6091" s="118">
        <v>7416</v>
      </c>
      <c r="N6091" s="119">
        <v>21</v>
      </c>
      <c r="O6091" s="21" t="s">
        <v>17430</v>
      </c>
      <c r="P6091" s="21"/>
      <c r="Q6091" s="21"/>
      <c r="R6091" s="61" t="s">
        <v>20142</v>
      </c>
      <c r="S6091" s="145"/>
      <c r="T6091" s="244" t="s">
        <v>21026</v>
      </c>
      <c r="U6091" s="253" t="s">
        <v>21043</v>
      </c>
      <c r="V6091" s="251">
        <v>0</v>
      </c>
    </row>
    <row r="6092" spans="1:22" ht="27.6" customHeight="1" x14ac:dyDescent="0.3">
      <c r="A6092" s="36">
        <v>6095</v>
      </c>
      <c r="B6092" s="160">
        <v>16782</v>
      </c>
      <c r="C6092" s="21" t="s">
        <v>20987</v>
      </c>
      <c r="D6092" s="21"/>
      <c r="E6092" s="21" t="s">
        <v>36</v>
      </c>
      <c r="F6092" s="21"/>
      <c r="G6092" s="21"/>
      <c r="H6092" s="21"/>
      <c r="I6092" s="21"/>
      <c r="J6092" s="21" t="s">
        <v>21044</v>
      </c>
      <c r="K6092" s="21" t="s">
        <v>21045</v>
      </c>
      <c r="L6092" s="71"/>
      <c r="M6092" s="118">
        <v>7471</v>
      </c>
      <c r="N6092" s="119">
        <v>5</v>
      </c>
      <c r="O6092" s="21" t="s">
        <v>37</v>
      </c>
      <c r="P6092" s="21"/>
      <c r="Q6092" s="21" t="s">
        <v>15820</v>
      </c>
      <c r="R6092" s="61" t="s">
        <v>20142</v>
      </c>
      <c r="S6092" s="145"/>
      <c r="T6092" s="244" t="s">
        <v>21026</v>
      </c>
      <c r="U6092" s="253" t="s">
        <v>21046</v>
      </c>
      <c r="V6092" s="251">
        <v>0</v>
      </c>
    </row>
    <row r="6093" spans="1:22" ht="27.6" customHeight="1" x14ac:dyDescent="0.3">
      <c r="A6093" s="36">
        <v>6096</v>
      </c>
      <c r="B6093" s="160">
        <v>16782</v>
      </c>
      <c r="C6093" s="21" t="s">
        <v>20987</v>
      </c>
      <c r="D6093" s="21"/>
      <c r="E6093" s="21" t="s">
        <v>36</v>
      </c>
      <c r="F6093" s="21"/>
      <c r="G6093" s="21"/>
      <c r="H6093" s="21"/>
      <c r="I6093" s="21"/>
      <c r="J6093" s="21" t="s">
        <v>21044</v>
      </c>
      <c r="K6093" s="21" t="s">
        <v>21045</v>
      </c>
      <c r="L6093" s="71"/>
      <c r="M6093" s="118">
        <v>7472</v>
      </c>
      <c r="N6093" s="119">
        <v>29</v>
      </c>
      <c r="O6093" s="21" t="s">
        <v>17344</v>
      </c>
      <c r="P6093" s="21" t="s">
        <v>3669</v>
      </c>
      <c r="Q6093" s="21" t="s">
        <v>15820</v>
      </c>
      <c r="R6093" s="61" t="s">
        <v>20142</v>
      </c>
      <c r="S6093" s="145"/>
      <c r="T6093" s="244" t="s">
        <v>21026</v>
      </c>
      <c r="U6093" s="253" t="s">
        <v>21047</v>
      </c>
      <c r="V6093" s="251">
        <v>0</v>
      </c>
    </row>
    <row r="6094" spans="1:22" ht="27.6" customHeight="1" x14ac:dyDescent="0.3">
      <c r="A6094" s="36">
        <v>6097</v>
      </c>
      <c r="B6094" s="160">
        <v>16802</v>
      </c>
      <c r="C6094" s="21" t="s">
        <v>21048</v>
      </c>
      <c r="D6094" s="21"/>
      <c r="E6094" s="21" t="s">
        <v>45</v>
      </c>
      <c r="F6094" s="21"/>
      <c r="G6094" s="21"/>
      <c r="H6094" s="21"/>
      <c r="I6094" s="21"/>
      <c r="J6094" s="21" t="s">
        <v>21049</v>
      </c>
      <c r="K6094" s="21" t="s">
        <v>21050</v>
      </c>
      <c r="L6094" s="71"/>
      <c r="M6094" s="118">
        <v>7522</v>
      </c>
      <c r="N6094" s="119">
        <v>9</v>
      </c>
      <c r="O6094" s="21" t="s">
        <v>17328</v>
      </c>
      <c r="P6094" s="21"/>
      <c r="Q6094" s="21" t="s">
        <v>15820</v>
      </c>
      <c r="R6094" s="61" t="s">
        <v>20142</v>
      </c>
      <c r="S6094" s="145"/>
      <c r="T6094" s="244" t="s">
        <v>21026</v>
      </c>
      <c r="U6094" s="253" t="s">
        <v>21051</v>
      </c>
      <c r="V6094" s="251">
        <v>0</v>
      </c>
    </row>
    <row r="6095" spans="1:22" ht="27.6" customHeight="1" x14ac:dyDescent="0.3">
      <c r="A6095" s="36">
        <v>6098</v>
      </c>
      <c r="B6095" s="160">
        <v>16810</v>
      </c>
      <c r="C6095" s="21" t="s">
        <v>10253</v>
      </c>
      <c r="D6095" s="21"/>
      <c r="E6095" s="21" t="s">
        <v>45</v>
      </c>
      <c r="F6095" s="21"/>
      <c r="G6095" s="21"/>
      <c r="H6095" s="21"/>
      <c r="I6095" s="21"/>
      <c r="J6095" s="21" t="s">
        <v>21052</v>
      </c>
      <c r="K6095" s="21" t="s">
        <v>21053</v>
      </c>
      <c r="L6095" s="71"/>
      <c r="M6095" s="118">
        <v>7533</v>
      </c>
      <c r="N6095" s="119">
        <v>5</v>
      </c>
      <c r="O6095" s="21" t="s">
        <v>37</v>
      </c>
      <c r="P6095" s="21"/>
      <c r="Q6095" s="21" t="s">
        <v>7666</v>
      </c>
      <c r="R6095" s="61" t="s">
        <v>21054</v>
      </c>
      <c r="S6095" s="145"/>
      <c r="T6095" s="244" t="s">
        <v>21026</v>
      </c>
      <c r="U6095" s="253" t="s">
        <v>21055</v>
      </c>
      <c r="V6095" s="251">
        <v>0</v>
      </c>
    </row>
    <row r="6096" spans="1:22" ht="27.6" customHeight="1" x14ac:dyDescent="0.3">
      <c r="A6096" s="36">
        <v>6099</v>
      </c>
      <c r="B6096" s="160">
        <v>16810</v>
      </c>
      <c r="C6096" s="21" t="s">
        <v>10253</v>
      </c>
      <c r="D6096" s="21"/>
      <c r="E6096" s="21" t="s">
        <v>45</v>
      </c>
      <c r="F6096" s="21"/>
      <c r="G6096" s="21"/>
      <c r="H6096" s="21"/>
      <c r="I6096" s="21"/>
      <c r="J6096" s="21" t="s">
        <v>21056</v>
      </c>
      <c r="K6096" s="21" t="s">
        <v>21057</v>
      </c>
      <c r="L6096" s="71"/>
      <c r="M6096" s="118">
        <v>7534</v>
      </c>
      <c r="N6096" s="119">
        <v>5</v>
      </c>
      <c r="O6096" s="21" t="s">
        <v>37</v>
      </c>
      <c r="P6096" s="21"/>
      <c r="Q6096" s="21" t="s">
        <v>7666</v>
      </c>
      <c r="R6096" s="61" t="s">
        <v>21054</v>
      </c>
      <c r="S6096" s="145"/>
      <c r="T6096" s="244" t="s">
        <v>21026</v>
      </c>
      <c r="U6096" s="253" t="s">
        <v>21058</v>
      </c>
      <c r="V6096" s="251">
        <v>0</v>
      </c>
    </row>
    <row r="6097" spans="1:22" ht="27.6" customHeight="1" x14ac:dyDescent="0.3">
      <c r="A6097" s="36">
        <v>6100</v>
      </c>
      <c r="B6097" s="160">
        <v>16811</v>
      </c>
      <c r="C6097" s="21" t="s">
        <v>20995</v>
      </c>
      <c r="D6097" s="21"/>
      <c r="E6097" s="21" t="s">
        <v>2952</v>
      </c>
      <c r="F6097" s="21"/>
      <c r="G6097" s="21"/>
      <c r="H6097" s="21"/>
      <c r="I6097" s="21"/>
      <c r="J6097" s="21" t="s">
        <v>21059</v>
      </c>
      <c r="K6097" s="21" t="s">
        <v>21060</v>
      </c>
      <c r="L6097" s="71"/>
      <c r="M6097" s="118">
        <v>7540</v>
      </c>
      <c r="N6097" s="119">
        <v>5</v>
      </c>
      <c r="O6097" s="21" t="s">
        <v>37</v>
      </c>
      <c r="P6097" s="21"/>
      <c r="Q6097" s="21" t="s">
        <v>15820</v>
      </c>
      <c r="R6097" s="61" t="s">
        <v>20142</v>
      </c>
      <c r="S6097" s="145"/>
      <c r="T6097" s="244" t="s">
        <v>21026</v>
      </c>
      <c r="U6097" s="253" t="s">
        <v>21061</v>
      </c>
      <c r="V6097" s="251">
        <v>0</v>
      </c>
    </row>
    <row r="6098" spans="1:22" ht="27.6" customHeight="1" x14ac:dyDescent="0.3">
      <c r="A6098" s="36">
        <v>6101</v>
      </c>
      <c r="B6098" s="160">
        <v>16811</v>
      </c>
      <c r="C6098" s="21" t="s">
        <v>20566</v>
      </c>
      <c r="D6098" s="21"/>
      <c r="E6098" s="21" t="s">
        <v>2952</v>
      </c>
      <c r="F6098" s="21"/>
      <c r="G6098" s="21"/>
      <c r="H6098" s="21"/>
      <c r="I6098" s="21"/>
      <c r="J6098" s="21" t="s">
        <v>21062</v>
      </c>
      <c r="K6098" s="21" t="s">
        <v>21063</v>
      </c>
      <c r="L6098" s="71"/>
      <c r="M6098" s="118">
        <v>7542</v>
      </c>
      <c r="N6098" s="119">
        <v>5</v>
      </c>
      <c r="O6098" s="21" t="s">
        <v>37</v>
      </c>
      <c r="P6098" s="21"/>
      <c r="Q6098" s="21" t="s">
        <v>15820</v>
      </c>
      <c r="R6098" s="61" t="s">
        <v>20142</v>
      </c>
      <c r="S6098" s="145"/>
      <c r="T6098" s="244" t="s">
        <v>21026</v>
      </c>
      <c r="U6098" s="253" t="s">
        <v>21064</v>
      </c>
      <c r="V6098" s="251">
        <v>0</v>
      </c>
    </row>
    <row r="6099" spans="1:22" ht="27.6" customHeight="1" x14ac:dyDescent="0.3">
      <c r="A6099" s="36">
        <v>6102</v>
      </c>
      <c r="B6099" s="160">
        <v>16815</v>
      </c>
      <c r="C6099" s="21" t="s">
        <v>12002</v>
      </c>
      <c r="D6099" s="21"/>
      <c r="E6099" s="21" t="s">
        <v>23</v>
      </c>
      <c r="F6099" s="21" t="s">
        <v>24</v>
      </c>
      <c r="G6099" s="21"/>
      <c r="H6099" s="21"/>
      <c r="I6099" s="21"/>
      <c r="J6099" s="21" t="s">
        <v>21065</v>
      </c>
      <c r="K6099" s="21" t="s">
        <v>21066</v>
      </c>
      <c r="L6099" s="71"/>
      <c r="M6099" s="118">
        <v>7550</v>
      </c>
      <c r="N6099" s="119">
        <v>5</v>
      </c>
      <c r="O6099" s="21" t="s">
        <v>37</v>
      </c>
      <c r="P6099" s="21" t="s">
        <v>12005</v>
      </c>
      <c r="Q6099" s="21"/>
      <c r="R6099" s="61" t="s">
        <v>20142</v>
      </c>
      <c r="S6099" s="145"/>
      <c r="T6099" s="244" t="s">
        <v>21026</v>
      </c>
      <c r="U6099" s="253" t="s">
        <v>21067</v>
      </c>
      <c r="V6099" s="251">
        <v>0</v>
      </c>
    </row>
    <row r="6100" spans="1:22" ht="82.8" customHeight="1" x14ac:dyDescent="0.3">
      <c r="A6100" s="36">
        <v>6103</v>
      </c>
      <c r="B6100" s="160">
        <v>16815</v>
      </c>
      <c r="C6100" s="21" t="s">
        <v>20031</v>
      </c>
      <c r="D6100" s="21"/>
      <c r="E6100" s="21" t="s">
        <v>45</v>
      </c>
      <c r="F6100" s="21"/>
      <c r="G6100" s="21"/>
      <c r="H6100" s="21"/>
      <c r="I6100" s="21"/>
      <c r="J6100" s="21" t="s">
        <v>20032</v>
      </c>
      <c r="K6100" s="21" t="s">
        <v>20033</v>
      </c>
      <c r="L6100" s="71"/>
      <c r="M6100" s="118">
        <v>7554</v>
      </c>
      <c r="N6100" s="119">
        <v>5</v>
      </c>
      <c r="O6100" s="21" t="s">
        <v>37</v>
      </c>
      <c r="P6100" s="21"/>
      <c r="Q6100" s="21" t="s">
        <v>15820</v>
      </c>
      <c r="R6100" s="61" t="s">
        <v>20142</v>
      </c>
      <c r="S6100" s="145"/>
      <c r="T6100" s="244" t="s">
        <v>21026</v>
      </c>
      <c r="U6100" s="253" t="s">
        <v>21068</v>
      </c>
      <c r="V6100" s="251">
        <v>0</v>
      </c>
    </row>
    <row r="6101" spans="1:22" ht="27.6" customHeight="1" x14ac:dyDescent="0.3">
      <c r="A6101" s="36">
        <v>6104</v>
      </c>
      <c r="B6101" s="160">
        <v>16819</v>
      </c>
      <c r="C6101" s="21" t="s">
        <v>4420</v>
      </c>
      <c r="D6101" s="21"/>
      <c r="E6101" s="21" t="s">
        <v>36</v>
      </c>
      <c r="F6101" s="21"/>
      <c r="G6101" s="21"/>
      <c r="H6101" s="21"/>
      <c r="I6101" s="21"/>
      <c r="J6101" s="21" t="s">
        <v>4551</v>
      </c>
      <c r="K6101" s="21" t="s">
        <v>4552</v>
      </c>
      <c r="L6101" s="71"/>
      <c r="M6101" s="118">
        <v>7558</v>
      </c>
      <c r="N6101" s="119">
        <v>5</v>
      </c>
      <c r="O6101" s="21" t="s">
        <v>37</v>
      </c>
      <c r="P6101" s="21"/>
      <c r="Q6101" s="21" t="s">
        <v>87</v>
      </c>
      <c r="R6101" s="61" t="s">
        <v>20142</v>
      </c>
      <c r="S6101" s="145"/>
      <c r="T6101" s="244" t="s">
        <v>21026</v>
      </c>
      <c r="U6101" s="253" t="s">
        <v>21069</v>
      </c>
      <c r="V6101" s="251">
        <v>0</v>
      </c>
    </row>
    <row r="6102" spans="1:22" ht="138" customHeight="1" x14ac:dyDescent="0.3">
      <c r="A6102" s="36">
        <v>6105</v>
      </c>
      <c r="B6102" s="160">
        <v>16819</v>
      </c>
      <c r="C6102" s="21" t="s">
        <v>4420</v>
      </c>
      <c r="D6102" s="21"/>
      <c r="E6102" s="21" t="s">
        <v>36</v>
      </c>
      <c r="F6102" s="21"/>
      <c r="G6102" s="21"/>
      <c r="H6102" s="21"/>
      <c r="I6102" s="21"/>
      <c r="J6102" s="21" t="s">
        <v>21070</v>
      </c>
      <c r="K6102" s="21" t="s">
        <v>21071</v>
      </c>
      <c r="L6102" s="71"/>
      <c r="M6102" s="118">
        <v>7560</v>
      </c>
      <c r="N6102" s="119">
        <v>5</v>
      </c>
      <c r="O6102" s="21" t="s">
        <v>37</v>
      </c>
      <c r="P6102" s="21"/>
      <c r="Q6102" s="21" t="s">
        <v>87</v>
      </c>
      <c r="R6102" s="61" t="s">
        <v>20142</v>
      </c>
      <c r="S6102" s="145"/>
      <c r="T6102" s="244" t="s">
        <v>21026</v>
      </c>
      <c r="U6102" s="253" t="s">
        <v>21072</v>
      </c>
      <c r="V6102" s="251">
        <v>0</v>
      </c>
    </row>
    <row r="6103" spans="1:22" ht="138" customHeight="1" x14ac:dyDescent="0.3">
      <c r="A6103" s="36">
        <v>6106</v>
      </c>
      <c r="B6103" s="160">
        <v>16819</v>
      </c>
      <c r="C6103" s="21" t="s">
        <v>21073</v>
      </c>
      <c r="D6103" s="21"/>
      <c r="E6103" s="21" t="s">
        <v>36</v>
      </c>
      <c r="F6103" s="21"/>
      <c r="G6103" s="21"/>
      <c r="H6103" s="21"/>
      <c r="I6103" s="21"/>
      <c r="J6103" s="21" t="s">
        <v>21074</v>
      </c>
      <c r="K6103" s="21" t="s">
        <v>21075</v>
      </c>
      <c r="L6103" s="71"/>
      <c r="M6103" s="118">
        <v>7561</v>
      </c>
      <c r="N6103" s="119">
        <v>3</v>
      </c>
      <c r="O6103" s="21" t="s">
        <v>17855</v>
      </c>
      <c r="P6103" s="21"/>
      <c r="Q6103" s="21" t="s">
        <v>87</v>
      </c>
      <c r="R6103" s="61" t="s">
        <v>20142</v>
      </c>
      <c r="S6103" s="145"/>
      <c r="T6103" s="244" t="s">
        <v>21026</v>
      </c>
      <c r="U6103" s="253" t="s">
        <v>21076</v>
      </c>
      <c r="V6103" s="251">
        <v>0</v>
      </c>
    </row>
    <row r="6104" spans="1:22" ht="138" customHeight="1" x14ac:dyDescent="0.3">
      <c r="A6104" s="36">
        <v>6107</v>
      </c>
      <c r="B6104" s="160">
        <v>16823</v>
      </c>
      <c r="C6104" s="21" t="s">
        <v>21077</v>
      </c>
      <c r="D6104" s="21"/>
      <c r="E6104" s="21" t="s">
        <v>36</v>
      </c>
      <c r="F6104" s="21"/>
      <c r="G6104" s="21"/>
      <c r="H6104" s="21"/>
      <c r="I6104" s="21"/>
      <c r="J6104" s="21" t="s">
        <v>21078</v>
      </c>
      <c r="K6104" s="21" t="s">
        <v>21079</v>
      </c>
      <c r="L6104" s="71"/>
      <c r="M6104" s="118">
        <v>7567</v>
      </c>
      <c r="N6104" s="119">
        <v>3</v>
      </c>
      <c r="O6104" s="21" t="s">
        <v>17855</v>
      </c>
      <c r="P6104" s="21"/>
      <c r="Q6104" s="21" t="s">
        <v>15820</v>
      </c>
      <c r="R6104" s="61" t="s">
        <v>20142</v>
      </c>
      <c r="S6104" s="145"/>
      <c r="T6104" s="244" t="s">
        <v>21026</v>
      </c>
      <c r="U6104" s="253" t="s">
        <v>21080</v>
      </c>
      <c r="V6104" s="251">
        <v>0</v>
      </c>
    </row>
    <row r="6105" spans="1:22" ht="138" customHeight="1" x14ac:dyDescent="0.3">
      <c r="A6105" s="36">
        <v>6108</v>
      </c>
      <c r="B6105" s="160">
        <v>16833</v>
      </c>
      <c r="C6105" s="21" t="s">
        <v>21081</v>
      </c>
      <c r="D6105" s="21"/>
      <c r="E6105" s="21" t="s">
        <v>36</v>
      </c>
      <c r="F6105" s="21"/>
      <c r="G6105" s="21"/>
      <c r="H6105" s="21"/>
      <c r="I6105" s="21"/>
      <c r="J6105" s="21" t="s">
        <v>21082</v>
      </c>
      <c r="K6105" s="21" t="s">
        <v>21083</v>
      </c>
      <c r="L6105" s="71"/>
      <c r="M6105" s="118">
        <v>7574</v>
      </c>
      <c r="N6105" s="119">
        <v>9</v>
      </c>
      <c r="O6105" s="21" t="s">
        <v>17328</v>
      </c>
      <c r="P6105" s="21"/>
      <c r="Q6105" s="21" t="s">
        <v>201</v>
      </c>
      <c r="R6105" s="61" t="s">
        <v>20142</v>
      </c>
      <c r="S6105" s="145"/>
      <c r="T6105" s="244" t="s">
        <v>21026</v>
      </c>
      <c r="U6105" s="253" t="s">
        <v>21084</v>
      </c>
      <c r="V6105" s="251">
        <v>0</v>
      </c>
    </row>
    <row r="6106" spans="1:22" ht="27.6" customHeight="1" x14ac:dyDescent="0.3">
      <c r="A6106" s="36">
        <v>6109</v>
      </c>
      <c r="B6106" s="160">
        <v>16836</v>
      </c>
      <c r="C6106" s="21" t="s">
        <v>21085</v>
      </c>
      <c r="D6106" s="21"/>
      <c r="E6106" s="21" t="s">
        <v>36</v>
      </c>
      <c r="F6106" s="21"/>
      <c r="G6106" s="21"/>
      <c r="H6106" s="21"/>
      <c r="I6106" s="21"/>
      <c r="J6106" s="21" t="s">
        <v>21086</v>
      </c>
      <c r="K6106" s="21" t="s">
        <v>21087</v>
      </c>
      <c r="L6106" s="71"/>
      <c r="M6106" s="118">
        <v>7577</v>
      </c>
      <c r="N6106" s="119">
        <v>3</v>
      </c>
      <c r="O6106" s="21" t="s">
        <v>17855</v>
      </c>
      <c r="P6106" s="21"/>
      <c r="Q6106" s="21" t="s">
        <v>2018</v>
      </c>
      <c r="R6106" s="2" t="s">
        <v>20142</v>
      </c>
      <c r="S6106" s="145"/>
      <c r="T6106" s="244" t="s">
        <v>21026</v>
      </c>
      <c r="U6106" s="253" t="s">
        <v>21088</v>
      </c>
      <c r="V6106" s="251">
        <v>0</v>
      </c>
    </row>
    <row r="6107" spans="1:22" ht="41.4" customHeight="1" x14ac:dyDescent="0.3">
      <c r="A6107" s="36">
        <v>6110</v>
      </c>
      <c r="B6107" s="160">
        <v>16836</v>
      </c>
      <c r="C6107" s="21" t="s">
        <v>21085</v>
      </c>
      <c r="D6107" s="21"/>
      <c r="E6107" s="21" t="s">
        <v>36</v>
      </c>
      <c r="F6107" s="21"/>
      <c r="G6107" s="21"/>
      <c r="H6107" s="21"/>
      <c r="I6107" s="21"/>
      <c r="J6107" s="21" t="s">
        <v>21089</v>
      </c>
      <c r="K6107" s="21" t="s">
        <v>21090</v>
      </c>
      <c r="L6107" s="71"/>
      <c r="M6107" s="118">
        <v>7578</v>
      </c>
      <c r="N6107" s="119">
        <v>3</v>
      </c>
      <c r="O6107" s="21" t="s">
        <v>17855</v>
      </c>
      <c r="P6107" s="21"/>
      <c r="Q6107" s="21" t="s">
        <v>2018</v>
      </c>
      <c r="R6107" s="61" t="s">
        <v>20142</v>
      </c>
      <c r="S6107" s="145"/>
      <c r="T6107" s="244" t="s">
        <v>21026</v>
      </c>
      <c r="U6107" s="253" t="s">
        <v>21091</v>
      </c>
      <c r="V6107" s="251">
        <v>0</v>
      </c>
    </row>
    <row r="6108" spans="1:22" ht="41.4" customHeight="1" x14ac:dyDescent="0.3">
      <c r="A6108" s="36">
        <v>6111</v>
      </c>
      <c r="B6108" s="160">
        <v>16836</v>
      </c>
      <c r="C6108" s="21" t="s">
        <v>21085</v>
      </c>
      <c r="D6108" s="21"/>
      <c r="E6108" s="21" t="s">
        <v>36</v>
      </c>
      <c r="F6108" s="21"/>
      <c r="G6108" s="21"/>
      <c r="H6108" s="21"/>
      <c r="I6108" s="21"/>
      <c r="J6108" s="21" t="s">
        <v>21092</v>
      </c>
      <c r="K6108" s="21" t="s">
        <v>21093</v>
      </c>
      <c r="L6108" s="71"/>
      <c r="M6108" s="118">
        <v>7579</v>
      </c>
      <c r="N6108" s="119">
        <v>3</v>
      </c>
      <c r="O6108" s="21" t="s">
        <v>17855</v>
      </c>
      <c r="P6108" s="21"/>
      <c r="Q6108" s="21" t="s">
        <v>2018</v>
      </c>
      <c r="R6108" s="61" t="s">
        <v>20142</v>
      </c>
      <c r="S6108" s="145"/>
      <c r="T6108" s="244" t="s">
        <v>21026</v>
      </c>
      <c r="U6108" s="253" t="s">
        <v>21094</v>
      </c>
      <c r="V6108" s="251">
        <v>0</v>
      </c>
    </row>
    <row r="6109" spans="1:22" ht="27.6" customHeight="1" x14ac:dyDescent="0.3">
      <c r="A6109" s="36">
        <v>6112</v>
      </c>
      <c r="B6109" s="160">
        <v>16836</v>
      </c>
      <c r="C6109" s="21" t="s">
        <v>21085</v>
      </c>
      <c r="D6109" s="21"/>
      <c r="E6109" s="21" t="s">
        <v>36</v>
      </c>
      <c r="F6109" s="21"/>
      <c r="G6109" s="21"/>
      <c r="H6109" s="21"/>
      <c r="I6109" s="21"/>
      <c r="J6109" s="21" t="s">
        <v>21095</v>
      </c>
      <c r="K6109" s="21" t="s">
        <v>21096</v>
      </c>
      <c r="L6109" s="71"/>
      <c r="M6109" s="118">
        <v>7580</v>
      </c>
      <c r="N6109" s="119">
        <v>3</v>
      </c>
      <c r="O6109" s="21" t="s">
        <v>17855</v>
      </c>
      <c r="P6109" s="21"/>
      <c r="Q6109" s="21" t="s">
        <v>2018</v>
      </c>
      <c r="R6109" s="61" t="s">
        <v>20142</v>
      </c>
      <c r="S6109" s="145"/>
      <c r="T6109" s="244" t="s">
        <v>21026</v>
      </c>
    </row>
    <row r="6110" spans="1:22" ht="27.6" customHeight="1" x14ac:dyDescent="0.3">
      <c r="A6110" s="36">
        <v>6113</v>
      </c>
      <c r="B6110" s="160">
        <v>16836</v>
      </c>
      <c r="C6110" s="21" t="s">
        <v>20926</v>
      </c>
      <c r="D6110" s="21"/>
      <c r="E6110" s="21" t="s">
        <v>2952</v>
      </c>
      <c r="F6110" s="21"/>
      <c r="G6110" s="21"/>
      <c r="H6110" s="21"/>
      <c r="I6110" s="21"/>
      <c r="J6110" s="21" t="s">
        <v>21097</v>
      </c>
      <c r="K6110" s="21" t="s">
        <v>21098</v>
      </c>
      <c r="L6110" s="71"/>
      <c r="M6110" s="118">
        <v>7582</v>
      </c>
      <c r="N6110" s="119">
        <v>7</v>
      </c>
      <c r="O6110" s="21" t="s">
        <v>46</v>
      </c>
      <c r="P6110" s="21"/>
      <c r="Q6110" s="21" t="s">
        <v>15820</v>
      </c>
      <c r="R6110" s="61" t="s">
        <v>20142</v>
      </c>
      <c r="S6110" s="145"/>
      <c r="T6110" s="244" t="s">
        <v>21026</v>
      </c>
    </row>
    <row r="6111" spans="1:22" ht="27.6" customHeight="1" x14ac:dyDescent="0.3">
      <c r="A6111" s="36">
        <v>6114</v>
      </c>
      <c r="B6111" s="160">
        <v>16836</v>
      </c>
      <c r="C6111" s="21" t="s">
        <v>20926</v>
      </c>
      <c r="D6111" s="21"/>
      <c r="E6111" s="21" t="s">
        <v>2952</v>
      </c>
      <c r="F6111" s="21"/>
      <c r="G6111" s="21"/>
      <c r="H6111" s="21"/>
      <c r="I6111" s="21"/>
      <c r="J6111" s="21" t="s">
        <v>21097</v>
      </c>
      <c r="K6111" s="21" t="s">
        <v>21098</v>
      </c>
      <c r="L6111" s="71"/>
      <c r="M6111" s="118">
        <v>7583</v>
      </c>
      <c r="N6111" s="119">
        <v>11</v>
      </c>
      <c r="O6111" s="21" t="s">
        <v>18089</v>
      </c>
      <c r="P6111" s="21" t="s">
        <v>3669</v>
      </c>
      <c r="Q6111" s="21" t="s">
        <v>15820</v>
      </c>
      <c r="R6111" s="61" t="s">
        <v>20142</v>
      </c>
      <c r="S6111" s="145"/>
      <c r="T6111" s="244" t="s">
        <v>21026</v>
      </c>
      <c r="U6111" s="253" t="s">
        <v>21099</v>
      </c>
      <c r="V6111" s="251">
        <v>0</v>
      </c>
    </row>
    <row r="6112" spans="1:22" ht="27.6" customHeight="1" x14ac:dyDescent="0.3">
      <c r="A6112" s="36">
        <v>6115</v>
      </c>
      <c r="B6112" s="160">
        <v>16839</v>
      </c>
      <c r="C6112" s="21" t="s">
        <v>21100</v>
      </c>
      <c r="D6112" s="21"/>
      <c r="E6112" s="21" t="s">
        <v>23</v>
      </c>
      <c r="F6112" s="21" t="s">
        <v>850</v>
      </c>
      <c r="G6112" s="21"/>
      <c r="H6112" s="21"/>
      <c r="I6112" s="21"/>
      <c r="J6112" s="21" t="s">
        <v>21101</v>
      </c>
      <c r="K6112" s="21" t="s">
        <v>21102</v>
      </c>
      <c r="L6112" s="71"/>
      <c r="M6112" s="118">
        <v>7588</v>
      </c>
      <c r="N6112" s="119">
        <v>25</v>
      </c>
      <c r="O6112" s="21" t="s">
        <v>120</v>
      </c>
      <c r="P6112" s="21"/>
      <c r="Q6112" s="21"/>
      <c r="R6112" s="61" t="s">
        <v>20142</v>
      </c>
      <c r="S6112" s="145"/>
      <c r="T6112" s="244" t="s">
        <v>21026</v>
      </c>
      <c r="U6112" s="253" t="s">
        <v>21103</v>
      </c>
      <c r="V6112" s="251">
        <v>0</v>
      </c>
    </row>
    <row r="6113" spans="1:22" ht="27.6" customHeight="1" x14ac:dyDescent="0.3">
      <c r="A6113" s="36">
        <v>6116</v>
      </c>
      <c r="B6113" s="160">
        <v>16847</v>
      </c>
      <c r="C6113" s="21" t="s">
        <v>21104</v>
      </c>
      <c r="D6113" s="21"/>
      <c r="E6113" s="21" t="s">
        <v>45</v>
      </c>
      <c r="F6113" s="21"/>
      <c r="G6113" s="21"/>
      <c r="H6113" s="21"/>
      <c r="I6113" s="21"/>
      <c r="J6113" s="21" t="s">
        <v>21105</v>
      </c>
      <c r="K6113" s="21" t="s">
        <v>21106</v>
      </c>
      <c r="L6113" s="71"/>
      <c r="M6113" s="118">
        <v>7594</v>
      </c>
      <c r="N6113" s="119">
        <v>34</v>
      </c>
      <c r="O6113" s="21" t="s">
        <v>17599</v>
      </c>
      <c r="P6113" s="21"/>
      <c r="Q6113" s="21" t="s">
        <v>15820</v>
      </c>
      <c r="R6113" s="61" t="s">
        <v>20142</v>
      </c>
      <c r="S6113" s="145"/>
      <c r="T6113" s="244" t="s">
        <v>21026</v>
      </c>
      <c r="U6113" s="253" t="s">
        <v>21107</v>
      </c>
      <c r="V6113" s="251">
        <v>0</v>
      </c>
    </row>
    <row r="6114" spans="1:22" ht="27.6" customHeight="1" x14ac:dyDescent="0.3">
      <c r="A6114" s="36">
        <v>6117</v>
      </c>
      <c r="B6114" s="160">
        <v>16847</v>
      </c>
      <c r="C6114" s="21" t="s">
        <v>21108</v>
      </c>
      <c r="D6114" s="21"/>
      <c r="E6114" s="21" t="s">
        <v>36</v>
      </c>
      <c r="F6114" s="21"/>
      <c r="G6114" s="21"/>
      <c r="H6114" s="21"/>
      <c r="I6114" s="21"/>
      <c r="J6114" s="21" t="s">
        <v>21109</v>
      </c>
      <c r="K6114" s="21" t="s">
        <v>21110</v>
      </c>
      <c r="L6114" s="71"/>
      <c r="M6114" s="118">
        <v>7597</v>
      </c>
      <c r="N6114" s="119">
        <v>9</v>
      </c>
      <c r="O6114" s="21" t="s">
        <v>17328</v>
      </c>
      <c r="P6114" s="21"/>
      <c r="Q6114" s="21" t="s">
        <v>15820</v>
      </c>
      <c r="R6114" s="61" t="s">
        <v>20142</v>
      </c>
      <c r="S6114" s="145"/>
      <c r="T6114" s="244" t="s">
        <v>21026</v>
      </c>
      <c r="U6114" s="253" t="s">
        <v>21111</v>
      </c>
      <c r="V6114" s="251">
        <v>0</v>
      </c>
    </row>
    <row r="6115" spans="1:22" ht="27.6" customHeight="1" x14ac:dyDescent="0.3">
      <c r="A6115" s="36">
        <v>6118</v>
      </c>
      <c r="B6115" s="160">
        <v>16850</v>
      </c>
      <c r="C6115" s="21" t="s">
        <v>21112</v>
      </c>
      <c r="D6115" s="21"/>
      <c r="E6115" s="21" t="s">
        <v>36</v>
      </c>
      <c r="F6115" s="21"/>
      <c r="G6115" s="21"/>
      <c r="H6115" s="21"/>
      <c r="I6115" s="21"/>
      <c r="J6115" s="21" t="s">
        <v>21113</v>
      </c>
      <c r="K6115" s="21" t="s">
        <v>21114</v>
      </c>
      <c r="L6115" s="71"/>
      <c r="M6115" s="118">
        <v>7608</v>
      </c>
      <c r="N6115" s="119">
        <v>5</v>
      </c>
      <c r="O6115" s="21" t="s">
        <v>37</v>
      </c>
      <c r="P6115" s="21"/>
      <c r="Q6115" s="21" t="s">
        <v>3569</v>
      </c>
      <c r="R6115" s="61" t="s">
        <v>20142</v>
      </c>
      <c r="S6115" s="145"/>
      <c r="T6115" s="244" t="s">
        <v>21026</v>
      </c>
    </row>
    <row r="6116" spans="1:22" ht="27.6" customHeight="1" x14ac:dyDescent="0.3">
      <c r="A6116" s="36">
        <v>6119</v>
      </c>
      <c r="B6116" s="160">
        <v>16850</v>
      </c>
      <c r="C6116" s="21" t="s">
        <v>21112</v>
      </c>
      <c r="D6116" s="21"/>
      <c r="E6116" s="21" t="s">
        <v>36</v>
      </c>
      <c r="F6116" s="21"/>
      <c r="G6116" s="21"/>
      <c r="H6116" s="21"/>
      <c r="I6116" s="21"/>
      <c r="J6116" s="21" t="s">
        <v>21115</v>
      </c>
      <c r="K6116" s="21" t="s">
        <v>21116</v>
      </c>
      <c r="L6116" s="71"/>
      <c r="M6116" s="118">
        <v>7609</v>
      </c>
      <c r="N6116" s="119">
        <v>5</v>
      </c>
      <c r="O6116" s="21" t="s">
        <v>37</v>
      </c>
      <c r="P6116" s="21"/>
      <c r="Q6116" s="21" t="s">
        <v>3569</v>
      </c>
      <c r="R6116" s="61" t="s">
        <v>20142</v>
      </c>
      <c r="S6116" s="145"/>
      <c r="T6116" s="244" t="s">
        <v>21026</v>
      </c>
      <c r="U6116" s="253" t="s">
        <v>21117</v>
      </c>
      <c r="V6116" s="251">
        <v>0</v>
      </c>
    </row>
    <row r="6117" spans="1:22" ht="27.6" customHeight="1" x14ac:dyDescent="0.3">
      <c r="A6117" s="36">
        <v>6120</v>
      </c>
      <c r="B6117" s="160">
        <v>16850</v>
      </c>
      <c r="C6117" s="21" t="s">
        <v>21112</v>
      </c>
      <c r="D6117" s="21"/>
      <c r="E6117" s="21" t="s">
        <v>36</v>
      </c>
      <c r="F6117" s="21"/>
      <c r="G6117" s="21"/>
      <c r="H6117" s="21"/>
      <c r="I6117" s="21"/>
      <c r="J6117" s="21" t="s">
        <v>21118</v>
      </c>
      <c r="K6117" s="21" t="s">
        <v>21119</v>
      </c>
      <c r="L6117" s="71"/>
      <c r="M6117" s="118">
        <v>7610</v>
      </c>
      <c r="N6117" s="119">
        <v>5</v>
      </c>
      <c r="O6117" s="21" t="s">
        <v>37</v>
      </c>
      <c r="P6117" s="21"/>
      <c r="Q6117" s="21" t="s">
        <v>3569</v>
      </c>
      <c r="R6117" s="61" t="s">
        <v>20142</v>
      </c>
      <c r="S6117" s="145"/>
      <c r="T6117" s="244" t="s">
        <v>21026</v>
      </c>
      <c r="U6117" s="253" t="s">
        <v>21120</v>
      </c>
      <c r="V6117" s="251">
        <v>0</v>
      </c>
    </row>
    <row r="6118" spans="1:22" ht="55.2" customHeight="1" x14ac:dyDescent="0.3">
      <c r="A6118" s="36">
        <v>6121</v>
      </c>
      <c r="B6118" s="160">
        <v>16850</v>
      </c>
      <c r="C6118" s="21" t="s">
        <v>21112</v>
      </c>
      <c r="D6118" s="21"/>
      <c r="E6118" s="21" t="s">
        <v>36</v>
      </c>
      <c r="F6118" s="21"/>
      <c r="G6118" s="21"/>
      <c r="H6118" s="21"/>
      <c r="I6118" s="21"/>
      <c r="J6118" s="21" t="s">
        <v>21121</v>
      </c>
      <c r="K6118" s="21" t="s">
        <v>21122</v>
      </c>
      <c r="L6118" s="71"/>
      <c r="M6118" s="118">
        <v>7611</v>
      </c>
      <c r="N6118" s="119">
        <v>5</v>
      </c>
      <c r="O6118" s="21" t="s">
        <v>37</v>
      </c>
      <c r="P6118" s="21"/>
      <c r="Q6118" s="21" t="s">
        <v>3569</v>
      </c>
      <c r="R6118" s="61" t="s">
        <v>20142</v>
      </c>
      <c r="S6118" s="145"/>
      <c r="T6118" s="244" t="s">
        <v>21026</v>
      </c>
      <c r="U6118" s="253" t="s">
        <v>21123</v>
      </c>
      <c r="V6118" s="251">
        <v>0</v>
      </c>
    </row>
    <row r="6119" spans="1:22" ht="27.6" customHeight="1" x14ac:dyDescent="0.3">
      <c r="A6119" s="36">
        <v>6122</v>
      </c>
      <c r="B6119" s="160">
        <v>16853</v>
      </c>
      <c r="C6119" s="21" t="s">
        <v>21124</v>
      </c>
      <c r="D6119" s="21"/>
      <c r="E6119" s="21" t="s">
        <v>45</v>
      </c>
      <c r="F6119" s="21"/>
      <c r="G6119" s="21"/>
      <c r="H6119" s="21"/>
      <c r="I6119" s="21"/>
      <c r="J6119" s="21" t="s">
        <v>21125</v>
      </c>
      <c r="K6119" s="21" t="s">
        <v>21126</v>
      </c>
      <c r="L6119" s="71"/>
      <c r="M6119" s="118">
        <v>7616</v>
      </c>
      <c r="N6119" s="119">
        <v>16</v>
      </c>
      <c r="O6119" s="21" t="s">
        <v>18168</v>
      </c>
      <c r="P6119" s="21"/>
      <c r="Q6119" s="21" t="s">
        <v>201</v>
      </c>
      <c r="R6119" s="61" t="s">
        <v>20142</v>
      </c>
      <c r="S6119" s="145"/>
      <c r="T6119" s="244" t="s">
        <v>21026</v>
      </c>
      <c r="U6119" s="253" t="s">
        <v>21127</v>
      </c>
      <c r="V6119" s="251">
        <v>0</v>
      </c>
    </row>
    <row r="6120" spans="1:22" ht="27.6" customHeight="1" x14ac:dyDescent="0.3">
      <c r="A6120" s="36">
        <v>6123</v>
      </c>
      <c r="B6120" s="160">
        <v>16858</v>
      </c>
      <c r="C6120" s="21" t="s">
        <v>21128</v>
      </c>
      <c r="D6120" s="21"/>
      <c r="E6120" s="21" t="s">
        <v>36</v>
      </c>
      <c r="F6120" s="21"/>
      <c r="G6120" s="21"/>
      <c r="H6120" s="21"/>
      <c r="I6120" s="21"/>
      <c r="J6120" s="21" t="s">
        <v>21129</v>
      </c>
      <c r="K6120" s="21" t="s">
        <v>21130</v>
      </c>
      <c r="L6120" s="71"/>
      <c r="M6120" s="118">
        <v>7620</v>
      </c>
      <c r="N6120" s="119">
        <v>7</v>
      </c>
      <c r="O6120" s="21" t="s">
        <v>46</v>
      </c>
      <c r="P6120" s="21"/>
      <c r="Q6120" s="21" t="s">
        <v>15820</v>
      </c>
      <c r="R6120" s="61" t="s">
        <v>20142</v>
      </c>
      <c r="S6120" s="145"/>
      <c r="T6120" s="244" t="s">
        <v>21026</v>
      </c>
      <c r="U6120" s="253" t="s">
        <v>21131</v>
      </c>
      <c r="V6120" s="251">
        <v>0</v>
      </c>
    </row>
    <row r="6121" spans="1:22" ht="27.6" customHeight="1" x14ac:dyDescent="0.3">
      <c r="A6121" s="36">
        <v>6124</v>
      </c>
      <c r="B6121" s="160">
        <v>16860</v>
      </c>
      <c r="C6121" s="21" t="s">
        <v>21019</v>
      </c>
      <c r="D6121" s="21"/>
      <c r="E6121" s="21" t="s">
        <v>23</v>
      </c>
      <c r="F6121" s="21" t="s">
        <v>4021</v>
      </c>
      <c r="G6121" s="21"/>
      <c r="H6121" s="21"/>
      <c r="I6121" s="21"/>
      <c r="J6121" s="21" t="s">
        <v>21132</v>
      </c>
      <c r="K6121" s="21" t="s">
        <v>21133</v>
      </c>
      <c r="L6121" s="71"/>
      <c r="M6121" s="118">
        <v>7622</v>
      </c>
      <c r="N6121" s="119">
        <v>23</v>
      </c>
      <c r="O6121" s="21" t="s">
        <v>17391</v>
      </c>
      <c r="P6121" s="21"/>
      <c r="Q6121" s="21"/>
      <c r="R6121" s="61" t="s">
        <v>20142</v>
      </c>
      <c r="S6121" s="145"/>
      <c r="T6121" s="244" t="s">
        <v>21026</v>
      </c>
      <c r="U6121" s="253" t="s">
        <v>21134</v>
      </c>
      <c r="V6121" s="251">
        <v>0</v>
      </c>
    </row>
    <row r="6122" spans="1:22" ht="27.6" customHeight="1" x14ac:dyDescent="0.3">
      <c r="A6122" s="36">
        <v>6125</v>
      </c>
      <c r="B6122" s="160">
        <v>16860</v>
      </c>
      <c r="C6122" s="21" t="s">
        <v>21019</v>
      </c>
      <c r="D6122" s="21"/>
      <c r="E6122" s="21" t="s">
        <v>23</v>
      </c>
      <c r="F6122" s="21" t="s">
        <v>4021</v>
      </c>
      <c r="G6122" s="21"/>
      <c r="H6122" s="21"/>
      <c r="I6122" s="21"/>
      <c r="J6122" s="21" t="s">
        <v>21135</v>
      </c>
      <c r="K6122" s="21" t="s">
        <v>21136</v>
      </c>
      <c r="L6122" s="71"/>
      <c r="M6122" s="118">
        <v>7624</v>
      </c>
      <c r="N6122" s="119">
        <v>23</v>
      </c>
      <c r="O6122" s="21" t="s">
        <v>17391</v>
      </c>
      <c r="P6122" s="21"/>
      <c r="Q6122" s="21"/>
      <c r="R6122" s="61" t="s">
        <v>20142</v>
      </c>
      <c r="S6122" s="145"/>
      <c r="T6122" s="244" t="s">
        <v>21026</v>
      </c>
      <c r="U6122" s="253" t="s">
        <v>21137</v>
      </c>
      <c r="V6122" s="251">
        <v>0</v>
      </c>
    </row>
    <row r="6123" spans="1:22" ht="55.2" customHeight="1" x14ac:dyDescent="0.3">
      <c r="A6123" s="36">
        <v>6126</v>
      </c>
      <c r="B6123" s="160">
        <v>16860</v>
      </c>
      <c r="C6123" s="21" t="s">
        <v>21138</v>
      </c>
      <c r="D6123" s="21"/>
      <c r="E6123" s="21" t="s">
        <v>45</v>
      </c>
      <c r="F6123" s="21"/>
      <c r="G6123" s="21"/>
      <c r="H6123" s="21"/>
      <c r="I6123" s="21"/>
      <c r="J6123" s="21" t="s">
        <v>21139</v>
      </c>
      <c r="K6123" s="21" t="s">
        <v>21140</v>
      </c>
      <c r="L6123" s="71"/>
      <c r="M6123" s="118">
        <v>7625</v>
      </c>
      <c r="N6123" s="119">
        <v>32</v>
      </c>
      <c r="O6123" s="21" t="s">
        <v>20066</v>
      </c>
      <c r="P6123" s="21"/>
      <c r="Q6123" s="21" t="s">
        <v>55</v>
      </c>
      <c r="R6123" s="61" t="s">
        <v>20142</v>
      </c>
      <c r="S6123" s="145"/>
      <c r="T6123" s="244" t="s">
        <v>21026</v>
      </c>
      <c r="U6123" s="253" t="s">
        <v>21141</v>
      </c>
      <c r="V6123" s="251">
        <v>0</v>
      </c>
    </row>
    <row r="6124" spans="1:22" ht="27.6" customHeight="1" x14ac:dyDescent="0.3">
      <c r="A6124" s="36">
        <v>6127</v>
      </c>
      <c r="B6124" s="160">
        <v>16865</v>
      </c>
      <c r="C6124" s="21" t="s">
        <v>21138</v>
      </c>
      <c r="D6124" s="21"/>
      <c r="E6124" s="21" t="s">
        <v>45</v>
      </c>
      <c r="F6124" s="21"/>
      <c r="G6124" s="21"/>
      <c r="H6124" s="21"/>
      <c r="I6124" s="21"/>
      <c r="J6124" s="21" t="s">
        <v>21139</v>
      </c>
      <c r="K6124" s="21" t="s">
        <v>21140</v>
      </c>
      <c r="L6124" s="71"/>
      <c r="M6124" s="118">
        <v>7631</v>
      </c>
      <c r="N6124" s="119">
        <v>32</v>
      </c>
      <c r="O6124" s="21" t="s">
        <v>20066</v>
      </c>
      <c r="P6124" s="21"/>
      <c r="Q6124" s="21" t="s">
        <v>55</v>
      </c>
      <c r="R6124" s="61" t="s">
        <v>20142</v>
      </c>
      <c r="S6124" s="145"/>
      <c r="T6124" s="244" t="s">
        <v>21026</v>
      </c>
      <c r="U6124" s="253" t="s">
        <v>21142</v>
      </c>
      <c r="V6124" s="251">
        <v>0</v>
      </c>
    </row>
    <row r="6125" spans="1:22" ht="27.6" customHeight="1" x14ac:dyDescent="0.3">
      <c r="A6125" s="36">
        <v>6128</v>
      </c>
      <c r="B6125" s="160">
        <v>16866</v>
      </c>
      <c r="C6125" s="21" t="s">
        <v>2205</v>
      </c>
      <c r="D6125" s="21"/>
      <c r="E6125" s="21" t="s">
        <v>45</v>
      </c>
      <c r="F6125" s="21"/>
      <c r="G6125" s="21"/>
      <c r="H6125" s="21"/>
      <c r="I6125" s="21"/>
      <c r="J6125" s="21" t="s">
        <v>21143</v>
      </c>
      <c r="K6125" s="21" t="s">
        <v>21144</v>
      </c>
      <c r="L6125" s="71"/>
      <c r="M6125" s="118">
        <v>7636</v>
      </c>
      <c r="N6125" s="119">
        <v>30</v>
      </c>
      <c r="O6125" s="21" t="s">
        <v>17479</v>
      </c>
      <c r="P6125" s="21"/>
      <c r="Q6125" s="21" t="s">
        <v>15820</v>
      </c>
      <c r="R6125" s="61" t="s">
        <v>20142</v>
      </c>
      <c r="S6125" s="145"/>
      <c r="T6125" s="244" t="s">
        <v>21026</v>
      </c>
      <c r="U6125" s="253" t="s">
        <v>21145</v>
      </c>
      <c r="V6125" s="251">
        <v>0</v>
      </c>
    </row>
    <row r="6126" spans="1:22" ht="27.6" customHeight="1" x14ac:dyDescent="0.3">
      <c r="A6126" s="36">
        <v>6129</v>
      </c>
      <c r="B6126" s="160">
        <v>16867</v>
      </c>
      <c r="C6126" s="21" t="s">
        <v>17254</v>
      </c>
      <c r="D6126" s="21"/>
      <c r="E6126" s="21" t="s">
        <v>45</v>
      </c>
      <c r="F6126" s="21"/>
      <c r="G6126" s="21"/>
      <c r="H6126" s="21"/>
      <c r="I6126" s="21"/>
      <c r="J6126" s="21" t="s">
        <v>21146</v>
      </c>
      <c r="K6126" s="21" t="s">
        <v>21147</v>
      </c>
      <c r="L6126" s="71"/>
      <c r="M6126" s="118">
        <v>7642</v>
      </c>
      <c r="N6126" s="119">
        <v>5</v>
      </c>
      <c r="O6126" s="21" t="s">
        <v>37</v>
      </c>
      <c r="P6126" s="21"/>
      <c r="Q6126" s="21" t="s">
        <v>55</v>
      </c>
      <c r="R6126" s="61" t="s">
        <v>20142</v>
      </c>
      <c r="S6126" s="145"/>
      <c r="T6126" s="244" t="s">
        <v>21026</v>
      </c>
      <c r="U6126" s="253" t="s">
        <v>21148</v>
      </c>
      <c r="V6126" s="251">
        <v>0</v>
      </c>
    </row>
    <row r="6127" spans="1:22" ht="27.6" customHeight="1" x14ac:dyDescent="0.3">
      <c r="A6127" s="36">
        <v>6130</v>
      </c>
      <c r="B6127" s="160">
        <v>16872</v>
      </c>
      <c r="C6127" s="21" t="s">
        <v>20662</v>
      </c>
      <c r="D6127" s="21"/>
      <c r="E6127" s="21" t="s">
        <v>23</v>
      </c>
      <c r="F6127" s="21" t="s">
        <v>525</v>
      </c>
      <c r="G6127" s="21"/>
      <c r="H6127" s="21"/>
      <c r="I6127" s="21"/>
      <c r="J6127" s="21" t="s">
        <v>21149</v>
      </c>
      <c r="K6127" s="21" t="s">
        <v>21150</v>
      </c>
      <c r="L6127" s="71"/>
      <c r="M6127" s="118">
        <v>7649</v>
      </c>
      <c r="N6127" s="119">
        <v>5</v>
      </c>
      <c r="O6127" s="21" t="s">
        <v>37</v>
      </c>
      <c r="P6127" s="21"/>
      <c r="Q6127" s="21"/>
      <c r="R6127" s="2" t="s">
        <v>20142</v>
      </c>
      <c r="S6127" s="145"/>
      <c r="T6127" s="244" t="s">
        <v>21026</v>
      </c>
      <c r="U6127" s="253" t="s">
        <v>21151</v>
      </c>
      <c r="V6127" s="251">
        <v>0</v>
      </c>
    </row>
    <row r="6128" spans="1:22" ht="27.6" customHeight="1" x14ac:dyDescent="0.3">
      <c r="A6128" s="36">
        <v>6131</v>
      </c>
      <c r="B6128" s="160">
        <v>16872</v>
      </c>
      <c r="C6128" s="21" t="s">
        <v>21152</v>
      </c>
      <c r="D6128" s="21"/>
      <c r="E6128" s="21" t="s">
        <v>23</v>
      </c>
      <c r="F6128" s="21" t="s">
        <v>525</v>
      </c>
      <c r="G6128" s="21"/>
      <c r="H6128" s="21"/>
      <c r="I6128" s="21"/>
      <c r="J6128" s="21" t="s">
        <v>21153</v>
      </c>
      <c r="K6128" s="21" t="s">
        <v>21154</v>
      </c>
      <c r="L6128" s="71"/>
      <c r="M6128" s="118">
        <v>7650</v>
      </c>
      <c r="N6128" s="119">
        <v>6</v>
      </c>
      <c r="O6128" s="21" t="s">
        <v>138</v>
      </c>
      <c r="P6128" s="21"/>
      <c r="Q6128" s="21"/>
      <c r="R6128" s="61" t="s">
        <v>20142</v>
      </c>
      <c r="S6128" s="145"/>
      <c r="T6128" s="244" t="s">
        <v>21026</v>
      </c>
      <c r="U6128" s="253" t="s">
        <v>21155</v>
      </c>
      <c r="V6128" s="251">
        <v>0</v>
      </c>
    </row>
    <row r="6129" spans="1:22" ht="27.6" customHeight="1" x14ac:dyDescent="0.3">
      <c r="A6129" s="36">
        <v>6132</v>
      </c>
      <c r="B6129" s="160">
        <v>16878</v>
      </c>
      <c r="C6129" s="21" t="s">
        <v>21156</v>
      </c>
      <c r="D6129" s="21"/>
      <c r="E6129" s="21" t="s">
        <v>36</v>
      </c>
      <c r="F6129" s="21"/>
      <c r="G6129" s="21"/>
      <c r="H6129" s="21"/>
      <c r="I6129" s="21"/>
      <c r="J6129" s="21" t="s">
        <v>21157</v>
      </c>
      <c r="K6129" s="21" t="s">
        <v>21158</v>
      </c>
      <c r="L6129" s="71"/>
      <c r="M6129" s="118">
        <v>7665</v>
      </c>
      <c r="N6129" s="119">
        <v>24</v>
      </c>
      <c r="O6129" s="21" t="s">
        <v>16003</v>
      </c>
      <c r="P6129" s="21"/>
      <c r="Q6129" s="21" t="s">
        <v>3569</v>
      </c>
      <c r="R6129" s="61" t="s">
        <v>20142</v>
      </c>
      <c r="S6129" s="145"/>
      <c r="T6129" s="244" t="s">
        <v>21026</v>
      </c>
      <c r="U6129" s="253" t="s">
        <v>21159</v>
      </c>
      <c r="V6129" s="251">
        <v>0</v>
      </c>
    </row>
    <row r="6130" spans="1:22" ht="41.4" customHeight="1" x14ac:dyDescent="0.3">
      <c r="A6130" s="36">
        <v>6133</v>
      </c>
      <c r="B6130" s="160">
        <v>16881</v>
      </c>
      <c r="C6130" s="21" t="s">
        <v>21160</v>
      </c>
      <c r="D6130" s="21"/>
      <c r="E6130" s="21" t="s">
        <v>2952</v>
      </c>
      <c r="F6130" s="21"/>
      <c r="G6130" s="21"/>
      <c r="H6130" s="21"/>
      <c r="I6130" s="21"/>
      <c r="J6130" s="21" t="s">
        <v>21161</v>
      </c>
      <c r="K6130" s="21" t="s">
        <v>21162</v>
      </c>
      <c r="L6130" s="71"/>
      <c r="M6130" s="118">
        <v>7683</v>
      </c>
      <c r="N6130" s="119">
        <v>1</v>
      </c>
      <c r="O6130" s="21" t="s">
        <v>17385</v>
      </c>
      <c r="P6130" s="21"/>
      <c r="Q6130" s="21" t="s">
        <v>87</v>
      </c>
      <c r="R6130" s="61" t="s">
        <v>20142</v>
      </c>
      <c r="S6130" s="145"/>
      <c r="T6130" s="244" t="s">
        <v>21026</v>
      </c>
    </row>
    <row r="6131" spans="1:22" ht="27.6" customHeight="1" x14ac:dyDescent="0.3">
      <c r="A6131" s="36">
        <v>6134</v>
      </c>
      <c r="B6131" s="160">
        <v>16881</v>
      </c>
      <c r="C6131" s="21" t="s">
        <v>21160</v>
      </c>
      <c r="D6131" s="21"/>
      <c r="E6131" s="21" t="s">
        <v>2952</v>
      </c>
      <c r="F6131" s="21"/>
      <c r="G6131" s="21"/>
      <c r="H6131" s="21"/>
      <c r="I6131" s="21"/>
      <c r="J6131" s="21" t="s">
        <v>21163</v>
      </c>
      <c r="K6131" s="21" t="s">
        <v>21164</v>
      </c>
      <c r="L6131" s="71"/>
      <c r="M6131" s="118">
        <v>7684</v>
      </c>
      <c r="N6131" s="119">
        <v>1</v>
      </c>
      <c r="O6131" s="21" t="s">
        <v>17385</v>
      </c>
      <c r="P6131" s="21"/>
      <c r="Q6131" s="21" t="s">
        <v>87</v>
      </c>
      <c r="R6131" s="61" t="s">
        <v>20142</v>
      </c>
      <c r="S6131" s="145"/>
      <c r="T6131" s="244" t="s">
        <v>21026</v>
      </c>
      <c r="U6131" s="253" t="s">
        <v>21165</v>
      </c>
      <c r="V6131" s="251">
        <v>0</v>
      </c>
    </row>
    <row r="6132" spans="1:22" ht="27.6" customHeight="1" x14ac:dyDescent="0.3">
      <c r="A6132" s="36">
        <v>6135</v>
      </c>
      <c r="B6132" s="160">
        <v>16881</v>
      </c>
      <c r="C6132" s="21" t="s">
        <v>21160</v>
      </c>
      <c r="D6132" s="21"/>
      <c r="E6132" s="21" t="s">
        <v>2952</v>
      </c>
      <c r="F6132" s="21"/>
      <c r="G6132" s="21"/>
      <c r="H6132" s="21"/>
      <c r="I6132" s="21"/>
      <c r="J6132" s="21" t="s">
        <v>21163</v>
      </c>
      <c r="K6132" s="21" t="s">
        <v>21164</v>
      </c>
      <c r="L6132" s="71"/>
      <c r="M6132" s="118">
        <v>7685</v>
      </c>
      <c r="N6132" s="119">
        <v>2</v>
      </c>
      <c r="O6132" s="21" t="s">
        <v>16019</v>
      </c>
      <c r="P6132" s="21" t="s">
        <v>3669</v>
      </c>
      <c r="Q6132" s="21" t="s">
        <v>87</v>
      </c>
      <c r="R6132" s="61" t="s">
        <v>20142</v>
      </c>
      <c r="S6132" s="145"/>
      <c r="T6132" s="244" t="s">
        <v>21026</v>
      </c>
      <c r="U6132" s="253" t="s">
        <v>21166</v>
      </c>
      <c r="V6132" s="251">
        <v>0</v>
      </c>
    </row>
    <row r="6133" spans="1:22" ht="27.6" customHeight="1" x14ac:dyDescent="0.3">
      <c r="A6133" s="36">
        <v>6136</v>
      </c>
      <c r="B6133" s="160">
        <v>16886</v>
      </c>
      <c r="C6133" s="21" t="s">
        <v>21138</v>
      </c>
      <c r="D6133" s="21"/>
      <c r="E6133" s="21" t="s">
        <v>45</v>
      </c>
      <c r="F6133" s="21"/>
      <c r="G6133" s="21"/>
      <c r="H6133" s="21"/>
      <c r="I6133" s="21"/>
      <c r="J6133" s="21" t="s">
        <v>21167</v>
      </c>
      <c r="K6133" s="21" t="s">
        <v>21168</v>
      </c>
      <c r="L6133" s="71"/>
      <c r="M6133" s="118">
        <v>7691</v>
      </c>
      <c r="N6133" s="119">
        <v>32</v>
      </c>
      <c r="O6133" s="21" t="s">
        <v>20066</v>
      </c>
      <c r="P6133" s="21"/>
      <c r="Q6133" s="21" t="s">
        <v>55</v>
      </c>
      <c r="R6133" s="61" t="s">
        <v>20142</v>
      </c>
      <c r="S6133" s="145"/>
      <c r="T6133" s="244" t="s">
        <v>21026</v>
      </c>
      <c r="U6133" s="253" t="s">
        <v>21169</v>
      </c>
      <c r="V6133" s="251">
        <v>0</v>
      </c>
    </row>
    <row r="6134" spans="1:22" ht="41.4" customHeight="1" x14ac:dyDescent="0.3">
      <c r="A6134" s="36">
        <v>6137</v>
      </c>
      <c r="B6134" s="160">
        <v>16888</v>
      </c>
      <c r="C6134" s="21" t="s">
        <v>21170</v>
      </c>
      <c r="D6134" s="21"/>
      <c r="E6134" s="21" t="s">
        <v>36</v>
      </c>
      <c r="F6134" s="21"/>
      <c r="G6134" s="21"/>
      <c r="H6134" s="21"/>
      <c r="I6134" s="21"/>
      <c r="J6134" s="21" t="s">
        <v>21171</v>
      </c>
      <c r="K6134" s="21" t="s">
        <v>21172</v>
      </c>
      <c r="L6134" s="71"/>
      <c r="M6134" s="118">
        <v>7693</v>
      </c>
      <c r="N6134" s="119">
        <v>5</v>
      </c>
      <c r="O6134" s="21" t="s">
        <v>37</v>
      </c>
      <c r="P6134" s="21"/>
      <c r="Q6134" s="21" t="s">
        <v>3569</v>
      </c>
      <c r="R6134" s="61" t="s">
        <v>20142</v>
      </c>
      <c r="S6134" s="145"/>
      <c r="T6134" s="244" t="s">
        <v>21026</v>
      </c>
      <c r="U6134" s="129"/>
    </row>
    <row r="6135" spans="1:22" ht="41.4" customHeight="1" x14ac:dyDescent="0.3">
      <c r="A6135" s="36">
        <v>6138</v>
      </c>
      <c r="B6135" s="160">
        <v>16892</v>
      </c>
      <c r="C6135" s="21" t="s">
        <v>21173</v>
      </c>
      <c r="D6135" s="21"/>
      <c r="E6135" s="21" t="s">
        <v>36</v>
      </c>
      <c r="F6135" s="21"/>
      <c r="G6135" s="21"/>
      <c r="H6135" s="21"/>
      <c r="I6135" s="21"/>
      <c r="J6135" s="21" t="s">
        <v>21174</v>
      </c>
      <c r="K6135" s="21" t="s">
        <v>21175</v>
      </c>
      <c r="L6135" s="71"/>
      <c r="M6135" s="118">
        <v>7702</v>
      </c>
      <c r="N6135" s="119">
        <v>2</v>
      </c>
      <c r="O6135" s="21" t="s">
        <v>16019</v>
      </c>
      <c r="P6135" s="21"/>
      <c r="Q6135" s="21" t="s">
        <v>3569</v>
      </c>
      <c r="R6135" s="61" t="s">
        <v>20142</v>
      </c>
      <c r="S6135" s="145"/>
      <c r="T6135" s="244" t="s">
        <v>21026</v>
      </c>
      <c r="U6135" s="253" t="s">
        <v>21176</v>
      </c>
      <c r="V6135" s="251">
        <v>0</v>
      </c>
    </row>
    <row r="6136" spans="1:22" ht="41.4" customHeight="1" x14ac:dyDescent="0.3">
      <c r="A6136" s="36">
        <v>6139</v>
      </c>
      <c r="B6136" s="160">
        <v>16892</v>
      </c>
      <c r="C6136" s="21" t="s">
        <v>21177</v>
      </c>
      <c r="D6136" s="21"/>
      <c r="E6136" s="21" t="s">
        <v>36</v>
      </c>
      <c r="F6136" s="21"/>
      <c r="G6136" s="21"/>
      <c r="H6136" s="21"/>
      <c r="I6136" s="21"/>
      <c r="J6136" s="21" t="s">
        <v>21178</v>
      </c>
      <c r="K6136" s="21" t="s">
        <v>21179</v>
      </c>
      <c r="L6136" s="71"/>
      <c r="M6136" s="118">
        <v>7703</v>
      </c>
      <c r="N6136" s="119">
        <v>3</v>
      </c>
      <c r="O6136" s="21" t="s">
        <v>17855</v>
      </c>
      <c r="P6136" s="21" t="s">
        <v>21180</v>
      </c>
      <c r="Q6136" s="21" t="s">
        <v>3569</v>
      </c>
      <c r="R6136" s="61" t="s">
        <v>20142</v>
      </c>
      <c r="S6136" s="145"/>
      <c r="T6136" s="244" t="s">
        <v>21026</v>
      </c>
      <c r="U6136" s="129"/>
    </row>
    <row r="6137" spans="1:22" ht="27.6" customHeight="1" x14ac:dyDescent="0.3">
      <c r="A6137" s="36">
        <v>6140</v>
      </c>
      <c r="B6137" s="160">
        <v>16895</v>
      </c>
      <c r="C6137" s="21" t="s">
        <v>21181</v>
      </c>
      <c r="D6137" s="21"/>
      <c r="E6137" s="21" t="s">
        <v>582</v>
      </c>
      <c r="F6137" s="21"/>
      <c r="G6137" s="21"/>
      <c r="H6137" s="21"/>
      <c r="I6137" s="21"/>
      <c r="J6137" s="21" t="s">
        <v>21182</v>
      </c>
      <c r="K6137" s="21" t="s">
        <v>21183</v>
      </c>
      <c r="L6137" s="71"/>
      <c r="M6137" s="118">
        <v>7712</v>
      </c>
      <c r="N6137" s="119">
        <v>23</v>
      </c>
      <c r="O6137" s="21" t="s">
        <v>17391</v>
      </c>
      <c r="P6137" s="21"/>
      <c r="Q6137" s="21" t="s">
        <v>87</v>
      </c>
      <c r="R6137" s="61" t="s">
        <v>20142</v>
      </c>
      <c r="S6137" s="145"/>
      <c r="T6137" s="244" t="s">
        <v>21026</v>
      </c>
      <c r="U6137" s="253" t="s">
        <v>21184</v>
      </c>
      <c r="V6137" s="251">
        <v>0</v>
      </c>
    </row>
    <row r="6138" spans="1:22" ht="41.4" customHeight="1" x14ac:dyDescent="0.3">
      <c r="A6138" s="36">
        <v>6141</v>
      </c>
      <c r="B6138" s="160">
        <v>16895</v>
      </c>
      <c r="C6138" s="21" t="s">
        <v>21181</v>
      </c>
      <c r="D6138" s="21"/>
      <c r="E6138" s="21" t="s">
        <v>582</v>
      </c>
      <c r="F6138" s="21"/>
      <c r="G6138" s="21"/>
      <c r="H6138" s="21"/>
      <c r="I6138" s="21"/>
      <c r="J6138" s="21" t="s">
        <v>21185</v>
      </c>
      <c r="K6138" s="21" t="s">
        <v>21186</v>
      </c>
      <c r="L6138" s="71"/>
      <c r="M6138" s="118">
        <v>7719</v>
      </c>
      <c r="N6138" s="119">
        <v>23</v>
      </c>
      <c r="O6138" s="21" t="s">
        <v>17391</v>
      </c>
      <c r="P6138" s="21"/>
      <c r="Q6138" s="21" t="s">
        <v>87</v>
      </c>
      <c r="R6138" s="61" t="s">
        <v>20142</v>
      </c>
      <c r="S6138" s="145"/>
      <c r="T6138" s="244" t="s">
        <v>21026</v>
      </c>
      <c r="U6138" s="253" t="s">
        <v>21187</v>
      </c>
      <c r="V6138" s="251">
        <v>0</v>
      </c>
    </row>
    <row r="6139" spans="1:22" ht="41.4" customHeight="1" x14ac:dyDescent="0.3">
      <c r="A6139" s="36">
        <v>6142</v>
      </c>
      <c r="B6139" s="160">
        <v>16897</v>
      </c>
      <c r="C6139" s="21" t="s">
        <v>21188</v>
      </c>
      <c r="D6139" s="21"/>
      <c r="E6139" s="21" t="s">
        <v>1668</v>
      </c>
      <c r="F6139" s="21"/>
      <c r="G6139" s="21"/>
      <c r="H6139" s="21"/>
      <c r="I6139" s="21"/>
      <c r="J6139" s="21" t="s">
        <v>21189</v>
      </c>
      <c r="K6139" s="21" t="s">
        <v>21190</v>
      </c>
      <c r="L6139" s="71"/>
      <c r="M6139" s="118">
        <v>7734</v>
      </c>
      <c r="N6139" s="119">
        <v>8</v>
      </c>
      <c r="O6139" s="21" t="s">
        <v>18335</v>
      </c>
      <c r="P6139" s="21"/>
      <c r="Q6139" s="21" t="s">
        <v>87</v>
      </c>
      <c r="R6139" s="61" t="s">
        <v>20142</v>
      </c>
      <c r="S6139" s="145"/>
      <c r="T6139" s="244" t="s">
        <v>21026</v>
      </c>
      <c r="U6139" s="253" t="s">
        <v>21191</v>
      </c>
      <c r="V6139" s="251">
        <v>0</v>
      </c>
    </row>
    <row r="6140" spans="1:22" ht="55.2" customHeight="1" x14ac:dyDescent="0.3">
      <c r="A6140" s="36">
        <v>6143</v>
      </c>
      <c r="B6140" s="160">
        <v>16899</v>
      </c>
      <c r="C6140" s="21" t="s">
        <v>21192</v>
      </c>
      <c r="D6140" s="21"/>
      <c r="E6140" s="21" t="s">
        <v>45</v>
      </c>
      <c r="F6140" s="21"/>
      <c r="G6140" s="21"/>
      <c r="H6140" s="21"/>
      <c r="I6140" s="21"/>
      <c r="J6140" s="21" t="s">
        <v>21193</v>
      </c>
      <c r="K6140" s="21" t="s">
        <v>21194</v>
      </c>
      <c r="L6140" s="71"/>
      <c r="M6140" s="118">
        <v>7736</v>
      </c>
      <c r="N6140" s="119">
        <v>16</v>
      </c>
      <c r="O6140" s="21" t="s">
        <v>18168</v>
      </c>
      <c r="P6140" s="21"/>
      <c r="Q6140" s="21" t="s">
        <v>15820</v>
      </c>
      <c r="R6140" s="61" t="s">
        <v>20142</v>
      </c>
      <c r="S6140" s="145"/>
      <c r="T6140" s="244" t="s">
        <v>21026</v>
      </c>
      <c r="U6140" s="253" t="s">
        <v>21195</v>
      </c>
      <c r="V6140" s="251">
        <v>0</v>
      </c>
    </row>
    <row r="6141" spans="1:22" ht="27.6" customHeight="1" x14ac:dyDescent="0.3">
      <c r="A6141" s="36">
        <v>6144</v>
      </c>
      <c r="B6141" s="160">
        <v>16916</v>
      </c>
      <c r="C6141" s="21" t="s">
        <v>19345</v>
      </c>
      <c r="D6141" s="21"/>
      <c r="E6141" s="21" t="s">
        <v>45</v>
      </c>
      <c r="F6141" s="21"/>
      <c r="G6141" s="21"/>
      <c r="H6141" s="21"/>
      <c r="I6141" s="21"/>
      <c r="J6141" s="21" t="s">
        <v>21196</v>
      </c>
      <c r="K6141" s="21" t="s">
        <v>21197</v>
      </c>
      <c r="L6141" s="71"/>
      <c r="M6141" s="118">
        <v>7748</v>
      </c>
      <c r="N6141" s="119">
        <v>32</v>
      </c>
      <c r="O6141" s="21" t="s">
        <v>20066</v>
      </c>
      <c r="P6141" s="21"/>
      <c r="Q6141" s="21" t="s">
        <v>201</v>
      </c>
      <c r="R6141" s="61" t="s">
        <v>20142</v>
      </c>
      <c r="S6141" s="21"/>
      <c r="T6141" s="244" t="s">
        <v>21026</v>
      </c>
      <c r="U6141" s="253" t="s">
        <v>21198</v>
      </c>
      <c r="V6141" s="251">
        <v>0</v>
      </c>
    </row>
    <row r="6142" spans="1:22" ht="27.6" customHeight="1" x14ac:dyDescent="0.3">
      <c r="A6142" s="36">
        <v>6145</v>
      </c>
      <c r="B6142" s="160">
        <v>16571</v>
      </c>
      <c r="C6142" s="21" t="s">
        <v>21199</v>
      </c>
      <c r="D6142" s="21"/>
      <c r="E6142" s="21" t="s">
        <v>45</v>
      </c>
      <c r="F6142" s="21"/>
      <c r="G6142" s="21"/>
      <c r="H6142" s="21"/>
      <c r="I6142" s="21"/>
      <c r="J6142" s="21" t="s">
        <v>21200</v>
      </c>
      <c r="K6142" s="21" t="s">
        <v>21201</v>
      </c>
      <c r="L6142" s="71"/>
      <c r="M6142" s="118">
        <v>7092</v>
      </c>
      <c r="N6142" s="119">
        <v>25</v>
      </c>
      <c r="O6142" s="21" t="s">
        <v>120</v>
      </c>
      <c r="P6142" s="21"/>
      <c r="Q6142" s="21" t="s">
        <v>87</v>
      </c>
      <c r="R6142" s="61" t="s">
        <v>20439</v>
      </c>
      <c r="S6142" s="145"/>
      <c r="T6142" s="244" t="s">
        <v>21202</v>
      </c>
      <c r="U6142" s="253" t="s">
        <v>21203</v>
      </c>
      <c r="V6142" s="251">
        <v>0</v>
      </c>
    </row>
    <row r="6143" spans="1:22" ht="55.2" customHeight="1" x14ac:dyDescent="0.3">
      <c r="A6143" s="36">
        <v>6146</v>
      </c>
      <c r="B6143" s="160">
        <v>16677</v>
      </c>
      <c r="C6143" s="21" t="s">
        <v>20105</v>
      </c>
      <c r="D6143" s="21"/>
      <c r="E6143" s="21" t="s">
        <v>45</v>
      </c>
      <c r="F6143" s="21"/>
      <c r="G6143" s="21"/>
      <c r="H6143" s="21"/>
      <c r="I6143" s="21"/>
      <c r="J6143" s="21" t="s">
        <v>21204</v>
      </c>
      <c r="K6143" s="21" t="s">
        <v>21205</v>
      </c>
      <c r="L6143" s="71"/>
      <c r="M6143" s="118">
        <v>7259</v>
      </c>
      <c r="N6143" s="119">
        <v>5</v>
      </c>
      <c r="O6143" s="21" t="s">
        <v>37</v>
      </c>
      <c r="P6143" s="21"/>
      <c r="Q6143" s="21" t="s">
        <v>20108</v>
      </c>
      <c r="R6143" s="61" t="s">
        <v>20439</v>
      </c>
      <c r="S6143" s="145"/>
      <c r="T6143" s="244" t="s">
        <v>21202</v>
      </c>
      <c r="U6143" s="253" t="s">
        <v>21206</v>
      </c>
      <c r="V6143" s="251">
        <v>0</v>
      </c>
    </row>
    <row r="6144" spans="1:22" ht="96.6" customHeight="1" x14ac:dyDescent="0.3">
      <c r="A6144" s="36">
        <v>6147</v>
      </c>
      <c r="B6144" s="160">
        <v>16737</v>
      </c>
      <c r="C6144" s="21" t="s">
        <v>21207</v>
      </c>
      <c r="D6144" s="21"/>
      <c r="E6144" s="21" t="s">
        <v>45</v>
      </c>
      <c r="F6144" s="21"/>
      <c r="G6144" s="21"/>
      <c r="H6144" s="21"/>
      <c r="I6144" s="21"/>
      <c r="J6144" s="21" t="s">
        <v>21208</v>
      </c>
      <c r="K6144" s="21" t="s">
        <v>21209</v>
      </c>
      <c r="L6144" s="71"/>
      <c r="M6144" s="118">
        <v>7351</v>
      </c>
      <c r="N6144" s="119">
        <v>11</v>
      </c>
      <c r="O6144" s="21" t="s">
        <v>18089</v>
      </c>
      <c r="P6144" s="21"/>
      <c r="Q6144" s="21" t="s">
        <v>15820</v>
      </c>
      <c r="R6144" s="61" t="s">
        <v>20439</v>
      </c>
      <c r="S6144" s="145"/>
      <c r="T6144" s="244" t="s">
        <v>21202</v>
      </c>
      <c r="U6144" s="253" t="s">
        <v>21210</v>
      </c>
      <c r="V6144" s="251">
        <v>0</v>
      </c>
    </row>
    <row r="6145" spans="1:22" ht="41.4" customHeight="1" x14ac:dyDescent="0.3">
      <c r="A6145" s="36">
        <v>6148</v>
      </c>
      <c r="B6145" s="160">
        <v>16738</v>
      </c>
      <c r="C6145" s="21" t="s">
        <v>21211</v>
      </c>
      <c r="D6145" s="21"/>
      <c r="E6145" s="21" t="s">
        <v>45</v>
      </c>
      <c r="F6145" s="21"/>
      <c r="G6145" s="21"/>
      <c r="H6145" s="21"/>
      <c r="I6145" s="21"/>
      <c r="J6145" s="21" t="s">
        <v>21212</v>
      </c>
      <c r="K6145" s="21" t="s">
        <v>21213</v>
      </c>
      <c r="L6145" s="71"/>
      <c r="M6145" s="118">
        <v>7358</v>
      </c>
      <c r="N6145" s="119">
        <v>32</v>
      </c>
      <c r="O6145" s="21" t="s">
        <v>20066</v>
      </c>
      <c r="P6145" s="21"/>
      <c r="Q6145" s="21" t="s">
        <v>87</v>
      </c>
      <c r="R6145" s="20"/>
      <c r="S6145" s="21"/>
      <c r="T6145" s="244" t="s">
        <v>21202</v>
      </c>
      <c r="U6145" s="253" t="s">
        <v>21214</v>
      </c>
      <c r="V6145" s="251">
        <v>0</v>
      </c>
    </row>
    <row r="6146" spans="1:22" ht="41.4" customHeight="1" x14ac:dyDescent="0.3">
      <c r="A6146" s="36">
        <v>6149</v>
      </c>
      <c r="B6146" s="160">
        <v>16766</v>
      </c>
      <c r="C6146" s="21" t="s">
        <v>21215</v>
      </c>
      <c r="D6146" s="21"/>
      <c r="E6146" s="21" t="s">
        <v>872</v>
      </c>
      <c r="F6146" s="21"/>
      <c r="G6146" s="21"/>
      <c r="H6146" s="21"/>
      <c r="I6146" s="21"/>
      <c r="J6146" s="21" t="s">
        <v>21216</v>
      </c>
      <c r="K6146" s="21" t="s">
        <v>21217</v>
      </c>
      <c r="L6146" s="71"/>
      <c r="M6146" s="118">
        <v>7410</v>
      </c>
      <c r="N6146" s="119">
        <v>8</v>
      </c>
      <c r="O6146" s="21" t="s">
        <v>18335</v>
      </c>
      <c r="P6146" s="21"/>
      <c r="Q6146" s="21" t="s">
        <v>15820</v>
      </c>
      <c r="R6146" s="61" t="s">
        <v>20439</v>
      </c>
      <c r="S6146" s="145"/>
      <c r="T6146" s="244" t="s">
        <v>21202</v>
      </c>
      <c r="U6146" s="253" t="s">
        <v>21218</v>
      </c>
      <c r="V6146" s="251">
        <v>0</v>
      </c>
    </row>
    <row r="6147" spans="1:22" ht="27.6" customHeight="1" x14ac:dyDescent="0.3">
      <c r="A6147" s="36">
        <v>6150</v>
      </c>
      <c r="B6147" s="160">
        <v>16786</v>
      </c>
      <c r="C6147" s="21" t="s">
        <v>21219</v>
      </c>
      <c r="D6147" s="21"/>
      <c r="E6147" s="21" t="s">
        <v>23</v>
      </c>
      <c r="F6147" s="21" t="s">
        <v>525</v>
      </c>
      <c r="G6147" s="21"/>
      <c r="H6147" s="21"/>
      <c r="I6147" s="21"/>
      <c r="J6147" s="21" t="s">
        <v>21220</v>
      </c>
      <c r="K6147" s="21" t="s">
        <v>21221</v>
      </c>
      <c r="L6147" s="71"/>
      <c r="M6147" s="118">
        <v>7477</v>
      </c>
      <c r="N6147" s="119">
        <v>23</v>
      </c>
      <c r="O6147" s="21" t="s">
        <v>17391</v>
      </c>
      <c r="P6147" s="21" t="s">
        <v>21222</v>
      </c>
      <c r="Q6147" s="21"/>
      <c r="R6147" s="61" t="s">
        <v>21223</v>
      </c>
      <c r="S6147" s="145"/>
      <c r="T6147" s="244" t="s">
        <v>21202</v>
      </c>
      <c r="U6147" s="253" t="s">
        <v>21224</v>
      </c>
      <c r="V6147" s="251">
        <v>0</v>
      </c>
    </row>
    <row r="6148" spans="1:22" ht="27.6" customHeight="1" x14ac:dyDescent="0.3">
      <c r="A6148" s="36">
        <v>6151</v>
      </c>
      <c r="B6148" s="160">
        <v>16811</v>
      </c>
      <c r="C6148" s="21" t="s">
        <v>20995</v>
      </c>
      <c r="D6148" s="21"/>
      <c r="E6148" s="21" t="s">
        <v>2952</v>
      </c>
      <c r="F6148" s="21"/>
      <c r="G6148" s="21"/>
      <c r="H6148" s="21"/>
      <c r="I6148" s="21"/>
      <c r="J6148" s="21" t="s">
        <v>21225</v>
      </c>
      <c r="K6148" s="21" t="s">
        <v>21226</v>
      </c>
      <c r="L6148" s="71"/>
      <c r="M6148" s="118">
        <v>7541</v>
      </c>
      <c r="N6148" s="119">
        <v>5</v>
      </c>
      <c r="O6148" s="21" t="s">
        <v>37</v>
      </c>
      <c r="P6148" s="21"/>
      <c r="Q6148" s="21" t="s">
        <v>15820</v>
      </c>
      <c r="R6148" s="61" t="s">
        <v>20439</v>
      </c>
      <c r="S6148" s="145"/>
      <c r="T6148" s="244" t="s">
        <v>21202</v>
      </c>
      <c r="U6148" s="253" t="s">
        <v>21227</v>
      </c>
      <c r="V6148" s="251">
        <v>0</v>
      </c>
    </row>
    <row r="6149" spans="1:22" ht="27.6" customHeight="1" x14ac:dyDescent="0.3">
      <c r="A6149" s="36">
        <v>6152</v>
      </c>
      <c r="B6149" s="160">
        <v>16812</v>
      </c>
      <c r="C6149" s="21" t="s">
        <v>21228</v>
      </c>
      <c r="D6149" s="21"/>
      <c r="E6149" s="21" t="s">
        <v>36</v>
      </c>
      <c r="F6149" s="21"/>
      <c r="G6149" s="21"/>
      <c r="H6149" s="21"/>
      <c r="I6149" s="21"/>
      <c r="J6149" s="21" t="s">
        <v>21229</v>
      </c>
      <c r="K6149" s="21" t="s">
        <v>21230</v>
      </c>
      <c r="L6149" s="71"/>
      <c r="M6149" s="118">
        <v>7544</v>
      </c>
      <c r="N6149" s="119">
        <v>3</v>
      </c>
      <c r="O6149" s="21" t="s">
        <v>17855</v>
      </c>
      <c r="P6149" s="21"/>
      <c r="Q6149" s="21" t="s">
        <v>201</v>
      </c>
      <c r="R6149" s="61" t="s">
        <v>20439</v>
      </c>
      <c r="S6149" s="145"/>
      <c r="T6149" s="244" t="s">
        <v>21202</v>
      </c>
      <c r="U6149" s="253" t="s">
        <v>21231</v>
      </c>
      <c r="V6149" s="251">
        <v>0</v>
      </c>
    </row>
    <row r="6150" spans="1:22" ht="27.6" customHeight="1" x14ac:dyDescent="0.3">
      <c r="A6150" s="36">
        <v>6153</v>
      </c>
      <c r="B6150" s="160">
        <v>16820</v>
      </c>
      <c r="C6150" s="21" t="s">
        <v>21232</v>
      </c>
      <c r="D6150" s="21"/>
      <c r="E6150" s="21" t="s">
        <v>36</v>
      </c>
      <c r="F6150" s="21"/>
      <c r="G6150" s="21"/>
      <c r="H6150" s="21"/>
      <c r="I6150" s="21"/>
      <c r="J6150" s="21" t="s">
        <v>21233</v>
      </c>
      <c r="K6150" s="21" t="s">
        <v>21234</v>
      </c>
      <c r="L6150" s="71"/>
      <c r="M6150" s="118">
        <v>7564</v>
      </c>
      <c r="N6150" s="119">
        <v>25</v>
      </c>
      <c r="O6150" s="21" t="s">
        <v>120</v>
      </c>
      <c r="P6150" s="21"/>
      <c r="Q6150" s="21" t="s">
        <v>201</v>
      </c>
      <c r="R6150" s="61" t="s">
        <v>20439</v>
      </c>
      <c r="S6150" s="21"/>
      <c r="T6150" s="244" t="s">
        <v>21202</v>
      </c>
      <c r="U6150" s="253" t="s">
        <v>21235</v>
      </c>
      <c r="V6150" s="251">
        <v>0</v>
      </c>
    </row>
    <row r="6151" spans="1:22" ht="69" customHeight="1" x14ac:dyDescent="0.3">
      <c r="A6151" s="36">
        <v>6154</v>
      </c>
      <c r="B6151" s="160">
        <v>16820</v>
      </c>
      <c r="C6151" s="21" t="s">
        <v>20811</v>
      </c>
      <c r="D6151" s="21"/>
      <c r="E6151" s="21" t="s">
        <v>45</v>
      </c>
      <c r="F6151" s="21"/>
      <c r="G6151" s="21"/>
      <c r="H6151" s="21"/>
      <c r="I6151" s="21"/>
      <c r="J6151" s="21" t="s">
        <v>21236</v>
      </c>
      <c r="K6151" s="21" t="s">
        <v>21237</v>
      </c>
      <c r="L6151" s="71"/>
      <c r="M6151" s="118">
        <v>7565</v>
      </c>
      <c r="N6151" s="119">
        <v>3</v>
      </c>
      <c r="O6151" s="21" t="s">
        <v>17855</v>
      </c>
      <c r="P6151" s="21"/>
      <c r="Q6151" s="21" t="s">
        <v>201</v>
      </c>
      <c r="R6151" s="2" t="s">
        <v>20439</v>
      </c>
      <c r="S6151" s="145"/>
      <c r="T6151" s="244" t="s">
        <v>21202</v>
      </c>
      <c r="U6151" s="253" t="s">
        <v>21238</v>
      </c>
      <c r="V6151" s="251">
        <v>0</v>
      </c>
    </row>
    <row r="6152" spans="1:22" ht="41.4" customHeight="1" x14ac:dyDescent="0.3">
      <c r="A6152" s="36">
        <v>6155</v>
      </c>
      <c r="B6152" s="160">
        <v>16837</v>
      </c>
      <c r="C6152" s="21" t="s">
        <v>7838</v>
      </c>
      <c r="D6152" s="21"/>
      <c r="E6152" s="21" t="s">
        <v>45</v>
      </c>
      <c r="F6152" s="21"/>
      <c r="G6152" s="21"/>
      <c r="H6152" s="21"/>
      <c r="I6152" s="21"/>
      <c r="J6152" s="21" t="s">
        <v>21239</v>
      </c>
      <c r="K6152" s="21" t="s">
        <v>21240</v>
      </c>
      <c r="L6152" s="71"/>
      <c r="M6152" s="118">
        <v>7584</v>
      </c>
      <c r="N6152" s="119">
        <v>5</v>
      </c>
      <c r="O6152" s="21" t="s">
        <v>37</v>
      </c>
      <c r="P6152" s="21"/>
      <c r="Q6152" s="21" t="s">
        <v>87</v>
      </c>
      <c r="R6152" s="61" t="s">
        <v>20439</v>
      </c>
      <c r="S6152" s="145"/>
      <c r="T6152" s="244" t="s">
        <v>21202</v>
      </c>
      <c r="U6152" s="253" t="s">
        <v>21241</v>
      </c>
      <c r="V6152" s="251">
        <v>0</v>
      </c>
    </row>
    <row r="6153" spans="1:22" ht="41.4" customHeight="1" x14ac:dyDescent="0.3">
      <c r="A6153" s="36">
        <v>6156</v>
      </c>
      <c r="B6153" s="160">
        <v>16846</v>
      </c>
      <c r="C6153" s="21" t="s">
        <v>20574</v>
      </c>
      <c r="D6153" s="21"/>
      <c r="E6153" s="21" t="s">
        <v>36</v>
      </c>
      <c r="F6153" s="21"/>
      <c r="G6153" s="21"/>
      <c r="H6153" s="21"/>
      <c r="I6153" s="21"/>
      <c r="J6153" s="21" t="s">
        <v>21242</v>
      </c>
      <c r="K6153" s="21" t="s">
        <v>21243</v>
      </c>
      <c r="L6153" s="71"/>
      <c r="M6153" s="118">
        <v>7593</v>
      </c>
      <c r="N6153" s="119">
        <v>5</v>
      </c>
      <c r="O6153" s="21" t="s">
        <v>37</v>
      </c>
      <c r="P6153" s="21"/>
      <c r="Q6153" s="21" t="s">
        <v>87</v>
      </c>
      <c r="R6153" s="61" t="s">
        <v>20439</v>
      </c>
      <c r="S6153" s="145"/>
      <c r="T6153" s="244" t="s">
        <v>21202</v>
      </c>
      <c r="U6153" s="253" t="s">
        <v>21244</v>
      </c>
      <c r="V6153" s="251">
        <v>0</v>
      </c>
    </row>
    <row r="6154" spans="1:22" ht="27.6" customHeight="1" x14ac:dyDescent="0.3">
      <c r="A6154" s="36">
        <v>6157</v>
      </c>
      <c r="B6154" s="160">
        <v>16858</v>
      </c>
      <c r="C6154" s="21" t="s">
        <v>21245</v>
      </c>
      <c r="D6154" s="21"/>
      <c r="E6154" s="21" t="s">
        <v>169</v>
      </c>
      <c r="F6154" s="21"/>
      <c r="G6154" s="21"/>
      <c r="H6154" s="21"/>
      <c r="I6154" s="21"/>
      <c r="J6154" s="21" t="s">
        <v>21246</v>
      </c>
      <c r="K6154" s="21" t="s">
        <v>21247</v>
      </c>
      <c r="L6154" s="71"/>
      <c r="M6154" s="118">
        <v>7618</v>
      </c>
      <c r="N6154" s="119">
        <v>23</v>
      </c>
      <c r="O6154" s="21" t="s">
        <v>17391</v>
      </c>
      <c r="P6154" s="21"/>
      <c r="Q6154" s="21" t="s">
        <v>15820</v>
      </c>
      <c r="R6154" s="61" t="s">
        <v>20439</v>
      </c>
      <c r="S6154" s="145"/>
      <c r="T6154" s="244" t="s">
        <v>21202</v>
      </c>
    </row>
    <row r="6155" spans="1:22" ht="69" customHeight="1" x14ac:dyDescent="0.3">
      <c r="A6155" s="36">
        <v>6158</v>
      </c>
      <c r="B6155" s="160">
        <v>16861</v>
      </c>
      <c r="C6155" s="21" t="s">
        <v>15495</v>
      </c>
      <c r="D6155" s="21"/>
      <c r="E6155" s="21" t="s">
        <v>23</v>
      </c>
      <c r="F6155" s="21" t="s">
        <v>525</v>
      </c>
      <c r="G6155" s="21"/>
      <c r="H6155" s="21"/>
      <c r="I6155" s="21"/>
      <c r="J6155" s="21" t="s">
        <v>21248</v>
      </c>
      <c r="K6155" s="21" t="s">
        <v>21249</v>
      </c>
      <c r="L6155" s="71"/>
      <c r="M6155" s="118">
        <v>7627</v>
      </c>
      <c r="N6155" s="119">
        <v>34</v>
      </c>
      <c r="O6155" s="21" t="s">
        <v>17599</v>
      </c>
      <c r="P6155" s="21"/>
      <c r="Q6155" s="21"/>
      <c r="R6155" s="20"/>
      <c r="S6155" s="21"/>
      <c r="T6155" s="244" t="s">
        <v>21202</v>
      </c>
      <c r="U6155" s="253" t="s">
        <v>21250</v>
      </c>
      <c r="V6155" s="251">
        <v>0</v>
      </c>
    </row>
    <row r="6156" spans="1:22" ht="55.2" customHeight="1" x14ac:dyDescent="0.3">
      <c r="A6156" s="36">
        <v>6159</v>
      </c>
      <c r="B6156" s="160">
        <v>16866</v>
      </c>
      <c r="C6156" s="21" t="s">
        <v>21251</v>
      </c>
      <c r="D6156" s="21"/>
      <c r="E6156" s="21" t="s">
        <v>23</v>
      </c>
      <c r="F6156" s="21" t="s">
        <v>850</v>
      </c>
      <c r="G6156" s="21"/>
      <c r="H6156" s="21"/>
      <c r="I6156" s="21"/>
      <c r="J6156" s="21" t="s">
        <v>21252</v>
      </c>
      <c r="K6156" s="21" t="s">
        <v>21253</v>
      </c>
      <c r="L6156" s="71"/>
      <c r="M6156" s="118">
        <v>7633</v>
      </c>
      <c r="N6156" s="119">
        <v>5</v>
      </c>
      <c r="O6156" s="21" t="s">
        <v>37</v>
      </c>
      <c r="P6156" s="21"/>
      <c r="Q6156" s="21"/>
      <c r="R6156" s="61" t="s">
        <v>20439</v>
      </c>
      <c r="S6156" s="145"/>
      <c r="T6156" s="244" t="s">
        <v>21202</v>
      </c>
      <c r="U6156" s="253" t="s">
        <v>21254</v>
      </c>
      <c r="V6156" s="251">
        <v>0</v>
      </c>
    </row>
    <row r="6157" spans="1:22" ht="27.6" customHeight="1" x14ac:dyDescent="0.3">
      <c r="A6157" s="36">
        <v>6160</v>
      </c>
      <c r="B6157" s="160">
        <v>16866</v>
      </c>
      <c r="C6157" s="21" t="s">
        <v>21255</v>
      </c>
      <c r="D6157" s="21"/>
      <c r="E6157" s="21" t="s">
        <v>36</v>
      </c>
      <c r="F6157" s="21"/>
      <c r="G6157" s="21"/>
      <c r="H6157" s="21"/>
      <c r="I6157" s="21"/>
      <c r="J6157" s="21" t="s">
        <v>21256</v>
      </c>
      <c r="K6157" s="21" t="s">
        <v>21257</v>
      </c>
      <c r="L6157" s="71"/>
      <c r="M6157" s="118">
        <v>7637</v>
      </c>
      <c r="N6157" s="119">
        <v>24</v>
      </c>
      <c r="O6157" s="21" t="s">
        <v>16003</v>
      </c>
      <c r="P6157" s="21"/>
      <c r="Q6157" s="21" t="s">
        <v>201</v>
      </c>
      <c r="R6157" s="61" t="s">
        <v>20439</v>
      </c>
      <c r="S6157" s="145"/>
      <c r="T6157" s="244" t="s">
        <v>21202</v>
      </c>
      <c r="U6157" s="253" t="s">
        <v>21258</v>
      </c>
      <c r="V6157" s="251">
        <v>0</v>
      </c>
    </row>
    <row r="6158" spans="1:22" ht="27.6" customHeight="1" x14ac:dyDescent="0.3">
      <c r="A6158" s="36">
        <v>6161</v>
      </c>
      <c r="B6158" s="160">
        <v>16866</v>
      </c>
      <c r="C6158" s="21" t="s">
        <v>21255</v>
      </c>
      <c r="D6158" s="21"/>
      <c r="E6158" s="21" t="s">
        <v>36</v>
      </c>
      <c r="F6158" s="21"/>
      <c r="G6158" s="21"/>
      <c r="H6158" s="21"/>
      <c r="I6158" s="21"/>
      <c r="J6158" s="21" t="s">
        <v>21259</v>
      </c>
      <c r="K6158" s="21" t="s">
        <v>21260</v>
      </c>
      <c r="L6158" s="71"/>
      <c r="M6158" s="118">
        <v>7638</v>
      </c>
      <c r="N6158" s="119">
        <v>24</v>
      </c>
      <c r="O6158" s="21" t="s">
        <v>16003</v>
      </c>
      <c r="P6158" s="21"/>
      <c r="Q6158" s="21" t="s">
        <v>201</v>
      </c>
      <c r="R6158" s="61" t="s">
        <v>20439</v>
      </c>
      <c r="S6158" s="145"/>
      <c r="T6158" s="244" t="s">
        <v>21202</v>
      </c>
      <c r="U6158" s="253" t="s">
        <v>21261</v>
      </c>
      <c r="V6158" s="251">
        <v>0</v>
      </c>
    </row>
    <row r="6159" spans="1:22" ht="27.6" customHeight="1" x14ac:dyDescent="0.3">
      <c r="A6159" s="36">
        <v>6162</v>
      </c>
      <c r="B6159" s="160">
        <v>16866</v>
      </c>
      <c r="C6159" s="21" t="s">
        <v>21255</v>
      </c>
      <c r="D6159" s="21"/>
      <c r="E6159" s="21" t="s">
        <v>36</v>
      </c>
      <c r="F6159" s="21"/>
      <c r="G6159" s="21"/>
      <c r="H6159" s="21"/>
      <c r="I6159" s="21"/>
      <c r="J6159" s="21" t="s">
        <v>21262</v>
      </c>
      <c r="K6159" s="21" t="s">
        <v>21263</v>
      </c>
      <c r="L6159" s="71"/>
      <c r="M6159" s="118">
        <v>7639</v>
      </c>
      <c r="N6159" s="119">
        <v>24</v>
      </c>
      <c r="O6159" s="21" t="s">
        <v>16003</v>
      </c>
      <c r="P6159" s="21"/>
      <c r="Q6159" s="21" t="s">
        <v>201</v>
      </c>
      <c r="R6159" s="61" t="s">
        <v>20439</v>
      </c>
      <c r="S6159" s="145"/>
      <c r="T6159" s="244" t="s">
        <v>21202</v>
      </c>
      <c r="U6159" s="253" t="s">
        <v>21264</v>
      </c>
      <c r="V6159" s="251">
        <v>0</v>
      </c>
    </row>
    <row r="6160" spans="1:22" ht="27.6" customHeight="1" x14ac:dyDescent="0.3">
      <c r="A6160" s="36">
        <v>6163</v>
      </c>
      <c r="B6160" s="160">
        <v>16872</v>
      </c>
      <c r="C6160" s="21" t="s">
        <v>21265</v>
      </c>
      <c r="D6160" s="21"/>
      <c r="E6160" s="21" t="s">
        <v>45</v>
      </c>
      <c r="F6160" s="21"/>
      <c r="G6160" s="21"/>
      <c r="H6160" s="21"/>
      <c r="I6160" s="21"/>
      <c r="J6160" s="21" t="s">
        <v>21266</v>
      </c>
      <c r="K6160" s="21" t="s">
        <v>21267</v>
      </c>
      <c r="L6160" s="71"/>
      <c r="M6160" s="118">
        <v>7646</v>
      </c>
      <c r="N6160" s="119">
        <v>8</v>
      </c>
      <c r="O6160" s="21" t="s">
        <v>18335</v>
      </c>
      <c r="P6160" s="21"/>
      <c r="Q6160" s="21" t="s">
        <v>55</v>
      </c>
      <c r="R6160" s="61" t="s">
        <v>20439</v>
      </c>
      <c r="S6160" s="21"/>
      <c r="T6160" s="244" t="s">
        <v>21202</v>
      </c>
      <c r="U6160" s="253" t="s">
        <v>21268</v>
      </c>
      <c r="V6160" s="251">
        <v>0</v>
      </c>
    </row>
    <row r="6161" spans="1:22" ht="55.2" customHeight="1" x14ac:dyDescent="0.3">
      <c r="A6161" s="36">
        <v>6164</v>
      </c>
      <c r="B6161" s="160">
        <v>16872</v>
      </c>
      <c r="C6161" s="21" t="s">
        <v>21265</v>
      </c>
      <c r="D6161" s="21"/>
      <c r="E6161" s="21" t="s">
        <v>45</v>
      </c>
      <c r="F6161" s="21"/>
      <c r="G6161" s="21"/>
      <c r="H6161" s="21"/>
      <c r="I6161" s="21"/>
      <c r="J6161" s="21" t="s">
        <v>21266</v>
      </c>
      <c r="K6161" s="21" t="s">
        <v>21267</v>
      </c>
      <c r="L6161" s="71"/>
      <c r="M6161" s="118">
        <v>7647</v>
      </c>
      <c r="N6161" s="119">
        <v>9</v>
      </c>
      <c r="O6161" s="21" t="s">
        <v>17328</v>
      </c>
      <c r="P6161" s="21" t="s">
        <v>3669</v>
      </c>
      <c r="Q6161" s="21" t="s">
        <v>55</v>
      </c>
      <c r="R6161" s="61" t="s">
        <v>20439</v>
      </c>
      <c r="S6161" s="145"/>
      <c r="T6161" s="244" t="s">
        <v>21202</v>
      </c>
      <c r="U6161" s="253" t="s">
        <v>21269</v>
      </c>
      <c r="V6161" s="251">
        <v>0</v>
      </c>
    </row>
    <row r="6162" spans="1:22" ht="55.2" customHeight="1" x14ac:dyDescent="0.3">
      <c r="A6162" s="36">
        <v>6165</v>
      </c>
      <c r="B6162" s="160">
        <v>16872</v>
      </c>
      <c r="C6162" s="21" t="s">
        <v>21270</v>
      </c>
      <c r="D6162" s="21"/>
      <c r="E6162" s="21" t="s">
        <v>45</v>
      </c>
      <c r="F6162" s="21"/>
      <c r="G6162" s="21"/>
      <c r="H6162" s="21"/>
      <c r="I6162" s="21"/>
      <c r="J6162" s="21" t="s">
        <v>21271</v>
      </c>
      <c r="K6162" s="21" t="s">
        <v>21272</v>
      </c>
      <c r="L6162" s="71"/>
      <c r="M6162" s="118">
        <v>7648</v>
      </c>
      <c r="N6162" s="119">
        <v>25</v>
      </c>
      <c r="O6162" s="21" t="s">
        <v>120</v>
      </c>
      <c r="P6162" s="21"/>
      <c r="Q6162" s="21" t="s">
        <v>15820</v>
      </c>
      <c r="R6162" s="61" t="s">
        <v>20439</v>
      </c>
      <c r="S6162" s="145"/>
      <c r="T6162" s="244" t="s">
        <v>21202</v>
      </c>
      <c r="U6162" s="253" t="s">
        <v>21273</v>
      </c>
      <c r="V6162" s="251">
        <v>0</v>
      </c>
    </row>
    <row r="6163" spans="1:22" ht="55.2" customHeight="1" x14ac:dyDescent="0.3">
      <c r="A6163" s="36">
        <v>6166</v>
      </c>
      <c r="B6163" s="160">
        <v>16872</v>
      </c>
      <c r="C6163" s="21" t="s">
        <v>12447</v>
      </c>
      <c r="D6163" s="21"/>
      <c r="E6163" s="21" t="s">
        <v>23</v>
      </c>
      <c r="F6163" s="21" t="s">
        <v>193</v>
      </c>
      <c r="G6163" s="21"/>
      <c r="H6163" s="21"/>
      <c r="I6163" s="21"/>
      <c r="J6163" s="21" t="s">
        <v>21274</v>
      </c>
      <c r="K6163" s="21" t="s">
        <v>21275</v>
      </c>
      <c r="L6163" s="71"/>
      <c r="M6163" s="118">
        <v>7651</v>
      </c>
      <c r="N6163" s="119">
        <v>30</v>
      </c>
      <c r="O6163" s="21" t="s">
        <v>17479</v>
      </c>
      <c r="P6163" s="21"/>
      <c r="Q6163" s="21"/>
      <c r="R6163" s="61" t="s">
        <v>20439</v>
      </c>
      <c r="S6163" s="145"/>
      <c r="T6163" s="244" t="s">
        <v>21202</v>
      </c>
      <c r="U6163" s="253" t="s">
        <v>21276</v>
      </c>
      <c r="V6163" s="251">
        <v>0</v>
      </c>
    </row>
    <row r="6164" spans="1:22" ht="27.6" customHeight="1" x14ac:dyDescent="0.3">
      <c r="A6164" s="36">
        <v>6167</v>
      </c>
      <c r="B6164" s="160">
        <v>16873</v>
      </c>
      <c r="C6164" s="21" t="s">
        <v>21277</v>
      </c>
      <c r="D6164" s="21"/>
      <c r="E6164" s="21" t="s">
        <v>45</v>
      </c>
      <c r="F6164" s="21"/>
      <c r="G6164" s="21"/>
      <c r="H6164" s="21"/>
      <c r="I6164" s="21"/>
      <c r="J6164" s="21" t="s">
        <v>21278</v>
      </c>
      <c r="K6164" s="21" t="s">
        <v>21279</v>
      </c>
      <c r="L6164" s="71"/>
      <c r="M6164" s="118">
        <v>7655</v>
      </c>
      <c r="N6164" s="119">
        <v>25</v>
      </c>
      <c r="O6164" s="21" t="s">
        <v>120</v>
      </c>
      <c r="P6164" s="21"/>
      <c r="Q6164" s="21" t="s">
        <v>87</v>
      </c>
      <c r="R6164" s="61" t="s">
        <v>20439</v>
      </c>
      <c r="S6164" s="145"/>
      <c r="T6164" s="244" t="s">
        <v>21202</v>
      </c>
      <c r="U6164" s="253" t="s">
        <v>21280</v>
      </c>
      <c r="V6164" s="251">
        <v>0</v>
      </c>
    </row>
    <row r="6165" spans="1:22" ht="27.6" customHeight="1" x14ac:dyDescent="0.3">
      <c r="A6165" s="36">
        <v>6168</v>
      </c>
      <c r="B6165" s="160">
        <v>16879</v>
      </c>
      <c r="C6165" s="21" t="s">
        <v>21281</v>
      </c>
      <c r="D6165" s="21"/>
      <c r="E6165" s="21" t="s">
        <v>23</v>
      </c>
      <c r="F6165" s="21" t="s">
        <v>850</v>
      </c>
      <c r="G6165" s="21"/>
      <c r="H6165" s="21"/>
      <c r="I6165" s="21"/>
      <c r="J6165" s="21" t="s">
        <v>21282</v>
      </c>
      <c r="K6165" s="21" t="s">
        <v>21283</v>
      </c>
      <c r="L6165" s="71"/>
      <c r="M6165" s="118">
        <v>7671</v>
      </c>
      <c r="N6165" s="119">
        <v>33</v>
      </c>
      <c r="O6165" s="21" t="s">
        <v>93</v>
      </c>
      <c r="P6165" s="21"/>
      <c r="Q6165" s="21"/>
      <c r="R6165" s="61" t="s">
        <v>21284</v>
      </c>
      <c r="S6165" s="21"/>
      <c r="T6165" s="244" t="s">
        <v>21202</v>
      </c>
      <c r="U6165" s="253" t="s">
        <v>21285</v>
      </c>
      <c r="V6165" s="251">
        <v>0</v>
      </c>
    </row>
    <row r="6166" spans="1:22" ht="96.6" customHeight="1" x14ac:dyDescent="0.3">
      <c r="A6166" s="36">
        <v>6169</v>
      </c>
      <c r="B6166" s="160">
        <v>16880</v>
      </c>
      <c r="C6166" s="21" t="s">
        <v>2827</v>
      </c>
      <c r="D6166" s="21"/>
      <c r="E6166" s="21" t="s">
        <v>36</v>
      </c>
      <c r="F6166" s="21"/>
      <c r="G6166" s="21"/>
      <c r="H6166" s="21"/>
      <c r="I6166" s="21"/>
      <c r="J6166" s="21" t="s">
        <v>21286</v>
      </c>
      <c r="K6166" s="21" t="s">
        <v>21287</v>
      </c>
      <c r="L6166" s="71"/>
      <c r="M6166" s="118">
        <v>7675</v>
      </c>
      <c r="N6166" s="119">
        <v>3</v>
      </c>
      <c r="O6166" s="21" t="s">
        <v>17855</v>
      </c>
      <c r="P6166" s="21"/>
      <c r="Q6166" s="21" t="s">
        <v>87</v>
      </c>
      <c r="R6166" s="61" t="s">
        <v>20439</v>
      </c>
      <c r="S6166" s="145"/>
      <c r="T6166" s="244" t="s">
        <v>21202</v>
      </c>
      <c r="U6166" s="253" t="s">
        <v>21288</v>
      </c>
      <c r="V6166" s="251">
        <v>0</v>
      </c>
    </row>
    <row r="6167" spans="1:22" ht="27.6" customHeight="1" x14ac:dyDescent="0.3">
      <c r="A6167" s="36">
        <v>6170</v>
      </c>
      <c r="B6167" s="160">
        <v>16880</v>
      </c>
      <c r="C6167" s="21" t="s">
        <v>2827</v>
      </c>
      <c r="D6167" s="21"/>
      <c r="E6167" s="21" t="s">
        <v>36</v>
      </c>
      <c r="F6167" s="21"/>
      <c r="G6167" s="21"/>
      <c r="H6167" s="21"/>
      <c r="I6167" s="21"/>
      <c r="J6167" s="21" t="s">
        <v>21289</v>
      </c>
      <c r="K6167" s="21" t="s">
        <v>21290</v>
      </c>
      <c r="L6167" s="71"/>
      <c r="M6167" s="118">
        <v>7677</v>
      </c>
      <c r="N6167" s="119">
        <v>1</v>
      </c>
      <c r="O6167" s="21" t="s">
        <v>17385</v>
      </c>
      <c r="P6167" s="21"/>
      <c r="Q6167" s="21" t="s">
        <v>87</v>
      </c>
      <c r="R6167" s="61" t="s">
        <v>20439</v>
      </c>
      <c r="S6167" s="145"/>
      <c r="T6167" s="244" t="s">
        <v>21202</v>
      </c>
      <c r="U6167" s="253" t="s">
        <v>21291</v>
      </c>
      <c r="V6167" s="251">
        <v>0</v>
      </c>
    </row>
    <row r="6168" spans="1:22" ht="27.6" customHeight="1" x14ac:dyDescent="0.3">
      <c r="A6168" s="36">
        <v>6171</v>
      </c>
      <c r="B6168" s="160">
        <v>16880</v>
      </c>
      <c r="C6168" s="21" t="s">
        <v>2827</v>
      </c>
      <c r="D6168" s="21"/>
      <c r="E6168" s="21" t="s">
        <v>36</v>
      </c>
      <c r="F6168" s="21"/>
      <c r="G6168" s="21"/>
      <c r="H6168" s="21"/>
      <c r="I6168" s="21"/>
      <c r="J6168" s="21" t="s">
        <v>21292</v>
      </c>
      <c r="K6168" s="21" t="s">
        <v>21293</v>
      </c>
      <c r="L6168" s="71"/>
      <c r="M6168" s="118">
        <v>7681</v>
      </c>
      <c r="N6168" s="119">
        <v>9</v>
      </c>
      <c r="O6168" s="21" t="s">
        <v>17328</v>
      </c>
      <c r="P6168" s="21"/>
      <c r="Q6168" s="21" t="s">
        <v>87</v>
      </c>
      <c r="R6168" s="61" t="s">
        <v>20439</v>
      </c>
      <c r="S6168" s="145"/>
      <c r="T6168" s="244" t="s">
        <v>21202</v>
      </c>
      <c r="U6168" s="253" t="s">
        <v>21294</v>
      </c>
      <c r="V6168" s="251">
        <v>0</v>
      </c>
    </row>
    <row r="6169" spans="1:22" ht="27.6" customHeight="1" x14ac:dyDescent="0.3">
      <c r="A6169" s="36">
        <v>6172</v>
      </c>
      <c r="B6169" s="160">
        <v>16881</v>
      </c>
      <c r="C6169" s="21" t="s">
        <v>21160</v>
      </c>
      <c r="D6169" s="21"/>
      <c r="E6169" s="21" t="s">
        <v>2952</v>
      </c>
      <c r="F6169" s="21"/>
      <c r="G6169" s="21"/>
      <c r="H6169" s="21"/>
      <c r="I6169" s="21"/>
      <c r="J6169" s="21" t="s">
        <v>21295</v>
      </c>
      <c r="K6169" s="21" t="s">
        <v>21296</v>
      </c>
      <c r="L6169" s="71"/>
      <c r="M6169" s="118">
        <v>7686</v>
      </c>
      <c r="N6169" s="119">
        <v>5</v>
      </c>
      <c r="O6169" s="21" t="s">
        <v>37</v>
      </c>
      <c r="P6169" s="21"/>
      <c r="Q6169" s="21" t="s">
        <v>87</v>
      </c>
      <c r="R6169" s="61" t="s">
        <v>20439</v>
      </c>
      <c r="S6169" s="145"/>
      <c r="T6169" s="244" t="s">
        <v>21202</v>
      </c>
    </row>
    <row r="6170" spans="1:22" ht="27.6" customHeight="1" x14ac:dyDescent="0.3">
      <c r="A6170" s="36">
        <v>6173</v>
      </c>
      <c r="B6170" s="160">
        <v>16881</v>
      </c>
      <c r="C6170" s="21" t="s">
        <v>21160</v>
      </c>
      <c r="D6170" s="21"/>
      <c r="E6170" s="21" t="s">
        <v>2952</v>
      </c>
      <c r="F6170" s="21"/>
      <c r="G6170" s="21"/>
      <c r="H6170" s="21"/>
      <c r="I6170" s="21"/>
      <c r="J6170" s="21" t="s">
        <v>21297</v>
      </c>
      <c r="K6170" s="21" t="s">
        <v>21298</v>
      </c>
      <c r="L6170" s="71"/>
      <c r="M6170" s="118">
        <v>7687</v>
      </c>
      <c r="N6170" s="119">
        <v>5</v>
      </c>
      <c r="O6170" s="21" t="s">
        <v>37</v>
      </c>
      <c r="P6170" s="21"/>
      <c r="Q6170" s="21" t="s">
        <v>87</v>
      </c>
      <c r="R6170" s="61" t="s">
        <v>20439</v>
      </c>
      <c r="S6170" s="21"/>
      <c r="T6170" s="244" t="s">
        <v>21202</v>
      </c>
      <c r="U6170" s="253" t="s">
        <v>21299</v>
      </c>
      <c r="V6170" s="251">
        <v>0</v>
      </c>
    </row>
    <row r="6171" spans="1:22" ht="27.6" customHeight="1" x14ac:dyDescent="0.3">
      <c r="A6171" s="36">
        <v>6174</v>
      </c>
      <c r="B6171" s="160">
        <v>16886</v>
      </c>
      <c r="C6171" s="21" t="s">
        <v>15681</v>
      </c>
      <c r="D6171" s="21"/>
      <c r="E6171" s="21" t="s">
        <v>36</v>
      </c>
      <c r="F6171" s="21"/>
      <c r="G6171" s="21"/>
      <c r="H6171" s="21"/>
      <c r="I6171" s="21"/>
      <c r="J6171" s="21" t="s">
        <v>21300</v>
      </c>
      <c r="K6171" s="21" t="s">
        <v>21301</v>
      </c>
      <c r="L6171" s="71"/>
      <c r="M6171" s="118">
        <v>7692</v>
      </c>
      <c r="N6171" s="119">
        <v>5</v>
      </c>
      <c r="O6171" s="21" t="s">
        <v>37</v>
      </c>
      <c r="P6171" s="21"/>
      <c r="Q6171" s="21" t="s">
        <v>201</v>
      </c>
      <c r="R6171" s="61" t="s">
        <v>20439</v>
      </c>
      <c r="S6171" s="145"/>
      <c r="T6171" s="244" t="s">
        <v>21202</v>
      </c>
      <c r="U6171" s="253" t="s">
        <v>21302</v>
      </c>
      <c r="V6171" s="251">
        <v>0</v>
      </c>
    </row>
    <row r="6172" spans="1:22" ht="27.6" customHeight="1" x14ac:dyDescent="0.3">
      <c r="A6172" s="36">
        <v>6175</v>
      </c>
      <c r="B6172" s="160">
        <v>16888</v>
      </c>
      <c r="C6172" s="21" t="s">
        <v>12271</v>
      </c>
      <c r="D6172" s="21"/>
      <c r="E6172" s="21" t="s">
        <v>36</v>
      </c>
      <c r="F6172" s="21"/>
      <c r="G6172" s="21"/>
      <c r="H6172" s="21"/>
      <c r="I6172" s="21"/>
      <c r="J6172" s="21" t="s">
        <v>21303</v>
      </c>
      <c r="K6172" s="21" t="s">
        <v>21304</v>
      </c>
      <c r="L6172" s="71"/>
      <c r="M6172" s="118">
        <v>7694</v>
      </c>
      <c r="N6172" s="119">
        <v>5</v>
      </c>
      <c r="O6172" s="21" t="s">
        <v>37</v>
      </c>
      <c r="P6172" s="21"/>
      <c r="Q6172" s="21" t="s">
        <v>3569</v>
      </c>
      <c r="R6172" s="83"/>
      <c r="S6172" s="145"/>
      <c r="T6172" s="244" t="s">
        <v>21202</v>
      </c>
      <c r="U6172" s="253" t="s">
        <v>21305</v>
      </c>
      <c r="V6172" s="251">
        <v>0</v>
      </c>
    </row>
    <row r="6173" spans="1:22" ht="27.6" customHeight="1" x14ac:dyDescent="0.3">
      <c r="A6173" s="36">
        <v>6176</v>
      </c>
      <c r="B6173" s="160">
        <v>16888</v>
      </c>
      <c r="C6173" s="21" t="s">
        <v>15523</v>
      </c>
      <c r="D6173" s="21"/>
      <c r="E6173" s="21" t="s">
        <v>36</v>
      </c>
      <c r="F6173" s="21"/>
      <c r="G6173" s="21"/>
      <c r="H6173" s="21"/>
      <c r="I6173" s="21"/>
      <c r="J6173" s="21" t="s">
        <v>19965</v>
      </c>
      <c r="K6173" s="21" t="s">
        <v>19966</v>
      </c>
      <c r="L6173" s="71"/>
      <c r="M6173" s="118">
        <v>7695</v>
      </c>
      <c r="N6173" s="119">
        <v>3</v>
      </c>
      <c r="O6173" s="21" t="s">
        <v>17855</v>
      </c>
      <c r="P6173" s="21"/>
      <c r="Q6173" s="21" t="s">
        <v>3569</v>
      </c>
      <c r="R6173" s="61" t="s">
        <v>20439</v>
      </c>
      <c r="S6173" s="145"/>
      <c r="T6173" s="244" t="s">
        <v>21202</v>
      </c>
      <c r="U6173" s="253" t="s">
        <v>21306</v>
      </c>
      <c r="V6173" s="251">
        <v>0</v>
      </c>
    </row>
    <row r="6174" spans="1:22" ht="41.4" customHeight="1" x14ac:dyDescent="0.3">
      <c r="A6174" s="36">
        <v>6177</v>
      </c>
      <c r="B6174" s="160">
        <v>16892</v>
      </c>
      <c r="C6174" s="21" t="s">
        <v>18998</v>
      </c>
      <c r="D6174" s="21"/>
      <c r="E6174" s="21" t="s">
        <v>36</v>
      </c>
      <c r="F6174" s="21"/>
      <c r="G6174" s="21"/>
      <c r="H6174" s="21"/>
      <c r="I6174" s="21"/>
      <c r="J6174" s="21" t="s">
        <v>21307</v>
      </c>
      <c r="K6174" s="21" t="s">
        <v>21308</v>
      </c>
      <c r="L6174" s="71"/>
      <c r="M6174" s="118">
        <v>7705</v>
      </c>
      <c r="N6174" s="119">
        <v>5</v>
      </c>
      <c r="O6174" s="21" t="s">
        <v>37</v>
      </c>
      <c r="P6174" s="21"/>
      <c r="Q6174" s="21" t="s">
        <v>3569</v>
      </c>
      <c r="R6174" s="61" t="s">
        <v>20439</v>
      </c>
      <c r="S6174" s="145"/>
      <c r="T6174" s="244" t="s">
        <v>21202</v>
      </c>
      <c r="U6174" s="253" t="s">
        <v>21309</v>
      </c>
      <c r="V6174" s="251">
        <v>0</v>
      </c>
    </row>
    <row r="6175" spans="1:22" ht="27.6" customHeight="1" x14ac:dyDescent="0.3">
      <c r="A6175" s="36">
        <v>6178</v>
      </c>
      <c r="B6175" s="160">
        <v>16895</v>
      </c>
      <c r="C6175" s="21" t="s">
        <v>21181</v>
      </c>
      <c r="D6175" s="21"/>
      <c r="E6175" s="21" t="s">
        <v>582</v>
      </c>
      <c r="F6175" s="21"/>
      <c r="G6175" s="21"/>
      <c r="H6175" s="21"/>
      <c r="I6175" s="21"/>
      <c r="J6175" s="21" t="s">
        <v>21182</v>
      </c>
      <c r="K6175" s="21" t="s">
        <v>21183</v>
      </c>
      <c r="L6175" s="71"/>
      <c r="M6175" s="118">
        <v>7711</v>
      </c>
      <c r="N6175" s="119">
        <v>22</v>
      </c>
      <c r="O6175" s="21" t="s">
        <v>21310</v>
      </c>
      <c r="P6175" s="21"/>
      <c r="Q6175" s="21" t="s">
        <v>87</v>
      </c>
      <c r="R6175" s="61" t="s">
        <v>20439</v>
      </c>
      <c r="S6175" s="21"/>
      <c r="T6175" s="244" t="s">
        <v>21202</v>
      </c>
    </row>
    <row r="6176" spans="1:22" ht="27.6" customHeight="1" x14ac:dyDescent="0.3">
      <c r="A6176" s="36">
        <v>6179</v>
      </c>
      <c r="B6176" s="160">
        <v>16895</v>
      </c>
      <c r="C6176" s="21" t="s">
        <v>21181</v>
      </c>
      <c r="D6176" s="21"/>
      <c r="E6176" s="21" t="s">
        <v>582</v>
      </c>
      <c r="F6176" s="21"/>
      <c r="G6176" s="21"/>
      <c r="H6176" s="21"/>
      <c r="I6176" s="21"/>
      <c r="J6176" s="21" t="s">
        <v>21311</v>
      </c>
      <c r="K6176" s="21" t="s">
        <v>21312</v>
      </c>
      <c r="L6176" s="71"/>
      <c r="M6176" s="118">
        <v>7714</v>
      </c>
      <c r="N6176" s="119">
        <v>23</v>
      </c>
      <c r="O6176" s="21" t="s">
        <v>17391</v>
      </c>
      <c r="P6176" s="21"/>
      <c r="Q6176" s="21" t="s">
        <v>87</v>
      </c>
      <c r="R6176" s="61" t="s">
        <v>20439</v>
      </c>
      <c r="S6176" s="145"/>
      <c r="T6176" s="244" t="s">
        <v>21202</v>
      </c>
      <c r="U6176" s="253" t="s">
        <v>21313</v>
      </c>
      <c r="V6176" s="251">
        <v>0</v>
      </c>
    </row>
    <row r="6177" spans="1:22" ht="27.6" customHeight="1" x14ac:dyDescent="0.3">
      <c r="A6177" s="36">
        <v>6180</v>
      </c>
      <c r="B6177" s="160">
        <v>16895</v>
      </c>
      <c r="C6177" s="21" t="s">
        <v>21181</v>
      </c>
      <c r="D6177" s="21"/>
      <c r="E6177" s="21" t="s">
        <v>582</v>
      </c>
      <c r="F6177" s="21"/>
      <c r="G6177" s="21"/>
      <c r="H6177" s="21"/>
      <c r="I6177" s="21"/>
      <c r="J6177" s="21" t="s">
        <v>21314</v>
      </c>
      <c r="K6177" s="21" t="s">
        <v>21315</v>
      </c>
      <c r="L6177" s="71"/>
      <c r="M6177" s="118">
        <v>7715</v>
      </c>
      <c r="N6177" s="119">
        <v>22</v>
      </c>
      <c r="O6177" s="21" t="s">
        <v>21310</v>
      </c>
      <c r="P6177" s="21"/>
      <c r="Q6177" s="21" t="s">
        <v>87</v>
      </c>
      <c r="R6177" s="61" t="s">
        <v>20439</v>
      </c>
      <c r="S6177" s="145"/>
      <c r="T6177" s="244" t="s">
        <v>21202</v>
      </c>
      <c r="U6177" s="253" t="s">
        <v>21316</v>
      </c>
      <c r="V6177" s="251">
        <v>0</v>
      </c>
    </row>
    <row r="6178" spans="1:22" ht="27.6" customHeight="1" x14ac:dyDescent="0.3">
      <c r="A6178" s="36">
        <v>6181</v>
      </c>
      <c r="B6178" s="160">
        <v>16895</v>
      </c>
      <c r="C6178" s="21" t="s">
        <v>21181</v>
      </c>
      <c r="D6178" s="21"/>
      <c r="E6178" s="21" t="s">
        <v>582</v>
      </c>
      <c r="F6178" s="21"/>
      <c r="G6178" s="21"/>
      <c r="H6178" s="21"/>
      <c r="I6178" s="21"/>
      <c r="J6178" s="21" t="s">
        <v>21314</v>
      </c>
      <c r="K6178" s="21" t="s">
        <v>21315</v>
      </c>
      <c r="L6178" s="71"/>
      <c r="M6178" s="118">
        <v>7716</v>
      </c>
      <c r="N6178" s="119">
        <v>23</v>
      </c>
      <c r="O6178" s="21" t="s">
        <v>17391</v>
      </c>
      <c r="P6178" s="21" t="s">
        <v>3669</v>
      </c>
      <c r="Q6178" s="21" t="s">
        <v>87</v>
      </c>
      <c r="R6178" s="61" t="s">
        <v>20439</v>
      </c>
      <c r="S6178" s="145"/>
      <c r="T6178" s="244" t="s">
        <v>21202</v>
      </c>
      <c r="U6178" s="253" t="s">
        <v>21317</v>
      </c>
      <c r="V6178" s="251">
        <v>0</v>
      </c>
    </row>
    <row r="6179" spans="1:22" ht="55.2" customHeight="1" x14ac:dyDescent="0.3">
      <c r="A6179" s="36">
        <v>6182</v>
      </c>
      <c r="B6179" s="160">
        <v>16895</v>
      </c>
      <c r="C6179" s="21" t="s">
        <v>21181</v>
      </c>
      <c r="D6179" s="21"/>
      <c r="E6179" s="21" t="s">
        <v>582</v>
      </c>
      <c r="F6179" s="21"/>
      <c r="G6179" s="21"/>
      <c r="H6179" s="21"/>
      <c r="I6179" s="21"/>
      <c r="J6179" s="21" t="s">
        <v>21318</v>
      </c>
      <c r="K6179" s="21" t="s">
        <v>21319</v>
      </c>
      <c r="L6179" s="71"/>
      <c r="M6179" s="118">
        <v>7717</v>
      </c>
      <c r="N6179" s="119">
        <v>23</v>
      </c>
      <c r="O6179" s="21" t="s">
        <v>17391</v>
      </c>
      <c r="P6179" s="21"/>
      <c r="Q6179" s="21" t="s">
        <v>87</v>
      </c>
      <c r="R6179" s="61" t="s">
        <v>20439</v>
      </c>
      <c r="S6179" s="145"/>
      <c r="T6179" s="244" t="s">
        <v>21202</v>
      </c>
      <c r="U6179" s="253" t="s">
        <v>21320</v>
      </c>
      <c r="V6179" s="251">
        <v>0</v>
      </c>
    </row>
    <row r="6180" spans="1:22" ht="27.6" customHeight="1" x14ac:dyDescent="0.3">
      <c r="A6180" s="36">
        <v>6183</v>
      </c>
      <c r="B6180" s="160">
        <v>16895</v>
      </c>
      <c r="C6180" s="21" t="s">
        <v>21181</v>
      </c>
      <c r="D6180" s="21"/>
      <c r="E6180" s="21" t="s">
        <v>582</v>
      </c>
      <c r="F6180" s="21"/>
      <c r="G6180" s="21"/>
      <c r="H6180" s="21"/>
      <c r="I6180" s="21"/>
      <c r="J6180" s="21" t="s">
        <v>21185</v>
      </c>
      <c r="K6180" s="21" t="s">
        <v>21186</v>
      </c>
      <c r="L6180" s="71"/>
      <c r="M6180" s="118">
        <v>7718</v>
      </c>
      <c r="N6180" s="119">
        <v>22</v>
      </c>
      <c r="O6180" s="21" t="s">
        <v>21310</v>
      </c>
      <c r="P6180" s="21"/>
      <c r="Q6180" s="21" t="s">
        <v>87</v>
      </c>
      <c r="R6180" s="61" t="s">
        <v>20439</v>
      </c>
      <c r="S6180" s="21"/>
      <c r="T6180" s="244" t="s">
        <v>21202</v>
      </c>
      <c r="U6180" s="253" t="s">
        <v>21321</v>
      </c>
      <c r="V6180" s="251">
        <v>0</v>
      </c>
    </row>
    <row r="6181" spans="1:22" ht="55.2" customHeight="1" x14ac:dyDescent="0.3">
      <c r="A6181" s="36">
        <v>6184</v>
      </c>
      <c r="B6181" s="160">
        <v>16895</v>
      </c>
      <c r="C6181" s="21" t="s">
        <v>21181</v>
      </c>
      <c r="D6181" s="21"/>
      <c r="E6181" s="21" t="s">
        <v>582</v>
      </c>
      <c r="F6181" s="21"/>
      <c r="G6181" s="21"/>
      <c r="H6181" s="21"/>
      <c r="I6181" s="21"/>
      <c r="J6181" s="21" t="s">
        <v>21185</v>
      </c>
      <c r="K6181" s="21" t="s">
        <v>21186</v>
      </c>
      <c r="L6181" s="71"/>
      <c r="M6181" s="118">
        <v>7720</v>
      </c>
      <c r="N6181" s="119">
        <v>24</v>
      </c>
      <c r="O6181" s="21" t="s">
        <v>16003</v>
      </c>
      <c r="P6181" s="21" t="s">
        <v>3669</v>
      </c>
      <c r="Q6181" s="21" t="s">
        <v>87</v>
      </c>
      <c r="R6181" s="61" t="s">
        <v>20439</v>
      </c>
      <c r="S6181" s="145"/>
      <c r="T6181" s="244" t="s">
        <v>21202</v>
      </c>
      <c r="U6181" s="253" t="s">
        <v>21322</v>
      </c>
      <c r="V6181" s="251">
        <v>0</v>
      </c>
    </row>
    <row r="6182" spans="1:22" ht="27.6" customHeight="1" x14ac:dyDescent="0.3">
      <c r="A6182" s="36">
        <v>6185</v>
      </c>
      <c r="B6182" s="160">
        <v>16895</v>
      </c>
      <c r="C6182" s="21" t="s">
        <v>21181</v>
      </c>
      <c r="D6182" s="21"/>
      <c r="E6182" s="21" t="s">
        <v>582</v>
      </c>
      <c r="F6182" s="21"/>
      <c r="G6182" s="21"/>
      <c r="H6182" s="21"/>
      <c r="I6182" s="21"/>
      <c r="J6182" s="21" t="s">
        <v>21185</v>
      </c>
      <c r="K6182" s="21" t="s">
        <v>21186</v>
      </c>
      <c r="L6182" s="71"/>
      <c r="M6182" s="118">
        <v>7721</v>
      </c>
      <c r="N6182" s="119">
        <v>25</v>
      </c>
      <c r="O6182" s="21" t="s">
        <v>120</v>
      </c>
      <c r="P6182" s="21" t="s">
        <v>3669</v>
      </c>
      <c r="Q6182" s="21" t="s">
        <v>87</v>
      </c>
      <c r="R6182" s="61" t="s">
        <v>20439</v>
      </c>
      <c r="S6182" s="145"/>
      <c r="T6182" s="244" t="s">
        <v>21202</v>
      </c>
      <c r="U6182" s="253" t="s">
        <v>21323</v>
      </c>
      <c r="V6182" s="251">
        <v>0</v>
      </c>
    </row>
    <row r="6183" spans="1:22" ht="41.4" customHeight="1" x14ac:dyDescent="0.3">
      <c r="A6183" s="36">
        <v>6186</v>
      </c>
      <c r="B6183" s="160">
        <v>16895</v>
      </c>
      <c r="C6183" s="21" t="s">
        <v>21181</v>
      </c>
      <c r="D6183" s="21"/>
      <c r="E6183" s="21" t="s">
        <v>582</v>
      </c>
      <c r="F6183" s="21"/>
      <c r="G6183" s="21"/>
      <c r="H6183" s="21"/>
      <c r="I6183" s="21"/>
      <c r="J6183" s="21" t="s">
        <v>21324</v>
      </c>
      <c r="K6183" s="21" t="s">
        <v>21325</v>
      </c>
      <c r="L6183" s="71"/>
      <c r="M6183" s="118">
        <v>7722</v>
      </c>
      <c r="N6183" s="119">
        <v>22</v>
      </c>
      <c r="O6183" s="21" t="s">
        <v>21310</v>
      </c>
      <c r="P6183" s="21"/>
      <c r="Q6183" s="21" t="s">
        <v>87</v>
      </c>
      <c r="R6183" s="61" t="s">
        <v>20439</v>
      </c>
      <c r="S6183" s="145"/>
      <c r="T6183" s="244" t="s">
        <v>21202</v>
      </c>
      <c r="U6183" s="253" t="s">
        <v>21326</v>
      </c>
      <c r="V6183" s="251">
        <v>0</v>
      </c>
    </row>
    <row r="6184" spans="1:22" ht="27.6" customHeight="1" x14ac:dyDescent="0.3">
      <c r="A6184" s="36">
        <v>6187</v>
      </c>
      <c r="B6184" s="160">
        <v>16895</v>
      </c>
      <c r="C6184" s="21" t="s">
        <v>21181</v>
      </c>
      <c r="D6184" s="21"/>
      <c r="E6184" s="21" t="s">
        <v>582</v>
      </c>
      <c r="F6184" s="21"/>
      <c r="G6184" s="21"/>
      <c r="H6184" s="21"/>
      <c r="I6184" s="21"/>
      <c r="J6184" s="21" t="s">
        <v>21324</v>
      </c>
      <c r="K6184" s="21" t="s">
        <v>21325</v>
      </c>
      <c r="L6184" s="71"/>
      <c r="M6184" s="118">
        <v>7723</v>
      </c>
      <c r="N6184" s="119">
        <v>23</v>
      </c>
      <c r="O6184" s="21" t="s">
        <v>17391</v>
      </c>
      <c r="P6184" s="21" t="s">
        <v>3669</v>
      </c>
      <c r="Q6184" s="21" t="s">
        <v>87</v>
      </c>
      <c r="R6184" s="61" t="s">
        <v>20439</v>
      </c>
      <c r="S6184" s="145"/>
      <c r="T6184" s="244" t="s">
        <v>21202</v>
      </c>
      <c r="U6184" s="253" t="s">
        <v>21327</v>
      </c>
      <c r="V6184" s="251">
        <v>0</v>
      </c>
    </row>
    <row r="6185" spans="1:22" ht="27.6" customHeight="1" x14ac:dyDescent="0.3">
      <c r="A6185" s="36">
        <v>6188</v>
      </c>
      <c r="B6185" s="160">
        <v>16895</v>
      </c>
      <c r="C6185" s="21" t="s">
        <v>21181</v>
      </c>
      <c r="D6185" s="21"/>
      <c r="E6185" s="21" t="s">
        <v>582</v>
      </c>
      <c r="F6185" s="21"/>
      <c r="G6185" s="21"/>
      <c r="H6185" s="21"/>
      <c r="I6185" s="21"/>
      <c r="J6185" s="21" t="s">
        <v>21324</v>
      </c>
      <c r="K6185" s="21" t="s">
        <v>21325</v>
      </c>
      <c r="L6185" s="71"/>
      <c r="M6185" s="118">
        <v>7724</v>
      </c>
      <c r="N6185" s="119">
        <v>24</v>
      </c>
      <c r="O6185" s="21" t="s">
        <v>16003</v>
      </c>
      <c r="P6185" s="21" t="s">
        <v>3669</v>
      </c>
      <c r="Q6185" s="21" t="s">
        <v>87</v>
      </c>
      <c r="R6185" s="61" t="s">
        <v>20439</v>
      </c>
      <c r="S6185" s="21"/>
      <c r="T6185" s="244" t="s">
        <v>21202</v>
      </c>
      <c r="U6185" s="253" t="s">
        <v>21328</v>
      </c>
      <c r="V6185" s="251">
        <v>0</v>
      </c>
    </row>
    <row r="6186" spans="1:22" ht="55.2" customHeight="1" x14ac:dyDescent="0.3">
      <c r="A6186" s="36">
        <v>6189</v>
      </c>
      <c r="B6186" s="160">
        <v>16895</v>
      </c>
      <c r="C6186" s="21" t="s">
        <v>21181</v>
      </c>
      <c r="D6186" s="21"/>
      <c r="E6186" s="21" t="s">
        <v>582</v>
      </c>
      <c r="F6186" s="21"/>
      <c r="G6186" s="21"/>
      <c r="H6186" s="21"/>
      <c r="I6186" s="21"/>
      <c r="J6186" s="21" t="s">
        <v>21324</v>
      </c>
      <c r="K6186" s="21" t="s">
        <v>21325</v>
      </c>
      <c r="L6186" s="71"/>
      <c r="M6186" s="118">
        <v>7725</v>
      </c>
      <c r="N6186" s="119">
        <v>25</v>
      </c>
      <c r="O6186" s="21" t="s">
        <v>120</v>
      </c>
      <c r="P6186" s="21" t="s">
        <v>3669</v>
      </c>
      <c r="Q6186" s="21" t="s">
        <v>87</v>
      </c>
      <c r="R6186" s="61" t="s">
        <v>20439</v>
      </c>
      <c r="S6186" s="145"/>
      <c r="T6186" s="244" t="s">
        <v>21202</v>
      </c>
      <c r="U6186" s="253" t="s">
        <v>21329</v>
      </c>
      <c r="V6186" s="251">
        <v>0</v>
      </c>
    </row>
    <row r="6187" spans="1:22" ht="41.4" customHeight="1" x14ac:dyDescent="0.3">
      <c r="A6187" s="36">
        <v>6190</v>
      </c>
      <c r="B6187" s="160">
        <v>16895</v>
      </c>
      <c r="C6187" s="21" t="s">
        <v>21181</v>
      </c>
      <c r="D6187" s="21"/>
      <c r="E6187" s="21" t="s">
        <v>582</v>
      </c>
      <c r="F6187" s="21"/>
      <c r="G6187" s="21"/>
      <c r="H6187" s="21"/>
      <c r="I6187" s="21"/>
      <c r="J6187" s="21" t="s">
        <v>21330</v>
      </c>
      <c r="K6187" s="21" t="s">
        <v>21331</v>
      </c>
      <c r="L6187" s="71"/>
      <c r="M6187" s="118">
        <v>7726</v>
      </c>
      <c r="N6187" s="119">
        <v>23</v>
      </c>
      <c r="O6187" s="21" t="s">
        <v>17391</v>
      </c>
      <c r="P6187" s="21"/>
      <c r="Q6187" s="21" t="s">
        <v>87</v>
      </c>
      <c r="R6187" s="61" t="s">
        <v>20439</v>
      </c>
      <c r="S6187" s="145"/>
      <c r="T6187" s="244" t="s">
        <v>21202</v>
      </c>
      <c r="U6187" s="129"/>
    </row>
    <row r="6188" spans="1:22" ht="27.6" customHeight="1" x14ac:dyDescent="0.3">
      <c r="A6188" s="36">
        <v>6191</v>
      </c>
      <c r="B6188" s="160">
        <v>16895</v>
      </c>
      <c r="C6188" s="21" t="s">
        <v>21181</v>
      </c>
      <c r="D6188" s="21"/>
      <c r="E6188" s="21" t="s">
        <v>582</v>
      </c>
      <c r="F6188" s="21"/>
      <c r="G6188" s="21"/>
      <c r="H6188" s="21"/>
      <c r="I6188" s="21"/>
      <c r="J6188" s="21" t="s">
        <v>21332</v>
      </c>
      <c r="K6188" s="21" t="s">
        <v>21333</v>
      </c>
      <c r="L6188" s="71"/>
      <c r="M6188" s="118">
        <v>7727</v>
      </c>
      <c r="N6188" s="119">
        <v>23</v>
      </c>
      <c r="O6188" s="21" t="s">
        <v>17391</v>
      </c>
      <c r="P6188" s="21"/>
      <c r="Q6188" s="21" t="s">
        <v>87</v>
      </c>
      <c r="R6188" s="61" t="s">
        <v>20439</v>
      </c>
      <c r="S6188" s="145"/>
      <c r="T6188" s="244" t="s">
        <v>21202</v>
      </c>
      <c r="U6188" s="253" t="s">
        <v>21334</v>
      </c>
      <c r="V6188" s="251">
        <v>0</v>
      </c>
    </row>
    <row r="6189" spans="1:22" ht="41.4" customHeight="1" x14ac:dyDescent="0.3">
      <c r="A6189" s="36">
        <v>6192</v>
      </c>
      <c r="B6189" s="160">
        <v>16895</v>
      </c>
      <c r="C6189" s="21" t="s">
        <v>21181</v>
      </c>
      <c r="D6189" s="21"/>
      <c r="E6189" s="21" t="s">
        <v>582</v>
      </c>
      <c r="F6189" s="21"/>
      <c r="G6189" s="21"/>
      <c r="H6189" s="21"/>
      <c r="I6189" s="21"/>
      <c r="J6189" s="21" t="s">
        <v>21335</v>
      </c>
      <c r="K6189" s="21" t="s">
        <v>21336</v>
      </c>
      <c r="L6189" s="71"/>
      <c r="M6189" s="118">
        <v>7728</v>
      </c>
      <c r="N6189" s="119">
        <v>23</v>
      </c>
      <c r="O6189" s="21" t="s">
        <v>17391</v>
      </c>
      <c r="P6189" s="21"/>
      <c r="Q6189" s="21" t="s">
        <v>87</v>
      </c>
      <c r="R6189" s="61" t="s">
        <v>20439</v>
      </c>
      <c r="S6189" s="145"/>
      <c r="T6189" s="244" t="s">
        <v>21202</v>
      </c>
      <c r="U6189" s="253" t="s">
        <v>21337</v>
      </c>
      <c r="V6189" s="251">
        <v>0</v>
      </c>
    </row>
    <row r="6190" spans="1:22" ht="27.6" customHeight="1" x14ac:dyDescent="0.3">
      <c r="A6190" s="36">
        <v>6193</v>
      </c>
      <c r="B6190" s="160">
        <v>16895</v>
      </c>
      <c r="C6190" s="21" t="s">
        <v>21181</v>
      </c>
      <c r="D6190" s="21"/>
      <c r="E6190" s="21" t="s">
        <v>582</v>
      </c>
      <c r="F6190" s="21"/>
      <c r="G6190" s="21"/>
      <c r="H6190" s="21"/>
      <c r="I6190" s="21"/>
      <c r="J6190" s="21" t="s">
        <v>21338</v>
      </c>
      <c r="K6190" s="21" t="s">
        <v>21339</v>
      </c>
      <c r="L6190" s="71"/>
      <c r="M6190" s="118">
        <v>7729</v>
      </c>
      <c r="N6190" s="119">
        <v>23</v>
      </c>
      <c r="O6190" s="21" t="s">
        <v>17391</v>
      </c>
      <c r="P6190" s="21"/>
      <c r="Q6190" s="21" t="s">
        <v>87</v>
      </c>
      <c r="R6190" s="61" t="s">
        <v>20439</v>
      </c>
      <c r="S6190" s="21"/>
      <c r="T6190" s="244" t="s">
        <v>21202</v>
      </c>
      <c r="U6190" s="253" t="s">
        <v>21340</v>
      </c>
      <c r="V6190" s="251">
        <v>0</v>
      </c>
    </row>
    <row r="6191" spans="1:22" ht="41.4" customHeight="1" x14ac:dyDescent="0.3">
      <c r="A6191" s="36">
        <v>6194</v>
      </c>
      <c r="B6191" s="160">
        <v>16895</v>
      </c>
      <c r="C6191" s="21" t="s">
        <v>21181</v>
      </c>
      <c r="D6191" s="21"/>
      <c r="E6191" s="21" t="s">
        <v>582</v>
      </c>
      <c r="F6191" s="21"/>
      <c r="G6191" s="21"/>
      <c r="H6191" s="21"/>
      <c r="I6191" s="21"/>
      <c r="J6191" s="21" t="s">
        <v>21341</v>
      </c>
      <c r="K6191" s="21" t="s">
        <v>21342</v>
      </c>
      <c r="L6191" s="71"/>
      <c r="M6191" s="118">
        <v>7730</v>
      </c>
      <c r="N6191" s="119">
        <v>23</v>
      </c>
      <c r="O6191" s="21" t="s">
        <v>17391</v>
      </c>
      <c r="P6191" s="21" t="s">
        <v>21343</v>
      </c>
      <c r="Q6191" s="21" t="s">
        <v>87</v>
      </c>
      <c r="R6191" s="61" t="s">
        <v>20439</v>
      </c>
      <c r="S6191" s="145"/>
      <c r="T6191" s="244" t="s">
        <v>21202</v>
      </c>
      <c r="U6191" s="253" t="s">
        <v>21344</v>
      </c>
      <c r="V6191" s="251">
        <v>0</v>
      </c>
    </row>
    <row r="6192" spans="1:22" ht="41.4" customHeight="1" x14ac:dyDescent="0.3">
      <c r="A6192" s="36">
        <v>6195</v>
      </c>
      <c r="B6192" s="160">
        <v>16895</v>
      </c>
      <c r="C6192" s="21" t="s">
        <v>21181</v>
      </c>
      <c r="D6192" s="21"/>
      <c r="E6192" s="21" t="s">
        <v>582</v>
      </c>
      <c r="F6192" s="21"/>
      <c r="G6192" s="21"/>
      <c r="H6192" s="21"/>
      <c r="I6192" s="21"/>
      <c r="J6192" s="21" t="s">
        <v>21345</v>
      </c>
      <c r="K6192" s="21" t="s">
        <v>21346</v>
      </c>
      <c r="L6192" s="71"/>
      <c r="M6192" s="118">
        <v>7731</v>
      </c>
      <c r="N6192" s="119">
        <v>23</v>
      </c>
      <c r="O6192" s="21" t="s">
        <v>17391</v>
      </c>
      <c r="P6192" s="21"/>
      <c r="Q6192" s="21" t="s">
        <v>87</v>
      </c>
      <c r="R6192" s="61" t="s">
        <v>20439</v>
      </c>
      <c r="S6192" s="145"/>
      <c r="T6192" s="244" t="s">
        <v>21202</v>
      </c>
      <c r="U6192" s="253" t="s">
        <v>21347</v>
      </c>
      <c r="V6192" s="251">
        <v>0</v>
      </c>
    </row>
    <row r="6193" spans="1:22" ht="41.4" customHeight="1" x14ac:dyDescent="0.3">
      <c r="A6193" s="36">
        <v>6196</v>
      </c>
      <c r="B6193" s="160">
        <v>16895</v>
      </c>
      <c r="C6193" s="21" t="s">
        <v>21181</v>
      </c>
      <c r="D6193" s="21"/>
      <c r="E6193" s="21" t="s">
        <v>582</v>
      </c>
      <c r="F6193" s="21"/>
      <c r="G6193" s="21"/>
      <c r="H6193" s="21"/>
      <c r="I6193" s="21"/>
      <c r="J6193" s="21" t="s">
        <v>21318</v>
      </c>
      <c r="K6193" s="21" t="s">
        <v>21319</v>
      </c>
      <c r="L6193" s="71"/>
      <c r="M6193" s="118">
        <v>7732</v>
      </c>
      <c r="N6193" s="119">
        <v>22</v>
      </c>
      <c r="O6193" s="21" t="s">
        <v>21310</v>
      </c>
      <c r="P6193" s="21"/>
      <c r="Q6193" s="21" t="s">
        <v>87</v>
      </c>
      <c r="R6193" s="61" t="s">
        <v>20439</v>
      </c>
      <c r="S6193" s="145"/>
      <c r="T6193" s="244" t="s">
        <v>21202</v>
      </c>
      <c r="U6193" s="253" t="s">
        <v>21348</v>
      </c>
      <c r="V6193" s="251">
        <v>0</v>
      </c>
    </row>
    <row r="6194" spans="1:22" ht="82.8" customHeight="1" x14ac:dyDescent="0.3">
      <c r="A6194" s="36">
        <v>6197</v>
      </c>
      <c r="B6194" s="160">
        <v>16899</v>
      </c>
      <c r="C6194" s="21" t="s">
        <v>19465</v>
      </c>
      <c r="D6194" s="21"/>
      <c r="E6194" s="21" t="s">
        <v>23</v>
      </c>
      <c r="F6194" s="21" t="s">
        <v>525</v>
      </c>
      <c r="G6194" s="21"/>
      <c r="H6194" s="21"/>
      <c r="I6194" s="21"/>
      <c r="J6194" s="21" t="s">
        <v>21349</v>
      </c>
      <c r="K6194" s="21" t="s">
        <v>21350</v>
      </c>
      <c r="L6194" s="71"/>
      <c r="M6194" s="118">
        <v>7737</v>
      </c>
      <c r="N6194" s="119">
        <v>8</v>
      </c>
      <c r="O6194" s="21" t="s">
        <v>18335</v>
      </c>
      <c r="P6194" s="21"/>
      <c r="Q6194" s="20"/>
      <c r="R6194" s="61" t="s">
        <v>20439</v>
      </c>
      <c r="S6194" s="145"/>
      <c r="T6194" s="244" t="s">
        <v>21202</v>
      </c>
      <c r="U6194" s="253" t="s">
        <v>21351</v>
      </c>
      <c r="V6194" s="251">
        <v>0</v>
      </c>
    </row>
    <row r="6195" spans="1:22" ht="69" customHeight="1" x14ac:dyDescent="0.3">
      <c r="A6195" s="36">
        <v>6198</v>
      </c>
      <c r="B6195" s="160">
        <v>16900</v>
      </c>
      <c r="C6195" s="21" t="s">
        <v>20811</v>
      </c>
      <c r="D6195" s="21"/>
      <c r="E6195" s="21" t="s">
        <v>45</v>
      </c>
      <c r="F6195" s="21"/>
      <c r="G6195" s="21"/>
      <c r="H6195" s="21"/>
      <c r="I6195" s="21"/>
      <c r="J6195" s="21" t="s">
        <v>21352</v>
      </c>
      <c r="K6195" s="21" t="s">
        <v>21353</v>
      </c>
      <c r="L6195" s="71"/>
      <c r="M6195" s="118">
        <v>7741</v>
      </c>
      <c r="N6195" s="119">
        <v>3</v>
      </c>
      <c r="O6195" s="21" t="s">
        <v>17855</v>
      </c>
      <c r="P6195" s="21"/>
      <c r="Q6195" s="21" t="s">
        <v>201</v>
      </c>
      <c r="R6195" s="61" t="s">
        <v>20439</v>
      </c>
      <c r="S6195" s="21"/>
      <c r="T6195" s="244" t="s">
        <v>21202</v>
      </c>
      <c r="U6195" s="129"/>
    </row>
    <row r="6196" spans="1:22" ht="27.6" customHeight="1" x14ac:dyDescent="0.3">
      <c r="A6196" s="36">
        <v>6199</v>
      </c>
      <c r="B6196" s="160">
        <v>16901</v>
      </c>
      <c r="C6196" s="21" t="s">
        <v>21354</v>
      </c>
      <c r="D6196" s="21"/>
      <c r="E6196" s="21" t="s">
        <v>23</v>
      </c>
      <c r="F6196" s="21" t="s">
        <v>525</v>
      </c>
      <c r="G6196" s="21"/>
      <c r="H6196" s="21"/>
      <c r="I6196" s="21"/>
      <c r="J6196" s="21" t="s">
        <v>21355</v>
      </c>
      <c r="K6196" s="21" t="s">
        <v>21356</v>
      </c>
      <c r="L6196" s="71"/>
      <c r="M6196" s="118">
        <v>7744</v>
      </c>
      <c r="N6196" s="119">
        <v>8</v>
      </c>
      <c r="O6196" s="21" t="s">
        <v>18335</v>
      </c>
      <c r="P6196" s="21"/>
      <c r="Q6196" s="21"/>
      <c r="R6196" s="61" t="s">
        <v>21284</v>
      </c>
      <c r="S6196" s="145"/>
      <c r="T6196" s="244" t="s">
        <v>21202</v>
      </c>
      <c r="U6196" s="253" t="s">
        <v>21357</v>
      </c>
      <c r="V6196" s="251">
        <v>0</v>
      </c>
    </row>
    <row r="6197" spans="1:22" ht="27.6" customHeight="1" x14ac:dyDescent="0.3">
      <c r="A6197" s="36">
        <v>6200</v>
      </c>
      <c r="B6197" s="160">
        <v>16920</v>
      </c>
      <c r="C6197" s="21" t="s">
        <v>21358</v>
      </c>
      <c r="D6197" s="21"/>
      <c r="E6197" s="21" t="s">
        <v>23</v>
      </c>
      <c r="F6197" s="21" t="s">
        <v>525</v>
      </c>
      <c r="G6197" s="21"/>
      <c r="H6197" s="21"/>
      <c r="I6197" s="21"/>
      <c r="J6197" s="21" t="s">
        <v>21359</v>
      </c>
      <c r="K6197" s="21" t="s">
        <v>21360</v>
      </c>
      <c r="L6197" s="71"/>
      <c r="M6197" s="118">
        <v>7753</v>
      </c>
      <c r="N6197" s="119">
        <v>5</v>
      </c>
      <c r="O6197" s="21" t="s">
        <v>37</v>
      </c>
      <c r="P6197" s="21"/>
      <c r="Q6197" s="21"/>
      <c r="R6197" s="61" t="s">
        <v>21284</v>
      </c>
      <c r="S6197" s="145"/>
      <c r="T6197" s="244" t="s">
        <v>21202</v>
      </c>
      <c r="U6197" s="253" t="s">
        <v>21361</v>
      </c>
      <c r="V6197" s="251">
        <v>0</v>
      </c>
    </row>
    <row r="6198" spans="1:22" ht="27.6" customHeight="1" x14ac:dyDescent="0.3">
      <c r="A6198" s="36">
        <v>6201</v>
      </c>
      <c r="B6198" s="157">
        <v>16347</v>
      </c>
      <c r="C6198" s="2" t="s">
        <v>18834</v>
      </c>
      <c r="D6198" s="2"/>
      <c r="E6198" s="2" t="s">
        <v>2952</v>
      </c>
      <c r="F6198" s="2"/>
      <c r="G6198" s="2"/>
      <c r="H6198" s="2"/>
      <c r="I6198" s="2"/>
      <c r="J6198" s="2" t="s">
        <v>21362</v>
      </c>
      <c r="K6198" s="2" t="s">
        <v>21363</v>
      </c>
      <c r="L6198" s="111"/>
      <c r="M6198" s="118">
        <v>6761</v>
      </c>
      <c r="N6198" s="119">
        <v>5</v>
      </c>
      <c r="O6198" s="2" t="s">
        <v>21364</v>
      </c>
      <c r="P6198" s="2" t="s">
        <v>21365</v>
      </c>
      <c r="Q6198" s="2" t="s">
        <v>15820</v>
      </c>
      <c r="R6198" s="61" t="s">
        <v>21284</v>
      </c>
      <c r="S6198" s="2"/>
      <c r="T6198" s="244" t="s">
        <v>21366</v>
      </c>
      <c r="U6198" s="253" t="s">
        <v>21367</v>
      </c>
      <c r="V6198" s="251">
        <v>0</v>
      </c>
    </row>
    <row r="6199" spans="1:22" ht="27.6" customHeight="1" x14ac:dyDescent="0.3">
      <c r="A6199" s="36">
        <v>6202</v>
      </c>
      <c r="B6199" s="157">
        <v>16706</v>
      </c>
      <c r="C6199" s="2" t="s">
        <v>12447</v>
      </c>
      <c r="D6199" s="2"/>
      <c r="E6199" s="2" t="s">
        <v>23</v>
      </c>
      <c r="F6199" s="2" t="s">
        <v>193</v>
      </c>
      <c r="G6199" s="2"/>
      <c r="H6199" s="2"/>
      <c r="I6199" s="2"/>
      <c r="J6199" s="2" t="s">
        <v>21368</v>
      </c>
      <c r="K6199" s="2" t="s">
        <v>21369</v>
      </c>
      <c r="L6199" s="111"/>
      <c r="M6199" s="118">
        <v>7302</v>
      </c>
      <c r="N6199" s="119">
        <v>30</v>
      </c>
      <c r="O6199" s="2" t="s">
        <v>17479</v>
      </c>
      <c r="P6199" s="2" t="s">
        <v>21370</v>
      </c>
      <c r="Q6199" s="2"/>
      <c r="R6199" s="2" t="s">
        <v>21284</v>
      </c>
      <c r="S6199" s="2"/>
      <c r="T6199" s="244" t="s">
        <v>21366</v>
      </c>
      <c r="U6199" s="253" t="s">
        <v>21371</v>
      </c>
      <c r="V6199" s="251">
        <v>0</v>
      </c>
    </row>
    <row r="6200" spans="1:22" ht="27.6" customHeight="1" x14ac:dyDescent="0.3">
      <c r="A6200" s="36">
        <v>6203</v>
      </c>
      <c r="B6200" s="157">
        <v>16718</v>
      </c>
      <c r="C6200" s="2" t="s">
        <v>21372</v>
      </c>
      <c r="D6200" s="2"/>
      <c r="E6200" s="2" t="s">
        <v>45</v>
      </c>
      <c r="F6200" s="2"/>
      <c r="G6200" s="2"/>
      <c r="H6200" s="2"/>
      <c r="I6200" s="2"/>
      <c r="J6200" s="2" t="s">
        <v>21373</v>
      </c>
      <c r="K6200" s="2" t="s">
        <v>21374</v>
      </c>
      <c r="L6200" s="111"/>
      <c r="M6200" s="118">
        <v>7321</v>
      </c>
      <c r="N6200" s="119">
        <v>25</v>
      </c>
      <c r="O6200" s="2" t="s">
        <v>120</v>
      </c>
      <c r="P6200" s="2" t="s">
        <v>21375</v>
      </c>
      <c r="Q6200" s="2" t="s">
        <v>201</v>
      </c>
      <c r="R6200" s="61" t="s">
        <v>21284</v>
      </c>
      <c r="S6200" s="2"/>
      <c r="T6200" s="244" t="s">
        <v>21366</v>
      </c>
      <c r="U6200" s="253" t="s">
        <v>21376</v>
      </c>
      <c r="V6200" s="251">
        <v>0</v>
      </c>
    </row>
    <row r="6201" spans="1:22" ht="27.6" customHeight="1" x14ac:dyDescent="0.3">
      <c r="A6201" s="36">
        <v>6204</v>
      </c>
      <c r="B6201" s="157">
        <v>16760</v>
      </c>
      <c r="C6201" s="2" t="s">
        <v>6678</v>
      </c>
      <c r="D6201" s="2"/>
      <c r="E6201" s="2" t="s">
        <v>45</v>
      </c>
      <c r="F6201" s="2"/>
      <c r="G6201" s="2"/>
      <c r="H6201" s="2"/>
      <c r="I6201" s="2"/>
      <c r="J6201" s="2" t="s">
        <v>21377</v>
      </c>
      <c r="K6201" s="2" t="s">
        <v>21378</v>
      </c>
      <c r="L6201" s="111"/>
      <c r="M6201" s="118">
        <v>7395</v>
      </c>
      <c r="N6201" s="119">
        <v>16</v>
      </c>
      <c r="O6201" s="2" t="s">
        <v>21379</v>
      </c>
      <c r="P6201" s="2"/>
      <c r="Q6201" s="2" t="s">
        <v>201</v>
      </c>
      <c r="R6201" s="61" t="s">
        <v>21284</v>
      </c>
      <c r="S6201" s="2"/>
      <c r="T6201" s="244" t="s">
        <v>21366</v>
      </c>
      <c r="U6201" s="253" t="s">
        <v>21380</v>
      </c>
      <c r="V6201" s="251">
        <v>0</v>
      </c>
    </row>
    <row r="6202" spans="1:22" ht="27.6" customHeight="1" x14ac:dyDescent="0.3">
      <c r="A6202" s="36">
        <v>6205</v>
      </c>
      <c r="B6202" s="157">
        <v>16760</v>
      </c>
      <c r="C6202" s="2" t="s">
        <v>6678</v>
      </c>
      <c r="D6202" s="2"/>
      <c r="E6202" s="2" t="s">
        <v>45</v>
      </c>
      <c r="F6202" s="2"/>
      <c r="G6202" s="2"/>
      <c r="H6202" s="2"/>
      <c r="I6202" s="2"/>
      <c r="J6202" s="2" t="s">
        <v>21381</v>
      </c>
      <c r="K6202" s="2" t="s">
        <v>21382</v>
      </c>
      <c r="L6202" s="111"/>
      <c r="M6202" s="118">
        <v>7398</v>
      </c>
      <c r="N6202" s="119">
        <v>16</v>
      </c>
      <c r="O6202" s="2" t="s">
        <v>21379</v>
      </c>
      <c r="P6202" s="2"/>
      <c r="Q6202" s="2" t="s">
        <v>201</v>
      </c>
      <c r="R6202" s="61" t="s">
        <v>21284</v>
      </c>
      <c r="S6202" s="2"/>
      <c r="T6202" s="244" t="s">
        <v>21366</v>
      </c>
      <c r="U6202" s="253" t="s">
        <v>21383</v>
      </c>
      <c r="V6202" s="251">
        <v>0</v>
      </c>
    </row>
    <row r="6203" spans="1:22" ht="27.6" customHeight="1" x14ac:dyDescent="0.3">
      <c r="A6203" s="36">
        <v>6206</v>
      </c>
      <c r="B6203" s="157">
        <v>16798</v>
      </c>
      <c r="C6203" s="2" t="s">
        <v>19553</v>
      </c>
      <c r="D6203" s="2"/>
      <c r="E6203" s="2" t="s">
        <v>45</v>
      </c>
      <c r="F6203" s="2"/>
      <c r="G6203" s="2"/>
      <c r="H6203" s="2"/>
      <c r="I6203" s="2"/>
      <c r="J6203" s="2" t="s">
        <v>21384</v>
      </c>
      <c r="K6203" s="2" t="s">
        <v>21385</v>
      </c>
      <c r="L6203" s="111"/>
      <c r="M6203" s="118">
        <v>7514</v>
      </c>
      <c r="N6203" s="119">
        <v>16</v>
      </c>
      <c r="O6203" s="2" t="s">
        <v>18790</v>
      </c>
      <c r="P6203" s="2" t="s">
        <v>21386</v>
      </c>
      <c r="Q6203" s="2" t="s">
        <v>87</v>
      </c>
      <c r="R6203" s="61" t="s">
        <v>21284</v>
      </c>
      <c r="S6203" s="2"/>
      <c r="T6203" s="244" t="s">
        <v>21366</v>
      </c>
      <c r="U6203" s="253" t="s">
        <v>21387</v>
      </c>
      <c r="V6203" s="251">
        <v>0</v>
      </c>
    </row>
    <row r="6204" spans="1:22" ht="27.6" customHeight="1" x14ac:dyDescent="0.3">
      <c r="A6204" s="36">
        <v>6207</v>
      </c>
      <c r="B6204" s="157">
        <v>16812</v>
      </c>
      <c r="C6204" s="2" t="s">
        <v>21388</v>
      </c>
      <c r="D6204" s="2"/>
      <c r="E6204" s="2" t="s">
        <v>45</v>
      </c>
      <c r="F6204" s="2"/>
      <c r="G6204" s="2"/>
      <c r="H6204" s="2"/>
      <c r="I6204" s="2"/>
      <c r="J6204" s="2" t="s">
        <v>21389</v>
      </c>
      <c r="K6204" s="2" t="s">
        <v>21390</v>
      </c>
      <c r="L6204" s="111"/>
      <c r="M6204" s="118">
        <v>7545</v>
      </c>
      <c r="N6204" s="119">
        <v>16</v>
      </c>
      <c r="O6204" s="2" t="s">
        <v>21391</v>
      </c>
      <c r="P6204" s="2" t="s">
        <v>21392</v>
      </c>
      <c r="Q6204" s="2" t="s">
        <v>201</v>
      </c>
      <c r="R6204" s="61" t="s">
        <v>21284</v>
      </c>
      <c r="S6204" s="2"/>
      <c r="T6204" s="244" t="s">
        <v>21366</v>
      </c>
      <c r="U6204" s="253" t="s">
        <v>21393</v>
      </c>
      <c r="V6204" s="251">
        <v>0</v>
      </c>
    </row>
    <row r="6205" spans="1:22" ht="41.4" customHeight="1" x14ac:dyDescent="0.3">
      <c r="A6205" s="36">
        <v>6208</v>
      </c>
      <c r="B6205" s="157">
        <v>16825</v>
      </c>
      <c r="C6205" s="2" t="s">
        <v>21394</v>
      </c>
      <c r="D6205" s="2"/>
      <c r="E6205" s="2" t="s">
        <v>45</v>
      </c>
      <c r="F6205" s="2"/>
      <c r="G6205" s="2"/>
      <c r="H6205" s="2"/>
      <c r="I6205" s="2"/>
      <c r="J6205" s="2" t="s">
        <v>21395</v>
      </c>
      <c r="K6205" s="2" t="s">
        <v>21396</v>
      </c>
      <c r="L6205" s="111"/>
      <c r="M6205" s="118">
        <v>7570</v>
      </c>
      <c r="N6205" s="119">
        <v>7</v>
      </c>
      <c r="O6205" s="2" t="s">
        <v>21397</v>
      </c>
      <c r="P6205" s="2"/>
      <c r="Q6205" s="2" t="s">
        <v>15820</v>
      </c>
      <c r="R6205" s="61" t="s">
        <v>21284</v>
      </c>
      <c r="S6205" s="2"/>
      <c r="T6205" s="244" t="s">
        <v>21366</v>
      </c>
      <c r="U6205" s="253" t="s">
        <v>21398</v>
      </c>
      <c r="V6205" s="251">
        <v>0</v>
      </c>
    </row>
    <row r="6206" spans="1:22" ht="27.6" customHeight="1" x14ac:dyDescent="0.3">
      <c r="A6206" s="36">
        <v>6209</v>
      </c>
      <c r="B6206" s="157">
        <v>16844</v>
      </c>
      <c r="C6206" s="2" t="s">
        <v>2520</v>
      </c>
      <c r="D6206" s="2"/>
      <c r="E6206" s="2" t="s">
        <v>45</v>
      </c>
      <c r="F6206" s="2"/>
      <c r="G6206" s="2"/>
      <c r="H6206" s="2"/>
      <c r="I6206" s="2"/>
      <c r="J6206" s="2" t="s">
        <v>21399</v>
      </c>
      <c r="K6206" s="2" t="s">
        <v>21400</v>
      </c>
      <c r="L6206" s="111"/>
      <c r="M6206" s="118">
        <v>7590</v>
      </c>
      <c r="N6206" s="119">
        <v>11</v>
      </c>
      <c r="O6206" s="2" t="s">
        <v>18089</v>
      </c>
      <c r="P6206" s="2"/>
      <c r="Q6206" s="2" t="s">
        <v>201</v>
      </c>
      <c r="R6206" s="61" t="s">
        <v>21284</v>
      </c>
      <c r="S6206" s="2"/>
      <c r="T6206" s="244" t="s">
        <v>21366</v>
      </c>
      <c r="U6206" s="253" t="s">
        <v>21401</v>
      </c>
      <c r="V6206" s="251">
        <v>0</v>
      </c>
    </row>
    <row r="6207" spans="1:22" ht="41.4" customHeight="1" x14ac:dyDescent="0.3">
      <c r="A6207" s="36">
        <v>6210</v>
      </c>
      <c r="B6207" s="157">
        <v>16853</v>
      </c>
      <c r="C6207" s="2" t="s">
        <v>21402</v>
      </c>
      <c r="D6207" s="2"/>
      <c r="E6207" s="2" t="s">
        <v>45</v>
      </c>
      <c r="F6207" s="2"/>
      <c r="G6207" s="2"/>
      <c r="H6207" s="2"/>
      <c r="I6207" s="2"/>
      <c r="J6207" s="2" t="s">
        <v>21403</v>
      </c>
      <c r="K6207" s="2" t="s">
        <v>21404</v>
      </c>
      <c r="L6207" s="111"/>
      <c r="M6207" s="118">
        <v>7615</v>
      </c>
      <c r="N6207" s="119">
        <v>12</v>
      </c>
      <c r="O6207" s="2" t="s">
        <v>21405</v>
      </c>
      <c r="P6207" s="2"/>
      <c r="Q6207" s="2" t="s">
        <v>201</v>
      </c>
      <c r="R6207" s="61" t="s">
        <v>21284</v>
      </c>
      <c r="S6207" s="2"/>
      <c r="T6207" s="244" t="s">
        <v>21366</v>
      </c>
      <c r="U6207" s="253" t="s">
        <v>21406</v>
      </c>
      <c r="V6207" s="251">
        <v>0</v>
      </c>
    </row>
    <row r="6208" spans="1:22" ht="55.2" customHeight="1" x14ac:dyDescent="0.3">
      <c r="A6208" s="36">
        <v>6211</v>
      </c>
      <c r="B6208" s="157">
        <v>16869</v>
      </c>
      <c r="C6208" s="2" t="s">
        <v>21407</v>
      </c>
      <c r="D6208" s="2"/>
      <c r="E6208" s="2" t="s">
        <v>45</v>
      </c>
      <c r="F6208" s="2"/>
      <c r="G6208" s="2"/>
      <c r="H6208" s="2"/>
      <c r="I6208" s="2"/>
      <c r="J6208" s="2" t="s">
        <v>21408</v>
      </c>
      <c r="K6208" s="2" t="s">
        <v>21409</v>
      </c>
      <c r="L6208" s="111"/>
      <c r="M6208" s="118">
        <v>7645</v>
      </c>
      <c r="N6208" s="119">
        <v>9</v>
      </c>
      <c r="O6208" s="2" t="s">
        <v>18089</v>
      </c>
      <c r="P6208" s="2" t="s">
        <v>21410</v>
      </c>
      <c r="Q6208" s="2" t="s">
        <v>87</v>
      </c>
      <c r="R6208" s="61" t="s">
        <v>21284</v>
      </c>
      <c r="S6208" s="2"/>
      <c r="T6208" s="244" t="s">
        <v>21366</v>
      </c>
      <c r="U6208" s="253" t="s">
        <v>21411</v>
      </c>
      <c r="V6208" s="251">
        <v>0</v>
      </c>
    </row>
    <row r="6209" spans="1:22" ht="41.4" customHeight="1" x14ac:dyDescent="0.3">
      <c r="A6209" s="36">
        <v>6212</v>
      </c>
      <c r="B6209" s="157">
        <v>16875</v>
      </c>
      <c r="C6209" s="2" t="s">
        <v>21412</v>
      </c>
      <c r="D6209" s="2"/>
      <c r="E6209" s="2" t="s">
        <v>36</v>
      </c>
      <c r="F6209" s="2"/>
      <c r="G6209" s="2"/>
      <c r="H6209" s="2"/>
      <c r="I6209" s="2"/>
      <c r="J6209" s="2" t="s">
        <v>21413</v>
      </c>
      <c r="K6209" s="2" t="s">
        <v>21414</v>
      </c>
      <c r="L6209" s="111"/>
      <c r="M6209" s="118">
        <v>7657</v>
      </c>
      <c r="N6209" s="119">
        <v>7</v>
      </c>
      <c r="O6209" s="2" t="s">
        <v>46</v>
      </c>
      <c r="P6209" s="2"/>
      <c r="Q6209" s="2" t="s">
        <v>201</v>
      </c>
      <c r="R6209" s="61" t="s">
        <v>21284</v>
      </c>
      <c r="S6209" s="2"/>
      <c r="T6209" s="244" t="s">
        <v>21366</v>
      </c>
      <c r="U6209" s="129"/>
    </row>
    <row r="6210" spans="1:22" ht="41.4" customHeight="1" x14ac:dyDescent="0.3">
      <c r="A6210" s="36">
        <v>6213</v>
      </c>
      <c r="B6210" s="157">
        <v>16875</v>
      </c>
      <c r="C6210" s="2" t="s">
        <v>21415</v>
      </c>
      <c r="D6210" s="2"/>
      <c r="E6210" s="2" t="s">
        <v>23</v>
      </c>
      <c r="F6210" s="2" t="s">
        <v>525</v>
      </c>
      <c r="G6210" s="2"/>
      <c r="H6210" s="2"/>
      <c r="I6210" s="2"/>
      <c r="J6210" s="2" t="s">
        <v>21416</v>
      </c>
      <c r="K6210" s="2" t="s">
        <v>21417</v>
      </c>
      <c r="L6210" s="111"/>
      <c r="M6210" s="118">
        <v>7660</v>
      </c>
      <c r="N6210" s="119">
        <v>24</v>
      </c>
      <c r="O6210" s="2" t="s">
        <v>101</v>
      </c>
      <c r="P6210" s="2"/>
      <c r="Q6210" s="2"/>
      <c r="R6210" s="61" t="s">
        <v>21284</v>
      </c>
      <c r="S6210" s="2"/>
      <c r="T6210" s="244" t="s">
        <v>21366</v>
      </c>
      <c r="U6210" s="253" t="s">
        <v>21418</v>
      </c>
      <c r="V6210" s="251">
        <v>0</v>
      </c>
    </row>
    <row r="6211" spans="1:22" ht="41.4" customHeight="1" x14ac:dyDescent="0.3">
      <c r="A6211" s="36">
        <v>6214</v>
      </c>
      <c r="B6211" s="157">
        <v>16875</v>
      </c>
      <c r="C6211" s="2" t="s">
        <v>21415</v>
      </c>
      <c r="D6211" s="2"/>
      <c r="E6211" s="2" t="s">
        <v>23</v>
      </c>
      <c r="F6211" s="2" t="s">
        <v>525</v>
      </c>
      <c r="G6211" s="2"/>
      <c r="H6211" s="2"/>
      <c r="I6211" s="2"/>
      <c r="J6211" s="2" t="s">
        <v>21416</v>
      </c>
      <c r="K6211" s="2" t="s">
        <v>21417</v>
      </c>
      <c r="L6211" s="111"/>
      <c r="M6211" s="118">
        <v>7661</v>
      </c>
      <c r="N6211" s="119">
        <v>23</v>
      </c>
      <c r="O6211" s="2" t="s">
        <v>3257</v>
      </c>
      <c r="P6211" s="2"/>
      <c r="Q6211" s="2"/>
      <c r="R6211" s="61" t="s">
        <v>21284</v>
      </c>
      <c r="S6211" s="2"/>
      <c r="T6211" s="244" t="s">
        <v>21366</v>
      </c>
      <c r="U6211" s="253" t="s">
        <v>21419</v>
      </c>
      <c r="V6211" s="251">
        <v>0</v>
      </c>
    </row>
    <row r="6212" spans="1:22" ht="27.6" customHeight="1" x14ac:dyDescent="0.3">
      <c r="A6212" s="36">
        <v>6215</v>
      </c>
      <c r="B6212" s="157">
        <v>16876</v>
      </c>
      <c r="C6212" s="2" t="s">
        <v>21420</v>
      </c>
      <c r="D6212" s="2"/>
      <c r="E6212" s="2" t="s">
        <v>40</v>
      </c>
      <c r="F6212" s="2"/>
      <c r="G6212" s="2"/>
      <c r="H6212" s="2"/>
      <c r="I6212" s="2"/>
      <c r="J6212" s="2" t="s">
        <v>21421</v>
      </c>
      <c r="K6212" s="2" t="s">
        <v>21422</v>
      </c>
      <c r="L6212" s="111"/>
      <c r="M6212" s="118">
        <v>7662</v>
      </c>
      <c r="N6212" s="119">
        <v>16</v>
      </c>
      <c r="O6212" s="2" t="s">
        <v>21391</v>
      </c>
      <c r="P6212" s="2"/>
      <c r="Q6212" s="2" t="s">
        <v>87</v>
      </c>
      <c r="R6212" s="61" t="s">
        <v>21284</v>
      </c>
      <c r="S6212" s="2"/>
      <c r="T6212" s="244" t="s">
        <v>21366</v>
      </c>
      <c r="U6212" s="253" t="s">
        <v>21423</v>
      </c>
      <c r="V6212" s="251">
        <v>0</v>
      </c>
    </row>
    <row r="6213" spans="1:22" ht="27.6" customHeight="1" x14ac:dyDescent="0.3">
      <c r="A6213" s="36">
        <v>6216</v>
      </c>
      <c r="B6213" s="157">
        <v>16878</v>
      </c>
      <c r="C6213" s="2" t="s">
        <v>21424</v>
      </c>
      <c r="D6213" s="2"/>
      <c r="E6213" s="2" t="s">
        <v>45</v>
      </c>
      <c r="F6213" s="2"/>
      <c r="G6213" s="2"/>
      <c r="H6213" s="2"/>
      <c r="I6213" s="2"/>
      <c r="J6213" s="2" t="s">
        <v>21425</v>
      </c>
      <c r="K6213" s="2" t="s">
        <v>21426</v>
      </c>
      <c r="L6213" s="111"/>
      <c r="M6213" s="118">
        <v>7663</v>
      </c>
      <c r="N6213" s="119">
        <v>16</v>
      </c>
      <c r="O6213" s="2" t="s">
        <v>21427</v>
      </c>
      <c r="P6213" s="2"/>
      <c r="Q6213" s="2" t="s">
        <v>15820</v>
      </c>
      <c r="R6213" s="61" t="s">
        <v>21284</v>
      </c>
      <c r="S6213" s="2"/>
      <c r="T6213" s="244" t="s">
        <v>21366</v>
      </c>
      <c r="U6213" s="253" t="s">
        <v>21428</v>
      </c>
      <c r="V6213" s="251">
        <v>0</v>
      </c>
    </row>
    <row r="6214" spans="1:22" ht="27.6" customHeight="1" x14ac:dyDescent="0.3">
      <c r="A6214" s="36">
        <v>6217</v>
      </c>
      <c r="B6214" s="157">
        <v>16879</v>
      </c>
      <c r="C6214" s="2" t="s">
        <v>21429</v>
      </c>
      <c r="D6214" s="2"/>
      <c r="E6214" s="2" t="s">
        <v>36</v>
      </c>
      <c r="F6214" s="2"/>
      <c r="G6214" s="2"/>
      <c r="H6214" s="2"/>
      <c r="I6214" s="2"/>
      <c r="J6214" s="2" t="s">
        <v>21430</v>
      </c>
      <c r="K6214" s="2" t="s">
        <v>21431</v>
      </c>
      <c r="L6214" s="111"/>
      <c r="M6214" s="118">
        <v>7667</v>
      </c>
      <c r="N6214" s="119">
        <v>10</v>
      </c>
      <c r="O6214" s="2" t="s">
        <v>18194</v>
      </c>
      <c r="P6214" s="2"/>
      <c r="Q6214" s="2" t="s">
        <v>201</v>
      </c>
      <c r="R6214" s="61" t="s">
        <v>21284</v>
      </c>
      <c r="S6214" s="2"/>
      <c r="T6214" s="244" t="s">
        <v>21366</v>
      </c>
      <c r="U6214" s="253" t="s">
        <v>21432</v>
      </c>
      <c r="V6214" s="251">
        <v>0</v>
      </c>
    </row>
    <row r="6215" spans="1:22" ht="27.6" customHeight="1" x14ac:dyDescent="0.3">
      <c r="A6215" s="36">
        <v>6218</v>
      </c>
      <c r="B6215" s="157">
        <v>16879</v>
      </c>
      <c r="C6215" s="2" t="s">
        <v>21429</v>
      </c>
      <c r="D6215" s="2"/>
      <c r="E6215" s="2" t="s">
        <v>36</v>
      </c>
      <c r="F6215" s="2"/>
      <c r="G6215" s="2"/>
      <c r="H6215" s="2"/>
      <c r="I6215" s="2"/>
      <c r="J6215" s="2" t="s">
        <v>21433</v>
      </c>
      <c r="K6215" s="2" t="s">
        <v>21434</v>
      </c>
      <c r="L6215" s="111"/>
      <c r="M6215" s="118">
        <v>7668</v>
      </c>
      <c r="N6215" s="119">
        <v>5</v>
      </c>
      <c r="O6215" s="2" t="s">
        <v>21435</v>
      </c>
      <c r="P6215" s="2"/>
      <c r="Q6215" s="2" t="s">
        <v>201</v>
      </c>
      <c r="R6215" s="61" t="s">
        <v>21284</v>
      </c>
      <c r="S6215" s="2"/>
      <c r="T6215" s="244" t="s">
        <v>21366</v>
      </c>
      <c r="U6215" s="253" t="s">
        <v>21436</v>
      </c>
      <c r="V6215" s="251">
        <v>0</v>
      </c>
    </row>
    <row r="6216" spans="1:22" ht="55.2" customHeight="1" x14ac:dyDescent="0.3">
      <c r="A6216" s="36">
        <v>6219</v>
      </c>
      <c r="B6216" s="157">
        <v>16879</v>
      </c>
      <c r="C6216" s="2" t="s">
        <v>21429</v>
      </c>
      <c r="D6216" s="2"/>
      <c r="E6216" s="2" t="s">
        <v>36</v>
      </c>
      <c r="F6216" s="2"/>
      <c r="G6216" s="2"/>
      <c r="H6216" s="2"/>
      <c r="I6216" s="2"/>
      <c r="J6216" s="2" t="s">
        <v>21437</v>
      </c>
      <c r="K6216" s="2" t="s">
        <v>21438</v>
      </c>
      <c r="L6216" s="111"/>
      <c r="M6216" s="118">
        <v>7670</v>
      </c>
      <c r="N6216" s="119">
        <v>5</v>
      </c>
      <c r="O6216" s="2" t="s">
        <v>21439</v>
      </c>
      <c r="P6216" s="2"/>
      <c r="Q6216" s="2" t="s">
        <v>201</v>
      </c>
      <c r="R6216" s="61" t="s">
        <v>21284</v>
      </c>
      <c r="S6216" s="2"/>
      <c r="T6216" s="244" t="s">
        <v>21366</v>
      </c>
      <c r="U6216" s="253" t="s">
        <v>21440</v>
      </c>
      <c r="V6216" s="251">
        <v>0</v>
      </c>
    </row>
    <row r="6217" spans="1:22" ht="41.4" customHeight="1" x14ac:dyDescent="0.3">
      <c r="A6217" s="36">
        <v>6220</v>
      </c>
      <c r="B6217" s="157">
        <v>16885</v>
      </c>
      <c r="C6217" s="2" t="s">
        <v>21441</v>
      </c>
      <c r="D6217" s="2"/>
      <c r="E6217" s="2" t="s">
        <v>23</v>
      </c>
      <c r="F6217" s="2" t="s">
        <v>525</v>
      </c>
      <c r="G6217" s="2"/>
      <c r="H6217" s="2"/>
      <c r="I6217" s="2"/>
      <c r="J6217" s="2" t="s">
        <v>21442</v>
      </c>
      <c r="K6217" s="2" t="s">
        <v>21443</v>
      </c>
      <c r="L6217" s="111"/>
      <c r="M6217" s="118">
        <v>7690</v>
      </c>
      <c r="N6217" s="119">
        <v>3</v>
      </c>
      <c r="O6217" s="2" t="s">
        <v>21444</v>
      </c>
      <c r="P6217" s="2"/>
      <c r="Q6217" s="2"/>
      <c r="R6217" s="61" t="s">
        <v>21445</v>
      </c>
      <c r="S6217" s="2"/>
      <c r="T6217" s="244" t="s">
        <v>21366</v>
      </c>
      <c r="U6217" s="253" t="s">
        <v>21446</v>
      </c>
      <c r="V6217" s="251">
        <v>0</v>
      </c>
    </row>
    <row r="6218" spans="1:22" ht="27.6" customHeight="1" x14ac:dyDescent="0.3">
      <c r="A6218" s="36">
        <v>6221</v>
      </c>
      <c r="B6218" s="157">
        <v>16892</v>
      </c>
      <c r="C6218" s="2" t="s">
        <v>21447</v>
      </c>
      <c r="D6218" s="2"/>
      <c r="E6218" s="2" t="s">
        <v>582</v>
      </c>
      <c r="F6218" s="2"/>
      <c r="G6218" s="2"/>
      <c r="H6218" s="2"/>
      <c r="I6218" s="2"/>
      <c r="J6218" s="2" t="s">
        <v>21448</v>
      </c>
      <c r="K6218" s="2" t="s">
        <v>21449</v>
      </c>
      <c r="L6218" s="111"/>
      <c r="M6218" s="118">
        <v>7696</v>
      </c>
      <c r="N6218" s="119">
        <v>3</v>
      </c>
      <c r="O6218" s="2" t="s">
        <v>21450</v>
      </c>
      <c r="P6218" s="2"/>
      <c r="Q6218" s="2" t="s">
        <v>15820</v>
      </c>
      <c r="R6218" s="61" t="s">
        <v>21284</v>
      </c>
      <c r="S6218" s="2"/>
      <c r="T6218" s="244" t="s">
        <v>21366</v>
      </c>
      <c r="U6218" s="253" t="s">
        <v>21451</v>
      </c>
      <c r="V6218" s="251">
        <v>0</v>
      </c>
    </row>
    <row r="6219" spans="1:22" ht="41.4" customHeight="1" x14ac:dyDescent="0.3">
      <c r="A6219" s="36">
        <v>6222</v>
      </c>
      <c r="B6219" s="157">
        <v>16892</v>
      </c>
      <c r="C6219" s="2" t="s">
        <v>21447</v>
      </c>
      <c r="D6219" s="2"/>
      <c r="E6219" s="2" t="s">
        <v>582</v>
      </c>
      <c r="F6219" s="2"/>
      <c r="G6219" s="2"/>
      <c r="H6219" s="2"/>
      <c r="I6219" s="2"/>
      <c r="J6219" s="2" t="s">
        <v>21452</v>
      </c>
      <c r="K6219" s="2" t="s">
        <v>21453</v>
      </c>
      <c r="L6219" s="111"/>
      <c r="M6219" s="118">
        <v>7700</v>
      </c>
      <c r="N6219" s="119">
        <v>3</v>
      </c>
      <c r="O6219" s="2" t="s">
        <v>21450</v>
      </c>
      <c r="P6219" s="2"/>
      <c r="Q6219" s="2" t="s">
        <v>15820</v>
      </c>
      <c r="R6219" s="61" t="s">
        <v>21284</v>
      </c>
      <c r="S6219" s="2"/>
      <c r="T6219" s="244" t="s">
        <v>21366</v>
      </c>
      <c r="U6219" s="253" t="s">
        <v>21454</v>
      </c>
      <c r="V6219" s="251">
        <v>0</v>
      </c>
    </row>
    <row r="6220" spans="1:22" ht="27.6" customHeight="1" x14ac:dyDescent="0.3">
      <c r="A6220" s="36">
        <v>6223</v>
      </c>
      <c r="B6220" s="157">
        <v>16892</v>
      </c>
      <c r="C6220" s="2" t="s">
        <v>21177</v>
      </c>
      <c r="D6220" s="2"/>
      <c r="E6220" s="2" t="s">
        <v>36</v>
      </c>
      <c r="F6220" s="2"/>
      <c r="G6220" s="2"/>
      <c r="H6220" s="2"/>
      <c r="I6220" s="2"/>
      <c r="J6220" s="2" t="s">
        <v>21455</v>
      </c>
      <c r="K6220" s="2" t="s">
        <v>21456</v>
      </c>
      <c r="L6220" s="111"/>
      <c r="M6220" s="118">
        <v>7704</v>
      </c>
      <c r="N6220" s="119">
        <v>3</v>
      </c>
      <c r="O6220" s="2" t="s">
        <v>21450</v>
      </c>
      <c r="P6220" s="2" t="s">
        <v>21180</v>
      </c>
      <c r="Q6220" s="2" t="s">
        <v>3569</v>
      </c>
      <c r="R6220" s="61" t="s">
        <v>21284</v>
      </c>
      <c r="S6220" s="2"/>
      <c r="T6220" s="244" t="s">
        <v>21366</v>
      </c>
      <c r="U6220" s="253" t="s">
        <v>21457</v>
      </c>
      <c r="V6220" s="251">
        <v>0</v>
      </c>
    </row>
    <row r="6221" spans="1:22" ht="41.4" customHeight="1" x14ac:dyDescent="0.3">
      <c r="A6221" s="36">
        <v>6224</v>
      </c>
      <c r="B6221" s="157">
        <v>16895</v>
      </c>
      <c r="C6221" s="2" t="s">
        <v>21458</v>
      </c>
      <c r="D6221" s="2"/>
      <c r="E6221" s="2" t="s">
        <v>582</v>
      </c>
      <c r="F6221" s="2"/>
      <c r="G6221" s="2"/>
      <c r="H6221" s="2"/>
      <c r="I6221" s="2"/>
      <c r="J6221" s="2" t="s">
        <v>21459</v>
      </c>
      <c r="K6221" s="2" t="s">
        <v>21460</v>
      </c>
      <c r="L6221" s="111"/>
      <c r="M6221" s="118">
        <v>7713</v>
      </c>
      <c r="N6221" s="119">
        <v>22</v>
      </c>
      <c r="O6221" s="2" t="s">
        <v>17916</v>
      </c>
      <c r="P6221" s="2"/>
      <c r="Q6221" s="2" t="s">
        <v>87</v>
      </c>
      <c r="R6221" s="61" t="s">
        <v>21284</v>
      </c>
      <c r="S6221" s="2"/>
      <c r="T6221" s="244" t="s">
        <v>21366</v>
      </c>
      <c r="U6221" s="253" t="s">
        <v>21461</v>
      </c>
      <c r="V6221" s="251">
        <v>0</v>
      </c>
    </row>
    <row r="6222" spans="1:22" ht="27.6" customHeight="1" x14ac:dyDescent="0.3">
      <c r="A6222" s="36">
        <v>6225</v>
      </c>
      <c r="B6222" s="157">
        <v>16899</v>
      </c>
      <c r="C6222" s="2" t="s">
        <v>19465</v>
      </c>
      <c r="D6222" s="2"/>
      <c r="E6222" s="2" t="s">
        <v>23</v>
      </c>
      <c r="F6222" s="2" t="s">
        <v>525</v>
      </c>
      <c r="G6222" s="2"/>
      <c r="H6222" s="2"/>
      <c r="I6222" s="2"/>
      <c r="J6222" s="2" t="s">
        <v>21462</v>
      </c>
      <c r="K6222" s="2" t="s">
        <v>21463</v>
      </c>
      <c r="L6222" s="111"/>
      <c r="M6222" s="118">
        <v>7738</v>
      </c>
      <c r="N6222" s="119">
        <v>14</v>
      </c>
      <c r="O6222" s="2" t="s">
        <v>19316</v>
      </c>
      <c r="P6222" s="2" t="s">
        <v>21464</v>
      </c>
      <c r="Q6222" s="2"/>
      <c r="R6222" s="61" t="s">
        <v>21284</v>
      </c>
      <c r="S6222" s="2"/>
      <c r="T6222" s="244" t="s">
        <v>21366</v>
      </c>
      <c r="U6222" s="253" t="s">
        <v>21465</v>
      </c>
      <c r="V6222" s="251">
        <v>0</v>
      </c>
    </row>
    <row r="6223" spans="1:22" ht="41.4" customHeight="1" x14ac:dyDescent="0.3">
      <c r="A6223" s="36">
        <v>6226</v>
      </c>
      <c r="B6223" s="157">
        <v>16900</v>
      </c>
      <c r="C6223" s="2" t="s">
        <v>21466</v>
      </c>
      <c r="D6223" s="2"/>
      <c r="E6223" s="2" t="s">
        <v>45</v>
      </c>
      <c r="F6223" s="2"/>
      <c r="G6223" s="2"/>
      <c r="H6223" s="2"/>
      <c r="I6223" s="2"/>
      <c r="J6223" s="2" t="s">
        <v>21467</v>
      </c>
      <c r="K6223" s="2" t="s">
        <v>21468</v>
      </c>
      <c r="L6223" s="111"/>
      <c r="M6223" s="118">
        <v>7740</v>
      </c>
      <c r="N6223" s="119">
        <v>34</v>
      </c>
      <c r="O6223" s="2" t="s">
        <v>17599</v>
      </c>
      <c r="P6223" s="2"/>
      <c r="Q6223" s="2" t="s">
        <v>201</v>
      </c>
      <c r="R6223" s="58"/>
      <c r="S6223" s="2"/>
      <c r="T6223" s="244" t="s">
        <v>21366</v>
      </c>
      <c r="U6223" s="253" t="s">
        <v>21469</v>
      </c>
      <c r="V6223" s="251">
        <v>0</v>
      </c>
    </row>
    <row r="6224" spans="1:22" ht="27.6" customHeight="1" x14ac:dyDescent="0.3">
      <c r="A6224" s="36">
        <v>6227</v>
      </c>
      <c r="B6224" s="157">
        <v>16900</v>
      </c>
      <c r="C6224" s="2" t="s">
        <v>20811</v>
      </c>
      <c r="D6224" s="2"/>
      <c r="E6224" s="2" t="s">
        <v>45</v>
      </c>
      <c r="F6224" s="2"/>
      <c r="G6224" s="2"/>
      <c r="H6224" s="2"/>
      <c r="I6224" s="2"/>
      <c r="J6224" s="2" t="s">
        <v>21470</v>
      </c>
      <c r="K6224" s="2" t="s">
        <v>21471</v>
      </c>
      <c r="L6224" s="111"/>
      <c r="M6224" s="118">
        <v>7743</v>
      </c>
      <c r="N6224" s="119">
        <v>7</v>
      </c>
      <c r="O6224" s="2" t="s">
        <v>46</v>
      </c>
      <c r="P6224" s="2"/>
      <c r="Q6224" s="2" t="s">
        <v>201</v>
      </c>
      <c r="R6224" s="61" t="s">
        <v>21284</v>
      </c>
      <c r="S6224" s="2"/>
      <c r="T6224" s="244" t="s">
        <v>21366</v>
      </c>
      <c r="U6224" s="253" t="s">
        <v>21472</v>
      </c>
      <c r="V6224" s="251">
        <v>0</v>
      </c>
    </row>
    <row r="6225" spans="1:22" ht="27.6" customHeight="1" x14ac:dyDescent="0.3">
      <c r="A6225" s="36">
        <v>6228</v>
      </c>
      <c r="B6225" s="157">
        <v>16902</v>
      </c>
      <c r="C6225" s="2" t="s">
        <v>21473</v>
      </c>
      <c r="D6225" s="2"/>
      <c r="E6225" s="2" t="s">
        <v>23</v>
      </c>
      <c r="F6225" s="2" t="s">
        <v>1139</v>
      </c>
      <c r="G6225" s="2"/>
      <c r="H6225" s="2"/>
      <c r="I6225" s="2"/>
      <c r="J6225" s="2" t="s">
        <v>5668</v>
      </c>
      <c r="K6225" s="2" t="s">
        <v>446</v>
      </c>
      <c r="L6225" s="111"/>
      <c r="M6225" s="118">
        <v>7745</v>
      </c>
      <c r="N6225" s="119">
        <v>3</v>
      </c>
      <c r="O6225" s="2" t="s">
        <v>21444</v>
      </c>
      <c r="P6225" s="2" t="s">
        <v>21474</v>
      </c>
      <c r="Q6225" s="2"/>
      <c r="R6225" s="61" t="s">
        <v>21284</v>
      </c>
      <c r="S6225" s="2"/>
      <c r="T6225" s="244" t="s">
        <v>21366</v>
      </c>
      <c r="U6225" s="253" t="s">
        <v>21475</v>
      </c>
      <c r="V6225" s="251">
        <v>0</v>
      </c>
    </row>
    <row r="6226" spans="1:22" ht="27.6" customHeight="1" x14ac:dyDescent="0.3">
      <c r="A6226" s="36">
        <v>6229</v>
      </c>
      <c r="B6226" s="157">
        <v>16902</v>
      </c>
      <c r="C6226" s="2" t="s">
        <v>21476</v>
      </c>
      <c r="D6226" s="2"/>
      <c r="E6226" s="2" t="s">
        <v>45</v>
      </c>
      <c r="F6226" s="2"/>
      <c r="G6226" s="2"/>
      <c r="H6226" s="2"/>
      <c r="I6226" s="2"/>
      <c r="J6226" s="2" t="s">
        <v>21477</v>
      </c>
      <c r="K6226" s="2" t="s">
        <v>21478</v>
      </c>
      <c r="L6226" s="111"/>
      <c r="M6226" s="118">
        <v>7746</v>
      </c>
      <c r="N6226" s="119">
        <v>5</v>
      </c>
      <c r="O6226" s="2" t="s">
        <v>37</v>
      </c>
      <c r="P6226" s="2" t="s">
        <v>21479</v>
      </c>
      <c r="Q6226" s="2" t="s">
        <v>15820</v>
      </c>
      <c r="R6226" s="61" t="s">
        <v>21284</v>
      </c>
      <c r="S6226" s="2"/>
      <c r="T6226" s="244" t="s">
        <v>21366</v>
      </c>
      <c r="U6226" s="253" t="s">
        <v>21480</v>
      </c>
      <c r="V6226" s="251">
        <v>0</v>
      </c>
    </row>
    <row r="6227" spans="1:22" ht="41.4" customHeight="1" x14ac:dyDescent="0.3">
      <c r="A6227" s="36">
        <v>6230</v>
      </c>
      <c r="B6227" s="157">
        <v>16924</v>
      </c>
      <c r="C6227" s="2" t="s">
        <v>14868</v>
      </c>
      <c r="D6227" s="2"/>
      <c r="E6227" s="2" t="s">
        <v>36</v>
      </c>
      <c r="F6227" s="2"/>
      <c r="G6227" s="2"/>
      <c r="H6227" s="2"/>
      <c r="I6227" s="2"/>
      <c r="J6227" s="2" t="s">
        <v>21481</v>
      </c>
      <c r="K6227" s="2" t="s">
        <v>21482</v>
      </c>
      <c r="L6227" s="111"/>
      <c r="M6227" s="118">
        <v>7772</v>
      </c>
      <c r="N6227" s="119">
        <v>5</v>
      </c>
      <c r="O6227" s="2" t="s">
        <v>37</v>
      </c>
      <c r="P6227" s="2"/>
      <c r="Q6227" s="2" t="s">
        <v>4517</v>
      </c>
      <c r="R6227" s="61" t="s">
        <v>21284</v>
      </c>
      <c r="S6227" s="2"/>
      <c r="T6227" s="244" t="s">
        <v>21366</v>
      </c>
      <c r="U6227" s="253" t="s">
        <v>21483</v>
      </c>
      <c r="V6227" s="251">
        <v>0</v>
      </c>
    </row>
    <row r="6228" spans="1:22" ht="27.6" customHeight="1" x14ac:dyDescent="0.3">
      <c r="A6228" s="36">
        <v>6231</v>
      </c>
      <c r="B6228" s="157">
        <v>16924</v>
      </c>
      <c r="C6228" s="2" t="s">
        <v>14868</v>
      </c>
      <c r="D6228" s="2"/>
      <c r="E6228" s="2" t="s">
        <v>36</v>
      </c>
      <c r="F6228" s="2"/>
      <c r="G6228" s="2"/>
      <c r="H6228" s="2"/>
      <c r="I6228" s="2"/>
      <c r="J6228" s="2" t="s">
        <v>21481</v>
      </c>
      <c r="K6228" s="2" t="s">
        <v>21482</v>
      </c>
      <c r="L6228" s="111"/>
      <c r="M6228" s="118">
        <v>7773</v>
      </c>
      <c r="N6228" s="119">
        <v>10</v>
      </c>
      <c r="O6228" s="2" t="s">
        <v>21484</v>
      </c>
      <c r="P6228" s="2"/>
      <c r="Q6228" s="2" t="s">
        <v>4517</v>
      </c>
      <c r="R6228" s="61" t="s">
        <v>21284</v>
      </c>
      <c r="S6228" s="2"/>
      <c r="T6228" s="244" t="s">
        <v>21366</v>
      </c>
      <c r="U6228" s="253" t="s">
        <v>21485</v>
      </c>
      <c r="V6228" s="251">
        <v>0</v>
      </c>
    </row>
    <row r="6229" spans="1:22" ht="41.4" customHeight="1" x14ac:dyDescent="0.3">
      <c r="A6229" s="36">
        <v>6232</v>
      </c>
      <c r="B6229" s="157">
        <v>16701</v>
      </c>
      <c r="C6229" s="2" t="s">
        <v>21486</v>
      </c>
      <c r="D6229" s="2"/>
      <c r="E6229" s="2" t="s">
        <v>45</v>
      </c>
      <c r="F6229" s="2"/>
      <c r="G6229" s="2"/>
      <c r="H6229" s="2"/>
      <c r="I6229" s="2"/>
      <c r="J6229" s="2" t="s">
        <v>21029</v>
      </c>
      <c r="K6229" s="2" t="s">
        <v>21030</v>
      </c>
      <c r="L6229" s="111"/>
      <c r="M6229" s="118">
        <v>7292</v>
      </c>
      <c r="N6229" s="119">
        <v>24</v>
      </c>
      <c r="O6229" s="2" t="s">
        <v>16003</v>
      </c>
      <c r="P6229" s="2"/>
      <c r="Q6229" s="2" t="s">
        <v>201</v>
      </c>
      <c r="R6229" s="61" t="s">
        <v>21054</v>
      </c>
      <c r="S6229" s="2"/>
      <c r="T6229" s="244" t="s">
        <v>21487</v>
      </c>
      <c r="U6229" s="253" t="s">
        <v>21488</v>
      </c>
      <c r="V6229" s="251">
        <v>0</v>
      </c>
    </row>
    <row r="6230" spans="1:22" ht="41.4" customHeight="1" x14ac:dyDescent="0.3">
      <c r="A6230" s="36">
        <v>6233</v>
      </c>
      <c r="B6230" s="157">
        <v>16788</v>
      </c>
      <c r="C6230" s="2" t="s">
        <v>21489</v>
      </c>
      <c r="D6230" s="2"/>
      <c r="E6230" s="2" t="s">
        <v>45</v>
      </c>
      <c r="F6230" s="2"/>
      <c r="G6230" s="2"/>
      <c r="H6230" s="2"/>
      <c r="I6230" s="2"/>
      <c r="J6230" s="2" t="s">
        <v>21490</v>
      </c>
      <c r="K6230" s="2" t="s">
        <v>21491</v>
      </c>
      <c r="L6230" s="111"/>
      <c r="M6230" s="118">
        <v>7480</v>
      </c>
      <c r="N6230" s="119">
        <v>33</v>
      </c>
      <c r="O6230" s="2" t="s">
        <v>93</v>
      </c>
      <c r="P6230" s="2" t="s">
        <v>21492</v>
      </c>
      <c r="Q6230" s="2" t="s">
        <v>201</v>
      </c>
      <c r="R6230" s="61" t="s">
        <v>21054</v>
      </c>
      <c r="S6230" s="2"/>
      <c r="T6230" s="244" t="s">
        <v>21487</v>
      </c>
      <c r="U6230" s="253" t="s">
        <v>21493</v>
      </c>
      <c r="V6230" s="251">
        <v>0</v>
      </c>
    </row>
    <row r="6231" spans="1:22" ht="41.4" customHeight="1" x14ac:dyDescent="0.3">
      <c r="A6231" s="36">
        <v>6234</v>
      </c>
      <c r="B6231" s="157">
        <v>16803</v>
      </c>
      <c r="C6231" s="2" t="s">
        <v>19652</v>
      </c>
      <c r="D6231" s="2"/>
      <c r="E6231" s="2" t="s">
        <v>23</v>
      </c>
      <c r="F6231" s="2" t="s">
        <v>850</v>
      </c>
      <c r="G6231" s="2"/>
      <c r="H6231" s="2"/>
      <c r="I6231" s="2"/>
      <c r="J6231" s="2" t="s">
        <v>21494</v>
      </c>
      <c r="K6231" s="2" t="s">
        <v>21495</v>
      </c>
      <c r="L6231" s="111"/>
      <c r="M6231" s="118">
        <v>7523</v>
      </c>
      <c r="N6231" s="119">
        <v>34</v>
      </c>
      <c r="O6231" s="2" t="s">
        <v>17599</v>
      </c>
      <c r="P6231" s="2" t="s">
        <v>21496</v>
      </c>
      <c r="Q6231" s="2"/>
      <c r="R6231" s="61" t="s">
        <v>21054</v>
      </c>
      <c r="S6231" s="2"/>
      <c r="T6231" s="244" t="s">
        <v>21487</v>
      </c>
      <c r="U6231" s="253" t="s">
        <v>21497</v>
      </c>
      <c r="V6231" s="251">
        <v>0</v>
      </c>
    </row>
    <row r="6232" spans="1:22" ht="27.6" customHeight="1" x14ac:dyDescent="0.3">
      <c r="A6232" s="36">
        <v>6235</v>
      </c>
      <c r="B6232" s="157">
        <v>16837</v>
      </c>
      <c r="C6232" s="2" t="s">
        <v>21498</v>
      </c>
      <c r="D6232" s="2"/>
      <c r="E6232" s="2" t="s">
        <v>23</v>
      </c>
      <c r="F6232" s="2" t="s">
        <v>850</v>
      </c>
      <c r="G6232" s="2"/>
      <c r="H6232" s="2"/>
      <c r="I6232" s="2"/>
      <c r="J6232" s="2" t="s">
        <v>21499</v>
      </c>
      <c r="K6232" s="2" t="s">
        <v>21500</v>
      </c>
      <c r="L6232" s="111"/>
      <c r="M6232" s="118">
        <v>7585</v>
      </c>
      <c r="N6232" s="119">
        <v>5</v>
      </c>
      <c r="O6232" s="2" t="s">
        <v>37</v>
      </c>
      <c r="P6232" s="2"/>
      <c r="Q6232" s="2"/>
      <c r="R6232" s="61" t="s">
        <v>21501</v>
      </c>
      <c r="S6232" s="2"/>
      <c r="T6232" s="244" t="s">
        <v>21487</v>
      </c>
      <c r="U6232" s="253" t="s">
        <v>21502</v>
      </c>
      <c r="V6232" s="251">
        <v>0</v>
      </c>
    </row>
    <row r="6233" spans="1:22" ht="27.6" customHeight="1" x14ac:dyDescent="0.3">
      <c r="A6233" s="36">
        <v>6236</v>
      </c>
      <c r="B6233" s="157">
        <v>16853</v>
      </c>
      <c r="C6233" s="2" t="s">
        <v>17254</v>
      </c>
      <c r="D6233" s="2"/>
      <c r="E6233" s="2" t="s">
        <v>45</v>
      </c>
      <c r="F6233" s="2"/>
      <c r="G6233" s="2"/>
      <c r="H6233" s="2"/>
      <c r="I6233" s="2"/>
      <c r="J6233" s="2" t="s">
        <v>21503</v>
      </c>
      <c r="K6233" s="2" t="s">
        <v>21504</v>
      </c>
      <c r="L6233" s="111"/>
      <c r="M6233" s="118">
        <v>7613</v>
      </c>
      <c r="N6233" s="119">
        <v>5</v>
      </c>
      <c r="O6233" s="2" t="s">
        <v>37</v>
      </c>
      <c r="P6233" s="2"/>
      <c r="Q6233" s="2" t="s">
        <v>4517</v>
      </c>
      <c r="R6233" s="61" t="s">
        <v>21054</v>
      </c>
      <c r="S6233" s="2"/>
      <c r="T6233" s="244" t="s">
        <v>21487</v>
      </c>
      <c r="U6233" s="253" t="s">
        <v>21505</v>
      </c>
      <c r="V6233" s="251">
        <v>0</v>
      </c>
    </row>
    <row r="6234" spans="1:22" ht="27.6" customHeight="1" x14ac:dyDescent="0.3">
      <c r="A6234" s="36">
        <v>6237</v>
      </c>
      <c r="B6234" s="157">
        <v>16853</v>
      </c>
      <c r="C6234" s="2" t="s">
        <v>17254</v>
      </c>
      <c r="D6234" s="2"/>
      <c r="E6234" s="2" t="s">
        <v>45</v>
      </c>
      <c r="F6234" s="2"/>
      <c r="G6234" s="2"/>
      <c r="H6234" s="2"/>
      <c r="I6234" s="2"/>
      <c r="J6234" s="2" t="s">
        <v>21506</v>
      </c>
      <c r="K6234" s="2" t="s">
        <v>21507</v>
      </c>
      <c r="L6234" s="111"/>
      <c r="M6234" s="118">
        <v>7614</v>
      </c>
      <c r="N6234" s="119">
        <v>5</v>
      </c>
      <c r="O6234" s="2" t="s">
        <v>37</v>
      </c>
      <c r="P6234" s="2"/>
      <c r="Q6234" s="2" t="s">
        <v>4517</v>
      </c>
      <c r="R6234" s="61" t="s">
        <v>21054</v>
      </c>
      <c r="S6234" s="2"/>
      <c r="T6234" s="244" t="s">
        <v>21487</v>
      </c>
      <c r="U6234" s="253" t="s">
        <v>21508</v>
      </c>
      <c r="V6234" s="251">
        <v>0</v>
      </c>
    </row>
    <row r="6235" spans="1:22" ht="27.6" customHeight="1" x14ac:dyDescent="0.3">
      <c r="A6235" s="36">
        <v>6238</v>
      </c>
      <c r="B6235" s="157">
        <v>16854</v>
      </c>
      <c r="C6235" s="2" t="s">
        <v>21509</v>
      </c>
      <c r="D6235" s="2"/>
      <c r="E6235" s="2" t="s">
        <v>36</v>
      </c>
      <c r="F6235" s="2"/>
      <c r="G6235" s="2"/>
      <c r="H6235" s="2"/>
      <c r="I6235" s="2"/>
      <c r="J6235" s="2" t="s">
        <v>21510</v>
      </c>
      <c r="K6235" s="2" t="s">
        <v>21511</v>
      </c>
      <c r="L6235" s="111"/>
      <c r="M6235" s="118">
        <v>7617</v>
      </c>
      <c r="N6235" s="119">
        <v>9</v>
      </c>
      <c r="O6235" s="2" t="s">
        <v>17328</v>
      </c>
      <c r="P6235" s="2"/>
      <c r="Q6235" s="2" t="s">
        <v>87</v>
      </c>
      <c r="R6235" s="61" t="s">
        <v>21054</v>
      </c>
      <c r="S6235" s="2"/>
      <c r="T6235" s="244" t="s">
        <v>21487</v>
      </c>
      <c r="U6235" s="253" t="s">
        <v>21512</v>
      </c>
      <c r="V6235" s="251">
        <v>0</v>
      </c>
    </row>
    <row r="6236" spans="1:22" ht="41.4" customHeight="1" x14ac:dyDescent="0.3">
      <c r="A6236" s="36">
        <v>6239</v>
      </c>
      <c r="B6236" s="157">
        <v>16868</v>
      </c>
      <c r="C6236" s="2" t="s">
        <v>21513</v>
      </c>
      <c r="D6236" s="2"/>
      <c r="E6236" s="2" t="s">
        <v>36</v>
      </c>
      <c r="F6236" s="2"/>
      <c r="G6236" s="2"/>
      <c r="H6236" s="2"/>
      <c r="I6236" s="2"/>
      <c r="J6236" s="2" t="s">
        <v>21514</v>
      </c>
      <c r="K6236" s="2" t="s">
        <v>21515</v>
      </c>
      <c r="L6236" s="111"/>
      <c r="M6236" s="118">
        <v>7643</v>
      </c>
      <c r="N6236" s="119">
        <v>24</v>
      </c>
      <c r="O6236" s="2" t="s">
        <v>16003</v>
      </c>
      <c r="P6236" s="2"/>
      <c r="Q6236" s="2" t="s">
        <v>15820</v>
      </c>
      <c r="R6236" s="61" t="s">
        <v>21054</v>
      </c>
      <c r="S6236" s="2"/>
      <c r="T6236" s="244" t="s">
        <v>21487</v>
      </c>
      <c r="U6236" s="253" t="s">
        <v>21516</v>
      </c>
      <c r="V6236" s="251">
        <v>0</v>
      </c>
    </row>
    <row r="6237" spans="1:22" ht="41.4" customHeight="1" x14ac:dyDescent="0.3">
      <c r="A6237" s="36">
        <v>6240</v>
      </c>
      <c r="B6237" s="157">
        <v>16873</v>
      </c>
      <c r="C6237" s="2" t="s">
        <v>21517</v>
      </c>
      <c r="D6237" s="2"/>
      <c r="E6237" s="2" t="s">
        <v>45</v>
      </c>
      <c r="F6237" s="2"/>
      <c r="G6237" s="2"/>
      <c r="H6237" s="2"/>
      <c r="I6237" s="2"/>
      <c r="J6237" s="2" t="s">
        <v>21518</v>
      </c>
      <c r="K6237" s="2" t="s">
        <v>21519</v>
      </c>
      <c r="L6237" s="111"/>
      <c r="M6237" s="118">
        <v>7654</v>
      </c>
      <c r="N6237" s="119">
        <v>3</v>
      </c>
      <c r="O6237" s="2" t="s">
        <v>21450</v>
      </c>
      <c r="P6237" s="2"/>
      <c r="Q6237" s="2" t="s">
        <v>87</v>
      </c>
      <c r="R6237" s="61" t="s">
        <v>21054</v>
      </c>
      <c r="S6237" s="2"/>
      <c r="T6237" s="244" t="s">
        <v>21487</v>
      </c>
      <c r="U6237" s="253" t="s">
        <v>21520</v>
      </c>
      <c r="V6237" s="251">
        <v>0</v>
      </c>
    </row>
    <row r="6238" spans="1:22" ht="41.4" customHeight="1" x14ac:dyDescent="0.3">
      <c r="A6238" s="36">
        <v>6241</v>
      </c>
      <c r="B6238" s="157">
        <v>16875</v>
      </c>
      <c r="C6238" s="2" t="s">
        <v>21521</v>
      </c>
      <c r="D6238" s="2"/>
      <c r="E6238" s="2" t="s">
        <v>45</v>
      </c>
      <c r="F6238" s="2"/>
      <c r="G6238" s="2"/>
      <c r="H6238" s="2"/>
      <c r="I6238" s="2"/>
      <c r="J6238" s="2" t="s">
        <v>21522</v>
      </c>
      <c r="K6238" s="2" t="s">
        <v>21523</v>
      </c>
      <c r="L6238" s="111"/>
      <c r="M6238" s="118">
        <v>7656</v>
      </c>
      <c r="N6238" s="119">
        <v>29</v>
      </c>
      <c r="O6238" s="2" t="s">
        <v>21524</v>
      </c>
      <c r="P6238" s="2" t="s">
        <v>21525</v>
      </c>
      <c r="Q6238" s="2" t="s">
        <v>15820</v>
      </c>
      <c r="R6238" s="61" t="s">
        <v>21054</v>
      </c>
      <c r="S6238" s="2"/>
      <c r="T6238" s="244" t="s">
        <v>21487</v>
      </c>
      <c r="U6238" s="253" t="s">
        <v>21526</v>
      </c>
      <c r="V6238" s="251">
        <v>0</v>
      </c>
    </row>
    <row r="6239" spans="1:22" ht="41.4" customHeight="1" x14ac:dyDescent="0.3">
      <c r="A6239" s="36">
        <v>6242</v>
      </c>
      <c r="B6239" s="157">
        <v>16878</v>
      </c>
      <c r="C6239" s="2" t="s">
        <v>21527</v>
      </c>
      <c r="D6239" s="2"/>
      <c r="E6239" s="2" t="s">
        <v>36</v>
      </c>
      <c r="F6239" s="2"/>
      <c r="G6239" s="2"/>
      <c r="H6239" s="2"/>
      <c r="I6239" s="2"/>
      <c r="J6239" s="2" t="s">
        <v>21528</v>
      </c>
      <c r="K6239" s="2" t="s">
        <v>21529</v>
      </c>
      <c r="L6239" s="111"/>
      <c r="M6239" s="118">
        <v>7664</v>
      </c>
      <c r="N6239" s="119">
        <v>24</v>
      </c>
      <c r="O6239" s="2" t="s">
        <v>16003</v>
      </c>
      <c r="P6239" s="2"/>
      <c r="Q6239" s="2" t="s">
        <v>15820</v>
      </c>
      <c r="R6239" s="61" t="s">
        <v>21054</v>
      </c>
      <c r="S6239" s="2"/>
      <c r="T6239" s="244" t="s">
        <v>21487</v>
      </c>
      <c r="U6239" s="253" t="s">
        <v>21530</v>
      </c>
      <c r="V6239" s="251">
        <v>0</v>
      </c>
    </row>
    <row r="6240" spans="1:22" ht="41.4" customHeight="1" x14ac:dyDescent="0.3">
      <c r="A6240" s="36">
        <v>6243</v>
      </c>
      <c r="B6240" s="157">
        <v>16880</v>
      </c>
      <c r="C6240" s="2" t="s">
        <v>21531</v>
      </c>
      <c r="D6240" s="2"/>
      <c r="E6240" s="2" t="s">
        <v>45</v>
      </c>
      <c r="F6240" s="2"/>
      <c r="G6240" s="2"/>
      <c r="H6240" s="2"/>
      <c r="I6240" s="2"/>
      <c r="J6240" s="2" t="s">
        <v>20381</v>
      </c>
      <c r="K6240" s="2" t="s">
        <v>20382</v>
      </c>
      <c r="L6240" s="111"/>
      <c r="M6240" s="118">
        <v>7673</v>
      </c>
      <c r="N6240" s="119">
        <v>3</v>
      </c>
      <c r="O6240" s="2" t="s">
        <v>21450</v>
      </c>
      <c r="P6240" s="2"/>
      <c r="Q6240" s="2" t="s">
        <v>15820</v>
      </c>
      <c r="R6240" s="61" t="s">
        <v>21054</v>
      </c>
      <c r="S6240" s="2"/>
      <c r="T6240" s="244" t="s">
        <v>21487</v>
      </c>
    </row>
    <row r="6241" spans="1:22" ht="41.4" customHeight="1" x14ac:dyDescent="0.3">
      <c r="A6241" s="36">
        <v>6244</v>
      </c>
      <c r="B6241" s="157">
        <v>16900</v>
      </c>
      <c r="C6241" s="2" t="s">
        <v>21532</v>
      </c>
      <c r="D6241" s="2"/>
      <c r="E6241" s="2" t="s">
        <v>23</v>
      </c>
      <c r="F6241" s="2" t="s">
        <v>193</v>
      </c>
      <c r="G6241" s="2"/>
      <c r="H6241" s="2"/>
      <c r="I6241" s="2"/>
      <c r="J6241" s="2" t="s">
        <v>21533</v>
      </c>
      <c r="K6241" s="2" t="s">
        <v>21534</v>
      </c>
      <c r="L6241" s="111"/>
      <c r="M6241" s="118">
        <v>7739</v>
      </c>
      <c r="N6241" s="119">
        <v>25</v>
      </c>
      <c r="O6241" s="2" t="s">
        <v>120</v>
      </c>
      <c r="P6241" s="2" t="s">
        <v>21535</v>
      </c>
      <c r="Q6241" s="2"/>
      <c r="R6241" s="61" t="s">
        <v>21054</v>
      </c>
      <c r="S6241" s="2"/>
      <c r="T6241" s="244" t="s">
        <v>21487</v>
      </c>
      <c r="U6241" s="253" t="s">
        <v>21536</v>
      </c>
      <c r="V6241" s="251">
        <v>0</v>
      </c>
    </row>
    <row r="6242" spans="1:22" ht="41.4" customHeight="1" x14ac:dyDescent="0.3">
      <c r="A6242" s="36">
        <v>6245</v>
      </c>
      <c r="B6242" s="157">
        <v>16916</v>
      </c>
      <c r="C6242" s="2" t="s">
        <v>21537</v>
      </c>
      <c r="D6242" s="2"/>
      <c r="E6242" s="2" t="s">
        <v>36</v>
      </c>
      <c r="F6242" s="2"/>
      <c r="G6242" s="2"/>
      <c r="H6242" s="2"/>
      <c r="I6242" s="2"/>
      <c r="J6242" s="2" t="s">
        <v>890</v>
      </c>
      <c r="K6242" s="2" t="s">
        <v>891</v>
      </c>
      <c r="L6242" s="111"/>
      <c r="M6242" s="118">
        <v>7749</v>
      </c>
      <c r="N6242" s="119">
        <v>33</v>
      </c>
      <c r="O6242" s="2" t="s">
        <v>93</v>
      </c>
      <c r="P6242" s="2"/>
      <c r="Q6242" s="2" t="s">
        <v>201</v>
      </c>
      <c r="R6242" s="61" t="s">
        <v>21054</v>
      </c>
      <c r="S6242" s="2"/>
      <c r="T6242" s="244" t="s">
        <v>21487</v>
      </c>
      <c r="U6242" s="253" t="s">
        <v>21538</v>
      </c>
      <c r="V6242" s="251">
        <v>0</v>
      </c>
    </row>
    <row r="6243" spans="1:22" ht="41.4" customHeight="1" x14ac:dyDescent="0.3">
      <c r="A6243" s="36">
        <v>6246</v>
      </c>
      <c r="B6243" s="157">
        <v>16916</v>
      </c>
      <c r="C6243" s="2" t="s">
        <v>21537</v>
      </c>
      <c r="D6243" s="2"/>
      <c r="E6243" s="2" t="s">
        <v>36</v>
      </c>
      <c r="F6243" s="2"/>
      <c r="G6243" s="2"/>
      <c r="H6243" s="2"/>
      <c r="I6243" s="2"/>
      <c r="J6243" s="2" t="s">
        <v>21539</v>
      </c>
      <c r="K6243" s="2" t="s">
        <v>21540</v>
      </c>
      <c r="L6243" s="111"/>
      <c r="M6243" s="118">
        <v>7750</v>
      </c>
      <c r="N6243" s="119">
        <v>33</v>
      </c>
      <c r="O6243" s="2" t="s">
        <v>93</v>
      </c>
      <c r="P6243" s="7" t="s">
        <v>21541</v>
      </c>
      <c r="Q6243" s="2" t="s">
        <v>201</v>
      </c>
      <c r="R6243" s="61" t="s">
        <v>21054</v>
      </c>
      <c r="S6243" s="2"/>
      <c r="T6243" s="244" t="s">
        <v>21487</v>
      </c>
      <c r="U6243" s="253" t="s">
        <v>21542</v>
      </c>
      <c r="V6243" s="251">
        <v>0</v>
      </c>
    </row>
    <row r="6244" spans="1:22" ht="41.4" customHeight="1" x14ac:dyDescent="0.3">
      <c r="A6244" s="36">
        <v>6247</v>
      </c>
      <c r="B6244" s="157">
        <v>16916</v>
      </c>
      <c r="C6244" s="2" t="s">
        <v>21537</v>
      </c>
      <c r="D6244" s="2"/>
      <c r="E6244" s="2" t="s">
        <v>36</v>
      </c>
      <c r="F6244" s="2"/>
      <c r="G6244" s="2"/>
      <c r="H6244" s="2"/>
      <c r="I6244" s="2"/>
      <c r="J6244" s="2" t="s">
        <v>21543</v>
      </c>
      <c r="K6244" s="2" t="s">
        <v>21544</v>
      </c>
      <c r="L6244" s="111"/>
      <c r="M6244" s="118">
        <v>7751</v>
      </c>
      <c r="N6244" s="119">
        <v>33</v>
      </c>
      <c r="O6244" s="2" t="s">
        <v>93</v>
      </c>
      <c r="P6244" s="2" t="s">
        <v>21545</v>
      </c>
      <c r="Q6244" s="2" t="s">
        <v>201</v>
      </c>
      <c r="R6244" s="61" t="s">
        <v>21054</v>
      </c>
      <c r="S6244" s="2"/>
      <c r="T6244" s="244" t="s">
        <v>21487</v>
      </c>
      <c r="U6244" s="253" t="s">
        <v>21546</v>
      </c>
      <c r="V6244" s="251">
        <v>0</v>
      </c>
    </row>
    <row r="6245" spans="1:22" ht="41.4" customHeight="1" x14ac:dyDescent="0.3">
      <c r="A6245" s="36">
        <v>6248</v>
      </c>
      <c r="B6245" s="157">
        <v>16921</v>
      </c>
      <c r="C6245" s="2" t="s">
        <v>20105</v>
      </c>
      <c r="D6245" s="2"/>
      <c r="E6245" s="2" t="s">
        <v>45</v>
      </c>
      <c r="F6245" s="2"/>
      <c r="G6245" s="2"/>
      <c r="H6245" s="2"/>
      <c r="I6245" s="2"/>
      <c r="J6245" s="2" t="s">
        <v>21547</v>
      </c>
      <c r="K6245" s="2" t="s">
        <v>21548</v>
      </c>
      <c r="L6245" s="111"/>
      <c r="M6245" s="118">
        <v>7755</v>
      </c>
      <c r="N6245" s="119">
        <v>5</v>
      </c>
      <c r="O6245" s="2" t="s">
        <v>37</v>
      </c>
      <c r="P6245" s="2"/>
      <c r="Q6245" s="2" t="s">
        <v>20108</v>
      </c>
      <c r="R6245" s="61" t="s">
        <v>21054</v>
      </c>
      <c r="S6245" s="2"/>
      <c r="T6245" s="244" t="s">
        <v>21487</v>
      </c>
      <c r="U6245" s="253" t="s">
        <v>21549</v>
      </c>
      <c r="V6245" s="251">
        <v>0</v>
      </c>
    </row>
    <row r="6246" spans="1:22" ht="41.4" customHeight="1" x14ac:dyDescent="0.3">
      <c r="A6246" s="36">
        <v>6249</v>
      </c>
      <c r="B6246" s="157">
        <v>16923</v>
      </c>
      <c r="C6246" s="2" t="s">
        <v>21550</v>
      </c>
      <c r="D6246" s="2"/>
      <c r="E6246" s="2" t="s">
        <v>23</v>
      </c>
      <c r="F6246" s="2" t="s">
        <v>7925</v>
      </c>
      <c r="G6246" s="2"/>
      <c r="H6246" s="2"/>
      <c r="I6246" s="2"/>
      <c r="J6246" s="2" t="s">
        <v>21551</v>
      </c>
      <c r="K6246" s="2" t="s">
        <v>21552</v>
      </c>
      <c r="L6246" s="111"/>
      <c r="M6246" s="118">
        <v>7759</v>
      </c>
      <c r="N6246" s="119">
        <v>3</v>
      </c>
      <c r="O6246" s="2" t="s">
        <v>21444</v>
      </c>
      <c r="P6246" s="2" t="s">
        <v>21553</v>
      </c>
      <c r="Q6246" s="2"/>
      <c r="R6246" s="61" t="s">
        <v>21054</v>
      </c>
      <c r="S6246" s="2"/>
      <c r="T6246" s="244" t="s">
        <v>21487</v>
      </c>
      <c r="U6246" s="253" t="s">
        <v>21554</v>
      </c>
      <c r="V6246" s="251">
        <v>0</v>
      </c>
    </row>
    <row r="6247" spans="1:22" ht="41.4" customHeight="1" x14ac:dyDescent="0.3">
      <c r="A6247" s="36">
        <v>6250</v>
      </c>
      <c r="B6247" s="157">
        <v>16923</v>
      </c>
      <c r="C6247" s="2" t="s">
        <v>21555</v>
      </c>
      <c r="D6247" s="2"/>
      <c r="E6247" s="2" t="s">
        <v>23</v>
      </c>
      <c r="F6247" s="2" t="s">
        <v>193</v>
      </c>
      <c r="G6247" s="2"/>
      <c r="H6247" s="2"/>
      <c r="I6247" s="2"/>
      <c r="J6247" s="2" t="s">
        <v>21556</v>
      </c>
      <c r="K6247" s="2" t="s">
        <v>21557</v>
      </c>
      <c r="L6247" s="111"/>
      <c r="M6247" s="118">
        <v>7760</v>
      </c>
      <c r="N6247" s="119">
        <v>3</v>
      </c>
      <c r="O6247" s="2" t="s">
        <v>21450</v>
      </c>
      <c r="P6247" s="2"/>
      <c r="Q6247" s="2"/>
      <c r="R6247" s="2" t="s">
        <v>21054</v>
      </c>
      <c r="S6247" s="2"/>
      <c r="T6247" s="244" t="s">
        <v>21487</v>
      </c>
      <c r="U6247" s="253" t="s">
        <v>21558</v>
      </c>
      <c r="V6247" s="251">
        <v>0</v>
      </c>
    </row>
    <row r="6248" spans="1:22" ht="41.4" customHeight="1" x14ac:dyDescent="0.3">
      <c r="A6248" s="36">
        <v>6251</v>
      </c>
      <c r="B6248" s="157">
        <v>16924</v>
      </c>
      <c r="C6248" s="2" t="s">
        <v>17254</v>
      </c>
      <c r="D6248" s="2"/>
      <c r="E6248" s="2" t="s">
        <v>45</v>
      </c>
      <c r="F6248" s="2"/>
      <c r="G6248" s="2"/>
      <c r="H6248" s="2"/>
      <c r="I6248" s="2"/>
      <c r="J6248" s="2" t="s">
        <v>21559</v>
      </c>
      <c r="K6248" s="2" t="s">
        <v>21560</v>
      </c>
      <c r="L6248" s="111"/>
      <c r="M6248" s="118">
        <v>7762</v>
      </c>
      <c r="N6248" s="119">
        <v>5</v>
      </c>
      <c r="O6248" s="2" t="s">
        <v>37</v>
      </c>
      <c r="P6248" s="2" t="s">
        <v>21561</v>
      </c>
      <c r="Q6248" s="2" t="s">
        <v>4517</v>
      </c>
      <c r="R6248" s="2" t="s">
        <v>21054</v>
      </c>
      <c r="S6248" s="2"/>
      <c r="T6248" s="244" t="s">
        <v>21487</v>
      </c>
      <c r="U6248" s="253" t="s">
        <v>21562</v>
      </c>
      <c r="V6248" s="251">
        <v>0</v>
      </c>
    </row>
    <row r="6249" spans="1:22" ht="41.4" customHeight="1" x14ac:dyDescent="0.3">
      <c r="A6249" s="36">
        <v>6252</v>
      </c>
      <c r="B6249" s="157">
        <v>16924</v>
      </c>
      <c r="C6249" s="2" t="s">
        <v>17254</v>
      </c>
      <c r="D6249" s="2"/>
      <c r="E6249" s="2" t="s">
        <v>45</v>
      </c>
      <c r="F6249" s="2"/>
      <c r="G6249" s="2"/>
      <c r="H6249" s="2"/>
      <c r="I6249" s="2"/>
      <c r="J6249" s="2" t="s">
        <v>21563</v>
      </c>
      <c r="K6249" s="2" t="s">
        <v>21564</v>
      </c>
      <c r="L6249" s="111"/>
      <c r="M6249" s="118">
        <v>7763</v>
      </c>
      <c r="N6249" s="119">
        <v>5</v>
      </c>
      <c r="O6249" s="2" t="s">
        <v>37</v>
      </c>
      <c r="P6249" s="2"/>
      <c r="Q6249" s="2" t="s">
        <v>4517</v>
      </c>
      <c r="R6249" s="2" t="s">
        <v>21054</v>
      </c>
      <c r="S6249" s="2"/>
      <c r="T6249" s="244" t="s">
        <v>21487</v>
      </c>
      <c r="U6249" s="253" t="s">
        <v>21565</v>
      </c>
      <c r="V6249" s="251">
        <v>0</v>
      </c>
    </row>
    <row r="6250" spans="1:22" ht="41.4" customHeight="1" x14ac:dyDescent="0.3">
      <c r="A6250" s="36">
        <v>6253</v>
      </c>
      <c r="B6250" s="157">
        <v>16924</v>
      </c>
      <c r="C6250" s="2" t="s">
        <v>17254</v>
      </c>
      <c r="D6250" s="2"/>
      <c r="E6250" s="2" t="s">
        <v>45</v>
      </c>
      <c r="F6250" s="2"/>
      <c r="G6250" s="2"/>
      <c r="H6250" s="2"/>
      <c r="I6250" s="2"/>
      <c r="J6250" s="2" t="s">
        <v>21566</v>
      </c>
      <c r="K6250" s="2" t="s">
        <v>21567</v>
      </c>
      <c r="L6250" s="111"/>
      <c r="M6250" s="118">
        <v>7765</v>
      </c>
      <c r="N6250" s="119">
        <v>5</v>
      </c>
      <c r="O6250" s="2" t="s">
        <v>37</v>
      </c>
      <c r="P6250" s="2"/>
      <c r="Q6250" s="2" t="s">
        <v>4517</v>
      </c>
      <c r="R6250" s="61" t="s">
        <v>21054</v>
      </c>
      <c r="S6250" s="2"/>
      <c r="T6250" s="244" t="s">
        <v>21487</v>
      </c>
      <c r="U6250" s="253" t="s">
        <v>21568</v>
      </c>
      <c r="V6250" s="251">
        <v>0</v>
      </c>
    </row>
    <row r="6251" spans="1:22" ht="41.4" customHeight="1" x14ac:dyDescent="0.3">
      <c r="A6251" s="36">
        <v>6254</v>
      </c>
      <c r="B6251" s="157">
        <v>16924</v>
      </c>
      <c r="C6251" s="2" t="s">
        <v>17254</v>
      </c>
      <c r="D6251" s="2"/>
      <c r="E6251" s="2" t="s">
        <v>45</v>
      </c>
      <c r="F6251" s="2"/>
      <c r="G6251" s="2"/>
      <c r="H6251" s="2"/>
      <c r="I6251" s="2"/>
      <c r="J6251" s="2" t="s">
        <v>21569</v>
      </c>
      <c r="K6251" s="2" t="s">
        <v>21570</v>
      </c>
      <c r="L6251" s="111"/>
      <c r="M6251" s="118">
        <v>7766</v>
      </c>
      <c r="N6251" s="119">
        <v>5</v>
      </c>
      <c r="O6251" s="2" t="s">
        <v>37</v>
      </c>
      <c r="P6251" s="2"/>
      <c r="Q6251" s="2" t="s">
        <v>4517</v>
      </c>
      <c r="R6251" s="2" t="s">
        <v>21054</v>
      </c>
      <c r="S6251" s="2"/>
      <c r="T6251" s="244" t="s">
        <v>21487</v>
      </c>
      <c r="U6251" s="253" t="s">
        <v>21571</v>
      </c>
      <c r="V6251" s="251">
        <v>0</v>
      </c>
    </row>
    <row r="6252" spans="1:22" ht="41.4" customHeight="1" x14ac:dyDescent="0.3">
      <c r="A6252" s="36">
        <v>6255</v>
      </c>
      <c r="B6252" s="157">
        <v>16924</v>
      </c>
      <c r="C6252" s="2" t="s">
        <v>17254</v>
      </c>
      <c r="D6252" s="2"/>
      <c r="E6252" s="2" t="s">
        <v>45</v>
      </c>
      <c r="F6252" s="2"/>
      <c r="G6252" s="2"/>
      <c r="H6252" s="2"/>
      <c r="I6252" s="2"/>
      <c r="J6252" s="2" t="s">
        <v>21572</v>
      </c>
      <c r="K6252" s="2" t="s">
        <v>21573</v>
      </c>
      <c r="L6252" s="111"/>
      <c r="M6252" s="118">
        <v>7767</v>
      </c>
      <c r="N6252" s="119">
        <v>5</v>
      </c>
      <c r="O6252" s="2" t="s">
        <v>37</v>
      </c>
      <c r="P6252" s="2"/>
      <c r="Q6252" s="2" t="s">
        <v>4517</v>
      </c>
      <c r="R6252" s="61" t="s">
        <v>21054</v>
      </c>
      <c r="S6252" s="2"/>
      <c r="T6252" s="244" t="s">
        <v>21487</v>
      </c>
    </row>
    <row r="6253" spans="1:22" ht="41.4" customHeight="1" x14ac:dyDescent="0.3">
      <c r="A6253" s="36">
        <v>6256</v>
      </c>
      <c r="B6253" s="157">
        <v>16927</v>
      </c>
      <c r="C6253" s="2" t="s">
        <v>21574</v>
      </c>
      <c r="D6253" s="2"/>
      <c r="E6253" s="2" t="s">
        <v>36</v>
      </c>
      <c r="F6253" s="2"/>
      <c r="G6253" s="2"/>
      <c r="H6253" s="2"/>
      <c r="I6253" s="2"/>
      <c r="J6253" s="2" t="s">
        <v>21575</v>
      </c>
      <c r="K6253" s="2" t="s">
        <v>21576</v>
      </c>
      <c r="L6253" s="111"/>
      <c r="M6253" s="118">
        <v>7779</v>
      </c>
      <c r="N6253" s="119">
        <v>1</v>
      </c>
      <c r="O6253" s="2" t="s">
        <v>693</v>
      </c>
      <c r="P6253" s="2"/>
      <c r="Q6253" s="2" t="s">
        <v>15820</v>
      </c>
      <c r="R6253" s="61" t="s">
        <v>21054</v>
      </c>
      <c r="S6253" s="2"/>
      <c r="T6253" s="244" t="s">
        <v>21487</v>
      </c>
      <c r="U6253" s="253" t="s">
        <v>21577</v>
      </c>
      <c r="V6253" s="251">
        <v>0</v>
      </c>
    </row>
    <row r="6254" spans="1:22" ht="41.4" customHeight="1" x14ac:dyDescent="0.3">
      <c r="A6254" s="36">
        <v>6257</v>
      </c>
      <c r="B6254" s="157">
        <v>16928</v>
      </c>
      <c r="C6254" s="2" t="s">
        <v>21578</v>
      </c>
      <c r="D6254" s="2"/>
      <c r="E6254" s="2" t="s">
        <v>45</v>
      </c>
      <c r="F6254" s="2"/>
      <c r="G6254" s="2"/>
      <c r="H6254" s="2"/>
      <c r="I6254" s="2"/>
      <c r="J6254" s="2" t="s">
        <v>21579</v>
      </c>
      <c r="K6254" s="2" t="s">
        <v>21580</v>
      </c>
      <c r="L6254" s="111"/>
      <c r="M6254" s="118">
        <v>7787</v>
      </c>
      <c r="N6254" s="119">
        <v>11</v>
      </c>
      <c r="O6254" s="2" t="s">
        <v>18089</v>
      </c>
      <c r="P6254" s="2"/>
      <c r="Q6254" s="2" t="s">
        <v>87</v>
      </c>
      <c r="R6254" s="61" t="s">
        <v>21054</v>
      </c>
      <c r="S6254" s="2"/>
      <c r="T6254" s="244" t="s">
        <v>21487</v>
      </c>
      <c r="U6254" s="253" t="s">
        <v>21581</v>
      </c>
      <c r="V6254" s="251">
        <v>0</v>
      </c>
    </row>
    <row r="6255" spans="1:22" ht="41.4" customHeight="1" x14ac:dyDescent="0.3">
      <c r="A6255" s="36">
        <v>6258</v>
      </c>
      <c r="B6255" s="157">
        <v>16930</v>
      </c>
      <c r="C6255" s="2" t="s">
        <v>21582</v>
      </c>
      <c r="D6255" s="2"/>
      <c r="E6255" s="2" t="s">
        <v>36</v>
      </c>
      <c r="F6255" s="2"/>
      <c r="G6255" s="2"/>
      <c r="H6255" s="2"/>
      <c r="I6255" s="2"/>
      <c r="J6255" s="2" t="s">
        <v>21583</v>
      </c>
      <c r="K6255" s="2" t="s">
        <v>21584</v>
      </c>
      <c r="L6255" s="111"/>
      <c r="M6255" s="118">
        <v>7793</v>
      </c>
      <c r="N6255" s="119">
        <v>3</v>
      </c>
      <c r="O6255" s="2" t="s">
        <v>17406</v>
      </c>
      <c r="P6255" s="2"/>
      <c r="Q6255" s="2" t="s">
        <v>201</v>
      </c>
      <c r="R6255" s="61" t="s">
        <v>21054</v>
      </c>
      <c r="S6255" s="2"/>
      <c r="T6255" s="244" t="s">
        <v>21487</v>
      </c>
      <c r="U6255" s="253" t="s">
        <v>21585</v>
      </c>
      <c r="V6255" s="251">
        <v>0</v>
      </c>
    </row>
    <row r="6256" spans="1:22" ht="41.4" customHeight="1" x14ac:dyDescent="0.3">
      <c r="A6256" s="36">
        <v>6259</v>
      </c>
      <c r="B6256" s="157">
        <v>16930</v>
      </c>
      <c r="C6256" s="2" t="s">
        <v>21586</v>
      </c>
      <c r="D6256" s="2"/>
      <c r="E6256" s="2" t="s">
        <v>36</v>
      </c>
      <c r="F6256" s="2"/>
      <c r="G6256" s="2"/>
      <c r="H6256" s="2"/>
      <c r="I6256" s="2"/>
      <c r="J6256" s="2" t="s">
        <v>21587</v>
      </c>
      <c r="K6256" s="2" t="s">
        <v>21588</v>
      </c>
      <c r="L6256" s="111"/>
      <c r="M6256" s="118">
        <v>7795</v>
      </c>
      <c r="N6256" s="119">
        <v>5</v>
      </c>
      <c r="O6256" s="2" t="s">
        <v>21589</v>
      </c>
      <c r="P6256" s="2"/>
      <c r="Q6256" s="2" t="s">
        <v>201</v>
      </c>
      <c r="R6256" s="61" t="s">
        <v>21054</v>
      </c>
      <c r="S6256" s="2"/>
      <c r="T6256" s="244" t="s">
        <v>21487</v>
      </c>
    </row>
    <row r="6257" spans="1:22" ht="41.4" customHeight="1" x14ac:dyDescent="0.3">
      <c r="A6257" s="36">
        <v>6260</v>
      </c>
      <c r="B6257" s="157">
        <v>16930</v>
      </c>
      <c r="C6257" s="2" t="s">
        <v>21586</v>
      </c>
      <c r="D6257" s="2"/>
      <c r="E6257" s="2" t="s">
        <v>36</v>
      </c>
      <c r="F6257" s="2"/>
      <c r="G6257" s="2"/>
      <c r="H6257" s="2"/>
      <c r="I6257" s="2"/>
      <c r="J6257" s="2" t="s">
        <v>21590</v>
      </c>
      <c r="K6257" s="2" t="s">
        <v>21591</v>
      </c>
      <c r="L6257" s="111"/>
      <c r="M6257" s="118">
        <v>7796</v>
      </c>
      <c r="N6257" s="119">
        <v>21</v>
      </c>
      <c r="O6257" s="2" t="s">
        <v>21592</v>
      </c>
      <c r="P6257" s="2"/>
      <c r="Q6257" s="2" t="s">
        <v>201</v>
      </c>
      <c r="R6257" s="61" t="s">
        <v>21054</v>
      </c>
      <c r="S6257" s="2"/>
      <c r="T6257" s="244" t="s">
        <v>21487</v>
      </c>
      <c r="U6257" s="253" t="s">
        <v>21593</v>
      </c>
      <c r="V6257" s="251">
        <v>0</v>
      </c>
    </row>
    <row r="6258" spans="1:22" ht="41.4" customHeight="1" x14ac:dyDescent="0.3">
      <c r="A6258" s="36">
        <v>6261</v>
      </c>
      <c r="B6258" s="157">
        <v>16930</v>
      </c>
      <c r="C6258" s="2" t="s">
        <v>21594</v>
      </c>
      <c r="D6258" s="2"/>
      <c r="E6258" s="2" t="s">
        <v>36</v>
      </c>
      <c r="F6258" s="2"/>
      <c r="G6258" s="2"/>
      <c r="H6258" s="2"/>
      <c r="I6258" s="2"/>
      <c r="J6258" s="2" t="s">
        <v>21595</v>
      </c>
      <c r="K6258" s="2" t="s">
        <v>21596</v>
      </c>
      <c r="L6258" s="111"/>
      <c r="M6258" s="118">
        <v>7803</v>
      </c>
      <c r="N6258" s="119">
        <v>3</v>
      </c>
      <c r="O6258" s="2" t="s">
        <v>21450</v>
      </c>
      <c r="P6258" s="2" t="s">
        <v>21597</v>
      </c>
      <c r="Q6258" s="2" t="s">
        <v>201</v>
      </c>
      <c r="R6258" s="61" t="s">
        <v>21054</v>
      </c>
      <c r="S6258" s="2"/>
      <c r="T6258" s="244" t="s">
        <v>21487</v>
      </c>
      <c r="U6258" s="253" t="s">
        <v>21598</v>
      </c>
      <c r="V6258" s="251">
        <v>0</v>
      </c>
    </row>
    <row r="6259" spans="1:22" ht="27.6" customHeight="1" x14ac:dyDescent="0.3">
      <c r="A6259" s="36">
        <v>6262</v>
      </c>
      <c r="B6259" s="157">
        <v>16930</v>
      </c>
      <c r="C6259" s="2" t="s">
        <v>7838</v>
      </c>
      <c r="D6259" s="2"/>
      <c r="E6259" s="2" t="s">
        <v>45</v>
      </c>
      <c r="F6259" s="2"/>
      <c r="G6259" s="2"/>
      <c r="H6259" s="2"/>
      <c r="I6259" s="2"/>
      <c r="J6259" s="2" t="s">
        <v>21599</v>
      </c>
      <c r="K6259" s="2" t="s">
        <v>21600</v>
      </c>
      <c r="L6259" s="111"/>
      <c r="M6259" s="118">
        <v>7812</v>
      </c>
      <c r="N6259" s="119">
        <v>5</v>
      </c>
      <c r="O6259" s="2" t="s">
        <v>21601</v>
      </c>
      <c r="P6259" s="2"/>
      <c r="Q6259" s="2" t="s">
        <v>87</v>
      </c>
      <c r="R6259" s="61" t="s">
        <v>21054</v>
      </c>
      <c r="S6259" s="2"/>
      <c r="T6259" s="244" t="s">
        <v>21487</v>
      </c>
    </row>
    <row r="6260" spans="1:22" ht="69" customHeight="1" x14ac:dyDescent="0.3">
      <c r="A6260" s="36">
        <v>6263</v>
      </c>
      <c r="B6260" s="157">
        <v>16931</v>
      </c>
      <c r="C6260" s="2" t="s">
        <v>21602</v>
      </c>
      <c r="D6260" s="2"/>
      <c r="E6260" s="2" t="s">
        <v>36</v>
      </c>
      <c r="F6260" s="2"/>
      <c r="G6260" s="2"/>
      <c r="H6260" s="2"/>
      <c r="I6260" s="2"/>
      <c r="J6260" s="2" t="s">
        <v>21603</v>
      </c>
      <c r="K6260" s="2" t="s">
        <v>21604</v>
      </c>
      <c r="L6260" s="111"/>
      <c r="M6260" s="118">
        <v>7814</v>
      </c>
      <c r="N6260" s="119">
        <v>1</v>
      </c>
      <c r="O6260" s="2" t="s">
        <v>693</v>
      </c>
      <c r="P6260" s="2"/>
      <c r="Q6260" s="2" t="s">
        <v>87</v>
      </c>
      <c r="R6260" s="61" t="s">
        <v>21054</v>
      </c>
      <c r="S6260" s="2"/>
      <c r="T6260" s="244" t="s">
        <v>21487</v>
      </c>
      <c r="U6260" s="253" t="s">
        <v>21605</v>
      </c>
      <c r="V6260" s="251">
        <v>0</v>
      </c>
    </row>
    <row r="6261" spans="1:22" ht="55.2" customHeight="1" x14ac:dyDescent="0.3">
      <c r="A6261" s="36">
        <v>6264</v>
      </c>
      <c r="B6261" s="157">
        <v>16932</v>
      </c>
      <c r="C6261" s="2" t="s">
        <v>21606</v>
      </c>
      <c r="D6261" s="2"/>
      <c r="E6261" s="2" t="s">
        <v>36</v>
      </c>
      <c r="F6261" s="2"/>
      <c r="G6261" s="2"/>
      <c r="H6261" s="2"/>
      <c r="I6261" s="2"/>
      <c r="J6261" s="2" t="s">
        <v>21607</v>
      </c>
      <c r="K6261" s="2" t="s">
        <v>21608</v>
      </c>
      <c r="L6261" s="111"/>
      <c r="M6261" s="118">
        <v>7827</v>
      </c>
      <c r="N6261" s="119">
        <v>24</v>
      </c>
      <c r="O6261" s="2" t="s">
        <v>16003</v>
      </c>
      <c r="P6261" s="2"/>
      <c r="Q6261" s="2" t="s">
        <v>15820</v>
      </c>
      <c r="R6261" s="61" t="s">
        <v>21054</v>
      </c>
      <c r="S6261" s="2"/>
      <c r="T6261" s="244" t="s">
        <v>21487</v>
      </c>
      <c r="U6261" s="253" t="s">
        <v>21609</v>
      </c>
      <c r="V6261" s="251">
        <v>0</v>
      </c>
    </row>
    <row r="6262" spans="1:22" ht="55.2" customHeight="1" x14ac:dyDescent="0.3">
      <c r="A6262" s="36">
        <v>6265</v>
      </c>
      <c r="B6262" s="157">
        <v>16933</v>
      </c>
      <c r="C6262" s="2" t="s">
        <v>7838</v>
      </c>
      <c r="D6262" s="2"/>
      <c r="E6262" s="2" t="s">
        <v>45</v>
      </c>
      <c r="F6262" s="2"/>
      <c r="G6262" s="2"/>
      <c r="H6262" s="2"/>
      <c r="I6262" s="2"/>
      <c r="J6262" s="2" t="s">
        <v>21610</v>
      </c>
      <c r="K6262" s="2" t="s">
        <v>21611</v>
      </c>
      <c r="L6262" s="111"/>
      <c r="M6262" s="118">
        <v>7838</v>
      </c>
      <c r="N6262" s="119">
        <v>5</v>
      </c>
      <c r="O6262" s="2" t="s">
        <v>37</v>
      </c>
      <c r="P6262" s="2"/>
      <c r="Q6262" s="2" t="s">
        <v>87</v>
      </c>
      <c r="R6262" s="61" t="s">
        <v>21054</v>
      </c>
      <c r="S6262" s="2"/>
      <c r="T6262" s="244" t="s">
        <v>21487</v>
      </c>
      <c r="U6262" s="253" t="s">
        <v>21612</v>
      </c>
      <c r="V6262" s="251">
        <v>0</v>
      </c>
    </row>
    <row r="6263" spans="1:22" ht="55.2" customHeight="1" x14ac:dyDescent="0.3">
      <c r="A6263" s="36">
        <v>6266</v>
      </c>
      <c r="B6263" s="157">
        <v>16935</v>
      </c>
      <c r="C6263" s="2" t="s">
        <v>21613</v>
      </c>
      <c r="D6263" s="2"/>
      <c r="E6263" s="2" t="s">
        <v>36</v>
      </c>
      <c r="F6263" s="2"/>
      <c r="G6263" s="2"/>
      <c r="H6263" s="2"/>
      <c r="I6263" s="2"/>
      <c r="J6263" s="2" t="s">
        <v>21614</v>
      </c>
      <c r="K6263" s="2" t="s">
        <v>21615</v>
      </c>
      <c r="L6263" s="111"/>
      <c r="M6263" s="118">
        <v>7842</v>
      </c>
      <c r="N6263" s="119">
        <v>5</v>
      </c>
      <c r="O6263" s="2" t="s">
        <v>37</v>
      </c>
      <c r="P6263" s="2"/>
      <c r="Q6263" s="2" t="s">
        <v>3569</v>
      </c>
      <c r="R6263" s="61" t="s">
        <v>21054</v>
      </c>
      <c r="S6263" s="2"/>
      <c r="T6263" s="244" t="s">
        <v>21487</v>
      </c>
      <c r="U6263" s="253" t="s">
        <v>21616</v>
      </c>
      <c r="V6263" s="251">
        <v>0</v>
      </c>
    </row>
    <row r="6264" spans="1:22" ht="27.6" customHeight="1" x14ac:dyDescent="0.3">
      <c r="A6264" s="36">
        <v>6267</v>
      </c>
      <c r="B6264" s="157">
        <v>16935</v>
      </c>
      <c r="C6264" s="2" t="s">
        <v>21613</v>
      </c>
      <c r="D6264" s="2"/>
      <c r="E6264" s="2" t="s">
        <v>36</v>
      </c>
      <c r="F6264" s="2"/>
      <c r="G6264" s="2"/>
      <c r="H6264" s="2"/>
      <c r="I6264" s="2"/>
      <c r="J6264" s="2" t="s">
        <v>21617</v>
      </c>
      <c r="K6264" s="2" t="s">
        <v>21618</v>
      </c>
      <c r="L6264" s="111"/>
      <c r="M6264" s="118">
        <v>7843</v>
      </c>
      <c r="N6264" s="119">
        <v>5</v>
      </c>
      <c r="O6264" s="2" t="s">
        <v>21619</v>
      </c>
      <c r="P6264" s="2" t="s">
        <v>19550</v>
      </c>
      <c r="Q6264" s="2" t="s">
        <v>3569</v>
      </c>
      <c r="R6264" s="61" t="s">
        <v>21054</v>
      </c>
      <c r="S6264" s="2"/>
      <c r="T6264" s="244" t="s">
        <v>21487</v>
      </c>
      <c r="U6264" s="253" t="s">
        <v>21620</v>
      </c>
      <c r="V6264" s="251">
        <v>0</v>
      </c>
    </row>
    <row r="6265" spans="1:22" ht="27.6" customHeight="1" x14ac:dyDescent="0.3">
      <c r="A6265" s="36">
        <v>6268</v>
      </c>
      <c r="B6265" s="157">
        <v>16935</v>
      </c>
      <c r="C6265" s="2" t="s">
        <v>21621</v>
      </c>
      <c r="D6265" s="2"/>
      <c r="E6265" s="2" t="s">
        <v>36</v>
      </c>
      <c r="F6265" s="2"/>
      <c r="G6265" s="2"/>
      <c r="H6265" s="2"/>
      <c r="I6265" s="2"/>
      <c r="J6265" s="2" t="s">
        <v>21622</v>
      </c>
      <c r="K6265" s="2" t="s">
        <v>21623</v>
      </c>
      <c r="L6265" s="111"/>
      <c r="M6265" s="118">
        <v>7847</v>
      </c>
      <c r="N6265" s="119">
        <v>32</v>
      </c>
      <c r="O6265" s="2" t="s">
        <v>17469</v>
      </c>
      <c r="P6265" s="2" t="s">
        <v>21624</v>
      </c>
      <c r="Q6265" s="2" t="s">
        <v>3569</v>
      </c>
      <c r="R6265" s="61" t="s">
        <v>21054</v>
      </c>
      <c r="S6265" s="2"/>
      <c r="T6265" s="244" t="s">
        <v>21487</v>
      </c>
      <c r="U6265" s="253" t="s">
        <v>21625</v>
      </c>
      <c r="V6265" s="251">
        <v>0</v>
      </c>
    </row>
    <row r="6266" spans="1:22" ht="69" customHeight="1" x14ac:dyDescent="0.3">
      <c r="A6266" s="36">
        <v>6269</v>
      </c>
      <c r="B6266" s="157">
        <v>16937</v>
      </c>
      <c r="C6266" s="2" t="s">
        <v>21626</v>
      </c>
      <c r="D6266" s="2"/>
      <c r="E6266" s="2" t="s">
        <v>36</v>
      </c>
      <c r="F6266" s="2"/>
      <c r="G6266" s="2"/>
      <c r="H6266" s="2"/>
      <c r="I6266" s="2"/>
      <c r="J6266" s="2" t="s">
        <v>21627</v>
      </c>
      <c r="K6266" s="2" t="s">
        <v>21628</v>
      </c>
      <c r="L6266" s="111"/>
      <c r="M6266" s="118">
        <v>7849</v>
      </c>
      <c r="N6266" s="119">
        <v>30</v>
      </c>
      <c r="O6266" s="2" t="s">
        <v>17479</v>
      </c>
      <c r="P6266" s="2"/>
      <c r="Q6266" s="2" t="s">
        <v>15820</v>
      </c>
      <c r="R6266" s="61" t="s">
        <v>21054</v>
      </c>
      <c r="S6266" s="2"/>
      <c r="T6266" s="244" t="s">
        <v>21487</v>
      </c>
      <c r="U6266" s="253" t="s">
        <v>21629</v>
      </c>
      <c r="V6266" s="251">
        <v>0</v>
      </c>
    </row>
    <row r="6267" spans="1:22" ht="41.4" customHeight="1" x14ac:dyDescent="0.3">
      <c r="A6267" s="36">
        <v>6270</v>
      </c>
      <c r="B6267" s="157">
        <v>16937</v>
      </c>
      <c r="C6267" s="2" t="s">
        <v>21626</v>
      </c>
      <c r="D6267" s="2"/>
      <c r="E6267" s="2" t="s">
        <v>36</v>
      </c>
      <c r="F6267" s="2"/>
      <c r="G6267" s="2"/>
      <c r="H6267" s="2"/>
      <c r="I6267" s="2"/>
      <c r="J6267" s="2" t="s">
        <v>21630</v>
      </c>
      <c r="K6267" s="2" t="s">
        <v>21631</v>
      </c>
      <c r="L6267" s="111"/>
      <c r="M6267" s="118">
        <v>7852</v>
      </c>
      <c r="N6267" s="119">
        <v>5</v>
      </c>
      <c r="O6267" s="2" t="s">
        <v>37</v>
      </c>
      <c r="P6267" s="2"/>
      <c r="Q6267" s="2" t="s">
        <v>15820</v>
      </c>
      <c r="R6267" s="61" t="s">
        <v>21054</v>
      </c>
      <c r="S6267" s="2"/>
      <c r="T6267" s="244" t="s">
        <v>21487</v>
      </c>
      <c r="U6267" s="8"/>
    </row>
    <row r="6268" spans="1:22" ht="55.2" customHeight="1" x14ac:dyDescent="0.3">
      <c r="A6268" s="36">
        <v>6271</v>
      </c>
      <c r="B6268" s="157">
        <v>16937</v>
      </c>
      <c r="C6268" s="2" t="s">
        <v>21632</v>
      </c>
      <c r="D6268" s="2"/>
      <c r="E6268" s="2" t="s">
        <v>36</v>
      </c>
      <c r="F6268" s="2"/>
      <c r="G6268" s="2"/>
      <c r="H6268" s="2"/>
      <c r="I6268" s="2"/>
      <c r="J6268" s="2" t="s">
        <v>21633</v>
      </c>
      <c r="K6268" s="2" t="s">
        <v>21634</v>
      </c>
      <c r="L6268" s="111"/>
      <c r="M6268" s="118">
        <v>7859</v>
      </c>
      <c r="N6268" s="119">
        <v>25</v>
      </c>
      <c r="O6268" s="2" t="s">
        <v>120</v>
      </c>
      <c r="P6268" s="2"/>
      <c r="Q6268" s="2" t="s">
        <v>15820</v>
      </c>
      <c r="R6268" s="61" t="s">
        <v>21054</v>
      </c>
      <c r="S6268" s="2"/>
      <c r="T6268" s="244" t="s">
        <v>21487</v>
      </c>
      <c r="U6268" s="253" t="s">
        <v>21635</v>
      </c>
      <c r="V6268" s="251">
        <v>0</v>
      </c>
    </row>
    <row r="6269" spans="1:22" ht="55.2" customHeight="1" x14ac:dyDescent="0.3">
      <c r="A6269" s="36">
        <v>6272</v>
      </c>
      <c r="B6269" s="157">
        <v>16942</v>
      </c>
      <c r="C6269" s="2" t="s">
        <v>207</v>
      </c>
      <c r="D6269" s="2"/>
      <c r="E6269" s="2" t="s">
        <v>36</v>
      </c>
      <c r="F6269" s="2"/>
      <c r="G6269" s="2"/>
      <c r="H6269" s="2"/>
      <c r="I6269" s="2"/>
      <c r="J6269" s="2" t="s">
        <v>21636</v>
      </c>
      <c r="K6269" s="2" t="s">
        <v>21637</v>
      </c>
      <c r="L6269" s="111"/>
      <c r="M6269" s="118">
        <v>7865</v>
      </c>
      <c r="N6269" s="119">
        <v>24</v>
      </c>
      <c r="O6269" s="2" t="s">
        <v>16003</v>
      </c>
      <c r="P6269" s="2"/>
      <c r="Q6269" s="2" t="s">
        <v>3569</v>
      </c>
      <c r="R6269" s="61" t="s">
        <v>21054</v>
      </c>
      <c r="S6269" s="2"/>
      <c r="T6269" s="244" t="s">
        <v>21487</v>
      </c>
      <c r="U6269" s="253" t="s">
        <v>21638</v>
      </c>
      <c r="V6269" s="251">
        <v>0</v>
      </c>
    </row>
    <row r="6270" spans="1:22" ht="41.4" customHeight="1" x14ac:dyDescent="0.3">
      <c r="A6270" s="36">
        <v>6273</v>
      </c>
      <c r="B6270" s="157">
        <v>16942</v>
      </c>
      <c r="C6270" s="2" t="s">
        <v>21639</v>
      </c>
      <c r="D6270" s="2"/>
      <c r="E6270" s="2" t="s">
        <v>36</v>
      </c>
      <c r="F6270" s="2"/>
      <c r="G6270" s="2"/>
      <c r="H6270" s="2"/>
      <c r="I6270" s="2"/>
      <c r="J6270" s="2" t="s">
        <v>21640</v>
      </c>
      <c r="K6270" s="2" t="s">
        <v>21641</v>
      </c>
      <c r="L6270" s="111"/>
      <c r="M6270" s="118">
        <v>7868</v>
      </c>
      <c r="N6270" s="119">
        <v>9</v>
      </c>
      <c r="O6270" s="2" t="s">
        <v>17328</v>
      </c>
      <c r="P6270" s="2" t="s">
        <v>21642</v>
      </c>
      <c r="Q6270" s="2" t="s">
        <v>201</v>
      </c>
      <c r="R6270" s="61" t="s">
        <v>21054</v>
      </c>
      <c r="S6270" s="2"/>
      <c r="T6270" s="244" t="s">
        <v>21487</v>
      </c>
      <c r="U6270" s="253" t="s">
        <v>21643</v>
      </c>
      <c r="V6270" s="251">
        <v>0</v>
      </c>
    </row>
    <row r="6271" spans="1:22" ht="41.4" customHeight="1" x14ac:dyDescent="0.3">
      <c r="A6271" s="36">
        <v>6274</v>
      </c>
      <c r="B6271" s="157">
        <v>16943</v>
      </c>
      <c r="C6271" s="2" t="s">
        <v>20687</v>
      </c>
      <c r="D6271" s="2"/>
      <c r="E6271" s="2" t="s">
        <v>23</v>
      </c>
      <c r="F6271" s="2" t="s">
        <v>525</v>
      </c>
      <c r="G6271" s="2"/>
      <c r="H6271" s="2"/>
      <c r="I6271" s="2"/>
      <c r="J6271" s="2" t="s">
        <v>21644</v>
      </c>
      <c r="K6271" s="2" t="s">
        <v>21645</v>
      </c>
      <c r="L6271" s="111"/>
      <c r="M6271" s="118">
        <v>7872</v>
      </c>
      <c r="N6271" s="119">
        <v>3</v>
      </c>
      <c r="O6271" s="2" t="s">
        <v>17406</v>
      </c>
      <c r="P6271" s="2"/>
      <c r="Q6271" s="2"/>
      <c r="R6271" s="61" t="s">
        <v>21646</v>
      </c>
      <c r="S6271" s="2"/>
      <c r="T6271" s="244" t="s">
        <v>21487</v>
      </c>
      <c r="U6271" s="253" t="s">
        <v>21647</v>
      </c>
      <c r="V6271" s="251">
        <v>0</v>
      </c>
    </row>
    <row r="6272" spans="1:22" ht="27.6" customHeight="1" x14ac:dyDescent="0.3">
      <c r="A6272" s="36">
        <v>6275</v>
      </c>
      <c r="B6272" s="157">
        <v>16948</v>
      </c>
      <c r="C6272" s="2" t="s">
        <v>17298</v>
      </c>
      <c r="D6272" s="2"/>
      <c r="E6272" s="2" t="s">
        <v>2952</v>
      </c>
      <c r="F6272" s="2"/>
      <c r="G6272" s="2"/>
      <c r="H6272" s="2"/>
      <c r="I6272" s="2"/>
      <c r="J6272" s="2" t="s">
        <v>21648</v>
      </c>
      <c r="K6272" s="2" t="s">
        <v>21649</v>
      </c>
      <c r="L6272" s="111"/>
      <c r="M6272" s="118">
        <v>7890</v>
      </c>
      <c r="N6272" s="119">
        <v>5</v>
      </c>
      <c r="O6272" s="2" t="s">
        <v>21364</v>
      </c>
      <c r="P6272" s="2"/>
      <c r="Q6272" s="2" t="s">
        <v>87</v>
      </c>
      <c r="R6272" s="61" t="s">
        <v>21054</v>
      </c>
      <c r="S6272" s="2"/>
      <c r="T6272" s="244" t="s">
        <v>21487</v>
      </c>
      <c r="U6272" s="253" t="s">
        <v>21650</v>
      </c>
      <c r="V6272" s="251">
        <v>0</v>
      </c>
    </row>
    <row r="6273" spans="1:22" ht="96.6" customHeight="1" x14ac:dyDescent="0.3">
      <c r="A6273" s="36">
        <v>6276</v>
      </c>
      <c r="B6273" s="157">
        <v>16950</v>
      </c>
      <c r="C6273" s="2" t="s">
        <v>21651</v>
      </c>
      <c r="D6273" s="2"/>
      <c r="E6273" s="2" t="s">
        <v>8981</v>
      </c>
      <c r="F6273" s="2"/>
      <c r="G6273" s="2"/>
      <c r="H6273" s="2"/>
      <c r="I6273" s="2"/>
      <c r="J6273" s="2" t="s">
        <v>21652</v>
      </c>
      <c r="K6273" s="2" t="s">
        <v>21653</v>
      </c>
      <c r="L6273" s="111"/>
      <c r="M6273" s="118">
        <v>7909</v>
      </c>
      <c r="N6273" s="119">
        <v>5</v>
      </c>
      <c r="O6273" s="2" t="s">
        <v>37</v>
      </c>
      <c r="P6273" s="2"/>
      <c r="Q6273" s="2" t="s">
        <v>87</v>
      </c>
      <c r="R6273" s="61" t="s">
        <v>21054</v>
      </c>
      <c r="S6273" s="2"/>
      <c r="T6273" s="244" t="s">
        <v>21487</v>
      </c>
      <c r="U6273" s="253" t="s">
        <v>21654</v>
      </c>
      <c r="V6273" s="251">
        <v>0</v>
      </c>
    </row>
    <row r="6274" spans="1:22" ht="82.8" customHeight="1" x14ac:dyDescent="0.3">
      <c r="A6274" s="36">
        <v>6277</v>
      </c>
      <c r="B6274" s="157">
        <v>16952</v>
      </c>
      <c r="C6274" s="2" t="s">
        <v>21655</v>
      </c>
      <c r="D6274" s="2"/>
      <c r="E6274" s="2" t="s">
        <v>23</v>
      </c>
      <c r="F6274" s="2" t="s">
        <v>525</v>
      </c>
      <c r="G6274" s="2"/>
      <c r="H6274" s="2"/>
      <c r="I6274" s="2"/>
      <c r="J6274" s="2" t="s">
        <v>21656</v>
      </c>
      <c r="K6274" s="2" t="s">
        <v>21657</v>
      </c>
      <c r="L6274" s="111"/>
      <c r="M6274" s="118">
        <v>7979</v>
      </c>
      <c r="N6274" s="119">
        <v>34</v>
      </c>
      <c r="O6274" s="2" t="s">
        <v>17599</v>
      </c>
      <c r="P6274" s="2"/>
      <c r="Q6274" s="2"/>
      <c r="R6274" s="58"/>
      <c r="S6274" s="2"/>
      <c r="T6274" s="244" t="s">
        <v>21487</v>
      </c>
      <c r="U6274" s="253" t="s">
        <v>21658</v>
      </c>
      <c r="V6274" s="251">
        <v>0</v>
      </c>
    </row>
    <row r="6275" spans="1:22" ht="69" customHeight="1" x14ac:dyDescent="0.3">
      <c r="A6275" s="36">
        <v>6278</v>
      </c>
      <c r="B6275" s="157">
        <v>16952</v>
      </c>
      <c r="C6275" s="2" t="s">
        <v>21659</v>
      </c>
      <c r="D6275" s="2"/>
      <c r="E6275" s="2" t="s">
        <v>36</v>
      </c>
      <c r="F6275" s="2"/>
      <c r="G6275" s="2"/>
      <c r="H6275" s="2"/>
      <c r="I6275" s="2"/>
      <c r="J6275" s="2" t="s">
        <v>21660</v>
      </c>
      <c r="K6275" s="2" t="s">
        <v>21661</v>
      </c>
      <c r="L6275" s="111"/>
      <c r="M6275" s="118">
        <v>7984</v>
      </c>
      <c r="N6275" s="119">
        <v>8</v>
      </c>
      <c r="O6275" s="2" t="s">
        <v>19574</v>
      </c>
      <c r="P6275" s="2"/>
      <c r="Q6275" s="2" t="s">
        <v>87</v>
      </c>
      <c r="R6275" s="61" t="s">
        <v>21054</v>
      </c>
      <c r="S6275" s="2"/>
      <c r="T6275" s="244" t="s">
        <v>21487</v>
      </c>
      <c r="U6275" s="253" t="s">
        <v>21662</v>
      </c>
      <c r="V6275" s="251">
        <v>0</v>
      </c>
    </row>
    <row r="6276" spans="1:22" ht="41.4" customHeight="1" x14ac:dyDescent="0.3">
      <c r="A6276" s="36">
        <v>6279</v>
      </c>
      <c r="B6276" s="157">
        <v>16953</v>
      </c>
      <c r="C6276" s="2" t="s">
        <v>21663</v>
      </c>
      <c r="D6276" s="2"/>
      <c r="E6276" s="2" t="s">
        <v>45</v>
      </c>
      <c r="F6276" s="2"/>
      <c r="G6276" s="2"/>
      <c r="H6276" s="2"/>
      <c r="I6276" s="2"/>
      <c r="J6276" s="2" t="s">
        <v>21664</v>
      </c>
      <c r="K6276" s="2" t="s">
        <v>21665</v>
      </c>
      <c r="L6276" s="111"/>
      <c r="M6276" s="118">
        <v>7986</v>
      </c>
      <c r="N6276" s="119">
        <v>7</v>
      </c>
      <c r="O6276" s="2" t="s">
        <v>46</v>
      </c>
      <c r="P6276" s="2"/>
      <c r="Q6276" s="2" t="s">
        <v>201</v>
      </c>
      <c r="R6276" s="61" t="s">
        <v>21054</v>
      </c>
      <c r="S6276" s="2"/>
      <c r="T6276" s="244" t="s">
        <v>21487</v>
      </c>
      <c r="U6276" s="253" t="s">
        <v>21666</v>
      </c>
      <c r="V6276" s="251">
        <v>0</v>
      </c>
    </row>
    <row r="6277" spans="1:22" ht="41.4" customHeight="1" x14ac:dyDescent="0.3">
      <c r="A6277" s="36">
        <v>6280</v>
      </c>
      <c r="B6277" s="157">
        <v>16737</v>
      </c>
      <c r="C6277" s="2" t="s">
        <v>21667</v>
      </c>
      <c r="D6277" s="2"/>
      <c r="E6277" s="2" t="s">
        <v>10827</v>
      </c>
      <c r="F6277" s="2"/>
      <c r="G6277" s="2"/>
      <c r="H6277" s="2"/>
      <c r="I6277" s="2"/>
      <c r="J6277" s="2" t="s">
        <v>21668</v>
      </c>
      <c r="K6277" s="2" t="s">
        <v>21669</v>
      </c>
      <c r="L6277" s="111"/>
      <c r="M6277" s="118">
        <v>7352</v>
      </c>
      <c r="N6277" s="119">
        <v>17</v>
      </c>
      <c r="O6277" s="2" t="s">
        <v>21670</v>
      </c>
      <c r="P6277" s="2"/>
      <c r="Q6277" s="2" t="s">
        <v>15820</v>
      </c>
      <c r="R6277" s="61" t="s">
        <v>21445</v>
      </c>
      <c r="S6277" s="2"/>
      <c r="T6277" s="244" t="s">
        <v>21671</v>
      </c>
      <c r="U6277" s="253" t="s">
        <v>21672</v>
      </c>
      <c r="V6277" s="251">
        <v>0</v>
      </c>
    </row>
    <row r="6278" spans="1:22" ht="41.4" customHeight="1" x14ac:dyDescent="0.3">
      <c r="A6278" s="36">
        <v>6281</v>
      </c>
      <c r="B6278" s="157">
        <v>16788</v>
      </c>
      <c r="C6278" s="2" t="s">
        <v>21673</v>
      </c>
      <c r="D6278" s="2"/>
      <c r="E6278" s="2" t="s">
        <v>45</v>
      </c>
      <c r="F6278" s="2"/>
      <c r="G6278" s="2"/>
      <c r="H6278" s="2"/>
      <c r="I6278" s="2"/>
      <c r="J6278" s="2" t="s">
        <v>21674</v>
      </c>
      <c r="K6278" s="2" t="s">
        <v>21675</v>
      </c>
      <c r="L6278" s="111"/>
      <c r="M6278" s="118">
        <v>7482</v>
      </c>
      <c r="N6278" s="119">
        <v>3</v>
      </c>
      <c r="O6278" s="2" t="s">
        <v>21450</v>
      </c>
      <c r="P6278" s="2"/>
      <c r="Q6278" s="2" t="s">
        <v>87</v>
      </c>
      <c r="R6278" s="61" t="s">
        <v>21445</v>
      </c>
      <c r="S6278" s="2"/>
      <c r="T6278" s="244" t="s">
        <v>21671</v>
      </c>
      <c r="U6278" s="253" t="s">
        <v>21676</v>
      </c>
      <c r="V6278" s="251">
        <v>0</v>
      </c>
    </row>
    <row r="6279" spans="1:22" ht="55.2" customHeight="1" x14ac:dyDescent="0.3">
      <c r="A6279" s="36">
        <v>6282</v>
      </c>
      <c r="B6279" s="157">
        <v>16806</v>
      </c>
      <c r="C6279" s="2" t="s">
        <v>21677</v>
      </c>
      <c r="D6279" s="2"/>
      <c r="E6279" s="2" t="s">
        <v>23</v>
      </c>
      <c r="F6279" s="2" t="s">
        <v>525</v>
      </c>
      <c r="G6279" s="2"/>
      <c r="H6279" s="2"/>
      <c r="I6279" s="2"/>
      <c r="J6279" s="2" t="s">
        <v>21678</v>
      </c>
      <c r="K6279" s="2" t="s">
        <v>21679</v>
      </c>
      <c r="L6279" s="111"/>
      <c r="M6279" s="118">
        <v>7528</v>
      </c>
      <c r="N6279" s="119">
        <v>10</v>
      </c>
      <c r="O6279" s="2" t="s">
        <v>18194</v>
      </c>
      <c r="P6279" s="2"/>
      <c r="Q6279" s="2"/>
      <c r="R6279" s="61" t="s">
        <v>21022</v>
      </c>
      <c r="S6279" s="2"/>
      <c r="T6279" s="244" t="s">
        <v>21671</v>
      </c>
      <c r="U6279" s="253" t="s">
        <v>21680</v>
      </c>
      <c r="V6279" s="251">
        <v>0</v>
      </c>
    </row>
    <row r="6280" spans="1:22" ht="55.2" customHeight="1" x14ac:dyDescent="0.3">
      <c r="A6280" s="36">
        <v>6283</v>
      </c>
      <c r="B6280" s="157">
        <v>16852</v>
      </c>
      <c r="C6280" s="2" t="s">
        <v>21681</v>
      </c>
      <c r="D6280" s="2"/>
      <c r="E6280" s="2" t="s">
        <v>45</v>
      </c>
      <c r="F6280" s="2"/>
      <c r="G6280" s="2"/>
      <c r="H6280" s="2"/>
      <c r="I6280" s="2"/>
      <c r="J6280" s="2" t="s">
        <v>21682</v>
      </c>
      <c r="K6280" s="2" t="s">
        <v>21683</v>
      </c>
      <c r="L6280" s="111"/>
      <c r="M6280" s="118">
        <v>7612</v>
      </c>
      <c r="N6280" s="119">
        <v>16</v>
      </c>
      <c r="O6280" s="2" t="s">
        <v>18790</v>
      </c>
      <c r="P6280" s="2"/>
      <c r="Q6280" s="2" t="s">
        <v>15820</v>
      </c>
      <c r="R6280" s="61" t="s">
        <v>21445</v>
      </c>
      <c r="S6280" s="2"/>
      <c r="T6280" s="244" t="s">
        <v>21671</v>
      </c>
      <c r="U6280" s="253" t="s">
        <v>21684</v>
      </c>
      <c r="V6280" s="251">
        <v>0</v>
      </c>
    </row>
    <row r="6281" spans="1:22" ht="27.6" customHeight="1" x14ac:dyDescent="0.3">
      <c r="A6281" s="36">
        <v>6284</v>
      </c>
      <c r="B6281" s="157">
        <v>16868</v>
      </c>
      <c r="C6281" s="2" t="s">
        <v>21513</v>
      </c>
      <c r="D6281" s="2"/>
      <c r="E6281" s="2" t="s">
        <v>36</v>
      </c>
      <c r="F6281" s="2"/>
      <c r="G6281" s="2"/>
      <c r="H6281" s="2"/>
      <c r="I6281" s="2"/>
      <c r="J6281" s="2" t="s">
        <v>21514</v>
      </c>
      <c r="K6281" s="2" t="s">
        <v>21515</v>
      </c>
      <c r="L6281" s="111"/>
      <c r="M6281" s="118">
        <v>7644</v>
      </c>
      <c r="N6281" s="119">
        <v>25</v>
      </c>
      <c r="O6281" s="2" t="s">
        <v>120</v>
      </c>
      <c r="P6281" s="2"/>
      <c r="Q6281" s="2" t="s">
        <v>15820</v>
      </c>
      <c r="R6281" s="61" t="s">
        <v>21445</v>
      </c>
      <c r="S6281" s="2"/>
      <c r="T6281" s="244" t="s">
        <v>21671</v>
      </c>
      <c r="U6281" s="253" t="s">
        <v>21685</v>
      </c>
      <c r="V6281" s="251">
        <v>0</v>
      </c>
    </row>
    <row r="6282" spans="1:22" ht="27.6" customHeight="1" x14ac:dyDescent="0.3">
      <c r="A6282" s="36">
        <v>6285</v>
      </c>
      <c r="B6282" s="157">
        <v>16880</v>
      </c>
      <c r="C6282" s="2" t="s">
        <v>2827</v>
      </c>
      <c r="D6282" s="2"/>
      <c r="E6282" s="2" t="s">
        <v>36</v>
      </c>
      <c r="F6282" s="2"/>
      <c r="G6282" s="2"/>
      <c r="H6282" s="2"/>
      <c r="I6282" s="2"/>
      <c r="J6282" s="2" t="s">
        <v>21292</v>
      </c>
      <c r="K6282" s="2" t="s">
        <v>21293</v>
      </c>
      <c r="L6282" s="111"/>
      <c r="M6282" s="118">
        <v>7682</v>
      </c>
      <c r="N6282" s="119">
        <v>11</v>
      </c>
      <c r="O6282" s="2" t="s">
        <v>18089</v>
      </c>
      <c r="P6282" s="2"/>
      <c r="Q6282" s="2" t="s">
        <v>87</v>
      </c>
      <c r="R6282" s="61" t="s">
        <v>21445</v>
      </c>
      <c r="S6282" s="2"/>
      <c r="T6282" s="244" t="s">
        <v>21671</v>
      </c>
      <c r="U6282" s="253" t="s">
        <v>21686</v>
      </c>
      <c r="V6282" s="251">
        <v>0</v>
      </c>
    </row>
    <row r="6283" spans="1:22" ht="27.6" customHeight="1" x14ac:dyDescent="0.3">
      <c r="A6283" s="36">
        <v>6286</v>
      </c>
      <c r="B6283" s="157">
        <v>16885</v>
      </c>
      <c r="C6283" s="2" t="s">
        <v>21687</v>
      </c>
      <c r="D6283" s="2"/>
      <c r="E6283" s="2" t="s">
        <v>45</v>
      </c>
      <c r="F6283" s="2"/>
      <c r="G6283" s="2"/>
      <c r="H6283" s="2"/>
      <c r="I6283" s="2"/>
      <c r="J6283" s="2" t="s">
        <v>21688</v>
      </c>
      <c r="K6283" s="2" t="s">
        <v>21689</v>
      </c>
      <c r="L6283" s="111"/>
      <c r="M6283" s="118">
        <v>7688</v>
      </c>
      <c r="N6283" s="119">
        <v>1</v>
      </c>
      <c r="O6283" s="2" t="s">
        <v>693</v>
      </c>
      <c r="P6283" s="2"/>
      <c r="Q6283" s="2" t="s">
        <v>15820</v>
      </c>
      <c r="R6283" s="61" t="s">
        <v>21445</v>
      </c>
      <c r="S6283" s="2"/>
      <c r="T6283" s="244" t="s">
        <v>21671</v>
      </c>
      <c r="U6283" s="253" t="s">
        <v>21690</v>
      </c>
      <c r="V6283" s="251">
        <v>0</v>
      </c>
    </row>
    <row r="6284" spans="1:22" ht="27.6" customHeight="1" x14ac:dyDescent="0.3">
      <c r="A6284" s="36">
        <v>6287</v>
      </c>
      <c r="B6284" s="157">
        <v>16900</v>
      </c>
      <c r="C6284" s="2" t="s">
        <v>20811</v>
      </c>
      <c r="D6284" s="2"/>
      <c r="E6284" s="2" t="s">
        <v>45</v>
      </c>
      <c r="F6284" s="2"/>
      <c r="G6284" s="2"/>
      <c r="H6284" s="2"/>
      <c r="I6284" s="2"/>
      <c r="J6284" s="2" t="s">
        <v>21470</v>
      </c>
      <c r="K6284" s="2" t="s">
        <v>21471</v>
      </c>
      <c r="L6284" s="111"/>
      <c r="M6284" s="118">
        <v>7742</v>
      </c>
      <c r="N6284" s="119">
        <v>11</v>
      </c>
      <c r="O6284" s="2" t="s">
        <v>21691</v>
      </c>
      <c r="P6284" s="2"/>
      <c r="Q6284" s="2" t="s">
        <v>201</v>
      </c>
      <c r="R6284" s="61" t="s">
        <v>21445</v>
      </c>
      <c r="S6284" s="2"/>
      <c r="T6284" s="244" t="s">
        <v>21671</v>
      </c>
      <c r="U6284" s="253" t="s">
        <v>21692</v>
      </c>
      <c r="V6284" s="251">
        <v>0</v>
      </c>
    </row>
    <row r="6285" spans="1:22" ht="27.6" customHeight="1" x14ac:dyDescent="0.3">
      <c r="A6285" s="36">
        <v>6288</v>
      </c>
      <c r="B6285" s="157">
        <v>16929</v>
      </c>
      <c r="C6285" s="2" t="s">
        <v>21693</v>
      </c>
      <c r="D6285" s="2"/>
      <c r="E6285" s="2" t="s">
        <v>23</v>
      </c>
      <c r="F6285" s="2" t="s">
        <v>21694</v>
      </c>
      <c r="G6285" s="2"/>
      <c r="H6285" s="2"/>
      <c r="I6285" s="2"/>
      <c r="J6285" s="2" t="s">
        <v>21695</v>
      </c>
      <c r="K6285" s="2" t="s">
        <v>21696</v>
      </c>
      <c r="L6285" s="111"/>
      <c r="M6285" s="118">
        <v>7789</v>
      </c>
      <c r="N6285" s="119">
        <v>3</v>
      </c>
      <c r="O6285" s="2" t="s">
        <v>21450</v>
      </c>
      <c r="P6285" s="2"/>
      <c r="Q6285" s="2"/>
      <c r="R6285" s="61" t="s">
        <v>21022</v>
      </c>
      <c r="S6285" s="2"/>
      <c r="T6285" s="244" t="s">
        <v>21671</v>
      </c>
      <c r="U6285" s="253" t="s">
        <v>21697</v>
      </c>
      <c r="V6285" s="251">
        <v>0</v>
      </c>
    </row>
    <row r="6286" spans="1:22" ht="27.6" customHeight="1" x14ac:dyDescent="0.3">
      <c r="A6286" s="36">
        <v>6289</v>
      </c>
      <c r="B6286" s="157">
        <v>16930</v>
      </c>
      <c r="C6286" s="2" t="s">
        <v>21698</v>
      </c>
      <c r="D6286" s="2"/>
      <c r="E6286" s="2" t="s">
        <v>45</v>
      </c>
      <c r="F6286" s="2"/>
      <c r="G6286" s="2"/>
      <c r="H6286" s="2"/>
      <c r="I6286" s="2"/>
      <c r="J6286" s="2" t="s">
        <v>21699</v>
      </c>
      <c r="K6286" s="2" t="s">
        <v>21700</v>
      </c>
      <c r="L6286" s="111"/>
      <c r="M6286" s="118">
        <v>7794</v>
      </c>
      <c r="N6286" s="119">
        <v>34</v>
      </c>
      <c r="O6286" s="2" t="s">
        <v>17599</v>
      </c>
      <c r="P6286" s="2"/>
      <c r="Q6286" s="2" t="s">
        <v>201</v>
      </c>
      <c r="R6286" s="61" t="s">
        <v>21445</v>
      </c>
      <c r="S6286" s="2"/>
      <c r="T6286" s="244" t="s">
        <v>21671</v>
      </c>
      <c r="U6286" s="253" t="s">
        <v>21701</v>
      </c>
      <c r="V6286" s="251">
        <v>0</v>
      </c>
    </row>
    <row r="6287" spans="1:22" ht="41.4" customHeight="1" x14ac:dyDescent="0.3">
      <c r="A6287" s="36">
        <v>6290</v>
      </c>
      <c r="B6287" s="157">
        <v>16930</v>
      </c>
      <c r="C6287" s="2" t="s">
        <v>21702</v>
      </c>
      <c r="D6287" s="2"/>
      <c r="E6287" s="2" t="s">
        <v>45</v>
      </c>
      <c r="F6287" s="2"/>
      <c r="G6287" s="2"/>
      <c r="H6287" s="2"/>
      <c r="I6287" s="2"/>
      <c r="J6287" s="2" t="s">
        <v>21703</v>
      </c>
      <c r="K6287" s="2" t="s">
        <v>21704</v>
      </c>
      <c r="L6287" s="111"/>
      <c r="M6287" s="118">
        <v>7806</v>
      </c>
      <c r="N6287" s="119">
        <v>33</v>
      </c>
      <c r="O6287" s="2" t="s">
        <v>93</v>
      </c>
      <c r="P6287" s="2" t="s">
        <v>21705</v>
      </c>
      <c r="Q6287" s="2" t="s">
        <v>201</v>
      </c>
      <c r="R6287" s="61" t="s">
        <v>21445</v>
      </c>
      <c r="S6287" s="2"/>
      <c r="T6287" s="244" t="s">
        <v>21671</v>
      </c>
      <c r="U6287" s="253" t="s">
        <v>21706</v>
      </c>
      <c r="V6287" s="251">
        <v>0</v>
      </c>
    </row>
    <row r="6288" spans="1:22" ht="41.4" customHeight="1" x14ac:dyDescent="0.3">
      <c r="A6288" s="36">
        <v>6291</v>
      </c>
      <c r="B6288" s="157">
        <v>16932</v>
      </c>
      <c r="C6288" s="2" t="s">
        <v>21707</v>
      </c>
      <c r="D6288" s="2"/>
      <c r="E6288" s="2" t="s">
        <v>36</v>
      </c>
      <c r="F6288" s="2"/>
      <c r="G6288" s="2"/>
      <c r="H6288" s="2"/>
      <c r="I6288" s="2"/>
      <c r="J6288" s="2" t="s">
        <v>21708</v>
      </c>
      <c r="K6288" s="2" t="s">
        <v>21709</v>
      </c>
      <c r="L6288" s="111"/>
      <c r="M6288" s="118">
        <v>7837</v>
      </c>
      <c r="N6288" s="119">
        <v>26</v>
      </c>
      <c r="O6288" s="2" t="s">
        <v>19005</v>
      </c>
      <c r="P6288" s="2"/>
      <c r="Q6288" s="2" t="s">
        <v>15820</v>
      </c>
      <c r="R6288" s="61" t="s">
        <v>21445</v>
      </c>
      <c r="S6288" s="2"/>
      <c r="T6288" s="244" t="s">
        <v>21671</v>
      </c>
      <c r="U6288" s="253" t="s">
        <v>21710</v>
      </c>
      <c r="V6288" s="251">
        <v>0</v>
      </c>
    </row>
    <row r="6289" spans="1:22" ht="41.4" customHeight="1" x14ac:dyDescent="0.3">
      <c r="A6289" s="36">
        <v>6292</v>
      </c>
      <c r="B6289" s="157">
        <v>16934</v>
      </c>
      <c r="C6289" s="2" t="s">
        <v>21711</v>
      </c>
      <c r="D6289" s="2"/>
      <c r="E6289" s="2" t="s">
        <v>23</v>
      </c>
      <c r="F6289" s="2" t="s">
        <v>525</v>
      </c>
      <c r="G6289" s="2"/>
      <c r="H6289" s="2"/>
      <c r="I6289" s="2"/>
      <c r="J6289" s="2" t="s">
        <v>21712</v>
      </c>
      <c r="K6289" s="2" t="s">
        <v>21713</v>
      </c>
      <c r="L6289" s="111"/>
      <c r="M6289" s="118">
        <v>7840</v>
      </c>
      <c r="N6289" s="119">
        <v>30</v>
      </c>
      <c r="O6289" s="2" t="s">
        <v>17479</v>
      </c>
      <c r="P6289" s="2"/>
      <c r="Q6289" s="2"/>
      <c r="R6289" s="61" t="s">
        <v>21445</v>
      </c>
      <c r="S6289" s="2"/>
      <c r="T6289" s="244" t="s">
        <v>21671</v>
      </c>
      <c r="U6289" s="253" t="s">
        <v>21714</v>
      </c>
      <c r="V6289" s="251">
        <v>0</v>
      </c>
    </row>
    <row r="6290" spans="1:22" ht="69" customHeight="1" x14ac:dyDescent="0.3">
      <c r="A6290" s="36">
        <v>6293</v>
      </c>
      <c r="B6290" s="157">
        <v>16934</v>
      </c>
      <c r="C6290" s="2" t="s">
        <v>21711</v>
      </c>
      <c r="D6290" s="2"/>
      <c r="E6290" s="2" t="s">
        <v>23</v>
      </c>
      <c r="F6290" s="2" t="s">
        <v>525</v>
      </c>
      <c r="G6290" s="2"/>
      <c r="H6290" s="2"/>
      <c r="I6290" s="2"/>
      <c r="J6290" s="2" t="s">
        <v>21715</v>
      </c>
      <c r="K6290" s="2" t="s">
        <v>21716</v>
      </c>
      <c r="L6290" s="111"/>
      <c r="M6290" s="118">
        <v>7841</v>
      </c>
      <c r="N6290" s="119">
        <v>30</v>
      </c>
      <c r="O6290" s="2" t="s">
        <v>17479</v>
      </c>
      <c r="P6290" s="2"/>
      <c r="Q6290" s="2"/>
      <c r="R6290" s="61" t="s">
        <v>21445</v>
      </c>
      <c r="S6290" s="2"/>
      <c r="T6290" s="244" t="s">
        <v>21671</v>
      </c>
      <c r="U6290" s="253" t="s">
        <v>21717</v>
      </c>
      <c r="V6290" s="251">
        <v>0</v>
      </c>
    </row>
    <row r="6291" spans="1:22" ht="27.6" customHeight="1" x14ac:dyDescent="0.3">
      <c r="A6291" s="36">
        <v>6294</v>
      </c>
      <c r="B6291" s="157">
        <v>16937</v>
      </c>
      <c r="C6291" s="2" t="s">
        <v>21718</v>
      </c>
      <c r="D6291" s="2"/>
      <c r="E6291" s="2" t="s">
        <v>45</v>
      </c>
      <c r="F6291" s="2"/>
      <c r="G6291" s="2"/>
      <c r="H6291" s="2"/>
      <c r="I6291" s="2"/>
      <c r="J6291" s="2" t="s">
        <v>21719</v>
      </c>
      <c r="K6291" s="2" t="s">
        <v>21720</v>
      </c>
      <c r="L6291" s="111"/>
      <c r="M6291" s="118">
        <v>7858</v>
      </c>
      <c r="N6291" s="119">
        <v>5</v>
      </c>
      <c r="O6291" s="2" t="s">
        <v>37</v>
      </c>
      <c r="P6291" s="2"/>
      <c r="Q6291" s="2" t="s">
        <v>15820</v>
      </c>
      <c r="R6291" s="61" t="s">
        <v>21445</v>
      </c>
      <c r="S6291" s="2"/>
      <c r="T6291" s="244" t="s">
        <v>21671</v>
      </c>
      <c r="U6291" s="253" t="s">
        <v>21721</v>
      </c>
      <c r="V6291" s="251">
        <v>0</v>
      </c>
    </row>
    <row r="6292" spans="1:22" ht="41.4" customHeight="1" x14ac:dyDescent="0.3">
      <c r="A6292" s="36">
        <v>6295</v>
      </c>
      <c r="B6292" s="157">
        <v>16942</v>
      </c>
      <c r="C6292" s="2" t="s">
        <v>21722</v>
      </c>
      <c r="D6292" s="2"/>
      <c r="E6292" s="2" t="s">
        <v>23</v>
      </c>
      <c r="F6292" s="2" t="s">
        <v>525</v>
      </c>
      <c r="G6292" s="2"/>
      <c r="H6292" s="2"/>
      <c r="I6292" s="2"/>
      <c r="J6292" s="2" t="s">
        <v>21723</v>
      </c>
      <c r="K6292" s="2" t="s">
        <v>21724</v>
      </c>
      <c r="L6292" s="111"/>
      <c r="M6292" s="118">
        <v>7866</v>
      </c>
      <c r="N6292" s="119">
        <v>5</v>
      </c>
      <c r="O6292" s="2" t="s">
        <v>37</v>
      </c>
      <c r="P6292" s="2"/>
      <c r="Q6292" s="2"/>
      <c r="R6292" s="61" t="s">
        <v>21022</v>
      </c>
      <c r="S6292" s="2"/>
      <c r="T6292" s="244" t="s">
        <v>21671</v>
      </c>
      <c r="U6292" s="253" t="s">
        <v>21725</v>
      </c>
      <c r="V6292" s="251">
        <v>0</v>
      </c>
    </row>
    <row r="6293" spans="1:22" ht="82.8" customHeight="1" x14ac:dyDescent="0.3">
      <c r="A6293" s="36">
        <v>6296</v>
      </c>
      <c r="B6293" s="157">
        <v>16942</v>
      </c>
      <c r="C6293" s="2" t="s">
        <v>21726</v>
      </c>
      <c r="D6293" s="2"/>
      <c r="E6293" s="2" t="s">
        <v>670</v>
      </c>
      <c r="F6293" s="2"/>
      <c r="G6293" s="2"/>
      <c r="H6293" s="2"/>
      <c r="I6293" s="2"/>
      <c r="J6293" s="2" t="s">
        <v>21727</v>
      </c>
      <c r="K6293" s="2" t="s">
        <v>21728</v>
      </c>
      <c r="L6293" s="111"/>
      <c r="M6293" s="118">
        <v>7867</v>
      </c>
      <c r="N6293" s="119">
        <v>3</v>
      </c>
      <c r="O6293" s="2" t="s">
        <v>21450</v>
      </c>
      <c r="P6293" s="2" t="s">
        <v>21729</v>
      </c>
      <c r="Q6293" s="2" t="s">
        <v>201</v>
      </c>
      <c r="R6293" s="61" t="s">
        <v>21445</v>
      </c>
      <c r="S6293" s="2"/>
      <c r="T6293" s="244" t="s">
        <v>21671</v>
      </c>
      <c r="U6293" s="253" t="s">
        <v>21730</v>
      </c>
      <c r="V6293" s="251">
        <v>0</v>
      </c>
    </row>
    <row r="6294" spans="1:22" ht="82.8" customHeight="1" x14ac:dyDescent="0.3">
      <c r="A6294" s="36">
        <v>6297</v>
      </c>
      <c r="B6294" s="157">
        <v>16944</v>
      </c>
      <c r="C6294" s="2" t="s">
        <v>21731</v>
      </c>
      <c r="D6294" s="2"/>
      <c r="E6294" s="2" t="s">
        <v>23</v>
      </c>
      <c r="F6294" s="2" t="s">
        <v>525</v>
      </c>
      <c r="G6294" s="2"/>
      <c r="H6294" s="2"/>
      <c r="I6294" s="2"/>
      <c r="J6294" s="2" t="s">
        <v>21732</v>
      </c>
      <c r="K6294" s="2" t="s">
        <v>21733</v>
      </c>
      <c r="L6294" s="111"/>
      <c r="M6294" s="118">
        <v>7877</v>
      </c>
      <c r="N6294" s="119">
        <v>5</v>
      </c>
      <c r="O6294" s="2" t="s">
        <v>21364</v>
      </c>
      <c r="P6294" s="2"/>
      <c r="Q6294" s="2"/>
      <c r="R6294" s="58"/>
      <c r="S6294" s="2"/>
      <c r="T6294" s="244" t="s">
        <v>21671</v>
      </c>
      <c r="U6294" s="253" t="s">
        <v>21734</v>
      </c>
      <c r="V6294" s="251">
        <v>0</v>
      </c>
    </row>
    <row r="6295" spans="1:22" ht="27.6" customHeight="1" x14ac:dyDescent="0.3">
      <c r="A6295" s="36">
        <v>6298</v>
      </c>
      <c r="B6295" s="157">
        <v>16948</v>
      </c>
      <c r="C6295" s="2" t="s">
        <v>18834</v>
      </c>
      <c r="D6295" s="2"/>
      <c r="E6295" s="2" t="s">
        <v>2952</v>
      </c>
      <c r="F6295" s="2"/>
      <c r="G6295" s="2"/>
      <c r="H6295" s="2"/>
      <c r="I6295" s="2"/>
      <c r="J6295" s="2" t="s">
        <v>21735</v>
      </c>
      <c r="K6295" s="2" t="s">
        <v>21736</v>
      </c>
      <c r="L6295" s="111"/>
      <c r="M6295" s="118">
        <v>7887</v>
      </c>
      <c r="N6295" s="119">
        <v>5</v>
      </c>
      <c r="O6295" s="2" t="s">
        <v>37</v>
      </c>
      <c r="P6295" s="2"/>
      <c r="Q6295" s="2" t="s">
        <v>15820</v>
      </c>
      <c r="R6295" s="61" t="s">
        <v>21445</v>
      </c>
      <c r="S6295" s="2"/>
      <c r="T6295" s="244" t="s">
        <v>21671</v>
      </c>
      <c r="U6295" s="253" t="s">
        <v>21737</v>
      </c>
      <c r="V6295" s="251">
        <v>0</v>
      </c>
    </row>
    <row r="6296" spans="1:22" ht="27.6" customHeight="1" x14ac:dyDescent="0.3">
      <c r="A6296" s="36">
        <v>6299</v>
      </c>
      <c r="B6296" s="157">
        <v>16948</v>
      </c>
      <c r="C6296" s="2" t="s">
        <v>18834</v>
      </c>
      <c r="D6296" s="2"/>
      <c r="E6296" s="2" t="s">
        <v>2952</v>
      </c>
      <c r="F6296" s="2"/>
      <c r="G6296" s="2"/>
      <c r="H6296" s="2"/>
      <c r="I6296" s="2"/>
      <c r="J6296" s="2" t="s">
        <v>21738</v>
      </c>
      <c r="K6296" s="2" t="s">
        <v>21739</v>
      </c>
      <c r="L6296" s="111"/>
      <c r="M6296" s="118">
        <v>7888</v>
      </c>
      <c r="N6296" s="119">
        <v>5</v>
      </c>
      <c r="O6296" s="2" t="s">
        <v>37</v>
      </c>
      <c r="P6296" s="2"/>
      <c r="Q6296" s="2" t="s">
        <v>15820</v>
      </c>
      <c r="R6296" s="61" t="s">
        <v>21646</v>
      </c>
      <c r="S6296" s="2"/>
      <c r="T6296" s="244" t="s">
        <v>21671</v>
      </c>
      <c r="U6296" s="253" t="s">
        <v>21740</v>
      </c>
      <c r="V6296" s="251">
        <v>0</v>
      </c>
    </row>
    <row r="6297" spans="1:22" ht="27.6" customHeight="1" x14ac:dyDescent="0.3">
      <c r="A6297" s="36">
        <v>6300</v>
      </c>
      <c r="B6297" s="157">
        <v>16950</v>
      </c>
      <c r="C6297" s="2" t="s">
        <v>4541</v>
      </c>
      <c r="D6297" s="2"/>
      <c r="E6297" s="2" t="s">
        <v>36</v>
      </c>
      <c r="F6297" s="2"/>
      <c r="G6297" s="2"/>
      <c r="H6297" s="2"/>
      <c r="I6297" s="2"/>
      <c r="J6297" s="2" t="s">
        <v>21741</v>
      </c>
      <c r="K6297" s="2" t="s">
        <v>21742</v>
      </c>
      <c r="L6297" s="111"/>
      <c r="M6297" s="118">
        <v>7910</v>
      </c>
      <c r="N6297" s="119">
        <v>4</v>
      </c>
      <c r="O6297" s="2" t="s">
        <v>17355</v>
      </c>
      <c r="P6297" s="2"/>
      <c r="Q6297" s="2" t="s">
        <v>201</v>
      </c>
      <c r="R6297" s="61" t="s">
        <v>21646</v>
      </c>
      <c r="S6297" s="2"/>
      <c r="T6297" s="244" t="s">
        <v>21671</v>
      </c>
    </row>
    <row r="6298" spans="1:22" ht="27.6" customHeight="1" x14ac:dyDescent="0.3">
      <c r="A6298" s="36">
        <v>6301</v>
      </c>
      <c r="B6298" s="157">
        <v>16950</v>
      </c>
      <c r="C6298" s="2" t="s">
        <v>4541</v>
      </c>
      <c r="D6298" s="2"/>
      <c r="E6298" s="2" t="s">
        <v>36</v>
      </c>
      <c r="F6298" s="2"/>
      <c r="G6298" s="2"/>
      <c r="H6298" s="2"/>
      <c r="I6298" s="2"/>
      <c r="J6298" s="2" t="s">
        <v>21743</v>
      </c>
      <c r="K6298" s="2" t="s">
        <v>21744</v>
      </c>
      <c r="L6298" s="111"/>
      <c r="M6298" s="118">
        <v>7911</v>
      </c>
      <c r="N6298" s="119">
        <v>4</v>
      </c>
      <c r="O6298" s="2" t="s">
        <v>17355</v>
      </c>
      <c r="P6298" s="2"/>
      <c r="Q6298" s="2" t="s">
        <v>201</v>
      </c>
      <c r="R6298" s="61" t="s">
        <v>21646</v>
      </c>
      <c r="S6298" s="2"/>
      <c r="T6298" s="244" t="s">
        <v>21671</v>
      </c>
      <c r="U6298" s="8"/>
    </row>
    <row r="6299" spans="1:22" ht="55.2" customHeight="1" x14ac:dyDescent="0.3">
      <c r="A6299" s="36">
        <v>6302</v>
      </c>
      <c r="B6299" s="157">
        <v>16950</v>
      </c>
      <c r="C6299" s="2" t="s">
        <v>4541</v>
      </c>
      <c r="D6299" s="2"/>
      <c r="E6299" s="2" t="s">
        <v>36</v>
      </c>
      <c r="F6299" s="2"/>
      <c r="G6299" s="2"/>
      <c r="H6299" s="2"/>
      <c r="I6299" s="2"/>
      <c r="J6299" s="2" t="s">
        <v>21745</v>
      </c>
      <c r="K6299" s="2" t="s">
        <v>21746</v>
      </c>
      <c r="L6299" s="111"/>
      <c r="M6299" s="118">
        <v>7912</v>
      </c>
      <c r="N6299" s="119">
        <v>4</v>
      </c>
      <c r="O6299" s="2" t="s">
        <v>17355</v>
      </c>
      <c r="P6299" s="2"/>
      <c r="Q6299" s="2" t="s">
        <v>201</v>
      </c>
      <c r="R6299" s="61" t="s">
        <v>21646</v>
      </c>
      <c r="S6299" s="2"/>
      <c r="T6299" s="244" t="s">
        <v>21671</v>
      </c>
      <c r="U6299" s="8"/>
    </row>
    <row r="6300" spans="1:22" ht="41.4" customHeight="1" x14ac:dyDescent="0.3">
      <c r="A6300" s="36">
        <v>6303</v>
      </c>
      <c r="B6300" s="157">
        <v>16950</v>
      </c>
      <c r="C6300" s="2" t="s">
        <v>4541</v>
      </c>
      <c r="D6300" s="2"/>
      <c r="E6300" s="2" t="s">
        <v>36</v>
      </c>
      <c r="F6300" s="2"/>
      <c r="G6300" s="2"/>
      <c r="H6300" s="2"/>
      <c r="I6300" s="2"/>
      <c r="J6300" s="2" t="s">
        <v>21747</v>
      </c>
      <c r="K6300" s="2" t="s">
        <v>21748</v>
      </c>
      <c r="L6300" s="111"/>
      <c r="M6300" s="118">
        <v>7913</v>
      </c>
      <c r="N6300" s="119">
        <v>4</v>
      </c>
      <c r="O6300" s="2" t="s">
        <v>17355</v>
      </c>
      <c r="P6300" s="2"/>
      <c r="Q6300" s="2" t="s">
        <v>201</v>
      </c>
      <c r="R6300" s="61" t="s">
        <v>21646</v>
      </c>
      <c r="S6300" s="2"/>
      <c r="T6300" s="244" t="s">
        <v>21671</v>
      </c>
      <c r="U6300" s="253" t="s">
        <v>21749</v>
      </c>
      <c r="V6300" s="251">
        <v>0</v>
      </c>
    </row>
    <row r="6301" spans="1:22" ht="41.4" customHeight="1" x14ac:dyDescent="0.3">
      <c r="A6301" s="36">
        <v>6304</v>
      </c>
      <c r="B6301" s="157">
        <v>16950</v>
      </c>
      <c r="C6301" s="2" t="s">
        <v>4541</v>
      </c>
      <c r="D6301" s="2"/>
      <c r="E6301" s="2" t="s">
        <v>36</v>
      </c>
      <c r="F6301" s="2"/>
      <c r="G6301" s="2"/>
      <c r="H6301" s="2"/>
      <c r="I6301" s="2"/>
      <c r="J6301" s="2" t="s">
        <v>21750</v>
      </c>
      <c r="K6301" s="2" t="s">
        <v>21751</v>
      </c>
      <c r="L6301" s="111"/>
      <c r="M6301" s="118">
        <v>7914</v>
      </c>
      <c r="N6301" s="119">
        <v>4</v>
      </c>
      <c r="O6301" s="2" t="s">
        <v>17355</v>
      </c>
      <c r="P6301" s="2"/>
      <c r="Q6301" s="2" t="s">
        <v>201</v>
      </c>
      <c r="R6301" s="61" t="s">
        <v>21646</v>
      </c>
      <c r="S6301" s="2"/>
      <c r="T6301" s="244" t="s">
        <v>21671</v>
      </c>
      <c r="U6301" s="253" t="s">
        <v>21752</v>
      </c>
      <c r="V6301" s="251">
        <v>0</v>
      </c>
    </row>
    <row r="6302" spans="1:22" ht="41.4" customHeight="1" x14ac:dyDescent="0.3">
      <c r="A6302" s="36">
        <v>6305</v>
      </c>
      <c r="B6302" s="157">
        <v>16950</v>
      </c>
      <c r="C6302" s="2" t="s">
        <v>4541</v>
      </c>
      <c r="D6302" s="2"/>
      <c r="E6302" s="2" t="s">
        <v>36</v>
      </c>
      <c r="F6302" s="2"/>
      <c r="G6302" s="2"/>
      <c r="H6302" s="2"/>
      <c r="I6302" s="2"/>
      <c r="J6302" s="2" t="s">
        <v>21753</v>
      </c>
      <c r="K6302" s="2" t="s">
        <v>21754</v>
      </c>
      <c r="L6302" s="111"/>
      <c r="M6302" s="118">
        <v>7915</v>
      </c>
      <c r="N6302" s="119">
        <v>4</v>
      </c>
      <c r="O6302" s="2" t="s">
        <v>17355</v>
      </c>
      <c r="P6302" s="2"/>
      <c r="Q6302" s="2" t="s">
        <v>201</v>
      </c>
      <c r="R6302" s="61" t="s">
        <v>21646</v>
      </c>
      <c r="S6302" s="2"/>
      <c r="T6302" s="244" t="s">
        <v>21671</v>
      </c>
      <c r="U6302" s="253" t="s">
        <v>21755</v>
      </c>
      <c r="V6302" s="251">
        <v>0</v>
      </c>
    </row>
    <row r="6303" spans="1:22" ht="41.4" customHeight="1" x14ac:dyDescent="0.3">
      <c r="A6303" s="36">
        <v>6306</v>
      </c>
      <c r="B6303" s="157">
        <v>16950</v>
      </c>
      <c r="C6303" s="2" t="s">
        <v>4541</v>
      </c>
      <c r="D6303" s="2"/>
      <c r="E6303" s="2" t="s">
        <v>36</v>
      </c>
      <c r="F6303" s="2"/>
      <c r="G6303" s="2"/>
      <c r="H6303" s="2"/>
      <c r="I6303" s="2"/>
      <c r="J6303" s="2" t="s">
        <v>21756</v>
      </c>
      <c r="K6303" s="2" t="s">
        <v>21757</v>
      </c>
      <c r="L6303" s="111"/>
      <c r="M6303" s="118">
        <v>7916</v>
      </c>
      <c r="N6303" s="119">
        <v>4</v>
      </c>
      <c r="O6303" s="2" t="s">
        <v>17355</v>
      </c>
      <c r="P6303" s="2"/>
      <c r="Q6303" s="2" t="s">
        <v>201</v>
      </c>
      <c r="R6303" s="61" t="s">
        <v>21646</v>
      </c>
      <c r="S6303" s="2"/>
      <c r="T6303" s="244" t="s">
        <v>21671</v>
      </c>
      <c r="U6303" s="253" t="s">
        <v>21758</v>
      </c>
      <c r="V6303" s="251">
        <v>0</v>
      </c>
    </row>
    <row r="6304" spans="1:22" ht="41.4" customHeight="1" x14ac:dyDescent="0.3">
      <c r="A6304" s="36">
        <v>6307</v>
      </c>
      <c r="B6304" s="157">
        <v>16950</v>
      </c>
      <c r="C6304" s="2" t="s">
        <v>4541</v>
      </c>
      <c r="D6304" s="2"/>
      <c r="E6304" s="2" t="s">
        <v>36</v>
      </c>
      <c r="F6304" s="2"/>
      <c r="G6304" s="2"/>
      <c r="H6304" s="2"/>
      <c r="I6304" s="2"/>
      <c r="J6304" s="2" t="s">
        <v>21759</v>
      </c>
      <c r="K6304" s="2" t="s">
        <v>21760</v>
      </c>
      <c r="L6304" s="111"/>
      <c r="M6304" s="118">
        <v>7917</v>
      </c>
      <c r="N6304" s="119">
        <v>4</v>
      </c>
      <c r="O6304" s="2" t="s">
        <v>17355</v>
      </c>
      <c r="P6304" s="2"/>
      <c r="Q6304" s="2" t="s">
        <v>201</v>
      </c>
      <c r="R6304" s="61" t="s">
        <v>21646</v>
      </c>
      <c r="S6304" s="2"/>
      <c r="T6304" s="244" t="s">
        <v>21671</v>
      </c>
      <c r="U6304" s="253" t="s">
        <v>21761</v>
      </c>
      <c r="V6304" s="251">
        <v>0</v>
      </c>
    </row>
    <row r="6305" spans="1:22" ht="41.4" customHeight="1" x14ac:dyDescent="0.3">
      <c r="A6305" s="36">
        <v>6308</v>
      </c>
      <c r="B6305" s="157">
        <v>16950</v>
      </c>
      <c r="C6305" s="2" t="s">
        <v>4541</v>
      </c>
      <c r="D6305" s="2"/>
      <c r="E6305" s="2" t="s">
        <v>36</v>
      </c>
      <c r="F6305" s="2"/>
      <c r="G6305" s="2"/>
      <c r="H6305" s="2"/>
      <c r="I6305" s="2"/>
      <c r="J6305" s="2" t="s">
        <v>21762</v>
      </c>
      <c r="K6305" s="2" t="s">
        <v>21763</v>
      </c>
      <c r="L6305" s="111"/>
      <c r="M6305" s="118">
        <v>7918</v>
      </c>
      <c r="N6305" s="119">
        <v>4</v>
      </c>
      <c r="O6305" s="2" t="s">
        <v>17355</v>
      </c>
      <c r="P6305" s="2"/>
      <c r="Q6305" s="2" t="s">
        <v>201</v>
      </c>
      <c r="R6305" s="61" t="s">
        <v>21646</v>
      </c>
      <c r="S6305" s="2"/>
      <c r="T6305" s="244" t="s">
        <v>21671</v>
      </c>
      <c r="U6305" s="253" t="s">
        <v>21764</v>
      </c>
      <c r="V6305" s="251">
        <v>0</v>
      </c>
    </row>
    <row r="6306" spans="1:22" ht="41.4" customHeight="1" x14ac:dyDescent="0.3">
      <c r="A6306" s="36">
        <v>6309</v>
      </c>
      <c r="B6306" s="157">
        <v>16950</v>
      </c>
      <c r="C6306" s="2" t="s">
        <v>4541</v>
      </c>
      <c r="D6306" s="2"/>
      <c r="E6306" s="2" t="s">
        <v>36</v>
      </c>
      <c r="F6306" s="2"/>
      <c r="G6306" s="2"/>
      <c r="H6306" s="2"/>
      <c r="I6306" s="2"/>
      <c r="J6306" s="2" t="s">
        <v>21765</v>
      </c>
      <c r="K6306" s="2" t="s">
        <v>21766</v>
      </c>
      <c r="L6306" s="111"/>
      <c r="M6306" s="118">
        <v>7919</v>
      </c>
      <c r="N6306" s="119">
        <v>4</v>
      </c>
      <c r="O6306" s="2" t="s">
        <v>17355</v>
      </c>
      <c r="P6306" s="2"/>
      <c r="Q6306" s="2" t="s">
        <v>201</v>
      </c>
      <c r="R6306" s="61" t="s">
        <v>21646</v>
      </c>
      <c r="S6306" s="2"/>
      <c r="T6306" s="244" t="s">
        <v>21671</v>
      </c>
      <c r="U6306" s="253" t="s">
        <v>21767</v>
      </c>
      <c r="V6306" s="251">
        <v>0</v>
      </c>
    </row>
    <row r="6307" spans="1:22" ht="41.4" customHeight="1" x14ac:dyDescent="0.3">
      <c r="A6307" s="36">
        <v>6310</v>
      </c>
      <c r="B6307" s="157">
        <v>16950</v>
      </c>
      <c r="C6307" s="2" t="s">
        <v>4541</v>
      </c>
      <c r="D6307" s="2"/>
      <c r="E6307" s="2" t="s">
        <v>36</v>
      </c>
      <c r="F6307" s="2"/>
      <c r="G6307" s="2"/>
      <c r="H6307" s="2"/>
      <c r="I6307" s="2"/>
      <c r="J6307" s="2" t="s">
        <v>21768</v>
      </c>
      <c r="K6307" s="2" t="s">
        <v>21769</v>
      </c>
      <c r="L6307" s="111"/>
      <c r="M6307" s="118">
        <v>7921</v>
      </c>
      <c r="N6307" s="119">
        <v>4</v>
      </c>
      <c r="O6307" s="2" t="s">
        <v>17355</v>
      </c>
      <c r="P6307" s="2"/>
      <c r="Q6307" s="2" t="s">
        <v>201</v>
      </c>
      <c r="R6307" s="61" t="s">
        <v>21646</v>
      </c>
      <c r="S6307" s="2"/>
      <c r="T6307" s="244" t="s">
        <v>21671</v>
      </c>
      <c r="U6307" s="253" t="s">
        <v>21770</v>
      </c>
      <c r="V6307" s="251">
        <v>0</v>
      </c>
    </row>
    <row r="6308" spans="1:22" ht="55.2" customHeight="1" x14ac:dyDescent="0.3">
      <c r="A6308" s="36">
        <v>6311</v>
      </c>
      <c r="B6308" s="157">
        <v>16950</v>
      </c>
      <c r="C6308" s="2" t="s">
        <v>4541</v>
      </c>
      <c r="D6308" s="2"/>
      <c r="E6308" s="2" t="s">
        <v>36</v>
      </c>
      <c r="F6308" s="2"/>
      <c r="G6308" s="2"/>
      <c r="H6308" s="2"/>
      <c r="I6308" s="2"/>
      <c r="J6308" s="2" t="s">
        <v>21771</v>
      </c>
      <c r="K6308" s="2" t="s">
        <v>21772</v>
      </c>
      <c r="L6308" s="111"/>
      <c r="M6308" s="118">
        <v>7922</v>
      </c>
      <c r="N6308" s="119">
        <v>4</v>
      </c>
      <c r="O6308" s="2" t="s">
        <v>17355</v>
      </c>
      <c r="P6308" s="2"/>
      <c r="Q6308" s="2" t="s">
        <v>201</v>
      </c>
      <c r="R6308" s="61" t="s">
        <v>21646</v>
      </c>
      <c r="S6308" s="2"/>
      <c r="T6308" s="244" t="s">
        <v>21671</v>
      </c>
      <c r="U6308" s="253" t="s">
        <v>21773</v>
      </c>
      <c r="V6308" s="251">
        <v>0</v>
      </c>
    </row>
    <row r="6309" spans="1:22" ht="41.4" customHeight="1" x14ac:dyDescent="0.3">
      <c r="A6309" s="36">
        <v>6312</v>
      </c>
      <c r="B6309" s="157">
        <v>16950</v>
      </c>
      <c r="C6309" s="2" t="s">
        <v>4541</v>
      </c>
      <c r="D6309" s="2"/>
      <c r="E6309" s="2" t="s">
        <v>36</v>
      </c>
      <c r="F6309" s="2"/>
      <c r="G6309" s="2"/>
      <c r="H6309" s="2"/>
      <c r="I6309" s="2"/>
      <c r="J6309" s="2" t="s">
        <v>21774</v>
      </c>
      <c r="K6309" s="2" t="s">
        <v>21775</v>
      </c>
      <c r="L6309" s="111"/>
      <c r="M6309" s="118">
        <v>7923</v>
      </c>
      <c r="N6309" s="119">
        <v>4</v>
      </c>
      <c r="O6309" s="2" t="s">
        <v>17355</v>
      </c>
      <c r="P6309" s="2"/>
      <c r="Q6309" s="2" t="s">
        <v>201</v>
      </c>
      <c r="R6309" s="61" t="s">
        <v>21646</v>
      </c>
      <c r="S6309" s="2"/>
      <c r="T6309" s="244" t="s">
        <v>21671</v>
      </c>
    </row>
    <row r="6310" spans="1:22" ht="41.4" customHeight="1" x14ac:dyDescent="0.3">
      <c r="A6310" s="36">
        <v>6313</v>
      </c>
      <c r="B6310" s="157">
        <v>16950</v>
      </c>
      <c r="C6310" s="2" t="s">
        <v>4541</v>
      </c>
      <c r="D6310" s="2"/>
      <c r="E6310" s="2" t="s">
        <v>36</v>
      </c>
      <c r="F6310" s="2"/>
      <c r="G6310" s="2"/>
      <c r="H6310" s="2"/>
      <c r="I6310" s="2"/>
      <c r="J6310" s="2" t="s">
        <v>21776</v>
      </c>
      <c r="K6310" s="2" t="s">
        <v>21777</v>
      </c>
      <c r="L6310" s="111"/>
      <c r="M6310" s="118">
        <v>7924</v>
      </c>
      <c r="N6310" s="119">
        <v>4</v>
      </c>
      <c r="O6310" s="2" t="s">
        <v>17355</v>
      </c>
      <c r="P6310" s="2"/>
      <c r="Q6310" s="2" t="s">
        <v>201</v>
      </c>
      <c r="R6310" s="61" t="s">
        <v>21646</v>
      </c>
      <c r="S6310" s="2"/>
      <c r="T6310" s="244" t="s">
        <v>21671</v>
      </c>
    </row>
    <row r="6311" spans="1:22" ht="55.2" customHeight="1" x14ac:dyDescent="0.3">
      <c r="A6311" s="36">
        <v>6314</v>
      </c>
      <c r="B6311" s="157">
        <v>16950</v>
      </c>
      <c r="C6311" s="2" t="s">
        <v>4541</v>
      </c>
      <c r="D6311" s="2"/>
      <c r="E6311" s="2" t="s">
        <v>36</v>
      </c>
      <c r="F6311" s="2"/>
      <c r="G6311" s="2"/>
      <c r="H6311" s="2"/>
      <c r="I6311" s="2"/>
      <c r="J6311" s="2" t="s">
        <v>21778</v>
      </c>
      <c r="K6311" s="2" t="s">
        <v>21779</v>
      </c>
      <c r="L6311" s="111"/>
      <c r="M6311" s="118">
        <v>7925</v>
      </c>
      <c r="N6311" s="119">
        <v>4</v>
      </c>
      <c r="O6311" s="2" t="s">
        <v>17355</v>
      </c>
      <c r="P6311" s="2"/>
      <c r="Q6311" s="2" t="s">
        <v>201</v>
      </c>
      <c r="R6311" s="61" t="s">
        <v>21646</v>
      </c>
      <c r="S6311" s="2"/>
      <c r="T6311" s="244" t="s">
        <v>21671</v>
      </c>
      <c r="U6311" s="253" t="s">
        <v>21780</v>
      </c>
      <c r="V6311" s="251">
        <v>0</v>
      </c>
    </row>
    <row r="6312" spans="1:22" ht="41.4" customHeight="1" x14ac:dyDescent="0.3">
      <c r="A6312" s="36">
        <v>6315</v>
      </c>
      <c r="B6312" s="157">
        <v>16950</v>
      </c>
      <c r="C6312" s="2" t="s">
        <v>4541</v>
      </c>
      <c r="D6312" s="2"/>
      <c r="E6312" s="2" t="s">
        <v>36</v>
      </c>
      <c r="F6312" s="2"/>
      <c r="G6312" s="2"/>
      <c r="H6312" s="2"/>
      <c r="I6312" s="2"/>
      <c r="J6312" s="2" t="s">
        <v>21781</v>
      </c>
      <c r="K6312" s="2" t="s">
        <v>21782</v>
      </c>
      <c r="L6312" s="111"/>
      <c r="M6312" s="118">
        <v>7927</v>
      </c>
      <c r="N6312" s="119">
        <v>4</v>
      </c>
      <c r="O6312" s="2" t="s">
        <v>17355</v>
      </c>
      <c r="P6312" s="2"/>
      <c r="Q6312" s="2" t="s">
        <v>201</v>
      </c>
      <c r="R6312" s="61" t="s">
        <v>21646</v>
      </c>
      <c r="S6312" s="2"/>
      <c r="T6312" s="244" t="s">
        <v>21671</v>
      </c>
      <c r="U6312" s="253" t="s">
        <v>21783</v>
      </c>
      <c r="V6312" s="251">
        <v>0</v>
      </c>
    </row>
    <row r="6313" spans="1:22" ht="55.2" customHeight="1" x14ac:dyDescent="0.3">
      <c r="A6313" s="36">
        <v>6316</v>
      </c>
      <c r="B6313" s="157">
        <v>16950</v>
      </c>
      <c r="C6313" s="2" t="s">
        <v>4541</v>
      </c>
      <c r="D6313" s="2"/>
      <c r="E6313" s="2" t="s">
        <v>36</v>
      </c>
      <c r="F6313" s="2"/>
      <c r="G6313" s="2"/>
      <c r="H6313" s="2"/>
      <c r="I6313" s="2"/>
      <c r="J6313" s="2" t="s">
        <v>21784</v>
      </c>
      <c r="K6313" s="2" t="s">
        <v>21785</v>
      </c>
      <c r="L6313" s="111"/>
      <c r="M6313" s="118">
        <v>7928</v>
      </c>
      <c r="N6313" s="119">
        <v>4</v>
      </c>
      <c r="O6313" s="2" t="s">
        <v>17355</v>
      </c>
      <c r="P6313" s="2"/>
      <c r="Q6313" s="2" t="s">
        <v>201</v>
      </c>
      <c r="R6313" s="61" t="s">
        <v>21646</v>
      </c>
      <c r="S6313" s="2"/>
      <c r="T6313" s="244" t="s">
        <v>21671</v>
      </c>
      <c r="U6313" s="253" t="s">
        <v>21786</v>
      </c>
      <c r="V6313" s="251">
        <v>0</v>
      </c>
    </row>
    <row r="6314" spans="1:22" ht="27.6" customHeight="1" x14ac:dyDescent="0.3">
      <c r="A6314" s="36">
        <v>6317</v>
      </c>
      <c r="B6314" s="157">
        <v>16950</v>
      </c>
      <c r="C6314" s="2" t="s">
        <v>4541</v>
      </c>
      <c r="D6314" s="2"/>
      <c r="E6314" s="2" t="s">
        <v>36</v>
      </c>
      <c r="F6314" s="2"/>
      <c r="G6314" s="2"/>
      <c r="H6314" s="2"/>
      <c r="I6314" s="2"/>
      <c r="J6314" s="2" t="s">
        <v>21787</v>
      </c>
      <c r="K6314" s="2" t="s">
        <v>21788</v>
      </c>
      <c r="L6314" s="111"/>
      <c r="M6314" s="118">
        <v>7929</v>
      </c>
      <c r="N6314" s="119">
        <v>4</v>
      </c>
      <c r="O6314" s="2" t="s">
        <v>17355</v>
      </c>
      <c r="P6314" s="2"/>
      <c r="Q6314" s="2" t="s">
        <v>201</v>
      </c>
      <c r="R6314" s="61" t="s">
        <v>21646</v>
      </c>
      <c r="S6314" s="2"/>
      <c r="T6314" s="244" t="s">
        <v>21671</v>
      </c>
      <c r="U6314" s="253" t="s">
        <v>21789</v>
      </c>
      <c r="V6314" s="251">
        <v>0</v>
      </c>
    </row>
    <row r="6315" spans="1:22" ht="27.6" customHeight="1" x14ac:dyDescent="0.3">
      <c r="A6315" s="36">
        <v>6318</v>
      </c>
      <c r="B6315" s="157">
        <v>16950</v>
      </c>
      <c r="C6315" s="2" t="s">
        <v>4541</v>
      </c>
      <c r="D6315" s="2"/>
      <c r="E6315" s="2" t="s">
        <v>36</v>
      </c>
      <c r="F6315" s="2"/>
      <c r="G6315" s="2"/>
      <c r="H6315" s="2"/>
      <c r="I6315" s="2"/>
      <c r="J6315" s="2" t="s">
        <v>21790</v>
      </c>
      <c r="K6315" s="2" t="s">
        <v>21791</v>
      </c>
      <c r="L6315" s="111"/>
      <c r="M6315" s="118">
        <v>7930</v>
      </c>
      <c r="N6315" s="119">
        <v>4</v>
      </c>
      <c r="O6315" s="2" t="s">
        <v>17355</v>
      </c>
      <c r="P6315" s="2"/>
      <c r="Q6315" s="2" t="s">
        <v>201</v>
      </c>
      <c r="R6315" s="61" t="s">
        <v>21646</v>
      </c>
      <c r="S6315" s="2"/>
      <c r="T6315" s="244" t="s">
        <v>21671</v>
      </c>
      <c r="U6315" s="253" t="s">
        <v>21792</v>
      </c>
      <c r="V6315" s="251">
        <v>0</v>
      </c>
    </row>
    <row r="6316" spans="1:22" ht="41.4" customHeight="1" x14ac:dyDescent="0.3">
      <c r="A6316" s="36">
        <v>6319</v>
      </c>
      <c r="B6316" s="157">
        <v>16950</v>
      </c>
      <c r="C6316" s="2" t="s">
        <v>4541</v>
      </c>
      <c r="D6316" s="2"/>
      <c r="E6316" s="2" t="s">
        <v>36</v>
      </c>
      <c r="F6316" s="2"/>
      <c r="G6316" s="2"/>
      <c r="H6316" s="2"/>
      <c r="I6316" s="2"/>
      <c r="J6316" s="2" t="s">
        <v>21793</v>
      </c>
      <c r="K6316" s="2" t="s">
        <v>21794</v>
      </c>
      <c r="L6316" s="111"/>
      <c r="M6316" s="118">
        <v>7931</v>
      </c>
      <c r="N6316" s="119">
        <v>4</v>
      </c>
      <c r="O6316" s="2" t="s">
        <v>17355</v>
      </c>
      <c r="P6316" s="2"/>
      <c r="Q6316" s="2" t="s">
        <v>201</v>
      </c>
      <c r="R6316" s="61" t="s">
        <v>21646</v>
      </c>
      <c r="S6316" s="2"/>
      <c r="T6316" s="244" t="s">
        <v>21671</v>
      </c>
      <c r="U6316" s="253" t="s">
        <v>21795</v>
      </c>
      <c r="V6316" s="251">
        <v>0</v>
      </c>
    </row>
    <row r="6317" spans="1:22" ht="41.4" customHeight="1" x14ac:dyDescent="0.3">
      <c r="A6317" s="36">
        <v>6320</v>
      </c>
      <c r="B6317" s="157">
        <v>16950</v>
      </c>
      <c r="C6317" s="2" t="s">
        <v>4541</v>
      </c>
      <c r="D6317" s="2"/>
      <c r="E6317" s="2" t="s">
        <v>36</v>
      </c>
      <c r="F6317" s="2"/>
      <c r="G6317" s="2"/>
      <c r="H6317" s="2"/>
      <c r="I6317" s="2"/>
      <c r="J6317" s="2" t="s">
        <v>21796</v>
      </c>
      <c r="K6317" s="2" t="s">
        <v>21797</v>
      </c>
      <c r="L6317" s="111"/>
      <c r="M6317" s="118">
        <v>7932</v>
      </c>
      <c r="N6317" s="119">
        <v>4</v>
      </c>
      <c r="O6317" s="2" t="s">
        <v>17355</v>
      </c>
      <c r="P6317" s="2"/>
      <c r="Q6317" s="2" t="s">
        <v>201</v>
      </c>
      <c r="R6317" s="61" t="s">
        <v>21646</v>
      </c>
      <c r="S6317" s="2"/>
      <c r="T6317" s="244" t="s">
        <v>21671</v>
      </c>
      <c r="U6317" s="253" t="s">
        <v>21798</v>
      </c>
      <c r="V6317" s="251">
        <v>0</v>
      </c>
    </row>
    <row r="6318" spans="1:22" ht="82.8" customHeight="1" x14ac:dyDescent="0.3">
      <c r="A6318" s="36">
        <v>6321</v>
      </c>
      <c r="B6318" s="157">
        <v>16950</v>
      </c>
      <c r="C6318" s="2" t="s">
        <v>4541</v>
      </c>
      <c r="D6318" s="2"/>
      <c r="E6318" s="2" t="s">
        <v>36</v>
      </c>
      <c r="F6318" s="2"/>
      <c r="G6318" s="2"/>
      <c r="H6318" s="2"/>
      <c r="I6318" s="2"/>
      <c r="J6318" s="2" t="s">
        <v>21799</v>
      </c>
      <c r="K6318" s="2" t="s">
        <v>21800</v>
      </c>
      <c r="L6318" s="111"/>
      <c r="M6318" s="118">
        <v>7933</v>
      </c>
      <c r="N6318" s="119">
        <v>4</v>
      </c>
      <c r="O6318" s="2" t="s">
        <v>17355</v>
      </c>
      <c r="P6318" s="2"/>
      <c r="Q6318" s="2" t="s">
        <v>201</v>
      </c>
      <c r="R6318" s="61" t="s">
        <v>21646</v>
      </c>
      <c r="S6318" s="2"/>
      <c r="T6318" s="244" t="s">
        <v>21671</v>
      </c>
      <c r="U6318" s="253" t="s">
        <v>21801</v>
      </c>
      <c r="V6318" s="251">
        <v>0</v>
      </c>
    </row>
    <row r="6319" spans="1:22" ht="82.8" customHeight="1" x14ac:dyDescent="0.3">
      <c r="A6319" s="36">
        <v>6322</v>
      </c>
      <c r="B6319" s="157">
        <v>16950</v>
      </c>
      <c r="C6319" s="2" t="s">
        <v>4541</v>
      </c>
      <c r="D6319" s="2"/>
      <c r="E6319" s="2" t="s">
        <v>36</v>
      </c>
      <c r="F6319" s="2"/>
      <c r="G6319" s="2"/>
      <c r="H6319" s="2"/>
      <c r="I6319" s="2"/>
      <c r="J6319" s="2" t="s">
        <v>21802</v>
      </c>
      <c r="K6319" s="2" t="s">
        <v>21803</v>
      </c>
      <c r="L6319" s="111"/>
      <c r="M6319" s="118">
        <v>7934</v>
      </c>
      <c r="N6319" s="119">
        <v>4</v>
      </c>
      <c r="O6319" s="2" t="s">
        <v>17355</v>
      </c>
      <c r="P6319" s="2"/>
      <c r="Q6319" s="2" t="s">
        <v>201</v>
      </c>
      <c r="R6319" s="61" t="s">
        <v>21646</v>
      </c>
      <c r="S6319" s="2"/>
      <c r="T6319" s="244" t="s">
        <v>21671</v>
      </c>
      <c r="U6319" s="253" t="s">
        <v>21804</v>
      </c>
      <c r="V6319" s="251">
        <v>0</v>
      </c>
    </row>
    <row r="6320" spans="1:22" ht="41.4" customHeight="1" x14ac:dyDescent="0.3">
      <c r="A6320" s="36">
        <v>6323</v>
      </c>
      <c r="B6320" s="157">
        <v>16950</v>
      </c>
      <c r="C6320" s="2" t="s">
        <v>4541</v>
      </c>
      <c r="D6320" s="2"/>
      <c r="E6320" s="2" t="s">
        <v>36</v>
      </c>
      <c r="F6320" s="2"/>
      <c r="G6320" s="2"/>
      <c r="H6320" s="2"/>
      <c r="I6320" s="2"/>
      <c r="J6320" s="2" t="s">
        <v>21805</v>
      </c>
      <c r="K6320" s="2" t="s">
        <v>21806</v>
      </c>
      <c r="L6320" s="111"/>
      <c r="M6320" s="118">
        <v>7935</v>
      </c>
      <c r="N6320" s="119">
        <v>4</v>
      </c>
      <c r="O6320" s="2" t="s">
        <v>17355</v>
      </c>
      <c r="P6320" s="2"/>
      <c r="Q6320" s="2" t="s">
        <v>201</v>
      </c>
      <c r="R6320" s="61" t="s">
        <v>21646</v>
      </c>
      <c r="S6320" s="2"/>
      <c r="T6320" s="244" t="s">
        <v>21671</v>
      </c>
      <c r="U6320" s="253" t="s">
        <v>21807</v>
      </c>
      <c r="V6320" s="251">
        <v>0</v>
      </c>
    </row>
    <row r="6321" spans="1:22" ht="41.4" customHeight="1" x14ac:dyDescent="0.3">
      <c r="A6321" s="36">
        <v>6324</v>
      </c>
      <c r="B6321" s="157">
        <v>16950</v>
      </c>
      <c r="C6321" s="2" t="s">
        <v>4541</v>
      </c>
      <c r="D6321" s="2"/>
      <c r="E6321" s="2" t="s">
        <v>36</v>
      </c>
      <c r="F6321" s="2"/>
      <c r="G6321" s="2"/>
      <c r="H6321" s="2"/>
      <c r="I6321" s="2"/>
      <c r="J6321" s="2" t="s">
        <v>21808</v>
      </c>
      <c r="K6321" s="2" t="s">
        <v>21809</v>
      </c>
      <c r="L6321" s="111"/>
      <c r="M6321" s="118">
        <v>7936</v>
      </c>
      <c r="N6321" s="119">
        <v>4</v>
      </c>
      <c r="O6321" s="2" t="s">
        <v>17355</v>
      </c>
      <c r="P6321" s="2"/>
      <c r="Q6321" s="2" t="s">
        <v>201</v>
      </c>
      <c r="R6321" s="61" t="s">
        <v>21646</v>
      </c>
      <c r="S6321" s="2"/>
      <c r="T6321" s="244" t="s">
        <v>21671</v>
      </c>
      <c r="U6321" s="253" t="s">
        <v>21810</v>
      </c>
      <c r="V6321" s="251">
        <v>0</v>
      </c>
    </row>
    <row r="6322" spans="1:22" ht="82.8" customHeight="1" x14ac:dyDescent="0.3">
      <c r="A6322" s="36">
        <v>6325</v>
      </c>
      <c r="B6322" s="157">
        <v>16950</v>
      </c>
      <c r="C6322" s="2" t="s">
        <v>4541</v>
      </c>
      <c r="D6322" s="2"/>
      <c r="E6322" s="2" t="s">
        <v>36</v>
      </c>
      <c r="F6322" s="2"/>
      <c r="G6322" s="2"/>
      <c r="H6322" s="2"/>
      <c r="I6322" s="2"/>
      <c r="J6322" s="2" t="s">
        <v>21811</v>
      </c>
      <c r="K6322" s="2" t="s">
        <v>21812</v>
      </c>
      <c r="L6322" s="111"/>
      <c r="M6322" s="118">
        <v>7937</v>
      </c>
      <c r="N6322" s="119">
        <v>4</v>
      </c>
      <c r="O6322" s="2" t="s">
        <v>17355</v>
      </c>
      <c r="P6322" s="2"/>
      <c r="Q6322" s="2" t="s">
        <v>201</v>
      </c>
      <c r="R6322" s="61" t="s">
        <v>21646</v>
      </c>
      <c r="S6322" s="2"/>
      <c r="T6322" s="244" t="s">
        <v>21671</v>
      </c>
      <c r="U6322" s="253" t="s">
        <v>21813</v>
      </c>
      <c r="V6322" s="251">
        <v>0</v>
      </c>
    </row>
    <row r="6323" spans="1:22" ht="27.6" customHeight="1" x14ac:dyDescent="0.3">
      <c r="A6323" s="36">
        <v>6326</v>
      </c>
      <c r="B6323" s="157">
        <v>16950</v>
      </c>
      <c r="C6323" s="2" t="s">
        <v>4541</v>
      </c>
      <c r="D6323" s="2"/>
      <c r="E6323" s="2" t="s">
        <v>36</v>
      </c>
      <c r="F6323" s="2"/>
      <c r="G6323" s="2"/>
      <c r="H6323" s="2"/>
      <c r="I6323" s="2"/>
      <c r="J6323" s="2" t="s">
        <v>21814</v>
      </c>
      <c r="K6323" s="2" t="s">
        <v>21815</v>
      </c>
      <c r="L6323" s="111"/>
      <c r="M6323" s="118">
        <v>7938</v>
      </c>
      <c r="N6323" s="119">
        <v>4</v>
      </c>
      <c r="O6323" s="2" t="s">
        <v>17355</v>
      </c>
      <c r="P6323" s="2"/>
      <c r="Q6323" s="2" t="s">
        <v>201</v>
      </c>
      <c r="R6323" s="61" t="s">
        <v>21646</v>
      </c>
      <c r="S6323" s="2"/>
      <c r="T6323" s="244" t="s">
        <v>21671</v>
      </c>
      <c r="U6323" s="253" t="s">
        <v>21816</v>
      </c>
      <c r="V6323" s="251">
        <v>0</v>
      </c>
    </row>
    <row r="6324" spans="1:22" ht="55.2" customHeight="1" x14ac:dyDescent="0.3">
      <c r="A6324" s="36">
        <v>6327</v>
      </c>
      <c r="B6324" s="157">
        <v>16950</v>
      </c>
      <c r="C6324" s="2" t="s">
        <v>4541</v>
      </c>
      <c r="D6324" s="2"/>
      <c r="E6324" s="2" t="s">
        <v>36</v>
      </c>
      <c r="F6324" s="2"/>
      <c r="G6324" s="2"/>
      <c r="H6324" s="2"/>
      <c r="I6324" s="2"/>
      <c r="J6324" s="2" t="s">
        <v>21817</v>
      </c>
      <c r="K6324" s="2" t="s">
        <v>21818</v>
      </c>
      <c r="L6324" s="111"/>
      <c r="M6324" s="118">
        <v>7939</v>
      </c>
      <c r="N6324" s="119">
        <v>4</v>
      </c>
      <c r="O6324" s="2" t="s">
        <v>17355</v>
      </c>
      <c r="P6324" s="2"/>
      <c r="Q6324" s="2" t="s">
        <v>201</v>
      </c>
      <c r="R6324" s="61" t="s">
        <v>21646</v>
      </c>
      <c r="S6324" s="2"/>
      <c r="T6324" s="244" t="s">
        <v>21671</v>
      </c>
      <c r="U6324" s="253" t="s">
        <v>21819</v>
      </c>
      <c r="V6324" s="251">
        <v>0</v>
      </c>
    </row>
    <row r="6325" spans="1:22" ht="41.4" customHeight="1" x14ac:dyDescent="0.3">
      <c r="A6325" s="36">
        <v>6328</v>
      </c>
      <c r="B6325" s="157">
        <v>16950</v>
      </c>
      <c r="C6325" s="2" t="s">
        <v>4541</v>
      </c>
      <c r="D6325" s="2"/>
      <c r="E6325" s="2" t="s">
        <v>36</v>
      </c>
      <c r="F6325" s="2"/>
      <c r="G6325" s="2"/>
      <c r="H6325" s="2"/>
      <c r="I6325" s="2"/>
      <c r="J6325" s="2" t="s">
        <v>21820</v>
      </c>
      <c r="K6325" s="2" t="s">
        <v>21821</v>
      </c>
      <c r="L6325" s="111"/>
      <c r="M6325" s="118">
        <v>7940</v>
      </c>
      <c r="N6325" s="119">
        <v>4</v>
      </c>
      <c r="O6325" s="2" t="s">
        <v>17355</v>
      </c>
      <c r="P6325" s="2"/>
      <c r="Q6325" s="2" t="s">
        <v>201</v>
      </c>
      <c r="R6325" s="61" t="s">
        <v>21646</v>
      </c>
      <c r="S6325" s="2"/>
      <c r="T6325" s="244" t="s">
        <v>21671</v>
      </c>
    </row>
    <row r="6326" spans="1:22" ht="27.6" customHeight="1" x14ac:dyDescent="0.3">
      <c r="A6326" s="36">
        <v>6329</v>
      </c>
      <c r="B6326" s="157">
        <v>16950</v>
      </c>
      <c r="C6326" s="2" t="s">
        <v>4541</v>
      </c>
      <c r="D6326" s="2"/>
      <c r="E6326" s="2" t="s">
        <v>36</v>
      </c>
      <c r="F6326" s="2"/>
      <c r="G6326" s="2"/>
      <c r="H6326" s="2"/>
      <c r="I6326" s="2"/>
      <c r="J6326" s="2" t="s">
        <v>21822</v>
      </c>
      <c r="K6326" s="2" t="s">
        <v>21823</v>
      </c>
      <c r="L6326" s="111"/>
      <c r="M6326" s="118">
        <v>7941</v>
      </c>
      <c r="N6326" s="119">
        <v>4</v>
      </c>
      <c r="O6326" s="2" t="s">
        <v>17355</v>
      </c>
      <c r="P6326" s="2"/>
      <c r="Q6326" s="2" t="s">
        <v>201</v>
      </c>
      <c r="R6326" s="61" t="s">
        <v>21646</v>
      </c>
      <c r="S6326" s="2"/>
      <c r="T6326" s="244" t="s">
        <v>21671</v>
      </c>
      <c r="U6326" s="253" t="s">
        <v>21824</v>
      </c>
      <c r="V6326" s="251">
        <v>0</v>
      </c>
    </row>
    <row r="6327" spans="1:22" ht="27.6" customHeight="1" x14ac:dyDescent="0.3">
      <c r="A6327" s="36">
        <v>6330</v>
      </c>
      <c r="B6327" s="157">
        <v>16950</v>
      </c>
      <c r="C6327" s="2" t="s">
        <v>4541</v>
      </c>
      <c r="D6327" s="2"/>
      <c r="E6327" s="2" t="s">
        <v>36</v>
      </c>
      <c r="F6327" s="2"/>
      <c r="G6327" s="2"/>
      <c r="H6327" s="2"/>
      <c r="I6327" s="2"/>
      <c r="J6327" s="2" t="s">
        <v>21825</v>
      </c>
      <c r="K6327" s="2" t="s">
        <v>21826</v>
      </c>
      <c r="L6327" s="111"/>
      <c r="M6327" s="118">
        <v>7942</v>
      </c>
      <c r="N6327" s="119">
        <v>4</v>
      </c>
      <c r="O6327" s="2" t="s">
        <v>17355</v>
      </c>
      <c r="P6327" s="2"/>
      <c r="Q6327" s="2" t="s">
        <v>201</v>
      </c>
      <c r="R6327" s="61" t="s">
        <v>21646</v>
      </c>
      <c r="S6327" s="2"/>
      <c r="T6327" s="244" t="s">
        <v>21671</v>
      </c>
      <c r="U6327" s="253" t="s">
        <v>21827</v>
      </c>
      <c r="V6327" s="251">
        <v>0</v>
      </c>
    </row>
    <row r="6328" spans="1:22" ht="41.4" customHeight="1" x14ac:dyDescent="0.3">
      <c r="A6328" s="36">
        <v>6331</v>
      </c>
      <c r="B6328" s="157">
        <v>16950</v>
      </c>
      <c r="C6328" s="2" t="s">
        <v>4541</v>
      </c>
      <c r="D6328" s="2"/>
      <c r="E6328" s="2" t="s">
        <v>36</v>
      </c>
      <c r="F6328" s="2"/>
      <c r="G6328" s="2"/>
      <c r="H6328" s="2"/>
      <c r="I6328" s="2"/>
      <c r="J6328" s="2" t="s">
        <v>21828</v>
      </c>
      <c r="K6328" s="2" t="s">
        <v>21829</v>
      </c>
      <c r="L6328" s="111"/>
      <c r="M6328" s="118">
        <v>7943</v>
      </c>
      <c r="N6328" s="119">
        <v>4</v>
      </c>
      <c r="O6328" s="2" t="s">
        <v>17355</v>
      </c>
      <c r="P6328" s="2"/>
      <c r="Q6328" s="2" t="s">
        <v>201</v>
      </c>
      <c r="R6328" s="61" t="s">
        <v>21646</v>
      </c>
      <c r="S6328" s="2"/>
      <c r="T6328" s="244" t="s">
        <v>21671</v>
      </c>
      <c r="U6328" s="253" t="s">
        <v>21830</v>
      </c>
      <c r="V6328" s="251">
        <v>0</v>
      </c>
    </row>
    <row r="6329" spans="1:22" ht="27.6" customHeight="1" x14ac:dyDescent="0.3">
      <c r="A6329" s="36">
        <v>6332</v>
      </c>
      <c r="B6329" s="157">
        <v>16950</v>
      </c>
      <c r="C6329" s="2" t="s">
        <v>4541</v>
      </c>
      <c r="D6329" s="2"/>
      <c r="E6329" s="2" t="s">
        <v>36</v>
      </c>
      <c r="F6329" s="2"/>
      <c r="G6329" s="2"/>
      <c r="H6329" s="2"/>
      <c r="I6329" s="2"/>
      <c r="J6329" s="2" t="s">
        <v>21831</v>
      </c>
      <c r="K6329" s="2" t="s">
        <v>21832</v>
      </c>
      <c r="L6329" s="111"/>
      <c r="M6329" s="118">
        <v>7944</v>
      </c>
      <c r="N6329" s="119">
        <v>4</v>
      </c>
      <c r="O6329" s="2" t="s">
        <v>17355</v>
      </c>
      <c r="P6329" s="2"/>
      <c r="Q6329" s="2" t="s">
        <v>201</v>
      </c>
      <c r="R6329" s="61" t="s">
        <v>21646</v>
      </c>
      <c r="S6329" s="2"/>
      <c r="T6329" s="244" t="s">
        <v>21671</v>
      </c>
      <c r="U6329" s="253" t="s">
        <v>21833</v>
      </c>
      <c r="V6329" s="251">
        <v>0</v>
      </c>
    </row>
    <row r="6330" spans="1:22" ht="27.6" customHeight="1" x14ac:dyDescent="0.3">
      <c r="A6330" s="36">
        <v>6333</v>
      </c>
      <c r="B6330" s="157">
        <v>16950</v>
      </c>
      <c r="C6330" s="2" t="s">
        <v>4541</v>
      </c>
      <c r="D6330" s="2"/>
      <c r="E6330" s="2" t="s">
        <v>36</v>
      </c>
      <c r="F6330" s="2"/>
      <c r="G6330" s="2"/>
      <c r="H6330" s="2"/>
      <c r="I6330" s="2"/>
      <c r="J6330" s="2" t="s">
        <v>21834</v>
      </c>
      <c r="K6330" s="2" t="s">
        <v>21835</v>
      </c>
      <c r="L6330" s="111"/>
      <c r="M6330" s="118">
        <v>7945</v>
      </c>
      <c r="N6330" s="119">
        <v>4</v>
      </c>
      <c r="O6330" s="2" t="s">
        <v>17355</v>
      </c>
      <c r="P6330" s="2"/>
      <c r="Q6330" s="2" t="s">
        <v>201</v>
      </c>
      <c r="R6330" s="61" t="s">
        <v>21646</v>
      </c>
      <c r="S6330" s="2"/>
      <c r="T6330" s="244" t="s">
        <v>21671</v>
      </c>
      <c r="U6330" s="253" t="s">
        <v>21836</v>
      </c>
      <c r="V6330" s="251">
        <v>0</v>
      </c>
    </row>
    <row r="6331" spans="1:22" ht="27.6" customHeight="1" x14ac:dyDescent="0.3">
      <c r="A6331" s="36">
        <v>6334</v>
      </c>
      <c r="B6331" s="157">
        <v>16950</v>
      </c>
      <c r="C6331" s="2" t="s">
        <v>4541</v>
      </c>
      <c r="D6331" s="2"/>
      <c r="E6331" s="2" t="s">
        <v>36</v>
      </c>
      <c r="F6331" s="2"/>
      <c r="G6331" s="2"/>
      <c r="H6331" s="2"/>
      <c r="I6331" s="2"/>
      <c r="J6331" s="2" t="s">
        <v>21837</v>
      </c>
      <c r="K6331" s="2" t="s">
        <v>21838</v>
      </c>
      <c r="L6331" s="111"/>
      <c r="M6331" s="118">
        <v>7946</v>
      </c>
      <c r="N6331" s="119">
        <v>4</v>
      </c>
      <c r="O6331" s="2" t="s">
        <v>17355</v>
      </c>
      <c r="P6331" s="2"/>
      <c r="Q6331" s="2" t="s">
        <v>201</v>
      </c>
      <c r="R6331" s="61" t="s">
        <v>21646</v>
      </c>
      <c r="S6331" s="2"/>
      <c r="T6331" s="244" t="s">
        <v>21671</v>
      </c>
      <c r="U6331" s="253" t="s">
        <v>21839</v>
      </c>
      <c r="V6331" s="251">
        <v>0</v>
      </c>
    </row>
    <row r="6332" spans="1:22" ht="27.6" customHeight="1" x14ac:dyDescent="0.3">
      <c r="A6332" s="36">
        <v>6335</v>
      </c>
      <c r="B6332" s="157">
        <v>16950</v>
      </c>
      <c r="C6332" s="2" t="s">
        <v>4541</v>
      </c>
      <c r="D6332" s="2"/>
      <c r="E6332" s="2" t="s">
        <v>36</v>
      </c>
      <c r="F6332" s="2"/>
      <c r="G6332" s="2"/>
      <c r="H6332" s="2"/>
      <c r="I6332" s="2"/>
      <c r="J6332" s="2" t="s">
        <v>21840</v>
      </c>
      <c r="K6332" s="2" t="s">
        <v>21841</v>
      </c>
      <c r="L6332" s="111"/>
      <c r="M6332" s="118">
        <v>7947</v>
      </c>
      <c r="N6332" s="119">
        <v>4</v>
      </c>
      <c r="O6332" s="2" t="s">
        <v>17355</v>
      </c>
      <c r="P6332" s="2"/>
      <c r="Q6332" s="2" t="s">
        <v>201</v>
      </c>
      <c r="R6332" s="61" t="s">
        <v>21646</v>
      </c>
      <c r="S6332" s="2"/>
      <c r="T6332" s="244" t="s">
        <v>21671</v>
      </c>
    </row>
    <row r="6333" spans="1:22" ht="27.6" customHeight="1" x14ac:dyDescent="0.3">
      <c r="A6333" s="36">
        <v>6336</v>
      </c>
      <c r="B6333" s="157">
        <v>16950</v>
      </c>
      <c r="C6333" s="2" t="s">
        <v>4541</v>
      </c>
      <c r="D6333" s="2"/>
      <c r="E6333" s="2" t="s">
        <v>36</v>
      </c>
      <c r="F6333" s="2"/>
      <c r="G6333" s="2"/>
      <c r="H6333" s="2"/>
      <c r="I6333" s="2"/>
      <c r="J6333" s="2" t="s">
        <v>21842</v>
      </c>
      <c r="K6333" s="2" t="s">
        <v>21843</v>
      </c>
      <c r="L6333" s="111"/>
      <c r="M6333" s="118">
        <v>7948</v>
      </c>
      <c r="N6333" s="119">
        <v>4</v>
      </c>
      <c r="O6333" s="2" t="s">
        <v>17355</v>
      </c>
      <c r="P6333" s="2"/>
      <c r="Q6333" s="2" t="s">
        <v>201</v>
      </c>
      <c r="R6333" s="61" t="s">
        <v>21646</v>
      </c>
      <c r="S6333" s="2"/>
      <c r="T6333" s="244" t="s">
        <v>21671</v>
      </c>
      <c r="U6333" s="253" t="s">
        <v>21844</v>
      </c>
      <c r="V6333" s="251">
        <v>0</v>
      </c>
    </row>
    <row r="6334" spans="1:22" ht="27.6" customHeight="1" x14ac:dyDescent="0.3">
      <c r="A6334" s="36">
        <v>6337</v>
      </c>
      <c r="B6334" s="157">
        <v>16950</v>
      </c>
      <c r="C6334" s="2" t="s">
        <v>4541</v>
      </c>
      <c r="D6334" s="2"/>
      <c r="E6334" s="2" t="s">
        <v>36</v>
      </c>
      <c r="F6334" s="2"/>
      <c r="G6334" s="2"/>
      <c r="H6334" s="2"/>
      <c r="I6334" s="2"/>
      <c r="J6334" s="2" t="s">
        <v>21845</v>
      </c>
      <c r="K6334" s="2" t="s">
        <v>21846</v>
      </c>
      <c r="L6334" s="111"/>
      <c r="M6334" s="118">
        <v>7949</v>
      </c>
      <c r="N6334" s="119">
        <v>4</v>
      </c>
      <c r="O6334" s="2" t="s">
        <v>17355</v>
      </c>
      <c r="P6334" s="2"/>
      <c r="Q6334" s="2" t="s">
        <v>201</v>
      </c>
      <c r="R6334" s="61" t="s">
        <v>21646</v>
      </c>
      <c r="S6334" s="2"/>
      <c r="T6334" s="244" t="s">
        <v>21671</v>
      </c>
    </row>
    <row r="6335" spans="1:22" ht="27.6" customHeight="1" x14ac:dyDescent="0.3">
      <c r="A6335" s="36">
        <v>6338</v>
      </c>
      <c r="B6335" s="157">
        <v>16950</v>
      </c>
      <c r="C6335" s="2" t="s">
        <v>4541</v>
      </c>
      <c r="D6335" s="2"/>
      <c r="E6335" s="2" t="s">
        <v>36</v>
      </c>
      <c r="F6335" s="2"/>
      <c r="G6335" s="2"/>
      <c r="H6335" s="2"/>
      <c r="I6335" s="2"/>
      <c r="J6335" s="2" t="s">
        <v>21847</v>
      </c>
      <c r="K6335" s="2" t="s">
        <v>21848</v>
      </c>
      <c r="L6335" s="111"/>
      <c r="M6335" s="118">
        <v>7951</v>
      </c>
      <c r="N6335" s="119">
        <v>4</v>
      </c>
      <c r="O6335" s="2" t="s">
        <v>17355</v>
      </c>
      <c r="P6335" s="2"/>
      <c r="Q6335" s="2" t="s">
        <v>201</v>
      </c>
      <c r="R6335" s="61" t="s">
        <v>21646</v>
      </c>
      <c r="S6335" s="2"/>
      <c r="T6335" s="244" t="s">
        <v>21671</v>
      </c>
    </row>
    <row r="6336" spans="1:22" ht="27.6" customHeight="1" x14ac:dyDescent="0.3">
      <c r="A6336" s="36">
        <v>6339</v>
      </c>
      <c r="B6336" s="157">
        <v>16950</v>
      </c>
      <c r="C6336" s="2" t="s">
        <v>4541</v>
      </c>
      <c r="D6336" s="2"/>
      <c r="E6336" s="2" t="s">
        <v>36</v>
      </c>
      <c r="F6336" s="2"/>
      <c r="G6336" s="2"/>
      <c r="H6336" s="2"/>
      <c r="I6336" s="2"/>
      <c r="J6336" s="2" t="s">
        <v>21849</v>
      </c>
      <c r="K6336" s="2" t="s">
        <v>21850</v>
      </c>
      <c r="L6336" s="111"/>
      <c r="M6336" s="118">
        <v>7952</v>
      </c>
      <c r="N6336" s="119">
        <v>4</v>
      </c>
      <c r="O6336" s="2" t="s">
        <v>17355</v>
      </c>
      <c r="P6336" s="2"/>
      <c r="Q6336" s="2" t="s">
        <v>201</v>
      </c>
      <c r="R6336" s="61" t="s">
        <v>21646</v>
      </c>
      <c r="S6336" s="2"/>
      <c r="T6336" s="244" t="s">
        <v>21671</v>
      </c>
      <c r="U6336" s="253" t="s">
        <v>21851</v>
      </c>
      <c r="V6336" s="251">
        <v>0</v>
      </c>
    </row>
    <row r="6337" spans="1:22" ht="69" customHeight="1" x14ac:dyDescent="0.3">
      <c r="A6337" s="36">
        <v>6340</v>
      </c>
      <c r="B6337" s="157">
        <v>16950</v>
      </c>
      <c r="C6337" s="2" t="s">
        <v>4541</v>
      </c>
      <c r="D6337" s="2"/>
      <c r="E6337" s="2" t="s">
        <v>36</v>
      </c>
      <c r="F6337" s="2"/>
      <c r="G6337" s="2"/>
      <c r="H6337" s="2"/>
      <c r="I6337" s="2"/>
      <c r="J6337" s="2" t="s">
        <v>21852</v>
      </c>
      <c r="K6337" s="2" t="s">
        <v>21853</v>
      </c>
      <c r="L6337" s="111"/>
      <c r="M6337" s="118">
        <v>7953</v>
      </c>
      <c r="N6337" s="119">
        <v>4</v>
      </c>
      <c r="O6337" s="2" t="s">
        <v>17355</v>
      </c>
      <c r="P6337" s="2"/>
      <c r="Q6337" s="2" t="s">
        <v>201</v>
      </c>
      <c r="R6337" s="61" t="s">
        <v>21646</v>
      </c>
      <c r="S6337" s="2"/>
      <c r="T6337" s="244" t="s">
        <v>21671</v>
      </c>
      <c r="U6337" s="253" t="s">
        <v>21854</v>
      </c>
      <c r="V6337" s="251">
        <v>0</v>
      </c>
    </row>
    <row r="6338" spans="1:22" ht="27.6" customHeight="1" x14ac:dyDescent="0.3">
      <c r="A6338" s="36">
        <v>6341</v>
      </c>
      <c r="B6338" s="157">
        <v>16950</v>
      </c>
      <c r="C6338" s="2" t="s">
        <v>4541</v>
      </c>
      <c r="D6338" s="2"/>
      <c r="E6338" s="2" t="s">
        <v>36</v>
      </c>
      <c r="F6338" s="2"/>
      <c r="G6338" s="2"/>
      <c r="H6338" s="2"/>
      <c r="I6338" s="2"/>
      <c r="J6338" s="2" t="s">
        <v>21855</v>
      </c>
      <c r="K6338" s="2" t="s">
        <v>21856</v>
      </c>
      <c r="L6338" s="111"/>
      <c r="M6338" s="118">
        <v>7954</v>
      </c>
      <c r="N6338" s="119">
        <v>4</v>
      </c>
      <c r="O6338" s="2" t="s">
        <v>17355</v>
      </c>
      <c r="P6338" s="2"/>
      <c r="Q6338" s="2" t="s">
        <v>201</v>
      </c>
      <c r="R6338" s="2" t="s">
        <v>21646</v>
      </c>
      <c r="S6338" s="2"/>
      <c r="T6338" s="244" t="s">
        <v>21671</v>
      </c>
      <c r="U6338" s="253" t="s">
        <v>21857</v>
      </c>
      <c r="V6338" s="251">
        <v>0</v>
      </c>
    </row>
    <row r="6339" spans="1:22" ht="27.6" customHeight="1" x14ac:dyDescent="0.3">
      <c r="A6339" s="36">
        <v>6342</v>
      </c>
      <c r="B6339" s="157">
        <v>16950</v>
      </c>
      <c r="C6339" s="2" t="s">
        <v>4541</v>
      </c>
      <c r="D6339" s="2"/>
      <c r="E6339" s="2" t="s">
        <v>36</v>
      </c>
      <c r="F6339" s="2"/>
      <c r="G6339" s="2"/>
      <c r="H6339" s="2"/>
      <c r="I6339" s="2"/>
      <c r="J6339" s="2" t="s">
        <v>21858</v>
      </c>
      <c r="K6339" s="2" t="s">
        <v>21859</v>
      </c>
      <c r="L6339" s="111"/>
      <c r="M6339" s="118">
        <v>7955</v>
      </c>
      <c r="N6339" s="119">
        <v>4</v>
      </c>
      <c r="O6339" s="2" t="s">
        <v>17355</v>
      </c>
      <c r="P6339" s="2"/>
      <c r="Q6339" s="2" t="s">
        <v>201</v>
      </c>
      <c r="R6339" s="61" t="s">
        <v>21646</v>
      </c>
      <c r="S6339" s="2"/>
      <c r="T6339" s="244" t="s">
        <v>21671</v>
      </c>
      <c r="U6339" s="253" t="s">
        <v>21860</v>
      </c>
      <c r="V6339" s="251">
        <v>0</v>
      </c>
    </row>
    <row r="6340" spans="1:22" ht="41.4" customHeight="1" x14ac:dyDescent="0.3">
      <c r="A6340" s="36">
        <v>6343</v>
      </c>
      <c r="B6340" s="157">
        <v>16950</v>
      </c>
      <c r="C6340" s="2" t="s">
        <v>4541</v>
      </c>
      <c r="D6340" s="2"/>
      <c r="E6340" s="2" t="s">
        <v>36</v>
      </c>
      <c r="F6340" s="2"/>
      <c r="G6340" s="2"/>
      <c r="H6340" s="2"/>
      <c r="I6340" s="2"/>
      <c r="J6340" s="2" t="s">
        <v>21861</v>
      </c>
      <c r="K6340" s="2" t="s">
        <v>21862</v>
      </c>
      <c r="L6340" s="111"/>
      <c r="M6340" s="118">
        <v>7956</v>
      </c>
      <c r="N6340" s="119">
        <v>4</v>
      </c>
      <c r="O6340" s="2" t="s">
        <v>17355</v>
      </c>
      <c r="P6340" s="2"/>
      <c r="Q6340" s="2" t="s">
        <v>201</v>
      </c>
      <c r="R6340" s="61" t="s">
        <v>21646</v>
      </c>
      <c r="S6340" s="2"/>
      <c r="T6340" s="244" t="s">
        <v>21671</v>
      </c>
      <c r="U6340" s="253" t="s">
        <v>21863</v>
      </c>
      <c r="V6340" s="251">
        <v>0</v>
      </c>
    </row>
    <row r="6341" spans="1:22" ht="27.6" customHeight="1" x14ac:dyDescent="0.3">
      <c r="A6341" s="36">
        <v>6344</v>
      </c>
      <c r="B6341" s="157">
        <v>16950</v>
      </c>
      <c r="C6341" s="2" t="s">
        <v>4541</v>
      </c>
      <c r="D6341" s="2"/>
      <c r="E6341" s="2" t="s">
        <v>36</v>
      </c>
      <c r="F6341" s="2"/>
      <c r="G6341" s="2"/>
      <c r="H6341" s="2"/>
      <c r="I6341" s="2"/>
      <c r="J6341" s="2" t="s">
        <v>21864</v>
      </c>
      <c r="K6341" s="2" t="s">
        <v>21865</v>
      </c>
      <c r="L6341" s="111"/>
      <c r="M6341" s="118">
        <v>7957</v>
      </c>
      <c r="N6341" s="119">
        <v>4</v>
      </c>
      <c r="O6341" s="2" t="s">
        <v>17355</v>
      </c>
      <c r="P6341" s="2"/>
      <c r="Q6341" s="2" t="s">
        <v>201</v>
      </c>
      <c r="R6341" s="61" t="s">
        <v>21646</v>
      </c>
      <c r="S6341" s="2"/>
      <c r="T6341" s="244" t="s">
        <v>21671</v>
      </c>
      <c r="U6341" s="253" t="s">
        <v>21866</v>
      </c>
      <c r="V6341" s="251">
        <v>0</v>
      </c>
    </row>
    <row r="6342" spans="1:22" ht="41.4" customHeight="1" x14ac:dyDescent="0.3">
      <c r="A6342" s="36">
        <v>6345</v>
      </c>
      <c r="B6342" s="157">
        <v>16950</v>
      </c>
      <c r="C6342" s="2" t="s">
        <v>4541</v>
      </c>
      <c r="D6342" s="2"/>
      <c r="E6342" s="2" t="s">
        <v>36</v>
      </c>
      <c r="F6342" s="2"/>
      <c r="G6342" s="2"/>
      <c r="H6342" s="2"/>
      <c r="I6342" s="2"/>
      <c r="J6342" s="2" t="s">
        <v>21867</v>
      </c>
      <c r="K6342" s="2" t="s">
        <v>21868</v>
      </c>
      <c r="L6342" s="111"/>
      <c r="M6342" s="118">
        <v>7958</v>
      </c>
      <c r="N6342" s="119">
        <v>4</v>
      </c>
      <c r="O6342" s="2" t="s">
        <v>17355</v>
      </c>
      <c r="P6342" s="2"/>
      <c r="Q6342" s="2" t="s">
        <v>201</v>
      </c>
      <c r="R6342" s="61" t="s">
        <v>21646</v>
      </c>
      <c r="S6342" s="2"/>
      <c r="T6342" s="244" t="s">
        <v>21671</v>
      </c>
      <c r="U6342" s="253" t="s">
        <v>21869</v>
      </c>
      <c r="V6342" s="251">
        <v>0</v>
      </c>
    </row>
    <row r="6343" spans="1:22" ht="41.4" customHeight="1" x14ac:dyDescent="0.3">
      <c r="A6343" s="36">
        <v>6346</v>
      </c>
      <c r="B6343" s="157">
        <v>16950</v>
      </c>
      <c r="C6343" s="2" t="s">
        <v>4541</v>
      </c>
      <c r="D6343" s="2"/>
      <c r="E6343" s="2" t="s">
        <v>36</v>
      </c>
      <c r="F6343" s="2"/>
      <c r="G6343" s="2"/>
      <c r="H6343" s="2"/>
      <c r="I6343" s="2"/>
      <c r="J6343" s="2" t="s">
        <v>21870</v>
      </c>
      <c r="K6343" s="2" t="s">
        <v>21871</v>
      </c>
      <c r="L6343" s="111"/>
      <c r="M6343" s="118">
        <v>7959</v>
      </c>
      <c r="N6343" s="119">
        <v>4</v>
      </c>
      <c r="O6343" s="2" t="s">
        <v>17355</v>
      </c>
      <c r="P6343" s="2"/>
      <c r="Q6343" s="2" t="s">
        <v>201</v>
      </c>
      <c r="R6343" s="61" t="s">
        <v>21646</v>
      </c>
      <c r="S6343" s="2"/>
      <c r="T6343" s="244" t="s">
        <v>21671</v>
      </c>
    </row>
    <row r="6344" spans="1:22" ht="41.4" customHeight="1" x14ac:dyDescent="0.3">
      <c r="A6344" s="36">
        <v>6347</v>
      </c>
      <c r="B6344" s="157">
        <v>16950</v>
      </c>
      <c r="C6344" s="2" t="s">
        <v>4541</v>
      </c>
      <c r="D6344" s="2"/>
      <c r="E6344" s="2" t="s">
        <v>36</v>
      </c>
      <c r="F6344" s="2"/>
      <c r="G6344" s="2"/>
      <c r="H6344" s="2"/>
      <c r="I6344" s="2"/>
      <c r="J6344" s="2" t="s">
        <v>21872</v>
      </c>
      <c r="K6344" s="2" t="s">
        <v>21873</v>
      </c>
      <c r="L6344" s="111"/>
      <c r="M6344" s="118">
        <v>7960</v>
      </c>
      <c r="N6344" s="119">
        <v>4</v>
      </c>
      <c r="O6344" s="2" t="s">
        <v>17355</v>
      </c>
      <c r="P6344" s="2"/>
      <c r="Q6344" s="2" t="s">
        <v>201</v>
      </c>
      <c r="R6344" s="61" t="s">
        <v>21646</v>
      </c>
      <c r="S6344" s="2"/>
      <c r="T6344" s="244" t="s">
        <v>21671</v>
      </c>
      <c r="U6344" s="253" t="s">
        <v>21874</v>
      </c>
      <c r="V6344" s="251">
        <v>0</v>
      </c>
    </row>
    <row r="6345" spans="1:22" ht="41.4" customHeight="1" x14ac:dyDescent="0.3">
      <c r="A6345" s="36">
        <v>6348</v>
      </c>
      <c r="B6345" s="157">
        <v>16950</v>
      </c>
      <c r="C6345" s="2" t="s">
        <v>4541</v>
      </c>
      <c r="D6345" s="2"/>
      <c r="E6345" s="2" t="s">
        <v>36</v>
      </c>
      <c r="F6345" s="2"/>
      <c r="G6345" s="2"/>
      <c r="H6345" s="2"/>
      <c r="I6345" s="2"/>
      <c r="J6345" s="2" t="s">
        <v>21875</v>
      </c>
      <c r="K6345" s="2" t="s">
        <v>21876</v>
      </c>
      <c r="L6345" s="111"/>
      <c r="M6345" s="118">
        <v>7961</v>
      </c>
      <c r="N6345" s="119">
        <v>4</v>
      </c>
      <c r="O6345" s="2" t="s">
        <v>17355</v>
      </c>
      <c r="P6345" s="2"/>
      <c r="Q6345" s="2" t="s">
        <v>201</v>
      </c>
      <c r="R6345" s="61" t="s">
        <v>21646</v>
      </c>
      <c r="S6345" s="2"/>
      <c r="T6345" s="244" t="s">
        <v>21671</v>
      </c>
      <c r="U6345" s="253" t="s">
        <v>21877</v>
      </c>
      <c r="V6345" s="251">
        <v>0</v>
      </c>
    </row>
    <row r="6346" spans="1:22" ht="55.2" customHeight="1" x14ac:dyDescent="0.3">
      <c r="A6346" s="36">
        <v>6349</v>
      </c>
      <c r="B6346" s="157">
        <v>16950</v>
      </c>
      <c r="C6346" s="2" t="s">
        <v>4541</v>
      </c>
      <c r="D6346" s="2"/>
      <c r="E6346" s="2" t="s">
        <v>36</v>
      </c>
      <c r="F6346" s="2"/>
      <c r="G6346" s="2"/>
      <c r="H6346" s="2"/>
      <c r="I6346" s="2"/>
      <c r="J6346" s="2" t="s">
        <v>21878</v>
      </c>
      <c r="K6346" s="2" t="s">
        <v>21879</v>
      </c>
      <c r="L6346" s="111"/>
      <c r="M6346" s="118">
        <v>7962</v>
      </c>
      <c r="N6346" s="119">
        <v>4</v>
      </c>
      <c r="O6346" s="2" t="s">
        <v>17355</v>
      </c>
      <c r="P6346" s="2"/>
      <c r="Q6346" s="2" t="s">
        <v>201</v>
      </c>
      <c r="R6346" s="61" t="s">
        <v>21646</v>
      </c>
      <c r="S6346" s="2"/>
      <c r="T6346" s="244" t="s">
        <v>21671</v>
      </c>
      <c r="U6346" s="253" t="s">
        <v>21880</v>
      </c>
      <c r="V6346" s="251">
        <v>0</v>
      </c>
    </row>
    <row r="6347" spans="1:22" ht="27.6" customHeight="1" x14ac:dyDescent="0.3">
      <c r="A6347" s="36">
        <v>6350</v>
      </c>
      <c r="B6347" s="157">
        <v>16950</v>
      </c>
      <c r="C6347" s="2" t="s">
        <v>4541</v>
      </c>
      <c r="D6347" s="2"/>
      <c r="E6347" s="2" t="s">
        <v>36</v>
      </c>
      <c r="F6347" s="2"/>
      <c r="G6347" s="2"/>
      <c r="H6347" s="2"/>
      <c r="I6347" s="2"/>
      <c r="J6347" s="2" t="s">
        <v>21881</v>
      </c>
      <c r="K6347" s="2" t="s">
        <v>21882</v>
      </c>
      <c r="L6347" s="111"/>
      <c r="M6347" s="118">
        <v>7963</v>
      </c>
      <c r="N6347" s="119">
        <v>4</v>
      </c>
      <c r="O6347" s="2" t="s">
        <v>17355</v>
      </c>
      <c r="P6347" s="2"/>
      <c r="Q6347" s="2" t="s">
        <v>201</v>
      </c>
      <c r="R6347" s="2" t="s">
        <v>21646</v>
      </c>
      <c r="S6347" s="2"/>
      <c r="T6347" s="244" t="s">
        <v>21671</v>
      </c>
      <c r="U6347" s="253" t="s">
        <v>21883</v>
      </c>
      <c r="V6347" s="251">
        <v>0</v>
      </c>
    </row>
    <row r="6348" spans="1:22" ht="27.6" customHeight="1" x14ac:dyDescent="0.3">
      <c r="A6348" s="36">
        <v>6351</v>
      </c>
      <c r="B6348" s="157">
        <v>16950</v>
      </c>
      <c r="C6348" s="2" t="s">
        <v>4541</v>
      </c>
      <c r="D6348" s="2"/>
      <c r="E6348" s="2" t="s">
        <v>36</v>
      </c>
      <c r="F6348" s="2"/>
      <c r="G6348" s="2"/>
      <c r="H6348" s="2"/>
      <c r="I6348" s="2"/>
      <c r="J6348" s="2" t="s">
        <v>21884</v>
      </c>
      <c r="K6348" s="2" t="s">
        <v>21885</v>
      </c>
      <c r="L6348" s="111"/>
      <c r="M6348" s="118">
        <v>7964</v>
      </c>
      <c r="N6348" s="119">
        <v>4</v>
      </c>
      <c r="O6348" s="2" t="s">
        <v>17355</v>
      </c>
      <c r="P6348" s="2"/>
      <c r="Q6348" s="2" t="s">
        <v>201</v>
      </c>
      <c r="R6348" s="61" t="s">
        <v>21646</v>
      </c>
      <c r="S6348" s="2"/>
      <c r="T6348" s="244" t="s">
        <v>21671</v>
      </c>
      <c r="U6348" s="253" t="s">
        <v>21886</v>
      </c>
      <c r="V6348" s="251">
        <v>0</v>
      </c>
    </row>
    <row r="6349" spans="1:22" ht="27.6" customHeight="1" x14ac:dyDescent="0.3">
      <c r="A6349" s="36">
        <v>6352</v>
      </c>
      <c r="B6349" s="157">
        <v>16950</v>
      </c>
      <c r="C6349" s="2" t="s">
        <v>4541</v>
      </c>
      <c r="D6349" s="2"/>
      <c r="E6349" s="2" t="s">
        <v>36</v>
      </c>
      <c r="F6349" s="2"/>
      <c r="G6349" s="2"/>
      <c r="H6349" s="2"/>
      <c r="I6349" s="2"/>
      <c r="J6349" s="2" t="s">
        <v>21887</v>
      </c>
      <c r="K6349" s="2" t="s">
        <v>21888</v>
      </c>
      <c r="L6349" s="111"/>
      <c r="M6349" s="118">
        <v>7965</v>
      </c>
      <c r="N6349" s="119">
        <v>4</v>
      </c>
      <c r="O6349" s="2" t="s">
        <v>17355</v>
      </c>
      <c r="P6349" s="2"/>
      <c r="Q6349" s="2" t="s">
        <v>201</v>
      </c>
      <c r="R6349" s="61" t="s">
        <v>21646</v>
      </c>
      <c r="S6349" s="2"/>
      <c r="T6349" s="244" t="s">
        <v>21671</v>
      </c>
      <c r="U6349" s="253" t="s">
        <v>21889</v>
      </c>
      <c r="V6349" s="251">
        <v>0</v>
      </c>
    </row>
    <row r="6350" spans="1:22" ht="27.6" customHeight="1" x14ac:dyDescent="0.3">
      <c r="A6350" s="36">
        <v>6353</v>
      </c>
      <c r="B6350" s="157">
        <v>16950</v>
      </c>
      <c r="C6350" s="2" t="s">
        <v>4541</v>
      </c>
      <c r="D6350" s="2"/>
      <c r="E6350" s="2" t="s">
        <v>36</v>
      </c>
      <c r="F6350" s="2"/>
      <c r="G6350" s="2"/>
      <c r="H6350" s="2"/>
      <c r="I6350" s="2"/>
      <c r="J6350" s="2" t="s">
        <v>21890</v>
      </c>
      <c r="K6350" s="2" t="s">
        <v>21891</v>
      </c>
      <c r="L6350" s="111"/>
      <c r="M6350" s="118">
        <v>7966</v>
      </c>
      <c r="N6350" s="119">
        <v>4</v>
      </c>
      <c r="O6350" s="2" t="s">
        <v>17355</v>
      </c>
      <c r="P6350" s="2"/>
      <c r="Q6350" s="2" t="s">
        <v>201</v>
      </c>
      <c r="R6350" s="61" t="s">
        <v>21646</v>
      </c>
      <c r="S6350" s="2"/>
      <c r="T6350" s="244" t="s">
        <v>21671</v>
      </c>
      <c r="U6350" s="253" t="s">
        <v>21892</v>
      </c>
      <c r="V6350" s="251">
        <v>0</v>
      </c>
    </row>
    <row r="6351" spans="1:22" ht="27.6" customHeight="1" x14ac:dyDescent="0.3">
      <c r="A6351" s="36">
        <v>6354</v>
      </c>
      <c r="B6351" s="157">
        <v>16950</v>
      </c>
      <c r="C6351" s="2" t="s">
        <v>4541</v>
      </c>
      <c r="D6351" s="2"/>
      <c r="E6351" s="2" t="s">
        <v>36</v>
      </c>
      <c r="F6351" s="2"/>
      <c r="G6351" s="2"/>
      <c r="H6351" s="2"/>
      <c r="I6351" s="2"/>
      <c r="J6351" s="2" t="s">
        <v>21893</v>
      </c>
      <c r="K6351" s="2" t="s">
        <v>21894</v>
      </c>
      <c r="L6351" s="111"/>
      <c r="M6351" s="118">
        <v>7967</v>
      </c>
      <c r="N6351" s="119">
        <v>4</v>
      </c>
      <c r="O6351" s="2" t="s">
        <v>17355</v>
      </c>
      <c r="P6351" s="2"/>
      <c r="Q6351" s="2" t="s">
        <v>201</v>
      </c>
      <c r="R6351" s="61" t="s">
        <v>21646</v>
      </c>
      <c r="S6351" s="2"/>
      <c r="T6351" s="244" t="s">
        <v>21671</v>
      </c>
      <c r="U6351" s="253" t="s">
        <v>21895</v>
      </c>
      <c r="V6351" s="251">
        <v>0</v>
      </c>
    </row>
    <row r="6352" spans="1:22" ht="55.2" customHeight="1" x14ac:dyDescent="0.3">
      <c r="A6352" s="36">
        <v>6355</v>
      </c>
      <c r="B6352" s="157">
        <v>16950</v>
      </c>
      <c r="C6352" s="2" t="s">
        <v>4541</v>
      </c>
      <c r="D6352" s="2"/>
      <c r="E6352" s="2" t="s">
        <v>36</v>
      </c>
      <c r="F6352" s="2"/>
      <c r="G6352" s="2"/>
      <c r="H6352" s="2"/>
      <c r="I6352" s="2"/>
      <c r="J6352" s="2" t="s">
        <v>21896</v>
      </c>
      <c r="K6352" s="2" t="s">
        <v>21897</v>
      </c>
      <c r="L6352" s="111"/>
      <c r="M6352" s="118">
        <v>7968</v>
      </c>
      <c r="N6352" s="119">
        <v>4</v>
      </c>
      <c r="O6352" s="2" t="s">
        <v>17355</v>
      </c>
      <c r="P6352" s="2"/>
      <c r="Q6352" s="2" t="s">
        <v>201</v>
      </c>
      <c r="R6352" s="61" t="s">
        <v>21646</v>
      </c>
      <c r="S6352" s="2"/>
      <c r="T6352" s="244" t="s">
        <v>21671</v>
      </c>
    </row>
    <row r="6353" spans="1:22" ht="41.4" customHeight="1" x14ac:dyDescent="0.3">
      <c r="A6353" s="36">
        <v>6356</v>
      </c>
      <c r="B6353" s="157">
        <v>16950</v>
      </c>
      <c r="C6353" s="2" t="s">
        <v>4541</v>
      </c>
      <c r="D6353" s="2"/>
      <c r="E6353" s="2" t="s">
        <v>36</v>
      </c>
      <c r="F6353" s="2"/>
      <c r="G6353" s="2"/>
      <c r="H6353" s="2"/>
      <c r="I6353" s="2"/>
      <c r="J6353" s="2" t="s">
        <v>21898</v>
      </c>
      <c r="K6353" s="2" t="s">
        <v>21899</v>
      </c>
      <c r="L6353" s="111"/>
      <c r="M6353" s="118">
        <v>7969</v>
      </c>
      <c r="N6353" s="119">
        <v>4</v>
      </c>
      <c r="O6353" s="2" t="s">
        <v>17355</v>
      </c>
      <c r="P6353" s="2"/>
      <c r="Q6353" s="2" t="s">
        <v>201</v>
      </c>
      <c r="R6353" s="61" t="s">
        <v>21646</v>
      </c>
      <c r="S6353" s="2"/>
      <c r="T6353" s="244" t="s">
        <v>21671</v>
      </c>
      <c r="U6353" s="253" t="s">
        <v>21900</v>
      </c>
      <c r="V6353" s="251">
        <v>0</v>
      </c>
    </row>
    <row r="6354" spans="1:22" ht="41.4" customHeight="1" x14ac:dyDescent="0.3">
      <c r="A6354" s="36">
        <v>6357</v>
      </c>
      <c r="B6354" s="157">
        <v>16950</v>
      </c>
      <c r="C6354" s="2" t="s">
        <v>4541</v>
      </c>
      <c r="D6354" s="2"/>
      <c r="E6354" s="2" t="s">
        <v>36</v>
      </c>
      <c r="F6354" s="2"/>
      <c r="G6354" s="2"/>
      <c r="H6354" s="2"/>
      <c r="I6354" s="2"/>
      <c r="J6354" s="2" t="s">
        <v>21901</v>
      </c>
      <c r="K6354" s="2" t="s">
        <v>21902</v>
      </c>
      <c r="L6354" s="111"/>
      <c r="M6354" s="118">
        <v>7970</v>
      </c>
      <c r="N6354" s="119">
        <v>4</v>
      </c>
      <c r="O6354" s="2" t="s">
        <v>17355</v>
      </c>
      <c r="P6354" s="2"/>
      <c r="Q6354" s="2" t="s">
        <v>201</v>
      </c>
      <c r="R6354" s="61" t="s">
        <v>21646</v>
      </c>
      <c r="S6354" s="2"/>
      <c r="T6354" s="244" t="s">
        <v>21671</v>
      </c>
      <c r="U6354" s="253" t="s">
        <v>21903</v>
      </c>
      <c r="V6354" s="251">
        <v>0</v>
      </c>
    </row>
    <row r="6355" spans="1:22" ht="41.4" customHeight="1" x14ac:dyDescent="0.3">
      <c r="A6355" s="36">
        <v>6358</v>
      </c>
      <c r="B6355" s="157">
        <v>16950</v>
      </c>
      <c r="C6355" s="2" t="s">
        <v>4541</v>
      </c>
      <c r="D6355" s="2"/>
      <c r="E6355" s="2" t="s">
        <v>36</v>
      </c>
      <c r="F6355" s="2"/>
      <c r="G6355" s="2"/>
      <c r="H6355" s="2"/>
      <c r="I6355" s="2"/>
      <c r="J6355" s="2" t="s">
        <v>21904</v>
      </c>
      <c r="K6355" s="2" t="s">
        <v>21905</v>
      </c>
      <c r="L6355" s="111"/>
      <c r="M6355" s="118">
        <v>7971</v>
      </c>
      <c r="N6355" s="119">
        <v>4</v>
      </c>
      <c r="O6355" s="2" t="s">
        <v>17355</v>
      </c>
      <c r="P6355" s="2"/>
      <c r="Q6355" s="2" t="s">
        <v>201</v>
      </c>
      <c r="R6355" s="61" t="s">
        <v>21646</v>
      </c>
      <c r="S6355" s="2"/>
      <c r="T6355" s="244" t="s">
        <v>21671</v>
      </c>
      <c r="U6355" s="253" t="s">
        <v>21906</v>
      </c>
      <c r="V6355" s="251">
        <v>0</v>
      </c>
    </row>
    <row r="6356" spans="1:22" ht="55.2" customHeight="1" x14ac:dyDescent="0.3">
      <c r="A6356" s="36">
        <v>6359</v>
      </c>
      <c r="B6356" s="157">
        <v>16950</v>
      </c>
      <c r="C6356" s="2" t="s">
        <v>4541</v>
      </c>
      <c r="D6356" s="2"/>
      <c r="E6356" s="2" t="s">
        <v>36</v>
      </c>
      <c r="F6356" s="2"/>
      <c r="G6356" s="2"/>
      <c r="H6356" s="2"/>
      <c r="I6356" s="2"/>
      <c r="J6356" s="2" t="s">
        <v>21907</v>
      </c>
      <c r="K6356" s="2" t="s">
        <v>21908</v>
      </c>
      <c r="L6356" s="111"/>
      <c r="M6356" s="118">
        <v>7972</v>
      </c>
      <c r="N6356" s="119">
        <v>4</v>
      </c>
      <c r="O6356" s="2" t="s">
        <v>17355</v>
      </c>
      <c r="P6356" s="2"/>
      <c r="Q6356" s="2" t="s">
        <v>201</v>
      </c>
      <c r="R6356" s="61" t="s">
        <v>21646</v>
      </c>
      <c r="S6356" s="2"/>
      <c r="T6356" s="244" t="s">
        <v>21671</v>
      </c>
      <c r="U6356" s="253" t="s">
        <v>21909</v>
      </c>
      <c r="V6356" s="251">
        <v>0</v>
      </c>
    </row>
    <row r="6357" spans="1:22" ht="27.6" customHeight="1" x14ac:dyDescent="0.3">
      <c r="A6357" s="36">
        <v>6360</v>
      </c>
      <c r="B6357" s="157">
        <v>16950</v>
      </c>
      <c r="C6357" s="2" t="s">
        <v>4541</v>
      </c>
      <c r="D6357" s="2"/>
      <c r="E6357" s="2" t="s">
        <v>36</v>
      </c>
      <c r="F6357" s="2"/>
      <c r="G6357" s="2"/>
      <c r="H6357" s="2"/>
      <c r="I6357" s="2"/>
      <c r="J6357" s="2" t="s">
        <v>21910</v>
      </c>
      <c r="K6357" s="2" t="s">
        <v>21911</v>
      </c>
      <c r="L6357" s="111"/>
      <c r="M6357" s="118">
        <v>7973</v>
      </c>
      <c r="N6357" s="119">
        <v>4</v>
      </c>
      <c r="O6357" s="2" t="s">
        <v>17355</v>
      </c>
      <c r="P6357" s="2"/>
      <c r="Q6357" s="2" t="s">
        <v>201</v>
      </c>
      <c r="R6357" s="61" t="s">
        <v>21646</v>
      </c>
      <c r="S6357" s="2"/>
      <c r="T6357" s="244" t="s">
        <v>21671</v>
      </c>
      <c r="U6357" s="253" t="s">
        <v>21912</v>
      </c>
      <c r="V6357" s="251">
        <v>0</v>
      </c>
    </row>
    <row r="6358" spans="1:22" ht="27.6" customHeight="1" x14ac:dyDescent="0.3">
      <c r="A6358" s="36">
        <v>6361</v>
      </c>
      <c r="B6358" s="157">
        <v>16950</v>
      </c>
      <c r="C6358" s="2" t="s">
        <v>4541</v>
      </c>
      <c r="D6358" s="2"/>
      <c r="E6358" s="2" t="s">
        <v>36</v>
      </c>
      <c r="F6358" s="2"/>
      <c r="G6358" s="2"/>
      <c r="H6358" s="2"/>
      <c r="I6358" s="2"/>
      <c r="J6358" s="2" t="s">
        <v>21913</v>
      </c>
      <c r="K6358" s="2" t="s">
        <v>21914</v>
      </c>
      <c r="L6358" s="111"/>
      <c r="M6358" s="118">
        <v>7974</v>
      </c>
      <c r="N6358" s="119">
        <v>4</v>
      </c>
      <c r="O6358" s="2" t="s">
        <v>17355</v>
      </c>
      <c r="P6358" s="2"/>
      <c r="Q6358" s="2" t="s">
        <v>201</v>
      </c>
      <c r="R6358" s="61" t="s">
        <v>21646</v>
      </c>
      <c r="S6358" s="2"/>
      <c r="T6358" s="244" t="s">
        <v>21671</v>
      </c>
    </row>
    <row r="6359" spans="1:22" ht="27.6" customHeight="1" x14ac:dyDescent="0.3">
      <c r="A6359" s="36">
        <v>6362</v>
      </c>
      <c r="B6359" s="157">
        <v>16950</v>
      </c>
      <c r="C6359" s="2" t="s">
        <v>4541</v>
      </c>
      <c r="D6359" s="2"/>
      <c r="E6359" s="2" t="s">
        <v>36</v>
      </c>
      <c r="F6359" s="2"/>
      <c r="G6359" s="2"/>
      <c r="H6359" s="2"/>
      <c r="I6359" s="2"/>
      <c r="J6359" s="2" t="s">
        <v>21915</v>
      </c>
      <c r="K6359" s="2" t="s">
        <v>21916</v>
      </c>
      <c r="L6359" s="111"/>
      <c r="M6359" s="118">
        <v>7975</v>
      </c>
      <c r="N6359" s="119">
        <v>4</v>
      </c>
      <c r="O6359" s="2" t="s">
        <v>17355</v>
      </c>
      <c r="P6359" s="2"/>
      <c r="Q6359" s="2" t="s">
        <v>201</v>
      </c>
      <c r="R6359" s="61" t="s">
        <v>21646</v>
      </c>
      <c r="S6359" s="2"/>
      <c r="T6359" s="244" t="s">
        <v>21671</v>
      </c>
      <c r="U6359" s="253" t="s">
        <v>21917</v>
      </c>
      <c r="V6359" s="251">
        <v>0</v>
      </c>
    </row>
    <row r="6360" spans="1:22" ht="27.6" customHeight="1" x14ac:dyDescent="0.3">
      <c r="A6360" s="36">
        <v>6363</v>
      </c>
      <c r="B6360" s="157">
        <v>16950</v>
      </c>
      <c r="C6360" s="2" t="s">
        <v>4541</v>
      </c>
      <c r="D6360" s="2"/>
      <c r="E6360" s="2" t="s">
        <v>36</v>
      </c>
      <c r="F6360" s="2"/>
      <c r="G6360" s="2"/>
      <c r="H6360" s="2"/>
      <c r="I6360" s="2"/>
      <c r="J6360" s="2" t="s">
        <v>21847</v>
      </c>
      <c r="K6360" s="2" t="s">
        <v>21848</v>
      </c>
      <c r="L6360" s="111"/>
      <c r="M6360" s="118">
        <v>7976</v>
      </c>
      <c r="N6360" s="119">
        <v>5</v>
      </c>
      <c r="O6360" s="2" t="s">
        <v>37</v>
      </c>
      <c r="P6360" s="2"/>
      <c r="Q6360" s="2" t="s">
        <v>201</v>
      </c>
      <c r="R6360" s="61" t="s">
        <v>21646</v>
      </c>
      <c r="S6360" s="2"/>
      <c r="T6360" s="244" t="s">
        <v>21671</v>
      </c>
      <c r="U6360" s="253" t="s">
        <v>21918</v>
      </c>
      <c r="V6360" s="251">
        <v>0</v>
      </c>
    </row>
    <row r="6361" spans="1:22" ht="27.6" customHeight="1" x14ac:dyDescent="0.3">
      <c r="A6361" s="36">
        <v>6364</v>
      </c>
      <c r="B6361" s="157">
        <v>16950</v>
      </c>
      <c r="C6361" s="2" t="s">
        <v>4541</v>
      </c>
      <c r="D6361" s="2"/>
      <c r="E6361" s="2" t="s">
        <v>36</v>
      </c>
      <c r="F6361" s="2"/>
      <c r="G6361" s="2"/>
      <c r="H6361" s="2"/>
      <c r="I6361" s="2"/>
      <c r="J6361" s="2" t="s">
        <v>21784</v>
      </c>
      <c r="K6361" s="2" t="s">
        <v>21785</v>
      </c>
      <c r="L6361" s="111"/>
      <c r="M6361" s="118">
        <v>7977</v>
      </c>
      <c r="N6361" s="119">
        <v>5</v>
      </c>
      <c r="O6361" s="2" t="s">
        <v>37</v>
      </c>
      <c r="P6361" s="2"/>
      <c r="Q6361" s="2" t="s">
        <v>201</v>
      </c>
      <c r="R6361" s="61" t="s">
        <v>21646</v>
      </c>
      <c r="S6361" s="2"/>
      <c r="T6361" s="244" t="s">
        <v>21671</v>
      </c>
      <c r="U6361" s="253" t="s">
        <v>21919</v>
      </c>
      <c r="V6361" s="251">
        <v>0</v>
      </c>
    </row>
    <row r="6362" spans="1:22" ht="27.6" customHeight="1" x14ac:dyDescent="0.3">
      <c r="A6362" s="36">
        <v>6365</v>
      </c>
      <c r="B6362" s="157">
        <v>16952</v>
      </c>
      <c r="C6362" s="2" t="s">
        <v>21655</v>
      </c>
      <c r="D6362" s="2"/>
      <c r="E6362" s="2" t="s">
        <v>23</v>
      </c>
      <c r="F6362" s="2" t="s">
        <v>525</v>
      </c>
      <c r="G6362" s="2"/>
      <c r="H6362" s="2"/>
      <c r="I6362" s="2"/>
      <c r="J6362" s="2" t="s">
        <v>21920</v>
      </c>
      <c r="K6362" s="2" t="s">
        <v>21921</v>
      </c>
      <c r="L6362" s="111"/>
      <c r="M6362" s="118">
        <v>7981</v>
      </c>
      <c r="N6362" s="119">
        <v>34</v>
      </c>
      <c r="O6362" s="2" t="s">
        <v>17599</v>
      </c>
      <c r="P6362" s="2"/>
      <c r="Q6362" s="2"/>
      <c r="R6362" s="166"/>
      <c r="S6362" s="2"/>
      <c r="T6362" s="244" t="s">
        <v>21671</v>
      </c>
      <c r="U6362" s="253" t="s">
        <v>21922</v>
      </c>
      <c r="V6362" s="251">
        <v>0</v>
      </c>
    </row>
    <row r="6363" spans="1:22" ht="27.6" customHeight="1" x14ac:dyDescent="0.3">
      <c r="A6363" s="36">
        <v>6366</v>
      </c>
      <c r="B6363" s="157">
        <v>16953</v>
      </c>
      <c r="C6363" s="2" t="s">
        <v>21923</v>
      </c>
      <c r="D6363" s="2"/>
      <c r="E6363" s="2" t="s">
        <v>36</v>
      </c>
      <c r="F6363" s="2"/>
      <c r="G6363" s="2"/>
      <c r="H6363" s="2"/>
      <c r="I6363" s="2"/>
      <c r="J6363" s="2" t="s">
        <v>21924</v>
      </c>
      <c r="K6363" s="2" t="s">
        <v>21925</v>
      </c>
      <c r="L6363" s="111"/>
      <c r="M6363" s="118">
        <v>7987</v>
      </c>
      <c r="N6363" s="119">
        <v>12</v>
      </c>
      <c r="O6363" s="2" t="s">
        <v>370</v>
      </c>
      <c r="P6363" s="2"/>
      <c r="Q6363" s="2" t="s">
        <v>201</v>
      </c>
      <c r="R6363" s="61" t="s">
        <v>21022</v>
      </c>
      <c r="S6363" s="2"/>
      <c r="T6363" s="244" t="s">
        <v>21671</v>
      </c>
      <c r="U6363" s="253" t="s">
        <v>21926</v>
      </c>
      <c r="V6363" s="251">
        <v>0</v>
      </c>
    </row>
    <row r="6364" spans="1:22" ht="27.6" customHeight="1" x14ac:dyDescent="0.3">
      <c r="A6364" s="36">
        <v>6367</v>
      </c>
      <c r="B6364" s="157">
        <v>16953</v>
      </c>
      <c r="C6364" s="2" t="s">
        <v>21927</v>
      </c>
      <c r="D6364" s="2"/>
      <c r="E6364" s="2" t="s">
        <v>36</v>
      </c>
      <c r="F6364" s="2"/>
      <c r="G6364" s="2"/>
      <c r="H6364" s="2"/>
      <c r="I6364" s="2"/>
      <c r="J6364" s="2" t="s">
        <v>21928</v>
      </c>
      <c r="K6364" s="2" t="s">
        <v>21929</v>
      </c>
      <c r="L6364" s="111"/>
      <c r="M6364" s="118">
        <v>7988</v>
      </c>
      <c r="N6364" s="119">
        <v>20</v>
      </c>
      <c r="O6364" s="2" t="s">
        <v>18173</v>
      </c>
      <c r="P6364" s="2"/>
      <c r="Q6364" s="2" t="s">
        <v>201</v>
      </c>
      <c r="R6364" s="61" t="s">
        <v>21022</v>
      </c>
      <c r="S6364" s="2"/>
      <c r="T6364" s="244" t="s">
        <v>21671</v>
      </c>
      <c r="U6364" s="253" t="s">
        <v>21930</v>
      </c>
      <c r="V6364" s="251">
        <v>0</v>
      </c>
    </row>
    <row r="6365" spans="1:22" ht="27.6" customHeight="1" x14ac:dyDescent="0.3">
      <c r="A6365" s="36">
        <v>6368</v>
      </c>
      <c r="B6365" s="157">
        <v>16955</v>
      </c>
      <c r="C6365" s="2" t="s">
        <v>21931</v>
      </c>
      <c r="D6365" s="2"/>
      <c r="E6365" s="2" t="s">
        <v>36</v>
      </c>
      <c r="F6365" s="2"/>
      <c r="G6365" s="2"/>
      <c r="H6365" s="2"/>
      <c r="I6365" s="2"/>
      <c r="J6365" s="2" t="s">
        <v>21932</v>
      </c>
      <c r="K6365" s="2" t="s">
        <v>21933</v>
      </c>
      <c r="L6365" s="111"/>
      <c r="M6365" s="118">
        <v>7991</v>
      </c>
      <c r="N6365" s="119">
        <v>7</v>
      </c>
      <c r="O6365" s="2" t="s">
        <v>46</v>
      </c>
      <c r="P6365" s="2"/>
      <c r="Q6365" s="2" t="s">
        <v>15820</v>
      </c>
      <c r="R6365" s="61" t="s">
        <v>21022</v>
      </c>
      <c r="S6365" s="2"/>
      <c r="T6365" s="244" t="s">
        <v>21671</v>
      </c>
      <c r="U6365" s="253" t="s">
        <v>21934</v>
      </c>
      <c r="V6365" s="251">
        <v>0</v>
      </c>
    </row>
    <row r="6366" spans="1:22" ht="27.6" customHeight="1" x14ac:dyDescent="0.3">
      <c r="A6366" s="36">
        <v>6369</v>
      </c>
      <c r="B6366" s="157">
        <v>16956</v>
      </c>
      <c r="C6366" s="2" t="s">
        <v>20193</v>
      </c>
      <c r="D6366" s="2"/>
      <c r="E6366" s="2" t="s">
        <v>45</v>
      </c>
      <c r="F6366" s="2"/>
      <c r="G6366" s="2"/>
      <c r="H6366" s="2"/>
      <c r="I6366" s="2"/>
      <c r="J6366" s="2" t="s">
        <v>21935</v>
      </c>
      <c r="K6366" s="2" t="s">
        <v>21936</v>
      </c>
      <c r="L6366" s="111"/>
      <c r="M6366" s="118">
        <v>7997</v>
      </c>
      <c r="N6366" s="119">
        <v>33</v>
      </c>
      <c r="O6366" s="2" t="s">
        <v>93</v>
      </c>
      <c r="P6366" s="2"/>
      <c r="Q6366" s="2" t="s">
        <v>201</v>
      </c>
      <c r="R6366" s="61" t="s">
        <v>21022</v>
      </c>
      <c r="S6366" s="2"/>
      <c r="T6366" s="244" t="s">
        <v>21671</v>
      </c>
      <c r="U6366" s="253" t="s">
        <v>21937</v>
      </c>
      <c r="V6366" s="251">
        <v>0</v>
      </c>
    </row>
    <row r="6367" spans="1:22" ht="27.6" customHeight="1" x14ac:dyDescent="0.3">
      <c r="A6367" s="36">
        <v>6371</v>
      </c>
      <c r="B6367" s="157">
        <v>16962</v>
      </c>
      <c r="C6367" s="2" t="s">
        <v>21938</v>
      </c>
      <c r="D6367" s="2"/>
      <c r="E6367" s="2" t="s">
        <v>45</v>
      </c>
      <c r="F6367" s="2"/>
      <c r="G6367" s="2"/>
      <c r="H6367" s="2"/>
      <c r="I6367" s="2"/>
      <c r="J6367" s="2" t="s">
        <v>21939</v>
      </c>
      <c r="K6367" s="2" t="s">
        <v>21940</v>
      </c>
      <c r="L6367" s="111"/>
      <c r="M6367" s="118">
        <v>8016</v>
      </c>
      <c r="N6367" s="119">
        <v>6</v>
      </c>
      <c r="O6367" s="2" t="s">
        <v>138</v>
      </c>
      <c r="P6367" s="2"/>
      <c r="Q6367" s="2" t="s">
        <v>15820</v>
      </c>
      <c r="R6367" s="61" t="s">
        <v>21022</v>
      </c>
      <c r="S6367" s="2"/>
      <c r="T6367" s="244" t="s">
        <v>21671</v>
      </c>
      <c r="U6367" s="253" t="s">
        <v>21941</v>
      </c>
      <c r="V6367" s="251">
        <v>0</v>
      </c>
    </row>
    <row r="6368" spans="1:22" ht="41.4" customHeight="1" x14ac:dyDescent="0.3">
      <c r="A6368" s="36">
        <v>6372</v>
      </c>
      <c r="B6368" s="157">
        <v>16964</v>
      </c>
      <c r="C6368" s="2" t="s">
        <v>21942</v>
      </c>
      <c r="D6368" s="2"/>
      <c r="E6368" s="2" t="s">
        <v>36</v>
      </c>
      <c r="F6368" s="2"/>
      <c r="G6368" s="2"/>
      <c r="H6368" s="2"/>
      <c r="I6368" s="2"/>
      <c r="J6368" s="2" t="s">
        <v>21943</v>
      </c>
      <c r="K6368" s="2" t="s">
        <v>21944</v>
      </c>
      <c r="L6368" s="111"/>
      <c r="M6368" s="118">
        <v>8017</v>
      </c>
      <c r="N6368" s="119">
        <v>4</v>
      </c>
      <c r="O6368" s="2" t="s">
        <v>17355</v>
      </c>
      <c r="P6368" s="2"/>
      <c r="Q6368" s="2" t="s">
        <v>201</v>
      </c>
      <c r="R6368" s="61" t="s">
        <v>21022</v>
      </c>
      <c r="S6368" s="2"/>
      <c r="T6368" s="244" t="s">
        <v>21671</v>
      </c>
      <c r="U6368" s="253" t="s">
        <v>21945</v>
      </c>
      <c r="V6368" s="251">
        <v>0</v>
      </c>
    </row>
    <row r="6369" spans="1:22" ht="27.6" customHeight="1" x14ac:dyDescent="0.3">
      <c r="A6369" s="36">
        <v>6373</v>
      </c>
      <c r="B6369" s="157">
        <v>16967</v>
      </c>
      <c r="C6369" s="2" t="s">
        <v>980</v>
      </c>
      <c r="D6369" s="2"/>
      <c r="E6369" s="2" t="s">
        <v>40</v>
      </c>
      <c r="F6369" s="2"/>
      <c r="G6369" s="2"/>
      <c r="H6369" s="2"/>
      <c r="I6369" s="2"/>
      <c r="J6369" s="2" t="s">
        <v>21946</v>
      </c>
      <c r="K6369" s="2" t="s">
        <v>21947</v>
      </c>
      <c r="L6369" s="111"/>
      <c r="M6369" s="118">
        <v>8021</v>
      </c>
      <c r="N6369" s="119">
        <v>23</v>
      </c>
      <c r="O6369" s="2" t="s">
        <v>17391</v>
      </c>
      <c r="P6369" s="2"/>
      <c r="Q6369" s="2" t="s">
        <v>3569</v>
      </c>
      <c r="R6369" s="61" t="s">
        <v>21445</v>
      </c>
      <c r="S6369" s="2"/>
      <c r="T6369" s="244" t="s">
        <v>21671</v>
      </c>
      <c r="U6369" s="253" t="s">
        <v>21948</v>
      </c>
      <c r="V6369" s="251">
        <v>0</v>
      </c>
    </row>
    <row r="6370" spans="1:22" ht="55.2" customHeight="1" x14ac:dyDescent="0.3">
      <c r="A6370" s="36">
        <v>6374</v>
      </c>
      <c r="B6370" s="157">
        <v>16972</v>
      </c>
      <c r="C6370" s="2" t="s">
        <v>21949</v>
      </c>
      <c r="D6370" s="2"/>
      <c r="E6370" s="2" t="s">
        <v>45</v>
      </c>
      <c r="F6370" s="2"/>
      <c r="G6370" s="2"/>
      <c r="H6370" s="2"/>
      <c r="I6370" s="2"/>
      <c r="J6370" s="2" t="s">
        <v>21950</v>
      </c>
      <c r="K6370" s="2" t="s">
        <v>21951</v>
      </c>
      <c r="L6370" s="111"/>
      <c r="M6370" s="118">
        <v>8028</v>
      </c>
      <c r="N6370" s="119">
        <v>5</v>
      </c>
      <c r="O6370" s="2" t="s">
        <v>37</v>
      </c>
      <c r="P6370" s="2"/>
      <c r="Q6370" s="2" t="s">
        <v>15820</v>
      </c>
      <c r="R6370" s="61" t="s">
        <v>21022</v>
      </c>
      <c r="S6370" s="2"/>
      <c r="T6370" s="244" t="s">
        <v>21671</v>
      </c>
      <c r="U6370" s="253" t="s">
        <v>21952</v>
      </c>
      <c r="V6370" s="251">
        <v>0</v>
      </c>
    </row>
    <row r="6371" spans="1:22" ht="55.2" customHeight="1" x14ac:dyDescent="0.3">
      <c r="A6371" s="36">
        <v>6375</v>
      </c>
      <c r="B6371" s="157">
        <v>16972</v>
      </c>
      <c r="C6371" s="2" t="s">
        <v>21953</v>
      </c>
      <c r="D6371" s="2"/>
      <c r="E6371" s="2" t="s">
        <v>582</v>
      </c>
      <c r="F6371" s="2"/>
      <c r="G6371" s="2"/>
      <c r="H6371" s="2"/>
      <c r="I6371" s="2"/>
      <c r="J6371" s="2" t="s">
        <v>21954</v>
      </c>
      <c r="K6371" s="2" t="s">
        <v>21955</v>
      </c>
      <c r="L6371" s="111"/>
      <c r="M6371" s="118">
        <v>8029</v>
      </c>
      <c r="N6371" s="119">
        <v>11</v>
      </c>
      <c r="O6371" s="2" t="s">
        <v>18089</v>
      </c>
      <c r="P6371" s="2" t="s">
        <v>21956</v>
      </c>
      <c r="Q6371" s="2" t="s">
        <v>15820</v>
      </c>
      <c r="R6371" s="61" t="s">
        <v>21022</v>
      </c>
      <c r="S6371" s="2"/>
      <c r="T6371" s="244" t="s">
        <v>21671</v>
      </c>
      <c r="U6371" s="253" t="s">
        <v>21957</v>
      </c>
      <c r="V6371" s="251">
        <v>0</v>
      </c>
    </row>
    <row r="6372" spans="1:22" ht="96.6" customHeight="1" x14ac:dyDescent="0.3">
      <c r="A6372" s="36">
        <v>6376</v>
      </c>
      <c r="B6372" s="157">
        <v>16973</v>
      </c>
      <c r="C6372" s="2" t="s">
        <v>20742</v>
      </c>
      <c r="D6372" s="2"/>
      <c r="E6372" s="2" t="s">
        <v>45</v>
      </c>
      <c r="F6372" s="2"/>
      <c r="G6372" s="2"/>
      <c r="H6372" s="2"/>
      <c r="I6372" s="2"/>
      <c r="J6372" s="2" t="s">
        <v>21958</v>
      </c>
      <c r="K6372" s="2" t="s">
        <v>21959</v>
      </c>
      <c r="L6372" s="111"/>
      <c r="M6372" s="118">
        <v>8034</v>
      </c>
      <c r="N6372" s="119">
        <v>5</v>
      </c>
      <c r="O6372" s="2" t="s">
        <v>37</v>
      </c>
      <c r="P6372" s="2"/>
      <c r="Q6372" s="2" t="s">
        <v>4517</v>
      </c>
      <c r="R6372" s="61" t="s">
        <v>21445</v>
      </c>
      <c r="S6372" s="2"/>
      <c r="T6372" s="244" t="s">
        <v>21671</v>
      </c>
      <c r="U6372" s="253" t="s">
        <v>21960</v>
      </c>
      <c r="V6372" s="251">
        <v>0</v>
      </c>
    </row>
    <row r="6373" spans="1:22" ht="55.2" customHeight="1" x14ac:dyDescent="0.3">
      <c r="A6373" s="36">
        <v>6377</v>
      </c>
      <c r="B6373" s="157">
        <v>16979</v>
      </c>
      <c r="C6373" s="2" t="s">
        <v>21602</v>
      </c>
      <c r="D6373" s="2"/>
      <c r="E6373" s="2" t="s">
        <v>36</v>
      </c>
      <c r="F6373" s="2"/>
      <c r="G6373" s="2"/>
      <c r="H6373" s="2"/>
      <c r="I6373" s="2"/>
      <c r="J6373" s="2" t="s">
        <v>21603</v>
      </c>
      <c r="K6373" s="2" t="s">
        <v>21604</v>
      </c>
      <c r="L6373" s="111"/>
      <c r="M6373" s="118">
        <v>8045</v>
      </c>
      <c r="N6373" s="119">
        <v>9</v>
      </c>
      <c r="O6373" s="2" t="s">
        <v>18089</v>
      </c>
      <c r="P6373" s="2"/>
      <c r="Q6373" s="2" t="s">
        <v>87</v>
      </c>
      <c r="R6373" s="61" t="s">
        <v>21445</v>
      </c>
      <c r="S6373" s="2"/>
      <c r="T6373" s="244" t="s">
        <v>21671</v>
      </c>
      <c r="U6373" s="253" t="s">
        <v>21961</v>
      </c>
      <c r="V6373" s="251">
        <v>0</v>
      </c>
    </row>
    <row r="6374" spans="1:22" ht="41.4" customHeight="1" x14ac:dyDescent="0.3">
      <c r="A6374" s="36">
        <v>6378</v>
      </c>
      <c r="B6374" s="157">
        <v>16979</v>
      </c>
      <c r="C6374" s="2" t="s">
        <v>21962</v>
      </c>
      <c r="D6374" s="2"/>
      <c r="E6374" s="2" t="s">
        <v>2952</v>
      </c>
      <c r="F6374" s="2"/>
      <c r="G6374" s="2"/>
      <c r="H6374" s="2"/>
      <c r="I6374" s="2"/>
      <c r="J6374" s="2" t="s">
        <v>21963</v>
      </c>
      <c r="K6374" s="2" t="s">
        <v>21964</v>
      </c>
      <c r="L6374" s="111"/>
      <c r="M6374" s="118">
        <v>8046</v>
      </c>
      <c r="N6374" s="119">
        <v>14</v>
      </c>
      <c r="O6374" s="2" t="s">
        <v>19316</v>
      </c>
      <c r="P6374" s="2"/>
      <c r="Q6374" s="2" t="s">
        <v>87</v>
      </c>
      <c r="R6374" s="61" t="s">
        <v>21445</v>
      </c>
      <c r="S6374" s="2"/>
      <c r="T6374" s="244" t="s">
        <v>21671</v>
      </c>
      <c r="U6374" s="253" t="s">
        <v>21965</v>
      </c>
      <c r="V6374" s="251">
        <v>0</v>
      </c>
    </row>
    <row r="6375" spans="1:22" ht="41.4" customHeight="1" x14ac:dyDescent="0.3">
      <c r="A6375" s="36">
        <v>6379</v>
      </c>
      <c r="B6375" s="157">
        <v>16979</v>
      </c>
      <c r="C6375" s="2" t="s">
        <v>16478</v>
      </c>
      <c r="D6375" s="2"/>
      <c r="E6375" s="2" t="s">
        <v>36</v>
      </c>
      <c r="F6375" s="2"/>
      <c r="G6375" s="2"/>
      <c r="H6375" s="2"/>
      <c r="I6375" s="2"/>
      <c r="J6375" s="2" t="s">
        <v>16485</v>
      </c>
      <c r="K6375" s="2" t="s">
        <v>16486</v>
      </c>
      <c r="L6375" s="111"/>
      <c r="M6375" s="118">
        <v>8047</v>
      </c>
      <c r="N6375" s="119">
        <v>3</v>
      </c>
      <c r="O6375" s="2" t="s">
        <v>21450</v>
      </c>
      <c r="P6375" s="2" t="s">
        <v>21956</v>
      </c>
      <c r="Q6375" s="2" t="s">
        <v>15820</v>
      </c>
      <c r="R6375" s="61" t="s">
        <v>21022</v>
      </c>
      <c r="S6375" s="2"/>
      <c r="T6375" s="244" t="s">
        <v>21671</v>
      </c>
      <c r="U6375" s="253" t="s">
        <v>21966</v>
      </c>
      <c r="V6375" s="251">
        <v>0</v>
      </c>
    </row>
    <row r="6376" spans="1:22" ht="41.4" customHeight="1" x14ac:dyDescent="0.3">
      <c r="A6376" s="36">
        <v>6380</v>
      </c>
      <c r="B6376" s="157">
        <v>16979</v>
      </c>
      <c r="C6376" s="2" t="s">
        <v>21967</v>
      </c>
      <c r="D6376" s="2"/>
      <c r="E6376" s="2" t="s">
        <v>36</v>
      </c>
      <c r="F6376" s="2"/>
      <c r="G6376" s="2"/>
      <c r="H6376" s="2"/>
      <c r="I6376" s="2"/>
      <c r="J6376" s="2" t="s">
        <v>21968</v>
      </c>
      <c r="K6376" s="2" t="s">
        <v>21969</v>
      </c>
      <c r="L6376" s="111"/>
      <c r="M6376" s="118">
        <v>8052</v>
      </c>
      <c r="N6376" s="119">
        <v>9</v>
      </c>
      <c r="O6376" s="2" t="s">
        <v>18089</v>
      </c>
      <c r="P6376" s="2"/>
      <c r="Q6376" s="2" t="s">
        <v>201</v>
      </c>
      <c r="R6376" s="61" t="s">
        <v>21022</v>
      </c>
      <c r="S6376" s="2"/>
      <c r="T6376" s="244" t="s">
        <v>21671</v>
      </c>
      <c r="U6376" s="253" t="s">
        <v>21970</v>
      </c>
      <c r="V6376" s="251">
        <v>0</v>
      </c>
    </row>
    <row r="6377" spans="1:22" ht="41.4" customHeight="1" x14ac:dyDescent="0.3">
      <c r="A6377" s="36">
        <v>6381</v>
      </c>
      <c r="B6377" s="157">
        <v>16979</v>
      </c>
      <c r="C6377" s="2" t="s">
        <v>21967</v>
      </c>
      <c r="D6377" s="2"/>
      <c r="E6377" s="2" t="s">
        <v>36</v>
      </c>
      <c r="F6377" s="2"/>
      <c r="G6377" s="2"/>
      <c r="H6377" s="2"/>
      <c r="I6377" s="2"/>
      <c r="J6377" s="2" t="s">
        <v>16332</v>
      </c>
      <c r="K6377" s="2" t="s">
        <v>16333</v>
      </c>
      <c r="L6377" s="111"/>
      <c r="M6377" s="118">
        <v>8055</v>
      </c>
      <c r="N6377" s="119">
        <v>9</v>
      </c>
      <c r="O6377" s="2" t="s">
        <v>18089</v>
      </c>
      <c r="P6377" s="2"/>
      <c r="Q6377" s="2" t="s">
        <v>201</v>
      </c>
      <c r="R6377" s="61" t="s">
        <v>21022</v>
      </c>
      <c r="S6377" s="2"/>
      <c r="T6377" s="244" t="s">
        <v>21671</v>
      </c>
      <c r="U6377" s="253" t="s">
        <v>21971</v>
      </c>
      <c r="V6377" s="251">
        <v>0</v>
      </c>
    </row>
    <row r="6378" spans="1:22" ht="41.4" customHeight="1" x14ac:dyDescent="0.3">
      <c r="A6378" s="36">
        <v>6382</v>
      </c>
      <c r="B6378" s="157">
        <v>16980</v>
      </c>
      <c r="C6378" s="2" t="s">
        <v>21972</v>
      </c>
      <c r="D6378" s="2"/>
      <c r="E6378" s="2" t="s">
        <v>36</v>
      </c>
      <c r="F6378" s="2"/>
      <c r="G6378" s="2"/>
      <c r="H6378" s="2"/>
      <c r="I6378" s="2"/>
      <c r="J6378" s="2" t="s">
        <v>21973</v>
      </c>
      <c r="K6378" s="2" t="s">
        <v>21974</v>
      </c>
      <c r="L6378" s="111"/>
      <c r="M6378" s="118">
        <v>8059</v>
      </c>
      <c r="N6378" s="119">
        <v>2</v>
      </c>
      <c r="O6378" s="2" t="s">
        <v>16019</v>
      </c>
      <c r="P6378" s="2"/>
      <c r="Q6378" s="2" t="s">
        <v>15820</v>
      </c>
      <c r="R6378" s="61" t="s">
        <v>21022</v>
      </c>
      <c r="S6378" s="2"/>
      <c r="T6378" s="244" t="s">
        <v>21671</v>
      </c>
      <c r="U6378" s="253" t="s">
        <v>21975</v>
      </c>
      <c r="V6378" s="251">
        <v>0</v>
      </c>
    </row>
    <row r="6379" spans="1:22" ht="27.6" customHeight="1" x14ac:dyDescent="0.3">
      <c r="A6379" s="36">
        <v>6383</v>
      </c>
      <c r="B6379" s="157">
        <v>16981</v>
      </c>
      <c r="C6379" s="2" t="s">
        <v>21976</v>
      </c>
      <c r="D6379" s="2"/>
      <c r="E6379" s="2" t="s">
        <v>45</v>
      </c>
      <c r="F6379" s="2"/>
      <c r="G6379" s="2"/>
      <c r="H6379" s="2"/>
      <c r="I6379" s="2"/>
      <c r="J6379" s="2" t="s">
        <v>21977</v>
      </c>
      <c r="K6379" s="2" t="s">
        <v>21978</v>
      </c>
      <c r="L6379" s="111"/>
      <c r="M6379" s="118">
        <v>8062</v>
      </c>
      <c r="N6379" s="119">
        <v>3</v>
      </c>
      <c r="O6379" s="2" t="s">
        <v>21450</v>
      </c>
      <c r="P6379" s="2"/>
      <c r="Q6379" s="2" t="s">
        <v>201</v>
      </c>
      <c r="R6379" s="61" t="s">
        <v>21022</v>
      </c>
      <c r="S6379" s="2"/>
      <c r="T6379" s="244" t="s">
        <v>21671</v>
      </c>
      <c r="U6379" s="253" t="s">
        <v>21979</v>
      </c>
      <c r="V6379" s="251">
        <v>0</v>
      </c>
    </row>
    <row r="6380" spans="1:22" ht="27.6" customHeight="1" x14ac:dyDescent="0.3">
      <c r="A6380" s="36">
        <v>6384</v>
      </c>
      <c r="B6380" s="157">
        <v>16981</v>
      </c>
      <c r="C6380" s="2" t="s">
        <v>21980</v>
      </c>
      <c r="D6380" s="2"/>
      <c r="E6380" s="2" t="s">
        <v>45</v>
      </c>
      <c r="F6380" s="2"/>
      <c r="G6380" s="2"/>
      <c r="H6380" s="2"/>
      <c r="I6380" s="2"/>
      <c r="J6380" s="2" t="s">
        <v>21981</v>
      </c>
      <c r="K6380" s="2" t="s">
        <v>21982</v>
      </c>
      <c r="L6380" s="111"/>
      <c r="M6380" s="118">
        <v>8064</v>
      </c>
      <c r="N6380" s="119">
        <v>5</v>
      </c>
      <c r="O6380" s="2" t="s">
        <v>37</v>
      </c>
      <c r="P6380" s="2"/>
      <c r="Q6380" s="2" t="s">
        <v>4517</v>
      </c>
      <c r="R6380" s="61" t="s">
        <v>21445</v>
      </c>
      <c r="S6380" s="2"/>
      <c r="T6380" s="244" t="s">
        <v>21671</v>
      </c>
      <c r="U6380" s="253" t="s">
        <v>21983</v>
      </c>
      <c r="V6380" s="251">
        <v>0</v>
      </c>
    </row>
    <row r="6381" spans="1:22" ht="27.6" customHeight="1" x14ac:dyDescent="0.3">
      <c r="A6381" s="36">
        <v>6385</v>
      </c>
      <c r="B6381" s="157">
        <v>16983</v>
      </c>
      <c r="C6381" s="2" t="s">
        <v>21984</v>
      </c>
      <c r="D6381" s="2"/>
      <c r="E6381" s="2" t="s">
        <v>1668</v>
      </c>
      <c r="F6381" s="2"/>
      <c r="G6381" s="2"/>
      <c r="H6381" s="2"/>
      <c r="I6381" s="2"/>
      <c r="J6381" s="2" t="s">
        <v>21985</v>
      </c>
      <c r="K6381" s="2" t="s">
        <v>21986</v>
      </c>
      <c r="L6381" s="111"/>
      <c r="M6381" s="118">
        <v>8067</v>
      </c>
      <c r="N6381" s="119">
        <v>3</v>
      </c>
      <c r="O6381" s="2" t="s">
        <v>21450</v>
      </c>
      <c r="P6381" s="2" t="s">
        <v>21987</v>
      </c>
      <c r="Q6381" s="2" t="s">
        <v>15820</v>
      </c>
      <c r="R6381" s="61" t="s">
        <v>21022</v>
      </c>
      <c r="S6381" s="2"/>
      <c r="T6381" s="244" t="s">
        <v>21671</v>
      </c>
      <c r="U6381" s="253" t="s">
        <v>21988</v>
      </c>
      <c r="V6381" s="251">
        <v>0</v>
      </c>
    </row>
    <row r="6382" spans="1:22" ht="27.6" customHeight="1" x14ac:dyDescent="0.3">
      <c r="A6382" s="36">
        <v>6386</v>
      </c>
      <c r="B6382" s="157">
        <v>16866</v>
      </c>
      <c r="C6382" s="2" t="s">
        <v>21989</v>
      </c>
      <c r="D6382" s="2"/>
      <c r="E6382" s="2" t="s">
        <v>45</v>
      </c>
      <c r="F6382" s="2"/>
      <c r="G6382" s="2"/>
      <c r="H6382" s="2"/>
      <c r="I6382" s="2"/>
      <c r="J6382" s="2" t="s">
        <v>21990</v>
      </c>
      <c r="K6382" s="2" t="s">
        <v>21991</v>
      </c>
      <c r="L6382" s="111"/>
      <c r="M6382" s="118">
        <v>7635</v>
      </c>
      <c r="N6382" s="119">
        <v>30</v>
      </c>
      <c r="O6382" s="2" t="s">
        <v>21992</v>
      </c>
      <c r="P6382" s="2"/>
      <c r="Q6382" s="2" t="s">
        <v>15820</v>
      </c>
      <c r="R6382" s="61" t="s">
        <v>21022</v>
      </c>
      <c r="S6382" s="2"/>
      <c r="T6382" s="244" t="s">
        <v>21993</v>
      </c>
      <c r="U6382" s="253" t="s">
        <v>21994</v>
      </c>
      <c r="V6382" s="251">
        <v>0</v>
      </c>
    </row>
    <row r="6383" spans="1:22" ht="27.6" customHeight="1" x14ac:dyDescent="0.3">
      <c r="A6383" s="36">
        <v>6387</v>
      </c>
      <c r="B6383" s="157">
        <v>16875</v>
      </c>
      <c r="C6383" s="2" t="s">
        <v>4541</v>
      </c>
      <c r="D6383" s="2"/>
      <c r="E6383" s="2" t="s">
        <v>36</v>
      </c>
      <c r="F6383" s="2"/>
      <c r="G6383" s="2"/>
      <c r="H6383" s="2"/>
      <c r="I6383" s="2"/>
      <c r="J6383" s="2" t="s">
        <v>21995</v>
      </c>
      <c r="K6383" s="2" t="s">
        <v>21996</v>
      </c>
      <c r="L6383" s="111"/>
      <c r="M6383" s="118">
        <v>7658</v>
      </c>
      <c r="N6383" s="119">
        <v>1</v>
      </c>
      <c r="O6383" s="2" t="s">
        <v>693</v>
      </c>
      <c r="P6383" s="2"/>
      <c r="Q6383" s="2" t="s">
        <v>201</v>
      </c>
      <c r="R6383" s="61" t="s">
        <v>21022</v>
      </c>
      <c r="S6383" s="2"/>
      <c r="T6383" s="244" t="s">
        <v>21993</v>
      </c>
      <c r="U6383" s="253" t="s">
        <v>21997</v>
      </c>
      <c r="V6383" s="251">
        <v>0</v>
      </c>
    </row>
    <row r="6384" spans="1:22" ht="27.6" customHeight="1" x14ac:dyDescent="0.3">
      <c r="A6384" s="36">
        <v>6388</v>
      </c>
      <c r="B6384" s="157">
        <v>16879</v>
      </c>
      <c r="C6384" s="60" t="s">
        <v>21429</v>
      </c>
      <c r="D6384" s="60"/>
      <c r="E6384" s="60" t="s">
        <v>36</v>
      </c>
      <c r="F6384" s="60"/>
      <c r="G6384" s="60"/>
      <c r="H6384" s="60"/>
      <c r="I6384" s="60"/>
      <c r="J6384" s="60" t="s">
        <v>21430</v>
      </c>
      <c r="K6384" s="60" t="s">
        <v>21431</v>
      </c>
      <c r="L6384" s="111"/>
      <c r="M6384" s="118">
        <v>7666</v>
      </c>
      <c r="N6384" s="119">
        <v>5</v>
      </c>
      <c r="O6384" s="60" t="s">
        <v>21998</v>
      </c>
      <c r="P6384" s="60"/>
      <c r="Q6384" s="61" t="s">
        <v>201</v>
      </c>
      <c r="R6384" s="61" t="s">
        <v>21022</v>
      </c>
      <c r="S6384" s="60"/>
      <c r="T6384" s="244" t="s">
        <v>21993</v>
      </c>
      <c r="U6384" s="129"/>
    </row>
    <row r="6385" spans="1:22" ht="27.6" customHeight="1" x14ac:dyDescent="0.3">
      <c r="A6385" s="36">
        <v>6389</v>
      </c>
      <c r="B6385" s="157">
        <v>16892</v>
      </c>
      <c r="C6385" s="60" t="s">
        <v>21447</v>
      </c>
      <c r="D6385" s="60"/>
      <c r="E6385" s="60" t="s">
        <v>582</v>
      </c>
      <c r="F6385" s="60"/>
      <c r="G6385" s="60"/>
      <c r="H6385" s="60"/>
      <c r="I6385" s="60"/>
      <c r="J6385" s="60" t="s">
        <v>21999</v>
      </c>
      <c r="K6385" s="60" t="s">
        <v>22000</v>
      </c>
      <c r="L6385" s="111"/>
      <c r="M6385" s="118">
        <v>7699</v>
      </c>
      <c r="N6385" s="119">
        <v>5</v>
      </c>
      <c r="O6385" s="60" t="s">
        <v>21364</v>
      </c>
      <c r="P6385" s="60"/>
      <c r="Q6385" s="61" t="s">
        <v>15820</v>
      </c>
      <c r="R6385" s="61" t="s">
        <v>21022</v>
      </c>
      <c r="S6385" s="60"/>
      <c r="T6385" s="244" t="s">
        <v>21993</v>
      </c>
      <c r="U6385" s="253" t="s">
        <v>22001</v>
      </c>
      <c r="V6385" s="251">
        <v>0</v>
      </c>
    </row>
    <row r="6386" spans="1:22" ht="27.6" customHeight="1" x14ac:dyDescent="0.3">
      <c r="A6386" s="36">
        <v>6390</v>
      </c>
      <c r="B6386" s="157">
        <v>16894</v>
      </c>
      <c r="C6386" s="60" t="s">
        <v>2520</v>
      </c>
      <c r="D6386" s="60"/>
      <c r="E6386" s="60" t="s">
        <v>45</v>
      </c>
      <c r="F6386" s="60"/>
      <c r="G6386" s="60"/>
      <c r="H6386" s="60"/>
      <c r="I6386" s="60"/>
      <c r="J6386" s="60" t="s">
        <v>22002</v>
      </c>
      <c r="K6386" s="60" t="s">
        <v>22003</v>
      </c>
      <c r="L6386" s="111"/>
      <c r="M6386" s="118">
        <v>7710</v>
      </c>
      <c r="N6386" s="119">
        <v>18</v>
      </c>
      <c r="O6386" s="60" t="s">
        <v>18035</v>
      </c>
      <c r="P6386" s="60"/>
      <c r="Q6386" s="61" t="s">
        <v>201</v>
      </c>
      <c r="R6386" s="61" t="s">
        <v>21022</v>
      </c>
      <c r="S6386" s="60"/>
      <c r="T6386" s="244" t="s">
        <v>21993</v>
      </c>
      <c r="U6386" s="253" t="s">
        <v>22004</v>
      </c>
      <c r="V6386" s="251">
        <v>0</v>
      </c>
    </row>
    <row r="6387" spans="1:22" ht="27.6" customHeight="1" x14ac:dyDescent="0.3">
      <c r="A6387" s="36">
        <v>6391</v>
      </c>
      <c r="B6387" s="157">
        <v>16921</v>
      </c>
      <c r="C6387" s="60" t="s">
        <v>21673</v>
      </c>
      <c r="D6387" s="60"/>
      <c r="E6387" s="60" t="s">
        <v>45</v>
      </c>
      <c r="F6387" s="60"/>
      <c r="G6387" s="60"/>
      <c r="H6387" s="60"/>
      <c r="I6387" s="60"/>
      <c r="J6387" s="60" t="s">
        <v>22005</v>
      </c>
      <c r="K6387" s="60" t="s">
        <v>22006</v>
      </c>
      <c r="L6387" s="111"/>
      <c r="M6387" s="118">
        <v>7756</v>
      </c>
      <c r="N6387" s="119">
        <v>3</v>
      </c>
      <c r="O6387" s="60" t="s">
        <v>21450</v>
      </c>
      <c r="P6387" s="60" t="s">
        <v>22007</v>
      </c>
      <c r="Q6387" s="61" t="s">
        <v>87</v>
      </c>
      <c r="R6387" s="61" t="s">
        <v>21022</v>
      </c>
      <c r="S6387" s="60"/>
      <c r="T6387" s="244" t="s">
        <v>21993</v>
      </c>
      <c r="U6387" s="253" t="s">
        <v>22008</v>
      </c>
      <c r="V6387" s="251">
        <v>0</v>
      </c>
    </row>
    <row r="6388" spans="1:22" ht="27.6" customHeight="1" x14ac:dyDescent="0.3">
      <c r="A6388" s="36">
        <v>6392</v>
      </c>
      <c r="B6388" s="157">
        <v>16923</v>
      </c>
      <c r="C6388" s="60" t="s">
        <v>22009</v>
      </c>
      <c r="D6388" s="60"/>
      <c r="E6388" s="60" t="s">
        <v>23</v>
      </c>
      <c r="F6388" s="60" t="s">
        <v>525</v>
      </c>
      <c r="G6388" s="60"/>
      <c r="H6388" s="60"/>
      <c r="I6388" s="60"/>
      <c r="J6388" s="60" t="s">
        <v>22010</v>
      </c>
      <c r="K6388" s="60" t="s">
        <v>22011</v>
      </c>
      <c r="L6388" s="111"/>
      <c r="M6388" s="118">
        <v>7761</v>
      </c>
      <c r="N6388" s="119">
        <v>30</v>
      </c>
      <c r="O6388" s="60" t="s">
        <v>22012</v>
      </c>
      <c r="P6388" s="60" t="s">
        <v>22013</v>
      </c>
      <c r="Q6388" s="61"/>
      <c r="R6388" s="58"/>
      <c r="S6388" s="60"/>
      <c r="T6388" s="244" t="s">
        <v>21993</v>
      </c>
      <c r="U6388" s="253" t="s">
        <v>22014</v>
      </c>
      <c r="V6388" s="251">
        <v>0</v>
      </c>
    </row>
    <row r="6389" spans="1:22" ht="27.6" customHeight="1" x14ac:dyDescent="0.3">
      <c r="A6389" s="36">
        <v>6393</v>
      </c>
      <c r="B6389" s="157">
        <v>16924</v>
      </c>
      <c r="C6389" s="60" t="s">
        <v>22015</v>
      </c>
      <c r="D6389" s="60"/>
      <c r="E6389" s="60" t="s">
        <v>45</v>
      </c>
      <c r="F6389" s="60"/>
      <c r="G6389" s="60"/>
      <c r="H6389" s="60"/>
      <c r="I6389" s="60"/>
      <c r="J6389" s="60" t="s">
        <v>22016</v>
      </c>
      <c r="K6389" s="60" t="s">
        <v>22017</v>
      </c>
      <c r="L6389" s="111"/>
      <c r="M6389" s="118">
        <v>7768</v>
      </c>
      <c r="N6389" s="119">
        <v>14</v>
      </c>
      <c r="O6389" s="60" t="s">
        <v>19316</v>
      </c>
      <c r="P6389" s="60"/>
      <c r="Q6389" s="61" t="s">
        <v>15820</v>
      </c>
      <c r="R6389" s="61" t="s">
        <v>21022</v>
      </c>
      <c r="S6389" s="60"/>
      <c r="T6389" s="244" t="s">
        <v>21993</v>
      </c>
      <c r="U6389" s="253" t="s">
        <v>22018</v>
      </c>
      <c r="V6389" s="251">
        <v>0</v>
      </c>
    </row>
    <row r="6390" spans="1:22" ht="69" customHeight="1" x14ac:dyDescent="0.3">
      <c r="A6390" s="36">
        <v>6394</v>
      </c>
      <c r="B6390" s="157">
        <v>16924</v>
      </c>
      <c r="C6390" s="60" t="s">
        <v>22015</v>
      </c>
      <c r="D6390" s="60"/>
      <c r="E6390" s="60" t="s">
        <v>45</v>
      </c>
      <c r="F6390" s="60"/>
      <c r="G6390" s="60"/>
      <c r="H6390" s="60"/>
      <c r="I6390" s="60"/>
      <c r="J6390" s="60" t="s">
        <v>22019</v>
      </c>
      <c r="K6390" s="60" t="s">
        <v>22020</v>
      </c>
      <c r="L6390" s="111"/>
      <c r="M6390" s="118">
        <v>7769</v>
      </c>
      <c r="N6390" s="119">
        <v>14</v>
      </c>
      <c r="O6390" s="60" t="s">
        <v>19316</v>
      </c>
      <c r="P6390" s="60"/>
      <c r="Q6390" s="61" t="s">
        <v>15820</v>
      </c>
      <c r="R6390" s="61" t="s">
        <v>21022</v>
      </c>
      <c r="S6390" s="60"/>
      <c r="T6390" s="244" t="s">
        <v>21993</v>
      </c>
      <c r="U6390" s="253" t="s">
        <v>22021</v>
      </c>
      <c r="V6390" s="251">
        <v>0</v>
      </c>
    </row>
    <row r="6391" spans="1:22" ht="41.4" customHeight="1" x14ac:dyDescent="0.3">
      <c r="A6391" s="36">
        <v>6395</v>
      </c>
      <c r="B6391" s="157">
        <v>16924</v>
      </c>
      <c r="C6391" s="60" t="s">
        <v>17799</v>
      </c>
      <c r="D6391" s="60"/>
      <c r="E6391" s="60" t="s">
        <v>23</v>
      </c>
      <c r="F6391" s="60" t="s">
        <v>850</v>
      </c>
      <c r="G6391" s="60"/>
      <c r="H6391" s="60"/>
      <c r="I6391" s="60"/>
      <c r="J6391" s="60" t="s">
        <v>22022</v>
      </c>
      <c r="K6391" s="60" t="s">
        <v>22023</v>
      </c>
      <c r="L6391" s="111"/>
      <c r="M6391" s="118">
        <v>7771</v>
      </c>
      <c r="N6391" s="119">
        <v>34</v>
      </c>
      <c r="O6391" s="60" t="s">
        <v>17599</v>
      </c>
      <c r="P6391" s="60" t="s">
        <v>22024</v>
      </c>
      <c r="Q6391" s="61"/>
      <c r="R6391" s="61" t="s">
        <v>21022</v>
      </c>
      <c r="S6391" s="60"/>
      <c r="T6391" s="244" t="s">
        <v>21993</v>
      </c>
      <c r="U6391" s="253" t="s">
        <v>22025</v>
      </c>
      <c r="V6391" s="251">
        <v>0</v>
      </c>
    </row>
    <row r="6392" spans="1:22" ht="41.4" customHeight="1" x14ac:dyDescent="0.3">
      <c r="A6392" s="36">
        <v>6396</v>
      </c>
      <c r="B6392" s="157">
        <v>16927</v>
      </c>
      <c r="C6392" s="60" t="s">
        <v>22026</v>
      </c>
      <c r="D6392" s="60"/>
      <c r="E6392" s="60" t="s">
        <v>143</v>
      </c>
      <c r="F6392" s="60"/>
      <c r="G6392" s="60"/>
      <c r="H6392" s="60"/>
      <c r="I6392" s="60"/>
      <c r="J6392" s="60" t="s">
        <v>22027</v>
      </c>
      <c r="K6392" s="60" t="s">
        <v>22028</v>
      </c>
      <c r="L6392" s="111"/>
      <c r="M6392" s="118">
        <v>7780</v>
      </c>
      <c r="N6392" s="119">
        <v>21</v>
      </c>
      <c r="O6392" s="60" t="s">
        <v>17430</v>
      </c>
      <c r="P6392" s="60" t="s">
        <v>22029</v>
      </c>
      <c r="Q6392" s="61" t="s">
        <v>15820</v>
      </c>
      <c r="R6392" s="61" t="s">
        <v>21022</v>
      </c>
      <c r="S6392" s="60"/>
      <c r="T6392" s="244" t="s">
        <v>21993</v>
      </c>
      <c r="U6392" s="253" t="s">
        <v>22030</v>
      </c>
      <c r="V6392" s="251">
        <v>0</v>
      </c>
    </row>
    <row r="6393" spans="1:22" ht="55.2" customHeight="1" x14ac:dyDescent="0.3">
      <c r="A6393" s="36">
        <v>6397</v>
      </c>
      <c r="B6393" s="157">
        <v>16932</v>
      </c>
      <c r="C6393" s="60" t="s">
        <v>22031</v>
      </c>
      <c r="D6393" s="60"/>
      <c r="E6393" s="60" t="s">
        <v>2952</v>
      </c>
      <c r="F6393" s="60"/>
      <c r="G6393" s="60"/>
      <c r="H6393" s="60"/>
      <c r="I6393" s="60"/>
      <c r="J6393" s="60" t="s">
        <v>22032</v>
      </c>
      <c r="K6393" s="60" t="s">
        <v>22033</v>
      </c>
      <c r="L6393" s="111"/>
      <c r="M6393" s="118">
        <v>7831</v>
      </c>
      <c r="N6393" s="119">
        <v>30</v>
      </c>
      <c r="O6393" s="60" t="s">
        <v>17479</v>
      </c>
      <c r="P6393" s="60"/>
      <c r="Q6393" s="61" t="s">
        <v>15820</v>
      </c>
      <c r="R6393" s="61" t="s">
        <v>21022</v>
      </c>
      <c r="S6393" s="60"/>
      <c r="T6393" s="244" t="s">
        <v>21993</v>
      </c>
      <c r="U6393" s="253" t="s">
        <v>22034</v>
      </c>
      <c r="V6393" s="251">
        <v>0</v>
      </c>
    </row>
    <row r="6394" spans="1:22" ht="41.4" customHeight="1" x14ac:dyDescent="0.3">
      <c r="A6394" s="36">
        <v>6398</v>
      </c>
      <c r="B6394" s="157">
        <v>16937</v>
      </c>
      <c r="C6394" s="60" t="s">
        <v>21626</v>
      </c>
      <c r="D6394" s="60"/>
      <c r="E6394" s="60" t="s">
        <v>36</v>
      </c>
      <c r="F6394" s="60"/>
      <c r="G6394" s="60"/>
      <c r="H6394" s="60"/>
      <c r="I6394" s="60"/>
      <c r="J6394" s="60" t="s">
        <v>22035</v>
      </c>
      <c r="K6394" s="60" t="s">
        <v>22036</v>
      </c>
      <c r="L6394" s="111"/>
      <c r="M6394" s="118">
        <v>7851</v>
      </c>
      <c r="N6394" s="119">
        <v>5</v>
      </c>
      <c r="O6394" s="60" t="s">
        <v>37</v>
      </c>
      <c r="P6394" s="60"/>
      <c r="Q6394" s="61" t="s">
        <v>15820</v>
      </c>
      <c r="R6394" s="61" t="s">
        <v>21022</v>
      </c>
      <c r="S6394" s="60"/>
      <c r="T6394" s="244" t="s">
        <v>21993</v>
      </c>
      <c r="U6394" s="253" t="s">
        <v>22037</v>
      </c>
      <c r="V6394" s="251">
        <v>0</v>
      </c>
    </row>
    <row r="6395" spans="1:22" ht="41.4" customHeight="1" x14ac:dyDescent="0.3">
      <c r="A6395" s="36">
        <v>6399</v>
      </c>
      <c r="B6395" s="157">
        <v>16937</v>
      </c>
      <c r="C6395" s="60" t="s">
        <v>21626</v>
      </c>
      <c r="D6395" s="60"/>
      <c r="E6395" s="60" t="s">
        <v>36</v>
      </c>
      <c r="F6395" s="60"/>
      <c r="G6395" s="60"/>
      <c r="H6395" s="60"/>
      <c r="I6395" s="60"/>
      <c r="J6395" s="60" t="s">
        <v>22038</v>
      </c>
      <c r="K6395" s="60" t="s">
        <v>22039</v>
      </c>
      <c r="L6395" s="111"/>
      <c r="M6395" s="118">
        <v>7853</v>
      </c>
      <c r="N6395" s="119">
        <v>5</v>
      </c>
      <c r="O6395" s="60" t="s">
        <v>22040</v>
      </c>
      <c r="P6395" s="60"/>
      <c r="Q6395" s="61" t="s">
        <v>15820</v>
      </c>
      <c r="R6395" s="61" t="s">
        <v>21022</v>
      </c>
      <c r="S6395" s="60"/>
      <c r="T6395" s="244" t="s">
        <v>21993</v>
      </c>
      <c r="U6395" s="253" t="s">
        <v>22041</v>
      </c>
      <c r="V6395" s="251">
        <v>0</v>
      </c>
    </row>
    <row r="6396" spans="1:22" ht="41.4" customHeight="1" x14ac:dyDescent="0.3">
      <c r="A6396" s="36">
        <v>6400</v>
      </c>
      <c r="B6396" s="157">
        <v>16944</v>
      </c>
      <c r="C6396" s="60" t="s">
        <v>21731</v>
      </c>
      <c r="D6396" s="60"/>
      <c r="E6396" s="60" t="s">
        <v>23</v>
      </c>
      <c r="F6396" s="60" t="s">
        <v>525</v>
      </c>
      <c r="G6396" s="60"/>
      <c r="H6396" s="60"/>
      <c r="I6396" s="60"/>
      <c r="J6396" s="60" t="s">
        <v>22042</v>
      </c>
      <c r="K6396" s="60" t="s">
        <v>22043</v>
      </c>
      <c r="L6396" s="111"/>
      <c r="M6396" s="118">
        <v>7878</v>
      </c>
      <c r="N6396" s="119">
        <v>5</v>
      </c>
      <c r="O6396" s="60" t="s">
        <v>21364</v>
      </c>
      <c r="P6396" s="60"/>
      <c r="Q6396" s="61"/>
      <c r="R6396" s="58"/>
      <c r="S6396" s="60"/>
      <c r="T6396" s="244" t="s">
        <v>21993</v>
      </c>
      <c r="U6396" s="253" t="s">
        <v>22044</v>
      </c>
      <c r="V6396" s="251">
        <v>0</v>
      </c>
    </row>
    <row r="6397" spans="1:22" ht="41.4" customHeight="1" x14ac:dyDescent="0.3">
      <c r="A6397" s="36">
        <v>6401</v>
      </c>
      <c r="B6397" s="157">
        <v>16954</v>
      </c>
      <c r="C6397" s="60" t="s">
        <v>22045</v>
      </c>
      <c r="D6397" s="60"/>
      <c r="E6397" s="60" t="s">
        <v>23</v>
      </c>
      <c r="F6397" s="60" t="s">
        <v>193</v>
      </c>
      <c r="G6397" s="60"/>
      <c r="H6397" s="60"/>
      <c r="I6397" s="60"/>
      <c r="J6397" s="60" t="s">
        <v>4782</v>
      </c>
      <c r="K6397" s="60" t="s">
        <v>4783</v>
      </c>
      <c r="L6397" s="111"/>
      <c r="M6397" s="118">
        <v>7990</v>
      </c>
      <c r="N6397" s="119">
        <v>7</v>
      </c>
      <c r="O6397" s="60" t="s">
        <v>46</v>
      </c>
      <c r="P6397" s="60"/>
      <c r="Q6397" s="61"/>
      <c r="R6397" s="61" t="s">
        <v>21022</v>
      </c>
      <c r="S6397" s="60"/>
      <c r="T6397" s="244" t="s">
        <v>21993</v>
      </c>
      <c r="U6397" s="253" t="s">
        <v>22046</v>
      </c>
      <c r="V6397" s="251">
        <v>0</v>
      </c>
    </row>
    <row r="6398" spans="1:22" ht="41.4" customHeight="1" x14ac:dyDescent="0.3">
      <c r="A6398" s="36">
        <v>6402</v>
      </c>
      <c r="B6398" s="157">
        <v>16958</v>
      </c>
      <c r="C6398" s="60" t="s">
        <v>22047</v>
      </c>
      <c r="D6398" s="60"/>
      <c r="E6398" s="60" t="s">
        <v>23</v>
      </c>
      <c r="F6398" s="60" t="s">
        <v>8115</v>
      </c>
      <c r="G6398" s="60"/>
      <c r="H6398" s="60"/>
      <c r="I6398" s="60"/>
      <c r="J6398" s="60" t="s">
        <v>22048</v>
      </c>
      <c r="K6398" s="60" t="s">
        <v>22049</v>
      </c>
      <c r="L6398" s="111"/>
      <c r="M6398" s="118">
        <v>8005</v>
      </c>
      <c r="N6398" s="119">
        <v>16</v>
      </c>
      <c r="O6398" s="60" t="s">
        <v>18790</v>
      </c>
      <c r="P6398" s="60"/>
      <c r="Q6398" s="61"/>
      <c r="R6398" s="61" t="s">
        <v>21501</v>
      </c>
      <c r="S6398" s="60"/>
      <c r="T6398" s="244" t="s">
        <v>21993</v>
      </c>
      <c r="U6398" s="253" t="s">
        <v>22050</v>
      </c>
      <c r="V6398" s="251">
        <v>0</v>
      </c>
    </row>
    <row r="6399" spans="1:22" ht="41.4" customHeight="1" x14ac:dyDescent="0.3">
      <c r="A6399" s="36">
        <v>6403</v>
      </c>
      <c r="B6399" s="157">
        <v>16962</v>
      </c>
      <c r="C6399" s="60" t="s">
        <v>22015</v>
      </c>
      <c r="D6399" s="60"/>
      <c r="E6399" s="60" t="s">
        <v>45</v>
      </c>
      <c r="F6399" s="60"/>
      <c r="G6399" s="60"/>
      <c r="H6399" s="60"/>
      <c r="I6399" s="60"/>
      <c r="J6399" s="60" t="s">
        <v>22051</v>
      </c>
      <c r="K6399" s="60" t="s">
        <v>22052</v>
      </c>
      <c r="L6399" s="111"/>
      <c r="M6399" s="118">
        <v>8014</v>
      </c>
      <c r="N6399" s="119">
        <v>14</v>
      </c>
      <c r="O6399" s="60" t="s">
        <v>19316</v>
      </c>
      <c r="P6399" s="60"/>
      <c r="Q6399" s="61" t="s">
        <v>15820</v>
      </c>
      <c r="R6399" s="61" t="s">
        <v>21022</v>
      </c>
      <c r="S6399" s="60"/>
      <c r="T6399" s="244" t="s">
        <v>21993</v>
      </c>
      <c r="U6399" s="253" t="s">
        <v>22053</v>
      </c>
      <c r="V6399" s="251">
        <v>0</v>
      </c>
    </row>
    <row r="6400" spans="1:22" ht="41.4" customHeight="1" x14ac:dyDescent="0.3">
      <c r="A6400" s="36">
        <v>6404</v>
      </c>
      <c r="B6400" s="157">
        <v>16962</v>
      </c>
      <c r="C6400" s="60" t="s">
        <v>22054</v>
      </c>
      <c r="D6400" s="60"/>
      <c r="E6400" s="60" t="s">
        <v>36</v>
      </c>
      <c r="F6400" s="60"/>
      <c r="G6400" s="60"/>
      <c r="H6400" s="60"/>
      <c r="I6400" s="60"/>
      <c r="J6400" s="60" t="s">
        <v>22055</v>
      </c>
      <c r="K6400" s="60" t="s">
        <v>22056</v>
      </c>
      <c r="L6400" s="111"/>
      <c r="M6400" s="118">
        <v>8015</v>
      </c>
      <c r="N6400" s="119">
        <v>25</v>
      </c>
      <c r="O6400" s="60" t="s">
        <v>120</v>
      </c>
      <c r="P6400" s="60"/>
      <c r="Q6400" s="61" t="s">
        <v>15820</v>
      </c>
      <c r="R6400" s="61" t="s">
        <v>21022</v>
      </c>
      <c r="S6400" s="60"/>
      <c r="T6400" s="244" t="s">
        <v>21993</v>
      </c>
      <c r="U6400" s="253" t="s">
        <v>22057</v>
      </c>
      <c r="V6400" s="251">
        <v>0</v>
      </c>
    </row>
    <row r="6401" spans="1:22" ht="41.4" customHeight="1" x14ac:dyDescent="0.3">
      <c r="A6401" s="36">
        <v>6405</v>
      </c>
      <c r="B6401" s="157">
        <v>16969</v>
      </c>
      <c r="C6401" s="60" t="s">
        <v>13995</v>
      </c>
      <c r="D6401" s="60"/>
      <c r="E6401" s="60" t="s">
        <v>45</v>
      </c>
      <c r="F6401" s="60"/>
      <c r="G6401" s="60"/>
      <c r="H6401" s="60"/>
      <c r="I6401" s="60"/>
      <c r="J6401" s="60" t="s">
        <v>22058</v>
      </c>
      <c r="K6401" s="60" t="s">
        <v>22059</v>
      </c>
      <c r="L6401" s="111"/>
      <c r="M6401" s="118">
        <v>8022</v>
      </c>
      <c r="N6401" s="119">
        <v>16</v>
      </c>
      <c r="O6401" s="60" t="s">
        <v>18790</v>
      </c>
      <c r="P6401" s="60"/>
      <c r="Q6401" s="61" t="s">
        <v>4517</v>
      </c>
      <c r="R6401" s="61" t="s">
        <v>21022</v>
      </c>
      <c r="S6401" s="60"/>
      <c r="T6401" s="244" t="s">
        <v>21993</v>
      </c>
      <c r="U6401" s="253" t="s">
        <v>22060</v>
      </c>
      <c r="V6401" s="251">
        <v>0</v>
      </c>
    </row>
    <row r="6402" spans="1:22" ht="41.4" customHeight="1" x14ac:dyDescent="0.3">
      <c r="A6402" s="36">
        <v>6406</v>
      </c>
      <c r="B6402" s="157">
        <v>16969</v>
      </c>
      <c r="C6402" s="60" t="s">
        <v>22061</v>
      </c>
      <c r="D6402" s="60"/>
      <c r="E6402" s="60" t="s">
        <v>22062</v>
      </c>
      <c r="F6402" s="60"/>
      <c r="G6402" s="60"/>
      <c r="H6402" s="60"/>
      <c r="I6402" s="60"/>
      <c r="J6402" s="60" t="s">
        <v>22063</v>
      </c>
      <c r="K6402" s="60" t="s">
        <v>22064</v>
      </c>
      <c r="L6402" s="111"/>
      <c r="M6402" s="118">
        <v>8023</v>
      </c>
      <c r="N6402" s="119">
        <v>33</v>
      </c>
      <c r="O6402" s="60" t="s">
        <v>93</v>
      </c>
      <c r="P6402" s="60"/>
      <c r="Q6402" s="61" t="s">
        <v>4517</v>
      </c>
      <c r="R6402" s="61" t="s">
        <v>21022</v>
      </c>
      <c r="S6402" s="60"/>
      <c r="T6402" s="244" t="s">
        <v>21993</v>
      </c>
      <c r="U6402" s="253" t="s">
        <v>22065</v>
      </c>
      <c r="V6402" s="251">
        <v>0</v>
      </c>
    </row>
    <row r="6403" spans="1:22" ht="41.4" customHeight="1" x14ac:dyDescent="0.3">
      <c r="A6403" s="36">
        <v>6407</v>
      </c>
      <c r="B6403" s="157">
        <v>16969</v>
      </c>
      <c r="C6403" s="60" t="s">
        <v>12250</v>
      </c>
      <c r="D6403" s="60"/>
      <c r="E6403" s="60" t="s">
        <v>23</v>
      </c>
      <c r="F6403" s="60" t="s">
        <v>525</v>
      </c>
      <c r="G6403" s="60"/>
      <c r="H6403" s="60"/>
      <c r="I6403" s="60"/>
      <c r="J6403" s="60" t="s">
        <v>22066</v>
      </c>
      <c r="K6403" s="60" t="s">
        <v>22067</v>
      </c>
      <c r="L6403" s="111"/>
      <c r="M6403" s="118">
        <v>8024</v>
      </c>
      <c r="N6403" s="119">
        <v>5</v>
      </c>
      <c r="O6403" s="60" t="s">
        <v>21364</v>
      </c>
      <c r="P6403" s="60"/>
      <c r="Q6403" s="61"/>
      <c r="R6403" s="61" t="s">
        <v>21022</v>
      </c>
      <c r="S6403" s="60"/>
      <c r="T6403" s="244" t="s">
        <v>21993</v>
      </c>
      <c r="U6403" s="253" t="s">
        <v>22068</v>
      </c>
      <c r="V6403" s="251">
        <v>0</v>
      </c>
    </row>
    <row r="6404" spans="1:22" ht="41.4" customHeight="1" x14ac:dyDescent="0.3">
      <c r="A6404" s="36">
        <v>6408</v>
      </c>
      <c r="B6404" s="157">
        <v>16972</v>
      </c>
      <c r="C6404" s="60" t="s">
        <v>22069</v>
      </c>
      <c r="D6404" s="60"/>
      <c r="E6404" s="60" t="s">
        <v>36</v>
      </c>
      <c r="F6404" s="60"/>
      <c r="G6404" s="60"/>
      <c r="H6404" s="60"/>
      <c r="I6404" s="60"/>
      <c r="J6404" s="60" t="s">
        <v>22070</v>
      </c>
      <c r="K6404" s="60" t="s">
        <v>22071</v>
      </c>
      <c r="L6404" s="111"/>
      <c r="M6404" s="118">
        <v>8033</v>
      </c>
      <c r="N6404" s="119">
        <v>3</v>
      </c>
      <c r="O6404" s="60" t="s">
        <v>21450</v>
      </c>
      <c r="P6404" s="60"/>
      <c r="Q6404" s="61" t="s">
        <v>87</v>
      </c>
      <c r="R6404" s="61" t="s">
        <v>21022</v>
      </c>
      <c r="S6404" s="60"/>
      <c r="T6404" s="244" t="s">
        <v>21993</v>
      </c>
      <c r="U6404" s="253" t="s">
        <v>22072</v>
      </c>
      <c r="V6404" s="251">
        <v>0</v>
      </c>
    </row>
    <row r="6405" spans="1:22" ht="41.4" customHeight="1" x14ac:dyDescent="0.3">
      <c r="A6405" s="36">
        <v>6409</v>
      </c>
      <c r="B6405" s="157">
        <v>16974</v>
      </c>
      <c r="C6405" s="60" t="s">
        <v>22073</v>
      </c>
      <c r="D6405" s="60"/>
      <c r="E6405" s="60" t="s">
        <v>36</v>
      </c>
      <c r="F6405" s="60"/>
      <c r="G6405" s="60"/>
      <c r="H6405" s="60"/>
      <c r="I6405" s="60"/>
      <c r="J6405" s="60" t="s">
        <v>5567</v>
      </c>
      <c r="K6405" s="60" t="s">
        <v>5568</v>
      </c>
      <c r="L6405" s="111"/>
      <c r="M6405" s="118">
        <v>8039</v>
      </c>
      <c r="N6405" s="119">
        <v>3</v>
      </c>
      <c r="O6405" s="60" t="s">
        <v>21450</v>
      </c>
      <c r="P6405" s="60"/>
      <c r="Q6405" s="61" t="s">
        <v>2572</v>
      </c>
      <c r="R6405" s="61" t="s">
        <v>21022</v>
      </c>
      <c r="S6405" s="60"/>
      <c r="T6405" s="244" t="s">
        <v>21993</v>
      </c>
      <c r="U6405" s="253" t="s">
        <v>22074</v>
      </c>
      <c r="V6405" s="251">
        <v>0</v>
      </c>
    </row>
    <row r="6406" spans="1:22" ht="41.4" customHeight="1" x14ac:dyDescent="0.3">
      <c r="A6406" s="36">
        <v>6410</v>
      </c>
      <c r="B6406" s="157">
        <v>16976</v>
      </c>
      <c r="C6406" s="32" t="s">
        <v>12002</v>
      </c>
      <c r="D6406" s="32"/>
      <c r="E6406" s="60" t="s">
        <v>23</v>
      </c>
      <c r="F6406" s="60" t="s">
        <v>24</v>
      </c>
      <c r="G6406" s="60"/>
      <c r="H6406" s="60"/>
      <c r="I6406" s="60"/>
      <c r="J6406" s="60" t="s">
        <v>22075</v>
      </c>
      <c r="K6406" s="60" t="s">
        <v>22076</v>
      </c>
      <c r="L6406" s="111"/>
      <c r="M6406" s="118">
        <v>8041</v>
      </c>
      <c r="N6406" s="119">
        <v>5</v>
      </c>
      <c r="O6406" s="60" t="s">
        <v>37</v>
      </c>
      <c r="P6406" s="60" t="s">
        <v>12005</v>
      </c>
      <c r="Q6406" s="61"/>
      <c r="R6406" s="61" t="s">
        <v>21022</v>
      </c>
      <c r="S6406" s="60"/>
      <c r="T6406" s="244" t="s">
        <v>21993</v>
      </c>
      <c r="U6406" s="253" t="s">
        <v>22077</v>
      </c>
      <c r="V6406" s="251">
        <v>0</v>
      </c>
    </row>
    <row r="6407" spans="1:22" ht="41.4" customHeight="1" x14ac:dyDescent="0.3">
      <c r="A6407" s="36">
        <v>6411</v>
      </c>
      <c r="B6407" s="157">
        <v>16976</v>
      </c>
      <c r="C6407" s="32" t="s">
        <v>12002</v>
      </c>
      <c r="D6407" s="32"/>
      <c r="E6407" s="60" t="s">
        <v>23</v>
      </c>
      <c r="F6407" s="60" t="s">
        <v>24</v>
      </c>
      <c r="G6407" s="60"/>
      <c r="H6407" s="60"/>
      <c r="I6407" s="60"/>
      <c r="J6407" s="60" t="s">
        <v>22078</v>
      </c>
      <c r="K6407" s="60" t="s">
        <v>22079</v>
      </c>
      <c r="L6407" s="111"/>
      <c r="M6407" s="118">
        <v>8042</v>
      </c>
      <c r="N6407" s="119">
        <v>5</v>
      </c>
      <c r="O6407" s="60" t="s">
        <v>37</v>
      </c>
      <c r="P6407" s="60" t="s">
        <v>12005</v>
      </c>
      <c r="Q6407" s="61"/>
      <c r="R6407" s="61" t="s">
        <v>21022</v>
      </c>
      <c r="S6407" s="60"/>
      <c r="T6407" s="244" t="s">
        <v>21993</v>
      </c>
      <c r="U6407" s="253" t="s">
        <v>22080</v>
      </c>
      <c r="V6407" s="251">
        <v>0</v>
      </c>
    </row>
    <row r="6408" spans="1:22" ht="41.4" customHeight="1" x14ac:dyDescent="0.3">
      <c r="A6408" s="36">
        <v>6412</v>
      </c>
      <c r="B6408" s="157">
        <v>16980</v>
      </c>
      <c r="C6408" s="60" t="s">
        <v>22081</v>
      </c>
      <c r="D6408" s="60"/>
      <c r="E6408" s="60" t="s">
        <v>2952</v>
      </c>
      <c r="F6408" s="60"/>
      <c r="G6408" s="60"/>
      <c r="H6408" s="60"/>
      <c r="I6408" s="60"/>
      <c r="J6408" s="60" t="s">
        <v>22082</v>
      </c>
      <c r="K6408" s="60" t="s">
        <v>22083</v>
      </c>
      <c r="L6408" s="111"/>
      <c r="M6408" s="118">
        <v>8057</v>
      </c>
      <c r="N6408" s="119">
        <v>16</v>
      </c>
      <c r="O6408" s="60" t="s">
        <v>18790</v>
      </c>
      <c r="P6408" s="60"/>
      <c r="Q6408" s="61" t="s">
        <v>15820</v>
      </c>
      <c r="R6408" s="61" t="s">
        <v>21022</v>
      </c>
      <c r="S6408" s="60"/>
      <c r="T6408" s="244" t="s">
        <v>21993</v>
      </c>
      <c r="U6408" s="253" t="s">
        <v>22084</v>
      </c>
      <c r="V6408" s="251">
        <v>0</v>
      </c>
    </row>
    <row r="6409" spans="1:22" ht="41.4" customHeight="1" x14ac:dyDescent="0.3">
      <c r="A6409" s="36">
        <v>6413</v>
      </c>
      <c r="B6409" s="157">
        <v>16980</v>
      </c>
      <c r="C6409" s="60" t="s">
        <v>22081</v>
      </c>
      <c r="D6409" s="60"/>
      <c r="E6409" s="60" t="s">
        <v>2952</v>
      </c>
      <c r="F6409" s="60"/>
      <c r="G6409" s="60"/>
      <c r="H6409" s="60"/>
      <c r="I6409" s="60"/>
      <c r="J6409" s="60" t="s">
        <v>22085</v>
      </c>
      <c r="K6409" s="60" t="s">
        <v>22086</v>
      </c>
      <c r="L6409" s="111"/>
      <c r="M6409" s="118">
        <v>8058</v>
      </c>
      <c r="N6409" s="119">
        <v>16</v>
      </c>
      <c r="O6409" s="60" t="s">
        <v>18790</v>
      </c>
      <c r="P6409" s="60"/>
      <c r="Q6409" s="61" t="s">
        <v>15820</v>
      </c>
      <c r="R6409" s="61" t="s">
        <v>21022</v>
      </c>
      <c r="S6409" s="60"/>
      <c r="T6409" s="244" t="s">
        <v>21993</v>
      </c>
      <c r="U6409" s="253" t="s">
        <v>22087</v>
      </c>
      <c r="V6409" s="251">
        <v>0</v>
      </c>
    </row>
    <row r="6410" spans="1:22" ht="41.4" customHeight="1" x14ac:dyDescent="0.3">
      <c r="A6410" s="36">
        <v>6414</v>
      </c>
      <c r="B6410" s="157">
        <v>16983</v>
      </c>
      <c r="C6410" s="60" t="s">
        <v>20305</v>
      </c>
      <c r="D6410" s="60"/>
      <c r="E6410" s="60" t="s">
        <v>1668</v>
      </c>
      <c r="F6410" s="60"/>
      <c r="G6410" s="60"/>
      <c r="H6410" s="60"/>
      <c r="I6410" s="60"/>
      <c r="J6410" s="60" t="s">
        <v>22088</v>
      </c>
      <c r="K6410" s="60" t="s">
        <v>22089</v>
      </c>
      <c r="L6410" s="111"/>
      <c r="M6410" s="118">
        <v>8068</v>
      </c>
      <c r="N6410" s="119">
        <v>3</v>
      </c>
      <c r="O6410" s="60" t="s">
        <v>21450</v>
      </c>
      <c r="P6410" s="60"/>
      <c r="Q6410" s="61" t="s">
        <v>15820</v>
      </c>
      <c r="R6410" s="61" t="s">
        <v>21022</v>
      </c>
      <c r="S6410" s="60"/>
      <c r="T6410" s="244" t="s">
        <v>21993</v>
      </c>
      <c r="U6410" s="253" t="s">
        <v>22090</v>
      </c>
      <c r="V6410" s="251">
        <v>0</v>
      </c>
    </row>
    <row r="6411" spans="1:22" ht="41.4" customHeight="1" x14ac:dyDescent="0.3">
      <c r="A6411" s="36">
        <v>6415</v>
      </c>
      <c r="B6411" s="157">
        <v>16987</v>
      </c>
      <c r="C6411" s="60" t="s">
        <v>22091</v>
      </c>
      <c r="D6411" s="60"/>
      <c r="E6411" s="60" t="s">
        <v>1668</v>
      </c>
      <c r="F6411" s="60"/>
      <c r="G6411" s="60"/>
      <c r="H6411" s="60"/>
      <c r="I6411" s="60"/>
      <c r="J6411" s="60" t="s">
        <v>22092</v>
      </c>
      <c r="K6411" s="60" t="s">
        <v>22093</v>
      </c>
      <c r="L6411" s="111"/>
      <c r="M6411" s="118">
        <v>8076</v>
      </c>
      <c r="N6411" s="119">
        <v>3</v>
      </c>
      <c r="O6411" s="60" t="s">
        <v>21450</v>
      </c>
      <c r="P6411" s="60"/>
      <c r="Q6411" s="61" t="s">
        <v>201</v>
      </c>
      <c r="R6411" s="61" t="s">
        <v>21022</v>
      </c>
      <c r="S6411" s="60"/>
      <c r="T6411" s="244" t="s">
        <v>21993</v>
      </c>
      <c r="U6411" s="253" t="s">
        <v>22094</v>
      </c>
      <c r="V6411" s="251">
        <v>0</v>
      </c>
    </row>
    <row r="6412" spans="1:22" ht="41.4" customHeight="1" x14ac:dyDescent="0.3">
      <c r="A6412" s="36">
        <v>6416</v>
      </c>
      <c r="B6412" s="157">
        <v>16988</v>
      </c>
      <c r="C6412" s="60" t="s">
        <v>22095</v>
      </c>
      <c r="D6412" s="60"/>
      <c r="E6412" s="60" t="s">
        <v>36</v>
      </c>
      <c r="F6412" s="60"/>
      <c r="G6412" s="60"/>
      <c r="H6412" s="60"/>
      <c r="I6412" s="60"/>
      <c r="J6412" s="60" t="s">
        <v>22096</v>
      </c>
      <c r="K6412" s="60" t="s">
        <v>22097</v>
      </c>
      <c r="L6412" s="111"/>
      <c r="M6412" s="118">
        <v>8080</v>
      </c>
      <c r="N6412" s="119">
        <v>9</v>
      </c>
      <c r="O6412" s="60" t="s">
        <v>17328</v>
      </c>
      <c r="P6412" s="60"/>
      <c r="Q6412" s="61" t="s">
        <v>15820</v>
      </c>
      <c r="R6412" s="61" t="s">
        <v>21022</v>
      </c>
      <c r="S6412" s="60"/>
      <c r="T6412" s="244" t="s">
        <v>21993</v>
      </c>
      <c r="U6412" s="253" t="s">
        <v>22098</v>
      </c>
      <c r="V6412" s="251">
        <v>0</v>
      </c>
    </row>
    <row r="6413" spans="1:22" ht="41.4" customHeight="1" x14ac:dyDescent="0.3">
      <c r="A6413" s="36">
        <v>6417</v>
      </c>
      <c r="B6413" s="157">
        <v>16994</v>
      </c>
      <c r="C6413" s="60" t="s">
        <v>22099</v>
      </c>
      <c r="D6413" s="60"/>
      <c r="E6413" s="60" t="s">
        <v>36</v>
      </c>
      <c r="F6413" s="60"/>
      <c r="G6413" s="60"/>
      <c r="H6413" s="60"/>
      <c r="I6413" s="60"/>
      <c r="J6413" s="60" t="s">
        <v>22100</v>
      </c>
      <c r="K6413" s="60" t="s">
        <v>22101</v>
      </c>
      <c r="L6413" s="111"/>
      <c r="M6413" s="118">
        <v>8095</v>
      </c>
      <c r="N6413" s="119">
        <v>24</v>
      </c>
      <c r="O6413" s="60" t="s">
        <v>16003</v>
      </c>
      <c r="P6413" s="60"/>
      <c r="Q6413" s="61" t="s">
        <v>87</v>
      </c>
      <c r="R6413" s="61" t="s">
        <v>21022</v>
      </c>
      <c r="S6413" s="60"/>
      <c r="T6413" s="244" t="s">
        <v>21993</v>
      </c>
      <c r="U6413" s="253" t="s">
        <v>22102</v>
      </c>
      <c r="V6413" s="251">
        <v>0</v>
      </c>
    </row>
    <row r="6414" spans="1:22" ht="41.4" customHeight="1" x14ac:dyDescent="0.3">
      <c r="A6414" s="36">
        <v>6418</v>
      </c>
      <c r="B6414" s="157">
        <v>16999</v>
      </c>
      <c r="C6414" s="60" t="s">
        <v>22103</v>
      </c>
      <c r="D6414" s="60"/>
      <c r="E6414" s="60" t="s">
        <v>582</v>
      </c>
      <c r="F6414" s="60"/>
      <c r="G6414" s="60"/>
      <c r="H6414" s="60"/>
      <c r="I6414" s="60"/>
      <c r="J6414" s="60" t="s">
        <v>22104</v>
      </c>
      <c r="K6414" s="60" t="s">
        <v>22105</v>
      </c>
      <c r="L6414" s="111"/>
      <c r="M6414" s="118">
        <v>8104</v>
      </c>
      <c r="N6414" s="119">
        <v>3</v>
      </c>
      <c r="O6414" s="60" t="s">
        <v>21450</v>
      </c>
      <c r="P6414" s="60"/>
      <c r="Q6414" s="61" t="s">
        <v>15820</v>
      </c>
      <c r="R6414" s="61" t="s">
        <v>21022</v>
      </c>
      <c r="S6414" s="60"/>
      <c r="T6414" s="244" t="s">
        <v>21993</v>
      </c>
      <c r="U6414" s="253" t="s">
        <v>22106</v>
      </c>
      <c r="V6414" s="251">
        <v>0</v>
      </c>
    </row>
    <row r="6415" spans="1:22" ht="41.4" customHeight="1" x14ac:dyDescent="0.3">
      <c r="A6415" s="36">
        <v>6419</v>
      </c>
      <c r="B6415" s="157">
        <v>16999</v>
      </c>
      <c r="C6415" s="60" t="s">
        <v>22107</v>
      </c>
      <c r="D6415" s="60"/>
      <c r="E6415" s="60" t="s">
        <v>36</v>
      </c>
      <c r="F6415" s="60"/>
      <c r="G6415" s="60"/>
      <c r="H6415" s="60"/>
      <c r="I6415" s="60"/>
      <c r="J6415" s="60" t="s">
        <v>22108</v>
      </c>
      <c r="K6415" s="60" t="s">
        <v>22109</v>
      </c>
      <c r="L6415" s="111"/>
      <c r="M6415" s="118">
        <v>8106</v>
      </c>
      <c r="N6415" s="119">
        <v>20</v>
      </c>
      <c r="O6415" s="60" t="s">
        <v>18173</v>
      </c>
      <c r="P6415" s="60"/>
      <c r="Q6415" s="61" t="s">
        <v>15820</v>
      </c>
      <c r="R6415" s="61" t="s">
        <v>21022</v>
      </c>
      <c r="S6415" s="60"/>
      <c r="T6415" s="244" t="s">
        <v>21993</v>
      </c>
      <c r="U6415" s="253" t="s">
        <v>22110</v>
      </c>
      <c r="V6415" s="251">
        <v>0</v>
      </c>
    </row>
    <row r="6416" spans="1:22" ht="41.4" customHeight="1" x14ac:dyDescent="0.3">
      <c r="A6416" s="36">
        <v>6420</v>
      </c>
      <c r="B6416" s="157">
        <v>16999</v>
      </c>
      <c r="C6416" s="60" t="s">
        <v>22111</v>
      </c>
      <c r="D6416" s="60"/>
      <c r="E6416" s="60" t="s">
        <v>36</v>
      </c>
      <c r="F6416" s="60"/>
      <c r="G6416" s="60"/>
      <c r="H6416" s="60"/>
      <c r="I6416" s="60"/>
      <c r="J6416" s="60" t="s">
        <v>22112</v>
      </c>
      <c r="K6416" s="60" t="s">
        <v>22113</v>
      </c>
      <c r="L6416" s="111"/>
      <c r="M6416" s="118">
        <v>8108</v>
      </c>
      <c r="N6416" s="119">
        <v>25</v>
      </c>
      <c r="O6416" s="60" t="s">
        <v>120</v>
      </c>
      <c r="P6416" s="60" t="s">
        <v>22114</v>
      </c>
      <c r="Q6416" s="61" t="s">
        <v>15820</v>
      </c>
      <c r="R6416" s="61" t="s">
        <v>21223</v>
      </c>
      <c r="S6416" s="60"/>
      <c r="T6416" s="244" t="s">
        <v>21993</v>
      </c>
      <c r="U6416" s="253" t="s">
        <v>22115</v>
      </c>
      <c r="V6416" s="251">
        <v>0</v>
      </c>
    </row>
    <row r="6417" spans="1:22" ht="41.4" customHeight="1" x14ac:dyDescent="0.3">
      <c r="A6417" s="36">
        <v>6421</v>
      </c>
      <c r="B6417" s="157">
        <v>16999</v>
      </c>
      <c r="C6417" s="60" t="s">
        <v>22111</v>
      </c>
      <c r="D6417" s="60"/>
      <c r="E6417" s="60" t="s">
        <v>36</v>
      </c>
      <c r="F6417" s="60"/>
      <c r="G6417" s="60"/>
      <c r="H6417" s="60"/>
      <c r="I6417" s="60"/>
      <c r="J6417" s="60" t="s">
        <v>22116</v>
      </c>
      <c r="K6417" s="60" t="s">
        <v>22117</v>
      </c>
      <c r="L6417" s="111"/>
      <c r="M6417" s="118">
        <v>8109</v>
      </c>
      <c r="N6417" s="119">
        <v>25</v>
      </c>
      <c r="O6417" s="60" t="s">
        <v>120</v>
      </c>
      <c r="P6417" s="60"/>
      <c r="Q6417" s="61" t="s">
        <v>15820</v>
      </c>
      <c r="R6417" s="61" t="s">
        <v>21022</v>
      </c>
      <c r="S6417" s="60"/>
      <c r="T6417" s="244" t="s">
        <v>21993</v>
      </c>
    </row>
    <row r="6418" spans="1:22" ht="41.4" customHeight="1" x14ac:dyDescent="0.3">
      <c r="A6418" s="36">
        <v>6422</v>
      </c>
      <c r="B6418" s="157">
        <v>17000</v>
      </c>
      <c r="C6418" s="60" t="s">
        <v>22118</v>
      </c>
      <c r="D6418" s="60"/>
      <c r="E6418" s="60" t="s">
        <v>36</v>
      </c>
      <c r="F6418" s="60"/>
      <c r="G6418" s="60"/>
      <c r="H6418" s="60"/>
      <c r="I6418" s="60"/>
      <c r="J6418" s="60" t="s">
        <v>22119</v>
      </c>
      <c r="K6418" s="60" t="s">
        <v>22120</v>
      </c>
      <c r="L6418" s="111"/>
      <c r="M6418" s="118">
        <v>8115</v>
      </c>
      <c r="N6418" s="119">
        <v>25</v>
      </c>
      <c r="O6418" s="60" t="s">
        <v>120</v>
      </c>
      <c r="P6418" s="60"/>
      <c r="Q6418" s="61" t="s">
        <v>87</v>
      </c>
      <c r="R6418" s="61" t="s">
        <v>21022</v>
      </c>
      <c r="S6418" s="60"/>
      <c r="T6418" s="244" t="s">
        <v>21993</v>
      </c>
      <c r="U6418" s="253" t="s">
        <v>22121</v>
      </c>
      <c r="V6418" s="251">
        <v>0</v>
      </c>
    </row>
    <row r="6419" spans="1:22" ht="41.4" customHeight="1" x14ac:dyDescent="0.3">
      <c r="A6419" s="36">
        <v>6423</v>
      </c>
      <c r="B6419" s="157">
        <v>17005</v>
      </c>
      <c r="C6419" s="60" t="s">
        <v>15077</v>
      </c>
      <c r="D6419" s="60"/>
      <c r="E6419" s="60" t="s">
        <v>36</v>
      </c>
      <c r="F6419" s="60"/>
      <c r="G6419" s="60"/>
      <c r="H6419" s="60"/>
      <c r="I6419" s="60"/>
      <c r="J6419" s="60" t="s">
        <v>22122</v>
      </c>
      <c r="K6419" s="60" t="s">
        <v>22123</v>
      </c>
      <c r="L6419" s="111"/>
      <c r="M6419" s="118">
        <v>8118</v>
      </c>
      <c r="N6419" s="119">
        <v>17</v>
      </c>
      <c r="O6419" s="60" t="s">
        <v>22124</v>
      </c>
      <c r="P6419" s="60"/>
      <c r="Q6419" s="61" t="s">
        <v>87</v>
      </c>
      <c r="R6419" s="61" t="s">
        <v>21022</v>
      </c>
      <c r="S6419" s="60"/>
      <c r="T6419" s="244" t="s">
        <v>21993</v>
      </c>
      <c r="U6419" s="253" t="s">
        <v>22125</v>
      </c>
      <c r="V6419" s="251">
        <v>0</v>
      </c>
    </row>
    <row r="6420" spans="1:22" ht="41.4" customHeight="1" x14ac:dyDescent="0.3">
      <c r="A6420" s="36">
        <v>6424</v>
      </c>
      <c r="B6420" s="157">
        <v>17007</v>
      </c>
      <c r="C6420" s="60" t="s">
        <v>22126</v>
      </c>
      <c r="D6420" s="60"/>
      <c r="E6420" s="60" t="s">
        <v>23</v>
      </c>
      <c r="F6420" s="60" t="s">
        <v>193</v>
      </c>
      <c r="G6420" s="60"/>
      <c r="H6420" s="60"/>
      <c r="I6420" s="60"/>
      <c r="J6420" s="60" t="s">
        <v>22127</v>
      </c>
      <c r="K6420" s="60" t="s">
        <v>22128</v>
      </c>
      <c r="L6420" s="111"/>
      <c r="M6420" s="118">
        <v>8121</v>
      </c>
      <c r="N6420" s="119">
        <v>3</v>
      </c>
      <c r="O6420" s="60" t="s">
        <v>21444</v>
      </c>
      <c r="P6420" s="60"/>
      <c r="Q6420" s="61"/>
      <c r="R6420" s="61" t="s">
        <v>21022</v>
      </c>
      <c r="S6420" s="60"/>
      <c r="T6420" s="244" t="s">
        <v>21993</v>
      </c>
      <c r="U6420" s="253" t="s">
        <v>22129</v>
      </c>
      <c r="V6420" s="251">
        <v>0</v>
      </c>
    </row>
    <row r="6421" spans="1:22" ht="41.4" customHeight="1" x14ac:dyDescent="0.3">
      <c r="A6421" s="36">
        <v>6425</v>
      </c>
      <c r="B6421" s="157">
        <v>17007</v>
      </c>
      <c r="C6421" s="60" t="s">
        <v>22130</v>
      </c>
      <c r="D6421" s="60"/>
      <c r="E6421" s="60" t="s">
        <v>45</v>
      </c>
      <c r="F6421" s="60"/>
      <c r="G6421" s="60"/>
      <c r="H6421" s="60"/>
      <c r="I6421" s="60"/>
      <c r="J6421" s="60" t="s">
        <v>22131</v>
      </c>
      <c r="K6421" s="60" t="s">
        <v>22132</v>
      </c>
      <c r="L6421" s="111"/>
      <c r="M6421" s="118">
        <v>8123</v>
      </c>
      <c r="N6421" s="119">
        <v>16</v>
      </c>
      <c r="O6421" s="60" t="s">
        <v>18790</v>
      </c>
      <c r="P6421" s="60"/>
      <c r="Q6421" s="61" t="s">
        <v>15820</v>
      </c>
      <c r="R6421" s="61" t="s">
        <v>21022</v>
      </c>
      <c r="S6421" s="60"/>
      <c r="T6421" s="244" t="s">
        <v>21993</v>
      </c>
      <c r="U6421" s="253" t="s">
        <v>22133</v>
      </c>
      <c r="V6421" s="251">
        <v>0</v>
      </c>
    </row>
    <row r="6422" spans="1:22" ht="41.4" customHeight="1" x14ac:dyDescent="0.3">
      <c r="A6422" s="36">
        <v>6426</v>
      </c>
      <c r="B6422" s="157">
        <v>17007</v>
      </c>
      <c r="C6422" s="60" t="s">
        <v>22134</v>
      </c>
      <c r="D6422" s="60"/>
      <c r="E6422" s="60" t="s">
        <v>582</v>
      </c>
      <c r="F6422" s="60"/>
      <c r="G6422" s="60"/>
      <c r="H6422" s="60"/>
      <c r="I6422" s="60"/>
      <c r="J6422" s="60" t="s">
        <v>22135</v>
      </c>
      <c r="K6422" s="60" t="s">
        <v>22136</v>
      </c>
      <c r="L6422" s="111"/>
      <c r="M6422" s="118">
        <v>8132</v>
      </c>
      <c r="N6422" s="119">
        <v>23</v>
      </c>
      <c r="O6422" s="60" t="s">
        <v>17391</v>
      </c>
      <c r="P6422" s="60"/>
      <c r="Q6422" s="61" t="s">
        <v>15820</v>
      </c>
      <c r="R6422" s="61" t="s">
        <v>21022</v>
      </c>
      <c r="S6422" s="60"/>
      <c r="T6422" s="244" t="s">
        <v>21993</v>
      </c>
      <c r="U6422" s="253" t="s">
        <v>22137</v>
      </c>
      <c r="V6422" s="251">
        <v>0</v>
      </c>
    </row>
    <row r="6423" spans="1:22" ht="41.4" customHeight="1" x14ac:dyDescent="0.3">
      <c r="A6423" s="36">
        <v>6427</v>
      </c>
      <c r="B6423" s="157">
        <v>17008</v>
      </c>
      <c r="C6423" s="60" t="s">
        <v>22138</v>
      </c>
      <c r="D6423" s="60"/>
      <c r="E6423" s="60" t="s">
        <v>36</v>
      </c>
      <c r="F6423" s="60"/>
      <c r="G6423" s="60"/>
      <c r="H6423" s="60"/>
      <c r="I6423" s="60"/>
      <c r="J6423" s="60" t="s">
        <v>22139</v>
      </c>
      <c r="K6423" s="60" t="s">
        <v>22140</v>
      </c>
      <c r="L6423" s="111"/>
      <c r="M6423" s="118">
        <v>8140</v>
      </c>
      <c r="N6423" s="119">
        <v>2</v>
      </c>
      <c r="O6423" s="60" t="s">
        <v>16019</v>
      </c>
      <c r="P6423" s="60"/>
      <c r="Q6423" s="61" t="s">
        <v>87</v>
      </c>
      <c r="R6423" s="61" t="s">
        <v>21022</v>
      </c>
      <c r="S6423" s="60"/>
      <c r="T6423" s="244" t="s">
        <v>21993</v>
      </c>
      <c r="U6423" s="253" t="s">
        <v>22141</v>
      </c>
      <c r="V6423" s="251">
        <v>0</v>
      </c>
    </row>
    <row r="6424" spans="1:22" ht="41.4" customHeight="1" x14ac:dyDescent="0.3">
      <c r="A6424" s="36">
        <v>6428</v>
      </c>
      <c r="B6424" s="157">
        <v>17016</v>
      </c>
      <c r="C6424" s="60" t="s">
        <v>22142</v>
      </c>
      <c r="D6424" s="60"/>
      <c r="E6424" s="60" t="s">
        <v>36</v>
      </c>
      <c r="F6424" s="60"/>
      <c r="G6424" s="60"/>
      <c r="H6424" s="60"/>
      <c r="I6424" s="60"/>
      <c r="J6424" s="60" t="s">
        <v>22143</v>
      </c>
      <c r="K6424" s="60" t="s">
        <v>22144</v>
      </c>
      <c r="L6424" s="111"/>
      <c r="M6424" s="118">
        <v>8153</v>
      </c>
      <c r="N6424" s="119">
        <v>5</v>
      </c>
      <c r="O6424" s="60" t="s">
        <v>22145</v>
      </c>
      <c r="P6424" s="60"/>
      <c r="Q6424" s="61" t="s">
        <v>201</v>
      </c>
      <c r="R6424" s="61" t="s">
        <v>21022</v>
      </c>
      <c r="S6424" s="60"/>
      <c r="T6424" s="244" t="s">
        <v>21993</v>
      </c>
      <c r="U6424" s="253" t="s">
        <v>22146</v>
      </c>
      <c r="V6424" s="251">
        <v>0</v>
      </c>
    </row>
    <row r="6425" spans="1:22" ht="41.4" customHeight="1" x14ac:dyDescent="0.3">
      <c r="A6425" s="36">
        <v>6429</v>
      </c>
      <c r="B6425" s="157">
        <v>17022</v>
      </c>
      <c r="C6425" s="60" t="s">
        <v>14346</v>
      </c>
      <c r="D6425" s="60"/>
      <c r="E6425" s="60" t="s">
        <v>36</v>
      </c>
      <c r="F6425" s="60"/>
      <c r="G6425" s="60"/>
      <c r="H6425" s="60"/>
      <c r="I6425" s="60"/>
      <c r="J6425" s="60" t="s">
        <v>22147</v>
      </c>
      <c r="K6425" s="60" t="s">
        <v>22148</v>
      </c>
      <c r="L6425" s="111"/>
      <c r="M6425" s="118">
        <v>8167</v>
      </c>
      <c r="N6425" s="119">
        <v>23</v>
      </c>
      <c r="O6425" s="60" t="s">
        <v>17391</v>
      </c>
      <c r="P6425" s="60" t="s">
        <v>22149</v>
      </c>
      <c r="Q6425" s="61" t="s">
        <v>3569</v>
      </c>
      <c r="R6425" s="61" t="s">
        <v>21022</v>
      </c>
      <c r="S6425" s="60"/>
      <c r="T6425" s="244" t="s">
        <v>21993</v>
      </c>
      <c r="U6425" s="253" t="s">
        <v>22150</v>
      </c>
      <c r="V6425" s="251">
        <v>0</v>
      </c>
    </row>
    <row r="6426" spans="1:22" ht="41.4" customHeight="1" x14ac:dyDescent="0.3">
      <c r="A6426" s="36">
        <v>6430</v>
      </c>
      <c r="B6426" s="157">
        <v>17022</v>
      </c>
      <c r="C6426" s="60" t="s">
        <v>14346</v>
      </c>
      <c r="D6426" s="60"/>
      <c r="E6426" s="60" t="s">
        <v>36</v>
      </c>
      <c r="F6426" s="60"/>
      <c r="G6426" s="60"/>
      <c r="H6426" s="60"/>
      <c r="I6426" s="60"/>
      <c r="J6426" s="60" t="s">
        <v>22151</v>
      </c>
      <c r="K6426" s="60" t="s">
        <v>22152</v>
      </c>
      <c r="L6426" s="111"/>
      <c r="M6426" s="118">
        <v>8168</v>
      </c>
      <c r="N6426" s="119">
        <v>23</v>
      </c>
      <c r="O6426" s="60" t="s">
        <v>17391</v>
      </c>
      <c r="P6426" s="60"/>
      <c r="Q6426" s="61" t="s">
        <v>3569</v>
      </c>
      <c r="R6426" s="61" t="s">
        <v>21022</v>
      </c>
      <c r="S6426" s="60"/>
      <c r="T6426" s="244" t="s">
        <v>21993</v>
      </c>
      <c r="U6426" s="253" t="s">
        <v>22153</v>
      </c>
      <c r="V6426" s="251">
        <v>0</v>
      </c>
    </row>
    <row r="6427" spans="1:22" ht="41.4" customHeight="1" x14ac:dyDescent="0.3">
      <c r="A6427" s="36">
        <v>6431</v>
      </c>
      <c r="B6427" s="157">
        <v>17022</v>
      </c>
      <c r="C6427" s="60" t="s">
        <v>14346</v>
      </c>
      <c r="D6427" s="60"/>
      <c r="E6427" s="60" t="s">
        <v>36</v>
      </c>
      <c r="F6427" s="60"/>
      <c r="G6427" s="60"/>
      <c r="H6427" s="60"/>
      <c r="I6427" s="60"/>
      <c r="J6427" s="60" t="s">
        <v>7375</v>
      </c>
      <c r="K6427" s="60" t="s">
        <v>7376</v>
      </c>
      <c r="L6427" s="111"/>
      <c r="M6427" s="118">
        <v>8170</v>
      </c>
      <c r="N6427" s="119">
        <v>23</v>
      </c>
      <c r="O6427" s="60" t="s">
        <v>17391</v>
      </c>
      <c r="P6427" s="60"/>
      <c r="Q6427" s="61" t="s">
        <v>3569</v>
      </c>
      <c r="R6427" s="61" t="s">
        <v>21022</v>
      </c>
      <c r="S6427" s="60"/>
      <c r="T6427" s="244" t="s">
        <v>21993</v>
      </c>
      <c r="U6427" s="253" t="s">
        <v>22154</v>
      </c>
      <c r="V6427" s="251">
        <v>0</v>
      </c>
    </row>
    <row r="6428" spans="1:22" ht="41.4" customHeight="1" x14ac:dyDescent="0.3">
      <c r="A6428" s="36">
        <v>6432</v>
      </c>
      <c r="B6428" s="157">
        <v>17027</v>
      </c>
      <c r="C6428" s="60" t="s">
        <v>22155</v>
      </c>
      <c r="D6428" s="60"/>
      <c r="E6428" s="60" t="s">
        <v>36</v>
      </c>
      <c r="F6428" s="60"/>
      <c r="G6428" s="60"/>
      <c r="H6428" s="60"/>
      <c r="I6428" s="60"/>
      <c r="J6428" s="60" t="s">
        <v>22156</v>
      </c>
      <c r="K6428" s="60" t="s">
        <v>22157</v>
      </c>
      <c r="L6428" s="111"/>
      <c r="M6428" s="118">
        <v>8182</v>
      </c>
      <c r="N6428" s="119">
        <v>9</v>
      </c>
      <c r="O6428" s="60" t="s">
        <v>17328</v>
      </c>
      <c r="P6428" s="60"/>
      <c r="Q6428" s="61" t="s">
        <v>15820</v>
      </c>
      <c r="R6428" s="61" t="s">
        <v>21022</v>
      </c>
      <c r="S6428" s="60"/>
      <c r="T6428" s="244" t="s">
        <v>21993</v>
      </c>
      <c r="U6428" s="253" t="s">
        <v>22158</v>
      </c>
      <c r="V6428" s="251">
        <v>0</v>
      </c>
    </row>
    <row r="6429" spans="1:22" ht="41.4" customHeight="1" x14ac:dyDescent="0.3">
      <c r="A6429" s="36">
        <v>6433</v>
      </c>
      <c r="B6429" s="157">
        <v>17027</v>
      </c>
      <c r="C6429" s="60" t="s">
        <v>22155</v>
      </c>
      <c r="D6429" s="60"/>
      <c r="E6429" s="60" t="s">
        <v>36</v>
      </c>
      <c r="F6429" s="60"/>
      <c r="G6429" s="60"/>
      <c r="H6429" s="60"/>
      <c r="I6429" s="60"/>
      <c r="J6429" s="60" t="s">
        <v>22156</v>
      </c>
      <c r="K6429" s="60" t="s">
        <v>22157</v>
      </c>
      <c r="L6429" s="111"/>
      <c r="M6429" s="118">
        <v>8183</v>
      </c>
      <c r="N6429" s="119">
        <v>11</v>
      </c>
      <c r="O6429" s="60" t="s">
        <v>18089</v>
      </c>
      <c r="P6429" s="60"/>
      <c r="Q6429" s="61" t="s">
        <v>15820</v>
      </c>
      <c r="R6429" s="61" t="s">
        <v>21022</v>
      </c>
      <c r="S6429" s="60"/>
      <c r="T6429" s="244" t="s">
        <v>21993</v>
      </c>
      <c r="U6429" s="253" t="s">
        <v>22159</v>
      </c>
      <c r="V6429" s="251">
        <v>0</v>
      </c>
    </row>
    <row r="6430" spans="1:22" ht="41.4" customHeight="1" x14ac:dyDescent="0.3">
      <c r="A6430" s="36">
        <v>6434</v>
      </c>
      <c r="B6430" s="157">
        <v>17027</v>
      </c>
      <c r="C6430" s="60" t="s">
        <v>22160</v>
      </c>
      <c r="D6430" s="60"/>
      <c r="E6430" s="60" t="s">
        <v>36</v>
      </c>
      <c r="F6430" s="60"/>
      <c r="G6430" s="60"/>
      <c r="H6430" s="60"/>
      <c r="I6430" s="60"/>
      <c r="J6430" s="60" t="s">
        <v>22161</v>
      </c>
      <c r="K6430" s="60" t="s">
        <v>22162</v>
      </c>
      <c r="L6430" s="111"/>
      <c r="M6430" s="118">
        <v>8190</v>
      </c>
      <c r="N6430" s="119">
        <v>18</v>
      </c>
      <c r="O6430" s="60" t="s">
        <v>18035</v>
      </c>
      <c r="P6430" s="60"/>
      <c r="Q6430" s="61" t="s">
        <v>15820</v>
      </c>
      <c r="R6430" s="61" t="s">
        <v>21022</v>
      </c>
      <c r="S6430" s="60"/>
      <c r="T6430" s="244" t="s">
        <v>21993</v>
      </c>
      <c r="U6430" s="253" t="s">
        <v>22163</v>
      </c>
      <c r="V6430" s="251">
        <v>0</v>
      </c>
    </row>
    <row r="6431" spans="1:22" ht="41.4" customHeight="1" x14ac:dyDescent="0.3">
      <c r="A6431" s="36">
        <v>6435</v>
      </c>
      <c r="B6431" s="157">
        <v>17028</v>
      </c>
      <c r="C6431" s="60" t="s">
        <v>20209</v>
      </c>
      <c r="D6431" s="60"/>
      <c r="E6431" s="60" t="s">
        <v>36</v>
      </c>
      <c r="F6431" s="60"/>
      <c r="G6431" s="60"/>
      <c r="H6431" s="60"/>
      <c r="I6431" s="60"/>
      <c r="J6431" s="60" t="s">
        <v>22164</v>
      </c>
      <c r="K6431" s="60" t="s">
        <v>22165</v>
      </c>
      <c r="L6431" s="111"/>
      <c r="M6431" s="118">
        <v>8191</v>
      </c>
      <c r="N6431" s="119">
        <v>16</v>
      </c>
      <c r="O6431" s="60" t="s">
        <v>18790</v>
      </c>
      <c r="P6431" s="60"/>
      <c r="Q6431" s="61" t="s">
        <v>201</v>
      </c>
      <c r="R6431" s="61" t="s">
        <v>21022</v>
      </c>
      <c r="S6431" s="60"/>
      <c r="T6431" s="244" t="s">
        <v>21993</v>
      </c>
    </row>
    <row r="6432" spans="1:22" ht="41.4" customHeight="1" x14ac:dyDescent="0.3">
      <c r="A6432" s="36">
        <v>6436</v>
      </c>
      <c r="B6432" s="157">
        <v>17032</v>
      </c>
      <c r="C6432" s="60" t="s">
        <v>21177</v>
      </c>
      <c r="D6432" s="60"/>
      <c r="E6432" s="60" t="s">
        <v>36</v>
      </c>
      <c r="F6432" s="60"/>
      <c r="G6432" s="60"/>
      <c r="H6432" s="60"/>
      <c r="I6432" s="60"/>
      <c r="J6432" s="60" t="s">
        <v>22166</v>
      </c>
      <c r="K6432" s="60" t="s">
        <v>22167</v>
      </c>
      <c r="L6432" s="111"/>
      <c r="M6432" s="118">
        <v>8196</v>
      </c>
      <c r="N6432" s="119">
        <v>3</v>
      </c>
      <c r="O6432" s="60" t="s">
        <v>21450</v>
      </c>
      <c r="P6432" s="60" t="s">
        <v>21180</v>
      </c>
      <c r="Q6432" s="61" t="s">
        <v>3569</v>
      </c>
      <c r="R6432" s="61" t="s">
        <v>21022</v>
      </c>
      <c r="S6432" s="60"/>
      <c r="T6432" s="244" t="s">
        <v>21993</v>
      </c>
    </row>
    <row r="6433" spans="1:22" ht="41.4" customHeight="1" x14ac:dyDescent="0.3">
      <c r="A6433" s="36">
        <v>6437</v>
      </c>
      <c r="B6433" s="157">
        <v>17032</v>
      </c>
      <c r="C6433" s="60" t="s">
        <v>21177</v>
      </c>
      <c r="D6433" s="60"/>
      <c r="E6433" s="60" t="s">
        <v>36</v>
      </c>
      <c r="F6433" s="60"/>
      <c r="G6433" s="60"/>
      <c r="H6433" s="60"/>
      <c r="I6433" s="60"/>
      <c r="J6433" s="60" t="s">
        <v>22168</v>
      </c>
      <c r="K6433" s="60" t="s">
        <v>22169</v>
      </c>
      <c r="L6433" s="111"/>
      <c r="M6433" s="118">
        <v>8197</v>
      </c>
      <c r="N6433" s="119">
        <v>3</v>
      </c>
      <c r="O6433" s="60" t="s">
        <v>21450</v>
      </c>
      <c r="P6433" s="60" t="s">
        <v>21180</v>
      </c>
      <c r="Q6433" s="61" t="s">
        <v>3569</v>
      </c>
      <c r="R6433" s="61" t="s">
        <v>21022</v>
      </c>
      <c r="S6433" s="60"/>
      <c r="T6433" s="244" t="s">
        <v>21993</v>
      </c>
      <c r="U6433" s="253" t="s">
        <v>22170</v>
      </c>
      <c r="V6433" s="251">
        <v>0</v>
      </c>
    </row>
    <row r="6434" spans="1:22" ht="41.4" customHeight="1" x14ac:dyDescent="0.3">
      <c r="A6434" s="36">
        <v>6438</v>
      </c>
      <c r="B6434" s="157">
        <v>17032</v>
      </c>
      <c r="C6434" s="60" t="s">
        <v>21177</v>
      </c>
      <c r="D6434" s="60"/>
      <c r="E6434" s="60" t="s">
        <v>36</v>
      </c>
      <c r="F6434" s="60"/>
      <c r="G6434" s="60"/>
      <c r="H6434" s="60"/>
      <c r="I6434" s="60"/>
      <c r="J6434" s="60" t="s">
        <v>22171</v>
      </c>
      <c r="K6434" s="60" t="s">
        <v>22172</v>
      </c>
      <c r="L6434" s="111"/>
      <c r="M6434" s="118">
        <v>8198</v>
      </c>
      <c r="N6434" s="119">
        <v>3</v>
      </c>
      <c r="O6434" s="60" t="s">
        <v>21450</v>
      </c>
      <c r="P6434" s="60" t="s">
        <v>21180</v>
      </c>
      <c r="Q6434" s="61" t="s">
        <v>3569</v>
      </c>
      <c r="R6434" s="61" t="s">
        <v>21022</v>
      </c>
      <c r="S6434" s="60"/>
      <c r="T6434" s="244" t="s">
        <v>21993</v>
      </c>
      <c r="U6434" s="253" t="s">
        <v>22173</v>
      </c>
      <c r="V6434" s="251">
        <v>0</v>
      </c>
    </row>
    <row r="6435" spans="1:22" ht="41.4" customHeight="1" x14ac:dyDescent="0.3">
      <c r="A6435" s="36">
        <v>6439</v>
      </c>
      <c r="B6435" s="157">
        <v>17034</v>
      </c>
      <c r="C6435" s="60" t="s">
        <v>22174</v>
      </c>
      <c r="D6435" s="60"/>
      <c r="E6435" s="60" t="s">
        <v>36</v>
      </c>
      <c r="F6435" s="60"/>
      <c r="G6435" s="60"/>
      <c r="H6435" s="60"/>
      <c r="I6435" s="60"/>
      <c r="J6435" s="60" t="s">
        <v>22175</v>
      </c>
      <c r="K6435" s="60" t="s">
        <v>22176</v>
      </c>
      <c r="L6435" s="111"/>
      <c r="M6435" s="118">
        <v>8203</v>
      </c>
      <c r="N6435" s="119">
        <v>13</v>
      </c>
      <c r="O6435" s="60" t="s">
        <v>22177</v>
      </c>
      <c r="P6435" s="60"/>
      <c r="Q6435" s="61" t="s">
        <v>15820</v>
      </c>
      <c r="R6435" s="61" t="s">
        <v>21022</v>
      </c>
      <c r="S6435" s="60"/>
      <c r="T6435" s="244" t="s">
        <v>21993</v>
      </c>
      <c r="U6435" s="253" t="s">
        <v>22178</v>
      </c>
      <c r="V6435" s="251">
        <v>0</v>
      </c>
    </row>
    <row r="6436" spans="1:22" ht="41.4" customHeight="1" x14ac:dyDescent="0.3">
      <c r="A6436" s="36">
        <v>6440</v>
      </c>
      <c r="B6436" s="157">
        <v>17035</v>
      </c>
      <c r="C6436" s="32" t="s">
        <v>12002</v>
      </c>
      <c r="D6436" s="32"/>
      <c r="E6436" s="60" t="s">
        <v>23</v>
      </c>
      <c r="F6436" s="60" t="s">
        <v>24</v>
      </c>
      <c r="G6436" s="60"/>
      <c r="H6436" s="60"/>
      <c r="I6436" s="60"/>
      <c r="J6436" s="60" t="s">
        <v>22179</v>
      </c>
      <c r="K6436" s="60" t="s">
        <v>22180</v>
      </c>
      <c r="L6436" s="111"/>
      <c r="M6436" s="118">
        <v>8206</v>
      </c>
      <c r="N6436" s="119">
        <v>5</v>
      </c>
      <c r="O6436" s="60" t="s">
        <v>22040</v>
      </c>
      <c r="P6436" s="60" t="s">
        <v>12005</v>
      </c>
      <c r="Q6436" s="61"/>
      <c r="R6436" s="61" t="s">
        <v>21022</v>
      </c>
      <c r="S6436" s="60"/>
      <c r="T6436" s="244" t="s">
        <v>21993</v>
      </c>
      <c r="U6436" s="253" t="s">
        <v>22181</v>
      </c>
      <c r="V6436" s="251">
        <v>0</v>
      </c>
    </row>
    <row r="6437" spans="1:22" ht="41.4" customHeight="1" x14ac:dyDescent="0.3">
      <c r="A6437" s="36">
        <v>6441</v>
      </c>
      <c r="B6437" s="157">
        <v>17035</v>
      </c>
      <c r="C6437" s="60" t="s">
        <v>22182</v>
      </c>
      <c r="D6437" s="60"/>
      <c r="E6437" s="60" t="s">
        <v>10827</v>
      </c>
      <c r="F6437" s="60"/>
      <c r="G6437" s="60"/>
      <c r="H6437" s="60"/>
      <c r="I6437" s="60"/>
      <c r="J6437" s="60" t="s">
        <v>22183</v>
      </c>
      <c r="K6437" s="60" t="s">
        <v>22184</v>
      </c>
      <c r="L6437" s="111"/>
      <c r="M6437" s="118">
        <v>8207</v>
      </c>
      <c r="N6437" s="119">
        <v>25</v>
      </c>
      <c r="O6437" s="60" t="s">
        <v>120</v>
      </c>
      <c r="P6437" s="60"/>
      <c r="Q6437" s="61" t="s">
        <v>15820</v>
      </c>
      <c r="R6437" s="61" t="s">
        <v>21022</v>
      </c>
      <c r="S6437" s="60"/>
      <c r="T6437" s="244" t="s">
        <v>21993</v>
      </c>
      <c r="U6437" s="253" t="s">
        <v>22185</v>
      </c>
      <c r="V6437" s="251">
        <v>0</v>
      </c>
    </row>
    <row r="6438" spans="1:22" ht="41.4" customHeight="1" x14ac:dyDescent="0.3">
      <c r="A6438" s="36">
        <v>6442</v>
      </c>
      <c r="B6438" s="157">
        <v>17035</v>
      </c>
      <c r="C6438" s="60" t="s">
        <v>22182</v>
      </c>
      <c r="D6438" s="60"/>
      <c r="E6438" s="60" t="s">
        <v>10827</v>
      </c>
      <c r="F6438" s="60"/>
      <c r="G6438" s="60"/>
      <c r="H6438" s="60"/>
      <c r="I6438" s="60"/>
      <c r="J6438" s="60" t="s">
        <v>22186</v>
      </c>
      <c r="K6438" s="60" t="s">
        <v>22187</v>
      </c>
      <c r="L6438" s="111"/>
      <c r="M6438" s="118">
        <v>8208</v>
      </c>
      <c r="N6438" s="119">
        <v>25</v>
      </c>
      <c r="O6438" s="60" t="s">
        <v>120</v>
      </c>
      <c r="P6438" s="60"/>
      <c r="Q6438" s="61" t="s">
        <v>15820</v>
      </c>
      <c r="R6438" s="61" t="s">
        <v>21022</v>
      </c>
      <c r="S6438" s="60"/>
      <c r="T6438" s="244" t="s">
        <v>21993</v>
      </c>
    </row>
    <row r="6439" spans="1:22" ht="41.4" customHeight="1" x14ac:dyDescent="0.3">
      <c r="A6439" s="36">
        <v>6443</v>
      </c>
      <c r="B6439" s="157">
        <v>17036</v>
      </c>
      <c r="C6439" s="60" t="s">
        <v>22188</v>
      </c>
      <c r="D6439" s="60"/>
      <c r="E6439" s="60" t="s">
        <v>45</v>
      </c>
      <c r="F6439" s="60"/>
      <c r="G6439" s="60"/>
      <c r="H6439" s="60"/>
      <c r="I6439" s="60"/>
      <c r="J6439" s="60" t="s">
        <v>22189</v>
      </c>
      <c r="K6439" s="60" t="s">
        <v>22190</v>
      </c>
      <c r="L6439" s="111"/>
      <c r="M6439" s="118">
        <v>8210</v>
      </c>
      <c r="N6439" s="119">
        <v>16</v>
      </c>
      <c r="O6439" s="60" t="s">
        <v>18790</v>
      </c>
      <c r="P6439" s="60"/>
      <c r="Q6439" s="61" t="s">
        <v>15820</v>
      </c>
      <c r="R6439" s="61" t="s">
        <v>21022</v>
      </c>
      <c r="S6439" s="60"/>
      <c r="T6439" s="244" t="s">
        <v>21993</v>
      </c>
    </row>
    <row r="6440" spans="1:22" ht="41.4" customHeight="1" x14ac:dyDescent="0.3">
      <c r="A6440" s="36">
        <v>6444</v>
      </c>
      <c r="B6440" s="157">
        <v>17043</v>
      </c>
      <c r="C6440" s="60" t="s">
        <v>15077</v>
      </c>
      <c r="D6440" s="60"/>
      <c r="E6440" s="60" t="s">
        <v>36</v>
      </c>
      <c r="F6440" s="60"/>
      <c r="G6440" s="60"/>
      <c r="H6440" s="60"/>
      <c r="I6440" s="60"/>
      <c r="J6440" s="60" t="s">
        <v>22191</v>
      </c>
      <c r="K6440" s="60" t="s">
        <v>22192</v>
      </c>
      <c r="L6440" s="111"/>
      <c r="M6440" s="118">
        <v>8218</v>
      </c>
      <c r="N6440" s="119">
        <v>3</v>
      </c>
      <c r="O6440" s="60" t="s">
        <v>22124</v>
      </c>
      <c r="P6440" s="60"/>
      <c r="Q6440" s="61" t="s">
        <v>87</v>
      </c>
      <c r="R6440" s="61" t="s">
        <v>21022</v>
      </c>
      <c r="S6440" s="60"/>
      <c r="T6440" s="244" t="s">
        <v>21993</v>
      </c>
    </row>
    <row r="6441" spans="1:22" ht="41.4" customHeight="1" x14ac:dyDescent="0.3">
      <c r="A6441" s="36">
        <v>6445</v>
      </c>
      <c r="B6441" s="157">
        <v>16760</v>
      </c>
      <c r="C6441" s="60" t="s">
        <v>20510</v>
      </c>
      <c r="D6441" s="60"/>
      <c r="E6441" s="60" t="s">
        <v>45</v>
      </c>
      <c r="F6441" s="60"/>
      <c r="G6441" s="60"/>
      <c r="H6441" s="60"/>
      <c r="I6441" s="60"/>
      <c r="J6441" s="60" t="s">
        <v>22193</v>
      </c>
      <c r="K6441" s="60" t="s">
        <v>22194</v>
      </c>
      <c r="L6441" s="111"/>
      <c r="M6441" s="118">
        <v>7396</v>
      </c>
      <c r="N6441" s="119">
        <v>9</v>
      </c>
      <c r="O6441" s="60" t="s">
        <v>17328</v>
      </c>
      <c r="P6441" s="60"/>
      <c r="Q6441" s="61" t="s">
        <v>201</v>
      </c>
      <c r="R6441" s="61" t="s">
        <v>22195</v>
      </c>
      <c r="S6441" s="60"/>
      <c r="T6441" s="244" t="s">
        <v>22196</v>
      </c>
      <c r="U6441" s="253" t="s">
        <v>22197</v>
      </c>
      <c r="V6441" s="251">
        <v>0</v>
      </c>
    </row>
    <row r="6442" spans="1:22" ht="41.4" customHeight="1" x14ac:dyDescent="0.3">
      <c r="A6442" s="36">
        <v>6446</v>
      </c>
      <c r="B6442" s="157">
        <v>16804</v>
      </c>
      <c r="C6442" s="60" t="s">
        <v>22198</v>
      </c>
      <c r="D6442" s="60"/>
      <c r="E6442" s="60" t="s">
        <v>36</v>
      </c>
      <c r="F6442" s="60"/>
      <c r="G6442" s="60"/>
      <c r="H6442" s="60"/>
      <c r="I6442" s="60"/>
      <c r="J6442" s="60" t="s">
        <v>22199</v>
      </c>
      <c r="K6442" s="60" t="s">
        <v>22200</v>
      </c>
      <c r="L6442" s="111"/>
      <c r="M6442" s="118">
        <v>7525</v>
      </c>
      <c r="N6442" s="119">
        <v>6</v>
      </c>
      <c r="O6442" s="60" t="s">
        <v>138</v>
      </c>
      <c r="P6442" s="60"/>
      <c r="Q6442" s="61" t="s">
        <v>22201</v>
      </c>
      <c r="R6442" s="61" t="s">
        <v>22195</v>
      </c>
      <c r="S6442" s="60"/>
      <c r="T6442" s="244" t="s">
        <v>22196</v>
      </c>
      <c r="U6442" s="253" t="s">
        <v>22202</v>
      </c>
      <c r="V6442" s="251">
        <v>0</v>
      </c>
    </row>
    <row r="6443" spans="1:22" ht="41.4" customHeight="1" x14ac:dyDescent="0.3">
      <c r="A6443" s="36">
        <v>6447</v>
      </c>
      <c r="B6443" s="157">
        <v>16804</v>
      </c>
      <c r="C6443" s="60" t="s">
        <v>22198</v>
      </c>
      <c r="D6443" s="60"/>
      <c r="E6443" s="60" t="s">
        <v>36</v>
      </c>
      <c r="F6443" s="60"/>
      <c r="G6443" s="60"/>
      <c r="H6443" s="60"/>
      <c r="I6443" s="60"/>
      <c r="J6443" s="60" t="s">
        <v>22203</v>
      </c>
      <c r="K6443" s="60" t="s">
        <v>22204</v>
      </c>
      <c r="L6443" s="111"/>
      <c r="M6443" s="118">
        <v>7526</v>
      </c>
      <c r="N6443" s="119">
        <v>6</v>
      </c>
      <c r="O6443" s="60" t="s">
        <v>138</v>
      </c>
      <c r="P6443" s="60"/>
      <c r="Q6443" s="61" t="s">
        <v>22201</v>
      </c>
      <c r="R6443" s="61" t="s">
        <v>22195</v>
      </c>
      <c r="S6443" s="60"/>
      <c r="T6443" s="244" t="s">
        <v>22196</v>
      </c>
      <c r="U6443" s="253" t="s">
        <v>22205</v>
      </c>
      <c r="V6443" s="251">
        <v>0</v>
      </c>
    </row>
    <row r="6444" spans="1:22" ht="41.4" customHeight="1" x14ac:dyDescent="0.3">
      <c r="A6444" s="36">
        <v>6448</v>
      </c>
      <c r="B6444" s="157">
        <v>16879</v>
      </c>
      <c r="C6444" s="60" t="s">
        <v>21281</v>
      </c>
      <c r="D6444" s="60"/>
      <c r="E6444" s="60" t="s">
        <v>23</v>
      </c>
      <c r="F6444" s="60" t="s">
        <v>850</v>
      </c>
      <c r="G6444" s="60"/>
      <c r="H6444" s="60"/>
      <c r="I6444" s="60"/>
      <c r="J6444" s="60" t="s">
        <v>22206</v>
      </c>
      <c r="K6444" s="60" t="s">
        <v>22207</v>
      </c>
      <c r="L6444" s="111"/>
      <c r="M6444" s="118">
        <v>7672</v>
      </c>
      <c r="N6444" s="119">
        <v>33</v>
      </c>
      <c r="O6444" s="60" t="s">
        <v>93</v>
      </c>
      <c r="P6444" s="60" t="s">
        <v>22208</v>
      </c>
      <c r="Q6444" s="61"/>
      <c r="R6444" s="61" t="s">
        <v>22195</v>
      </c>
      <c r="S6444" s="60"/>
      <c r="T6444" s="244" t="s">
        <v>22196</v>
      </c>
      <c r="U6444" s="253" t="s">
        <v>22209</v>
      </c>
      <c r="V6444" s="251">
        <v>0</v>
      </c>
    </row>
    <row r="6445" spans="1:22" ht="41.4" customHeight="1" x14ac:dyDescent="0.3">
      <c r="A6445" s="36">
        <v>6449</v>
      </c>
      <c r="B6445" s="157">
        <v>16892</v>
      </c>
      <c r="C6445" s="60" t="s">
        <v>21447</v>
      </c>
      <c r="D6445" s="60"/>
      <c r="E6445" s="60" t="s">
        <v>582</v>
      </c>
      <c r="F6445" s="60"/>
      <c r="G6445" s="60"/>
      <c r="H6445" s="60"/>
      <c r="I6445" s="60"/>
      <c r="J6445" s="60" t="s">
        <v>21448</v>
      </c>
      <c r="K6445" s="60" t="s">
        <v>21449</v>
      </c>
      <c r="L6445" s="111"/>
      <c r="M6445" s="118">
        <v>7697</v>
      </c>
      <c r="N6445" s="119">
        <v>5</v>
      </c>
      <c r="O6445" s="60" t="s">
        <v>21364</v>
      </c>
      <c r="P6445" s="60" t="s">
        <v>22208</v>
      </c>
      <c r="Q6445" s="61" t="s">
        <v>15820</v>
      </c>
      <c r="R6445" s="61" t="s">
        <v>22195</v>
      </c>
      <c r="S6445" s="60"/>
      <c r="T6445" s="244" t="s">
        <v>22196</v>
      </c>
      <c r="U6445" s="253" t="s">
        <v>22210</v>
      </c>
      <c r="V6445" s="251">
        <v>0</v>
      </c>
    </row>
    <row r="6446" spans="1:22" ht="41.4" customHeight="1" x14ac:dyDescent="0.3">
      <c r="A6446" s="36">
        <v>6450</v>
      </c>
      <c r="B6446" s="157">
        <v>16892</v>
      </c>
      <c r="C6446" s="60" t="s">
        <v>21447</v>
      </c>
      <c r="D6446" s="60"/>
      <c r="E6446" s="60" t="s">
        <v>582</v>
      </c>
      <c r="F6446" s="60"/>
      <c r="G6446" s="60"/>
      <c r="H6446" s="60"/>
      <c r="I6446" s="60"/>
      <c r="J6446" s="60" t="s">
        <v>21999</v>
      </c>
      <c r="K6446" s="60" t="s">
        <v>22000</v>
      </c>
      <c r="L6446" s="111"/>
      <c r="M6446" s="118">
        <v>7698</v>
      </c>
      <c r="N6446" s="119">
        <v>3</v>
      </c>
      <c r="O6446" s="60" t="s">
        <v>17406</v>
      </c>
      <c r="P6446" s="60"/>
      <c r="Q6446" s="61" t="s">
        <v>15820</v>
      </c>
      <c r="R6446" s="61" t="s">
        <v>22195</v>
      </c>
      <c r="S6446" s="60"/>
      <c r="T6446" s="244" t="s">
        <v>22196</v>
      </c>
      <c r="U6446" s="253" t="s">
        <v>22211</v>
      </c>
      <c r="V6446" s="251">
        <v>0</v>
      </c>
    </row>
    <row r="6447" spans="1:22" ht="41.4" customHeight="1" x14ac:dyDescent="0.3">
      <c r="A6447" s="36">
        <v>6451</v>
      </c>
      <c r="B6447" s="157">
        <v>16892</v>
      </c>
      <c r="C6447" s="60" t="s">
        <v>21447</v>
      </c>
      <c r="D6447" s="60"/>
      <c r="E6447" s="60" t="s">
        <v>582</v>
      </c>
      <c r="F6447" s="60"/>
      <c r="G6447" s="60"/>
      <c r="H6447" s="60"/>
      <c r="I6447" s="60"/>
      <c r="J6447" s="60" t="s">
        <v>22212</v>
      </c>
      <c r="K6447" s="60" t="s">
        <v>22213</v>
      </c>
      <c r="L6447" s="111"/>
      <c r="M6447" s="118">
        <v>7701</v>
      </c>
      <c r="N6447" s="119">
        <v>5</v>
      </c>
      <c r="O6447" s="60" t="s">
        <v>21364</v>
      </c>
      <c r="P6447" s="60" t="s">
        <v>22208</v>
      </c>
      <c r="Q6447" s="61" t="s">
        <v>15820</v>
      </c>
      <c r="R6447" s="61" t="s">
        <v>22195</v>
      </c>
      <c r="S6447" s="60"/>
      <c r="T6447" s="244" t="s">
        <v>22196</v>
      </c>
      <c r="U6447" s="253" t="s">
        <v>22214</v>
      </c>
      <c r="V6447" s="251">
        <v>0</v>
      </c>
    </row>
    <row r="6448" spans="1:22" ht="41.4" customHeight="1" x14ac:dyDescent="0.3">
      <c r="A6448" s="36">
        <v>6452</v>
      </c>
      <c r="B6448" s="157">
        <v>16894</v>
      </c>
      <c r="C6448" s="60" t="s">
        <v>2520</v>
      </c>
      <c r="D6448" s="60"/>
      <c r="E6448" s="60" t="s">
        <v>45</v>
      </c>
      <c r="F6448" s="60"/>
      <c r="G6448" s="60"/>
      <c r="H6448" s="60"/>
      <c r="I6448" s="60"/>
      <c r="J6448" s="60" t="s">
        <v>22002</v>
      </c>
      <c r="K6448" s="60" t="s">
        <v>22003</v>
      </c>
      <c r="L6448" s="111"/>
      <c r="M6448" s="118">
        <v>7708</v>
      </c>
      <c r="N6448" s="119">
        <v>25</v>
      </c>
      <c r="O6448" s="60" t="s">
        <v>120</v>
      </c>
      <c r="P6448" s="60"/>
      <c r="Q6448" s="61" t="s">
        <v>201</v>
      </c>
      <c r="R6448" s="61" t="s">
        <v>22195</v>
      </c>
      <c r="S6448" s="60"/>
      <c r="T6448" s="244" t="s">
        <v>22196</v>
      </c>
      <c r="U6448" s="253" t="s">
        <v>22215</v>
      </c>
      <c r="V6448" s="251">
        <v>0</v>
      </c>
    </row>
    <row r="6449" spans="1:22" ht="41.4" customHeight="1" x14ac:dyDescent="0.3">
      <c r="A6449" s="36">
        <v>6453</v>
      </c>
      <c r="B6449" s="157">
        <v>16895</v>
      </c>
      <c r="C6449" s="60" t="s">
        <v>22216</v>
      </c>
      <c r="D6449" s="60"/>
      <c r="E6449" s="60" t="s">
        <v>23</v>
      </c>
      <c r="F6449" s="60" t="s">
        <v>1139</v>
      </c>
      <c r="G6449" s="60"/>
      <c r="H6449" s="60"/>
      <c r="I6449" s="60"/>
      <c r="J6449" s="60" t="s">
        <v>22217</v>
      </c>
      <c r="K6449" s="60" t="s">
        <v>22218</v>
      </c>
      <c r="L6449" s="111"/>
      <c r="M6449" s="118">
        <v>7733</v>
      </c>
      <c r="N6449" s="119">
        <v>3</v>
      </c>
      <c r="O6449" s="60" t="s">
        <v>21444</v>
      </c>
      <c r="P6449" s="60"/>
      <c r="Q6449" s="61"/>
      <c r="R6449" s="61" t="s">
        <v>22195</v>
      </c>
      <c r="S6449" s="60"/>
      <c r="T6449" s="244" t="s">
        <v>22196</v>
      </c>
      <c r="U6449" s="253" t="s">
        <v>22219</v>
      </c>
      <c r="V6449" s="251">
        <v>0</v>
      </c>
    </row>
    <row r="6450" spans="1:22" ht="41.4" customHeight="1" x14ac:dyDescent="0.3">
      <c r="A6450" s="36">
        <v>6454</v>
      </c>
      <c r="B6450" s="157">
        <v>16924</v>
      </c>
      <c r="C6450" s="60" t="s">
        <v>17254</v>
      </c>
      <c r="D6450" s="60"/>
      <c r="E6450" s="60" t="s">
        <v>45</v>
      </c>
      <c r="F6450" s="60"/>
      <c r="G6450" s="60"/>
      <c r="H6450" s="60"/>
      <c r="I6450" s="60"/>
      <c r="J6450" s="60" t="s">
        <v>22220</v>
      </c>
      <c r="K6450" s="60" t="s">
        <v>22221</v>
      </c>
      <c r="L6450" s="111"/>
      <c r="M6450" s="118">
        <v>7764</v>
      </c>
      <c r="N6450" s="119">
        <v>5</v>
      </c>
      <c r="O6450" s="60" t="s">
        <v>37</v>
      </c>
      <c r="P6450" s="60"/>
      <c r="Q6450" s="61" t="s">
        <v>4517</v>
      </c>
      <c r="R6450" s="61" t="s">
        <v>22195</v>
      </c>
      <c r="S6450" s="60"/>
      <c r="T6450" s="244" t="s">
        <v>22196</v>
      </c>
      <c r="U6450" s="253" t="s">
        <v>22222</v>
      </c>
      <c r="V6450" s="251">
        <v>0</v>
      </c>
    </row>
    <row r="6451" spans="1:22" ht="41.4" customHeight="1" x14ac:dyDescent="0.3">
      <c r="A6451" s="36">
        <v>6455</v>
      </c>
      <c r="B6451" s="157">
        <v>16927</v>
      </c>
      <c r="C6451" s="60" t="s">
        <v>20450</v>
      </c>
      <c r="D6451" s="60"/>
      <c r="E6451" s="60" t="s">
        <v>45</v>
      </c>
      <c r="F6451" s="60"/>
      <c r="G6451" s="60"/>
      <c r="H6451" s="60"/>
      <c r="I6451" s="60"/>
      <c r="J6451" s="60" t="s">
        <v>22223</v>
      </c>
      <c r="K6451" s="60" t="s">
        <v>22224</v>
      </c>
      <c r="L6451" s="111"/>
      <c r="M6451" s="118">
        <v>7776</v>
      </c>
      <c r="N6451" s="119">
        <v>5</v>
      </c>
      <c r="O6451" s="60" t="s">
        <v>22225</v>
      </c>
      <c r="P6451" s="60"/>
      <c r="Q6451" s="61" t="s">
        <v>15820</v>
      </c>
      <c r="R6451" s="58"/>
      <c r="S6451" s="60"/>
      <c r="T6451" s="244" t="s">
        <v>22196</v>
      </c>
      <c r="U6451" s="253" t="s">
        <v>22226</v>
      </c>
      <c r="V6451" s="251">
        <v>0</v>
      </c>
    </row>
    <row r="6452" spans="1:22" ht="41.4" customHeight="1" x14ac:dyDescent="0.3">
      <c r="A6452" s="36">
        <v>6456</v>
      </c>
      <c r="B6452" s="157">
        <v>16930</v>
      </c>
      <c r="C6452" s="60" t="s">
        <v>22227</v>
      </c>
      <c r="D6452" s="60"/>
      <c r="E6452" s="60" t="s">
        <v>45</v>
      </c>
      <c r="F6452" s="60"/>
      <c r="G6452" s="60"/>
      <c r="H6452" s="60"/>
      <c r="I6452" s="60"/>
      <c r="J6452" s="60" t="s">
        <v>22228</v>
      </c>
      <c r="K6452" s="60" t="s">
        <v>22229</v>
      </c>
      <c r="L6452" s="111"/>
      <c r="M6452" s="118">
        <v>7804</v>
      </c>
      <c r="N6452" s="119">
        <v>3</v>
      </c>
      <c r="O6452" s="60" t="s">
        <v>21450</v>
      </c>
      <c r="P6452" s="60" t="s">
        <v>22230</v>
      </c>
      <c r="Q6452" s="61" t="s">
        <v>201</v>
      </c>
      <c r="R6452" s="61" t="s">
        <v>22195</v>
      </c>
      <c r="S6452" s="60"/>
      <c r="T6452" s="244" t="s">
        <v>22196</v>
      </c>
      <c r="U6452" s="253" t="s">
        <v>22231</v>
      </c>
      <c r="V6452" s="251">
        <v>0</v>
      </c>
    </row>
    <row r="6453" spans="1:22" ht="41.4" customHeight="1" x14ac:dyDescent="0.3">
      <c r="A6453" s="36">
        <v>6457</v>
      </c>
      <c r="B6453" s="157">
        <v>16930</v>
      </c>
      <c r="C6453" s="60" t="s">
        <v>2520</v>
      </c>
      <c r="D6453" s="60"/>
      <c r="E6453" s="60" t="s">
        <v>45</v>
      </c>
      <c r="F6453" s="60"/>
      <c r="G6453" s="60"/>
      <c r="H6453" s="60"/>
      <c r="I6453" s="60"/>
      <c r="J6453" s="60" t="s">
        <v>22232</v>
      </c>
      <c r="K6453" s="60" t="s">
        <v>22233</v>
      </c>
      <c r="L6453" s="111"/>
      <c r="M6453" s="118">
        <v>7805</v>
      </c>
      <c r="N6453" s="119">
        <v>11</v>
      </c>
      <c r="O6453" s="60" t="s">
        <v>18089</v>
      </c>
      <c r="P6453" s="60"/>
      <c r="Q6453" s="61" t="s">
        <v>201</v>
      </c>
      <c r="R6453" s="61" t="s">
        <v>22195</v>
      </c>
      <c r="S6453" s="60"/>
      <c r="T6453" s="244" t="s">
        <v>22196</v>
      </c>
      <c r="U6453" s="253" t="s">
        <v>22234</v>
      </c>
      <c r="V6453" s="251">
        <v>0</v>
      </c>
    </row>
    <row r="6454" spans="1:22" ht="41.4" customHeight="1" x14ac:dyDescent="0.3">
      <c r="A6454" s="36">
        <v>6458</v>
      </c>
      <c r="B6454" s="157">
        <v>16931</v>
      </c>
      <c r="C6454" s="60" t="s">
        <v>22235</v>
      </c>
      <c r="D6454" s="60"/>
      <c r="E6454" s="60" t="s">
        <v>23</v>
      </c>
      <c r="F6454" s="60" t="s">
        <v>525</v>
      </c>
      <c r="G6454" s="60"/>
      <c r="H6454" s="60"/>
      <c r="I6454" s="60"/>
      <c r="J6454" s="60" t="s">
        <v>22236</v>
      </c>
      <c r="K6454" s="60" t="s">
        <v>22237</v>
      </c>
      <c r="L6454" s="111"/>
      <c r="M6454" s="118">
        <v>7813</v>
      </c>
      <c r="N6454" s="119">
        <v>6</v>
      </c>
      <c r="O6454" s="60" t="s">
        <v>138</v>
      </c>
      <c r="P6454" s="60" t="s">
        <v>22238</v>
      </c>
      <c r="Q6454" s="61"/>
      <c r="R6454" s="61" t="s">
        <v>21501</v>
      </c>
      <c r="S6454" s="60"/>
      <c r="T6454" s="244" t="s">
        <v>22196</v>
      </c>
      <c r="U6454" s="253" t="s">
        <v>22239</v>
      </c>
      <c r="V6454" s="251">
        <v>0</v>
      </c>
    </row>
    <row r="6455" spans="1:22" ht="41.4" customHeight="1" x14ac:dyDescent="0.3">
      <c r="A6455" s="36">
        <v>6459</v>
      </c>
      <c r="B6455" s="157">
        <v>16931</v>
      </c>
      <c r="C6455" s="60" t="s">
        <v>22240</v>
      </c>
      <c r="D6455" s="60"/>
      <c r="E6455" s="60" t="s">
        <v>45</v>
      </c>
      <c r="F6455" s="60"/>
      <c r="G6455" s="60"/>
      <c r="H6455" s="60"/>
      <c r="I6455" s="60"/>
      <c r="J6455" s="60" t="s">
        <v>22241</v>
      </c>
      <c r="K6455" s="60" t="s">
        <v>22242</v>
      </c>
      <c r="L6455" s="111"/>
      <c r="M6455" s="118">
        <v>7816</v>
      </c>
      <c r="N6455" s="119">
        <v>5</v>
      </c>
      <c r="O6455" s="60" t="s">
        <v>37</v>
      </c>
      <c r="P6455" s="60"/>
      <c r="Q6455" s="61" t="s">
        <v>87</v>
      </c>
      <c r="R6455" s="61" t="s">
        <v>22195</v>
      </c>
      <c r="S6455" s="60"/>
      <c r="T6455" s="244" t="s">
        <v>22196</v>
      </c>
      <c r="U6455" s="253" t="s">
        <v>22243</v>
      </c>
      <c r="V6455" s="251">
        <v>0</v>
      </c>
    </row>
    <row r="6456" spans="1:22" ht="41.4" customHeight="1" x14ac:dyDescent="0.3">
      <c r="A6456" s="36">
        <v>6460</v>
      </c>
      <c r="B6456" s="157">
        <v>16931</v>
      </c>
      <c r="C6456" s="60" t="s">
        <v>22240</v>
      </c>
      <c r="D6456" s="60"/>
      <c r="E6456" s="60" t="s">
        <v>45</v>
      </c>
      <c r="F6456" s="60"/>
      <c r="G6456" s="60"/>
      <c r="H6456" s="60"/>
      <c r="I6456" s="60"/>
      <c r="J6456" s="60" t="s">
        <v>22244</v>
      </c>
      <c r="K6456" s="60" t="s">
        <v>22245</v>
      </c>
      <c r="L6456" s="111"/>
      <c r="M6456" s="118">
        <v>7819</v>
      </c>
      <c r="N6456" s="119">
        <v>5</v>
      </c>
      <c r="O6456" s="60" t="s">
        <v>37</v>
      </c>
      <c r="P6456" s="60"/>
      <c r="Q6456" s="61" t="s">
        <v>87</v>
      </c>
      <c r="R6456" s="61" t="s">
        <v>22195</v>
      </c>
      <c r="S6456" s="60"/>
      <c r="T6456" s="244" t="s">
        <v>22196</v>
      </c>
      <c r="U6456" s="253" t="s">
        <v>22246</v>
      </c>
      <c r="V6456" s="251">
        <v>0</v>
      </c>
    </row>
    <row r="6457" spans="1:22" ht="41.4" customHeight="1" x14ac:dyDescent="0.3">
      <c r="A6457" s="36">
        <v>6461</v>
      </c>
      <c r="B6457" s="157">
        <v>16931</v>
      </c>
      <c r="C6457" s="60" t="s">
        <v>22240</v>
      </c>
      <c r="D6457" s="60"/>
      <c r="E6457" s="60" t="s">
        <v>45</v>
      </c>
      <c r="F6457" s="60"/>
      <c r="G6457" s="60"/>
      <c r="H6457" s="60"/>
      <c r="I6457" s="60"/>
      <c r="J6457" s="60" t="s">
        <v>22247</v>
      </c>
      <c r="K6457" s="60" t="s">
        <v>22248</v>
      </c>
      <c r="L6457" s="111"/>
      <c r="M6457" s="118">
        <v>7820</v>
      </c>
      <c r="N6457" s="119">
        <v>5</v>
      </c>
      <c r="O6457" s="60" t="s">
        <v>37</v>
      </c>
      <c r="P6457" s="60"/>
      <c r="Q6457" s="61" t="s">
        <v>87</v>
      </c>
      <c r="R6457" s="61" t="s">
        <v>22195</v>
      </c>
      <c r="S6457" s="60"/>
      <c r="T6457" s="244" t="s">
        <v>22196</v>
      </c>
    </row>
    <row r="6458" spans="1:22" ht="41.4" customHeight="1" x14ac:dyDescent="0.3">
      <c r="A6458" s="36">
        <v>6462</v>
      </c>
      <c r="B6458" s="157">
        <v>16931</v>
      </c>
      <c r="C6458" s="60" t="s">
        <v>22240</v>
      </c>
      <c r="D6458" s="60"/>
      <c r="E6458" s="60" t="s">
        <v>45</v>
      </c>
      <c r="F6458" s="60"/>
      <c r="G6458" s="60"/>
      <c r="H6458" s="60"/>
      <c r="I6458" s="60"/>
      <c r="J6458" s="60" t="s">
        <v>22249</v>
      </c>
      <c r="K6458" s="60" t="s">
        <v>22250</v>
      </c>
      <c r="L6458" s="111"/>
      <c r="M6458" s="118">
        <v>7821</v>
      </c>
      <c r="N6458" s="119">
        <v>5</v>
      </c>
      <c r="O6458" s="60" t="s">
        <v>37</v>
      </c>
      <c r="P6458" s="60"/>
      <c r="Q6458" s="61" t="s">
        <v>87</v>
      </c>
      <c r="R6458" s="61" t="s">
        <v>22195</v>
      </c>
      <c r="S6458" s="60"/>
      <c r="T6458" s="244" t="s">
        <v>22196</v>
      </c>
      <c r="U6458" s="253" t="s">
        <v>22251</v>
      </c>
      <c r="V6458" s="251">
        <v>0</v>
      </c>
    </row>
    <row r="6459" spans="1:22" ht="55.2" customHeight="1" x14ac:dyDescent="0.3">
      <c r="A6459" s="36">
        <v>6463</v>
      </c>
      <c r="B6459" s="157">
        <v>16931</v>
      </c>
      <c r="C6459" s="60" t="s">
        <v>22240</v>
      </c>
      <c r="D6459" s="60"/>
      <c r="E6459" s="60" t="s">
        <v>45</v>
      </c>
      <c r="F6459" s="60"/>
      <c r="G6459" s="60"/>
      <c r="H6459" s="60"/>
      <c r="I6459" s="60"/>
      <c r="J6459" s="60" t="s">
        <v>22252</v>
      </c>
      <c r="K6459" s="60" t="s">
        <v>22253</v>
      </c>
      <c r="L6459" s="111"/>
      <c r="M6459" s="118">
        <v>7822</v>
      </c>
      <c r="N6459" s="119">
        <v>5</v>
      </c>
      <c r="O6459" s="60" t="s">
        <v>37</v>
      </c>
      <c r="P6459" s="60"/>
      <c r="Q6459" s="61" t="s">
        <v>87</v>
      </c>
      <c r="R6459" s="61" t="s">
        <v>22195</v>
      </c>
      <c r="S6459" s="60"/>
      <c r="T6459" s="244" t="s">
        <v>22196</v>
      </c>
      <c r="U6459" s="253" t="s">
        <v>22254</v>
      </c>
      <c r="V6459" s="251">
        <v>0</v>
      </c>
    </row>
    <row r="6460" spans="1:22" ht="55.2" customHeight="1" x14ac:dyDescent="0.3">
      <c r="A6460" s="36">
        <v>6464</v>
      </c>
      <c r="B6460" s="157">
        <v>16931</v>
      </c>
      <c r="C6460" s="60" t="s">
        <v>22240</v>
      </c>
      <c r="D6460" s="60"/>
      <c r="E6460" s="60" t="s">
        <v>45</v>
      </c>
      <c r="F6460" s="60"/>
      <c r="G6460" s="60"/>
      <c r="H6460" s="60"/>
      <c r="I6460" s="60"/>
      <c r="J6460" s="60" t="s">
        <v>22255</v>
      </c>
      <c r="K6460" s="60" t="s">
        <v>22256</v>
      </c>
      <c r="L6460" s="111"/>
      <c r="M6460" s="118">
        <v>7824</v>
      </c>
      <c r="N6460" s="119">
        <v>5</v>
      </c>
      <c r="O6460" s="60" t="s">
        <v>37</v>
      </c>
      <c r="P6460" s="60"/>
      <c r="Q6460" s="61" t="s">
        <v>87</v>
      </c>
      <c r="R6460" s="61" t="s">
        <v>22195</v>
      </c>
      <c r="S6460" s="60"/>
      <c r="T6460" s="244" t="s">
        <v>22196</v>
      </c>
      <c r="U6460" s="253" t="s">
        <v>22257</v>
      </c>
      <c r="V6460" s="251">
        <v>0</v>
      </c>
    </row>
    <row r="6461" spans="1:22" ht="41.4" customHeight="1" x14ac:dyDescent="0.3">
      <c r="A6461" s="36">
        <v>6465</v>
      </c>
      <c r="B6461" s="157">
        <v>16931</v>
      </c>
      <c r="C6461" s="60" t="s">
        <v>22240</v>
      </c>
      <c r="D6461" s="60"/>
      <c r="E6461" s="60" t="s">
        <v>45</v>
      </c>
      <c r="F6461" s="60"/>
      <c r="G6461" s="60"/>
      <c r="H6461" s="60"/>
      <c r="I6461" s="60"/>
      <c r="J6461" s="60" t="s">
        <v>22258</v>
      </c>
      <c r="K6461" s="60" t="s">
        <v>22259</v>
      </c>
      <c r="L6461" s="111"/>
      <c r="M6461" s="118">
        <v>7825</v>
      </c>
      <c r="N6461" s="119">
        <v>5</v>
      </c>
      <c r="O6461" s="60" t="s">
        <v>37</v>
      </c>
      <c r="P6461" s="60"/>
      <c r="Q6461" s="61" t="s">
        <v>87</v>
      </c>
      <c r="R6461" s="61" t="s">
        <v>22195</v>
      </c>
      <c r="S6461" s="60"/>
      <c r="T6461" s="244" t="s">
        <v>22196</v>
      </c>
      <c r="U6461" s="253" t="s">
        <v>22260</v>
      </c>
      <c r="V6461" s="251">
        <v>0</v>
      </c>
    </row>
    <row r="6462" spans="1:22" ht="41.4" customHeight="1" x14ac:dyDescent="0.3">
      <c r="A6462" s="36">
        <v>6466</v>
      </c>
      <c r="B6462" s="157">
        <v>16931</v>
      </c>
      <c r="C6462" s="60" t="s">
        <v>22240</v>
      </c>
      <c r="D6462" s="60"/>
      <c r="E6462" s="60" t="s">
        <v>45</v>
      </c>
      <c r="F6462" s="60"/>
      <c r="G6462" s="60"/>
      <c r="H6462" s="60"/>
      <c r="I6462" s="60"/>
      <c r="J6462" s="60" t="s">
        <v>22261</v>
      </c>
      <c r="K6462" s="60" t="s">
        <v>22262</v>
      </c>
      <c r="L6462" s="111"/>
      <c r="M6462" s="118">
        <v>7826</v>
      </c>
      <c r="N6462" s="119">
        <v>5</v>
      </c>
      <c r="O6462" s="60" t="s">
        <v>37</v>
      </c>
      <c r="P6462" s="60"/>
      <c r="Q6462" s="61" t="s">
        <v>87</v>
      </c>
      <c r="R6462" s="61" t="s">
        <v>22195</v>
      </c>
      <c r="S6462" s="60"/>
      <c r="T6462" s="244" t="s">
        <v>22196</v>
      </c>
      <c r="U6462" s="253" t="s">
        <v>22263</v>
      </c>
      <c r="V6462" s="251">
        <v>0</v>
      </c>
    </row>
    <row r="6463" spans="1:22" ht="27.6" customHeight="1" x14ac:dyDescent="0.3">
      <c r="A6463" s="36">
        <v>6467</v>
      </c>
      <c r="B6463" s="157">
        <v>16933</v>
      </c>
      <c r="C6463" s="60" t="s">
        <v>7838</v>
      </c>
      <c r="D6463" s="60"/>
      <c r="E6463" s="60" t="s">
        <v>45</v>
      </c>
      <c r="F6463" s="60"/>
      <c r="G6463" s="60"/>
      <c r="H6463" s="60"/>
      <c r="I6463" s="60"/>
      <c r="J6463" s="60" t="s">
        <v>21610</v>
      </c>
      <c r="K6463" s="60" t="s">
        <v>21611</v>
      </c>
      <c r="L6463" s="111"/>
      <c r="M6463" s="118">
        <v>7839</v>
      </c>
      <c r="N6463" s="119">
        <v>29</v>
      </c>
      <c r="O6463" s="60" t="s">
        <v>17344</v>
      </c>
      <c r="P6463" s="60"/>
      <c r="Q6463" s="61" t="s">
        <v>87</v>
      </c>
      <c r="R6463" s="61" t="s">
        <v>22195</v>
      </c>
      <c r="S6463" s="60"/>
      <c r="T6463" s="244" t="s">
        <v>22196</v>
      </c>
      <c r="U6463" s="253" t="s">
        <v>22264</v>
      </c>
      <c r="V6463" s="251">
        <v>0</v>
      </c>
    </row>
    <row r="6464" spans="1:22" ht="27.6" customHeight="1" x14ac:dyDescent="0.3">
      <c r="A6464" s="36">
        <v>6468</v>
      </c>
      <c r="B6464" s="157">
        <v>16935</v>
      </c>
      <c r="C6464" s="60" t="s">
        <v>22265</v>
      </c>
      <c r="D6464" s="60"/>
      <c r="E6464" s="60" t="s">
        <v>36</v>
      </c>
      <c r="F6464" s="60"/>
      <c r="G6464" s="60"/>
      <c r="H6464" s="60"/>
      <c r="I6464" s="60"/>
      <c r="J6464" s="60" t="s">
        <v>22266</v>
      </c>
      <c r="K6464" s="60" t="s">
        <v>22267</v>
      </c>
      <c r="L6464" s="111"/>
      <c r="M6464" s="118">
        <v>7844</v>
      </c>
      <c r="N6464" s="119">
        <v>3</v>
      </c>
      <c r="O6464" s="60" t="s">
        <v>21450</v>
      </c>
      <c r="P6464" s="60"/>
      <c r="Q6464" s="61" t="s">
        <v>3569</v>
      </c>
      <c r="R6464" s="61" t="s">
        <v>22195</v>
      </c>
      <c r="S6464" s="60"/>
      <c r="T6464" s="244" t="s">
        <v>22196</v>
      </c>
    </row>
    <row r="6465" spans="1:22" ht="27.6" customHeight="1" x14ac:dyDescent="0.3">
      <c r="A6465" s="36">
        <v>6469</v>
      </c>
      <c r="B6465" s="157">
        <v>16935</v>
      </c>
      <c r="C6465" s="60" t="s">
        <v>22265</v>
      </c>
      <c r="D6465" s="60"/>
      <c r="E6465" s="60" t="s">
        <v>36</v>
      </c>
      <c r="F6465" s="60"/>
      <c r="G6465" s="60"/>
      <c r="H6465" s="60"/>
      <c r="I6465" s="60"/>
      <c r="J6465" s="60" t="s">
        <v>22268</v>
      </c>
      <c r="K6465" s="60" t="s">
        <v>22269</v>
      </c>
      <c r="L6465" s="111"/>
      <c r="M6465" s="118">
        <v>7846</v>
      </c>
      <c r="N6465" s="119">
        <v>3</v>
      </c>
      <c r="O6465" s="60" t="s">
        <v>21450</v>
      </c>
      <c r="P6465" s="60"/>
      <c r="Q6465" s="61" t="s">
        <v>3569</v>
      </c>
      <c r="R6465" s="61" t="s">
        <v>22195</v>
      </c>
      <c r="S6465" s="60"/>
      <c r="T6465" s="244" t="s">
        <v>22196</v>
      </c>
      <c r="U6465" s="253" t="s">
        <v>22270</v>
      </c>
      <c r="V6465" s="251">
        <v>0</v>
      </c>
    </row>
    <row r="6466" spans="1:22" ht="27.6" customHeight="1" x14ac:dyDescent="0.3">
      <c r="A6466" s="36">
        <v>6470</v>
      </c>
      <c r="B6466" s="157">
        <v>16937</v>
      </c>
      <c r="C6466" s="60" t="s">
        <v>20019</v>
      </c>
      <c r="D6466" s="60"/>
      <c r="E6466" s="60" t="s">
        <v>23</v>
      </c>
      <c r="F6466" s="60" t="s">
        <v>525</v>
      </c>
      <c r="G6466" s="60"/>
      <c r="H6466" s="60"/>
      <c r="I6466" s="60"/>
      <c r="J6466" s="60" t="s">
        <v>22271</v>
      </c>
      <c r="K6466" s="60" t="s">
        <v>22272</v>
      </c>
      <c r="L6466" s="111"/>
      <c r="M6466" s="118">
        <v>7854</v>
      </c>
      <c r="N6466" s="119">
        <v>5</v>
      </c>
      <c r="O6466" s="60" t="s">
        <v>21364</v>
      </c>
      <c r="P6466" s="60"/>
      <c r="Q6466" s="61"/>
      <c r="R6466" s="61" t="s">
        <v>22195</v>
      </c>
      <c r="S6466" s="60"/>
      <c r="T6466" s="244" t="s">
        <v>22196</v>
      </c>
      <c r="U6466" s="253" t="s">
        <v>22273</v>
      </c>
      <c r="V6466" s="251">
        <v>0</v>
      </c>
    </row>
    <row r="6467" spans="1:22" ht="27.6" customHeight="1" x14ac:dyDescent="0.3">
      <c r="A6467" s="36">
        <v>6471</v>
      </c>
      <c r="B6467" s="157">
        <v>16937</v>
      </c>
      <c r="C6467" s="60" t="s">
        <v>20019</v>
      </c>
      <c r="D6467" s="60"/>
      <c r="E6467" s="60" t="s">
        <v>23</v>
      </c>
      <c r="F6467" s="60" t="s">
        <v>525</v>
      </c>
      <c r="G6467" s="60"/>
      <c r="H6467" s="60"/>
      <c r="I6467" s="60"/>
      <c r="J6467" s="60" t="s">
        <v>22274</v>
      </c>
      <c r="K6467" s="60" t="s">
        <v>22275</v>
      </c>
      <c r="L6467" s="111"/>
      <c r="M6467" s="118">
        <v>7855</v>
      </c>
      <c r="N6467" s="119">
        <v>5</v>
      </c>
      <c r="O6467" s="60" t="s">
        <v>21364</v>
      </c>
      <c r="P6467" s="60"/>
      <c r="Q6467" s="61"/>
      <c r="R6467" s="61" t="s">
        <v>22195</v>
      </c>
      <c r="S6467" s="60"/>
      <c r="T6467" s="244" t="s">
        <v>22196</v>
      </c>
    </row>
    <row r="6468" spans="1:22" ht="55.2" customHeight="1" x14ac:dyDescent="0.3">
      <c r="A6468" s="36">
        <v>6472</v>
      </c>
      <c r="B6468" s="157">
        <v>16937</v>
      </c>
      <c r="C6468" s="60" t="s">
        <v>20019</v>
      </c>
      <c r="D6468" s="60"/>
      <c r="E6468" s="60" t="s">
        <v>23</v>
      </c>
      <c r="F6468" s="60" t="s">
        <v>525</v>
      </c>
      <c r="G6468" s="60"/>
      <c r="H6468" s="60"/>
      <c r="I6468" s="60"/>
      <c r="J6468" s="60" t="s">
        <v>22276</v>
      </c>
      <c r="K6468" s="60" t="s">
        <v>22277</v>
      </c>
      <c r="L6468" s="111"/>
      <c r="M6468" s="118">
        <v>7856</v>
      </c>
      <c r="N6468" s="119">
        <v>5</v>
      </c>
      <c r="O6468" s="60" t="s">
        <v>21364</v>
      </c>
      <c r="P6468" s="60"/>
      <c r="Q6468" s="61"/>
      <c r="R6468" s="61" t="s">
        <v>22195</v>
      </c>
      <c r="S6468" s="60"/>
      <c r="T6468" s="244" t="s">
        <v>22196</v>
      </c>
    </row>
    <row r="6469" spans="1:22" ht="41.4" customHeight="1" x14ac:dyDescent="0.3">
      <c r="A6469" s="36">
        <v>6473</v>
      </c>
      <c r="B6469" s="157">
        <v>16937</v>
      </c>
      <c r="C6469" s="60" t="s">
        <v>20019</v>
      </c>
      <c r="D6469" s="60"/>
      <c r="E6469" s="60" t="s">
        <v>23</v>
      </c>
      <c r="F6469" s="60" t="s">
        <v>525</v>
      </c>
      <c r="G6469" s="60"/>
      <c r="H6469" s="60"/>
      <c r="I6469" s="60"/>
      <c r="J6469" s="60" t="s">
        <v>22278</v>
      </c>
      <c r="K6469" s="60" t="s">
        <v>22279</v>
      </c>
      <c r="L6469" s="111"/>
      <c r="M6469" s="118">
        <v>7857</v>
      </c>
      <c r="N6469" s="119">
        <v>5</v>
      </c>
      <c r="O6469" s="60" t="s">
        <v>21364</v>
      </c>
      <c r="P6469" s="60"/>
      <c r="Q6469" s="61"/>
      <c r="R6469" s="61" t="s">
        <v>22195</v>
      </c>
      <c r="S6469" s="60"/>
      <c r="T6469" s="244" t="s">
        <v>22196</v>
      </c>
      <c r="U6469" s="253" t="s">
        <v>22280</v>
      </c>
      <c r="V6469" s="251">
        <v>0</v>
      </c>
    </row>
    <row r="6470" spans="1:22" ht="41.4" customHeight="1" x14ac:dyDescent="0.3">
      <c r="A6470" s="36">
        <v>6474</v>
      </c>
      <c r="B6470" s="157">
        <v>16941</v>
      </c>
      <c r="C6470" s="60" t="s">
        <v>17254</v>
      </c>
      <c r="D6470" s="60"/>
      <c r="E6470" s="60" t="s">
        <v>45</v>
      </c>
      <c r="F6470" s="60"/>
      <c r="G6470" s="60"/>
      <c r="H6470" s="60"/>
      <c r="I6470" s="60"/>
      <c r="J6470" s="60" t="s">
        <v>22281</v>
      </c>
      <c r="K6470" s="60" t="s">
        <v>22282</v>
      </c>
      <c r="L6470" s="111"/>
      <c r="M6470" s="118">
        <v>7864</v>
      </c>
      <c r="N6470" s="119">
        <v>5</v>
      </c>
      <c r="O6470" s="60" t="s">
        <v>37</v>
      </c>
      <c r="P6470" s="60"/>
      <c r="Q6470" s="61" t="s">
        <v>4517</v>
      </c>
      <c r="R6470" s="61" t="s">
        <v>22195</v>
      </c>
      <c r="S6470" s="60"/>
      <c r="T6470" s="244" t="s">
        <v>22196</v>
      </c>
    </row>
    <row r="6471" spans="1:22" ht="27.6" customHeight="1" x14ac:dyDescent="0.3">
      <c r="A6471" s="36">
        <v>6475</v>
      </c>
      <c r="B6471" s="157">
        <v>16943</v>
      </c>
      <c r="C6471" s="60" t="s">
        <v>22283</v>
      </c>
      <c r="D6471" s="60"/>
      <c r="E6471" s="60" t="s">
        <v>36</v>
      </c>
      <c r="F6471" s="60"/>
      <c r="G6471" s="60"/>
      <c r="H6471" s="60"/>
      <c r="I6471" s="60"/>
      <c r="J6471" s="60" t="s">
        <v>22284</v>
      </c>
      <c r="K6471" s="60" t="s">
        <v>22285</v>
      </c>
      <c r="L6471" s="111"/>
      <c r="M6471" s="118">
        <v>7874</v>
      </c>
      <c r="N6471" s="119">
        <v>5</v>
      </c>
      <c r="O6471" s="60" t="s">
        <v>37</v>
      </c>
      <c r="P6471" s="60"/>
      <c r="Q6471" s="61" t="s">
        <v>15820</v>
      </c>
      <c r="R6471" s="61" t="s">
        <v>22195</v>
      </c>
      <c r="S6471" s="60"/>
      <c r="T6471" s="244" t="s">
        <v>22196</v>
      </c>
      <c r="U6471" s="253" t="s">
        <v>22286</v>
      </c>
      <c r="V6471" s="251">
        <v>0</v>
      </c>
    </row>
    <row r="6472" spans="1:22" ht="27.6" customHeight="1" x14ac:dyDescent="0.3">
      <c r="A6472" s="36">
        <v>6476</v>
      </c>
      <c r="B6472" s="157">
        <v>16946</v>
      </c>
      <c r="C6472" s="60" t="s">
        <v>22287</v>
      </c>
      <c r="D6472" s="60"/>
      <c r="E6472" s="60" t="s">
        <v>23</v>
      </c>
      <c r="F6472" s="60" t="s">
        <v>525</v>
      </c>
      <c r="G6472" s="60"/>
      <c r="H6472" s="60"/>
      <c r="I6472" s="60"/>
      <c r="J6472" s="60" t="s">
        <v>22288</v>
      </c>
      <c r="K6472" s="60" t="s">
        <v>22289</v>
      </c>
      <c r="L6472" s="111"/>
      <c r="M6472" s="118">
        <v>7879</v>
      </c>
      <c r="N6472" s="119">
        <v>5</v>
      </c>
      <c r="O6472" s="60" t="s">
        <v>37</v>
      </c>
      <c r="P6472" s="60"/>
      <c r="Q6472" s="61"/>
      <c r="R6472" s="61" t="s">
        <v>22195</v>
      </c>
      <c r="S6472" s="60"/>
      <c r="T6472" s="244" t="s">
        <v>22196</v>
      </c>
      <c r="U6472" s="253" t="s">
        <v>22290</v>
      </c>
      <c r="V6472" s="251">
        <v>0</v>
      </c>
    </row>
    <row r="6473" spans="1:22" ht="27.6" customHeight="1" x14ac:dyDescent="0.3">
      <c r="A6473" s="36">
        <v>6477</v>
      </c>
      <c r="B6473" s="157">
        <v>16949</v>
      </c>
      <c r="C6473" s="60" t="s">
        <v>22291</v>
      </c>
      <c r="D6473" s="60"/>
      <c r="E6473" s="60" t="s">
        <v>45</v>
      </c>
      <c r="F6473" s="60"/>
      <c r="G6473" s="60"/>
      <c r="H6473" s="60"/>
      <c r="I6473" s="60"/>
      <c r="J6473" s="60" t="s">
        <v>22292</v>
      </c>
      <c r="K6473" s="60" t="s">
        <v>22293</v>
      </c>
      <c r="L6473" s="111"/>
      <c r="M6473" s="118">
        <v>7903</v>
      </c>
      <c r="N6473" s="119">
        <v>16</v>
      </c>
      <c r="O6473" s="60" t="s">
        <v>18790</v>
      </c>
      <c r="P6473" s="60"/>
      <c r="Q6473" s="61" t="s">
        <v>4517</v>
      </c>
      <c r="R6473" s="61" t="s">
        <v>22195</v>
      </c>
      <c r="S6473" s="60"/>
      <c r="T6473" s="244" t="s">
        <v>22196</v>
      </c>
      <c r="U6473" s="253" t="s">
        <v>22294</v>
      </c>
      <c r="V6473" s="251">
        <v>0</v>
      </c>
    </row>
    <row r="6474" spans="1:22" ht="41.4" customHeight="1" x14ac:dyDescent="0.3">
      <c r="A6474" s="36">
        <v>6478</v>
      </c>
      <c r="B6474" s="157">
        <v>16955</v>
      </c>
      <c r="C6474" s="60" t="s">
        <v>21931</v>
      </c>
      <c r="D6474" s="60"/>
      <c r="E6474" s="60" t="s">
        <v>36</v>
      </c>
      <c r="F6474" s="60"/>
      <c r="G6474" s="60"/>
      <c r="H6474" s="60"/>
      <c r="I6474" s="60"/>
      <c r="J6474" s="60" t="s">
        <v>22295</v>
      </c>
      <c r="K6474" s="60" t="s">
        <v>22296</v>
      </c>
      <c r="L6474" s="111"/>
      <c r="M6474" s="118">
        <v>7992</v>
      </c>
      <c r="N6474" s="119">
        <v>9</v>
      </c>
      <c r="O6474" s="60" t="s">
        <v>17328</v>
      </c>
      <c r="P6474" s="60" t="s">
        <v>22297</v>
      </c>
      <c r="Q6474" s="61" t="s">
        <v>15820</v>
      </c>
      <c r="R6474" s="61" t="s">
        <v>22195</v>
      </c>
      <c r="S6474" s="60"/>
      <c r="T6474" s="244" t="s">
        <v>22196</v>
      </c>
      <c r="U6474" s="253" t="s">
        <v>22298</v>
      </c>
      <c r="V6474" s="251">
        <v>0</v>
      </c>
    </row>
    <row r="6475" spans="1:22" ht="41.4" customHeight="1" x14ac:dyDescent="0.3">
      <c r="A6475" s="36">
        <v>6479</v>
      </c>
      <c r="B6475" s="157">
        <v>16972</v>
      </c>
      <c r="C6475" s="60" t="s">
        <v>22299</v>
      </c>
      <c r="D6475" s="60"/>
      <c r="E6475" s="60" t="s">
        <v>36</v>
      </c>
      <c r="F6475" s="60"/>
      <c r="G6475" s="60"/>
      <c r="H6475" s="60"/>
      <c r="I6475" s="60"/>
      <c r="J6475" s="60" t="s">
        <v>22300</v>
      </c>
      <c r="K6475" s="60" t="s">
        <v>22301</v>
      </c>
      <c r="L6475" s="111"/>
      <c r="M6475" s="118">
        <v>8032</v>
      </c>
      <c r="N6475" s="119">
        <v>30</v>
      </c>
      <c r="O6475" s="60" t="s">
        <v>17479</v>
      </c>
      <c r="P6475" s="60" t="s">
        <v>22302</v>
      </c>
      <c r="Q6475" s="61" t="s">
        <v>87</v>
      </c>
      <c r="R6475" s="61" t="s">
        <v>22195</v>
      </c>
      <c r="S6475" s="60"/>
      <c r="T6475" s="244" t="s">
        <v>22196</v>
      </c>
      <c r="U6475" s="253" t="s">
        <v>22303</v>
      </c>
      <c r="V6475" s="251">
        <v>0</v>
      </c>
    </row>
    <row r="6476" spans="1:22" ht="69" customHeight="1" x14ac:dyDescent="0.3">
      <c r="A6476" s="36">
        <v>6480</v>
      </c>
      <c r="B6476" s="157">
        <v>16974</v>
      </c>
      <c r="C6476" s="60" t="s">
        <v>5858</v>
      </c>
      <c r="D6476" s="60"/>
      <c r="E6476" s="60" t="s">
        <v>45</v>
      </c>
      <c r="F6476" s="60"/>
      <c r="G6476" s="60"/>
      <c r="H6476" s="60"/>
      <c r="I6476" s="60"/>
      <c r="J6476" s="60" t="s">
        <v>22304</v>
      </c>
      <c r="K6476" s="60" t="s">
        <v>22305</v>
      </c>
      <c r="L6476" s="111"/>
      <c r="M6476" s="118">
        <v>8035</v>
      </c>
      <c r="N6476" s="119">
        <v>8</v>
      </c>
      <c r="O6476" s="60" t="s">
        <v>22306</v>
      </c>
      <c r="P6476" s="60" t="s">
        <v>22307</v>
      </c>
      <c r="Q6476" s="61" t="s">
        <v>87</v>
      </c>
      <c r="R6476" s="61" t="s">
        <v>22195</v>
      </c>
      <c r="S6476" s="60"/>
      <c r="T6476" s="244" t="s">
        <v>22196</v>
      </c>
      <c r="U6476" s="253" t="s">
        <v>22308</v>
      </c>
      <c r="V6476" s="251">
        <v>0</v>
      </c>
    </row>
    <row r="6477" spans="1:22" ht="27.6" customHeight="1" x14ac:dyDescent="0.3">
      <c r="A6477" s="36">
        <v>6481</v>
      </c>
      <c r="B6477" s="157">
        <v>16974</v>
      </c>
      <c r="C6477" s="60" t="s">
        <v>22073</v>
      </c>
      <c r="D6477" s="60"/>
      <c r="E6477" s="60" t="s">
        <v>36</v>
      </c>
      <c r="F6477" s="60"/>
      <c r="G6477" s="60"/>
      <c r="H6477" s="60"/>
      <c r="I6477" s="60"/>
      <c r="J6477" s="60" t="s">
        <v>22309</v>
      </c>
      <c r="K6477" s="60" t="s">
        <v>22310</v>
      </c>
      <c r="L6477" s="111"/>
      <c r="M6477" s="118">
        <v>8036</v>
      </c>
      <c r="N6477" s="119">
        <v>1</v>
      </c>
      <c r="O6477" s="60" t="s">
        <v>693</v>
      </c>
      <c r="P6477" s="60" t="s">
        <v>21392</v>
      </c>
      <c r="Q6477" s="61" t="s">
        <v>2572</v>
      </c>
      <c r="R6477" s="61" t="s">
        <v>21022</v>
      </c>
      <c r="S6477" s="60"/>
      <c r="T6477" s="244" t="s">
        <v>22196</v>
      </c>
      <c r="U6477" s="253" t="s">
        <v>22311</v>
      </c>
      <c r="V6477" s="251">
        <v>0</v>
      </c>
    </row>
    <row r="6478" spans="1:22" ht="27.6" customHeight="1" x14ac:dyDescent="0.3">
      <c r="A6478" s="36">
        <v>6482</v>
      </c>
      <c r="B6478" s="157">
        <v>16974</v>
      </c>
      <c r="C6478" s="60" t="s">
        <v>22073</v>
      </c>
      <c r="D6478" s="60"/>
      <c r="E6478" s="60" t="s">
        <v>36</v>
      </c>
      <c r="F6478" s="60"/>
      <c r="G6478" s="60"/>
      <c r="H6478" s="60"/>
      <c r="I6478" s="60"/>
      <c r="J6478" s="60" t="s">
        <v>22309</v>
      </c>
      <c r="K6478" s="60" t="s">
        <v>22310</v>
      </c>
      <c r="L6478" s="111"/>
      <c r="M6478" s="118">
        <v>8037</v>
      </c>
      <c r="N6478" s="119">
        <v>3</v>
      </c>
      <c r="O6478" s="60" t="s">
        <v>21450</v>
      </c>
      <c r="P6478" s="60" t="s">
        <v>22312</v>
      </c>
      <c r="Q6478" s="61" t="s">
        <v>2572</v>
      </c>
      <c r="R6478" s="61" t="s">
        <v>21022</v>
      </c>
      <c r="S6478" s="60"/>
      <c r="T6478" s="244" t="s">
        <v>22196</v>
      </c>
      <c r="U6478" s="253" t="s">
        <v>22313</v>
      </c>
      <c r="V6478" s="251">
        <v>0</v>
      </c>
    </row>
    <row r="6479" spans="1:22" ht="41.4" customHeight="1" x14ac:dyDescent="0.3">
      <c r="A6479" s="36">
        <v>6483</v>
      </c>
      <c r="B6479" s="157">
        <v>16977</v>
      </c>
      <c r="C6479" s="60" t="s">
        <v>17254</v>
      </c>
      <c r="D6479" s="60"/>
      <c r="E6479" s="60" t="s">
        <v>45</v>
      </c>
      <c r="F6479" s="60"/>
      <c r="G6479" s="60"/>
      <c r="H6479" s="60"/>
      <c r="I6479" s="60"/>
      <c r="J6479" s="60" t="s">
        <v>22314</v>
      </c>
      <c r="K6479" s="60" t="s">
        <v>22315</v>
      </c>
      <c r="L6479" s="111"/>
      <c r="M6479" s="118">
        <v>8043</v>
      </c>
      <c r="N6479" s="119">
        <v>5</v>
      </c>
      <c r="O6479" s="60" t="s">
        <v>37</v>
      </c>
      <c r="P6479" s="60"/>
      <c r="Q6479" s="61" t="s">
        <v>4517</v>
      </c>
      <c r="R6479" s="61" t="s">
        <v>22195</v>
      </c>
      <c r="S6479" s="60"/>
      <c r="T6479" s="244" t="s">
        <v>22196</v>
      </c>
    </row>
    <row r="6480" spans="1:22" ht="27.6" customHeight="1" x14ac:dyDescent="0.3">
      <c r="A6480" s="36">
        <v>6484</v>
      </c>
      <c r="B6480" s="157">
        <v>16979</v>
      </c>
      <c r="C6480" s="60" t="s">
        <v>22015</v>
      </c>
      <c r="D6480" s="60"/>
      <c r="E6480" s="60" t="s">
        <v>45</v>
      </c>
      <c r="F6480" s="60"/>
      <c r="G6480" s="60"/>
      <c r="H6480" s="60"/>
      <c r="I6480" s="60"/>
      <c r="J6480" s="60" t="s">
        <v>22316</v>
      </c>
      <c r="K6480" s="60" t="s">
        <v>22317</v>
      </c>
      <c r="L6480" s="111"/>
      <c r="M6480" s="118">
        <v>8050</v>
      </c>
      <c r="N6480" s="119">
        <v>14</v>
      </c>
      <c r="O6480" s="60" t="s">
        <v>19316</v>
      </c>
      <c r="P6480" s="60"/>
      <c r="Q6480" s="61" t="s">
        <v>15820</v>
      </c>
      <c r="R6480" s="61" t="s">
        <v>22195</v>
      </c>
      <c r="S6480" s="60"/>
      <c r="T6480" s="244" t="s">
        <v>22196</v>
      </c>
      <c r="U6480" s="253" t="s">
        <v>22318</v>
      </c>
      <c r="V6480" s="251">
        <v>0</v>
      </c>
    </row>
    <row r="6481" spans="1:22" ht="27.6" customHeight="1" x14ac:dyDescent="0.3">
      <c r="A6481" s="36">
        <v>6485</v>
      </c>
      <c r="B6481" s="157">
        <v>16988</v>
      </c>
      <c r="C6481" s="60" t="s">
        <v>22319</v>
      </c>
      <c r="D6481" s="60"/>
      <c r="E6481" s="60" t="s">
        <v>23</v>
      </c>
      <c r="F6481" s="60" t="s">
        <v>5328</v>
      </c>
      <c r="G6481" s="60"/>
      <c r="H6481" s="60"/>
      <c r="I6481" s="60"/>
      <c r="J6481" s="60" t="s">
        <v>22320</v>
      </c>
      <c r="K6481" s="60" t="s">
        <v>22321</v>
      </c>
      <c r="L6481" s="111"/>
      <c r="M6481" s="118">
        <v>8079</v>
      </c>
      <c r="N6481" s="119">
        <v>32</v>
      </c>
      <c r="O6481" s="60" t="s">
        <v>17469</v>
      </c>
      <c r="P6481" s="60"/>
      <c r="Q6481" s="61"/>
      <c r="R6481" s="61" t="s">
        <v>22195</v>
      </c>
      <c r="S6481" s="60"/>
      <c r="T6481" s="244" t="s">
        <v>22196</v>
      </c>
      <c r="U6481" s="253" t="s">
        <v>22322</v>
      </c>
      <c r="V6481" s="251">
        <v>0</v>
      </c>
    </row>
    <row r="6482" spans="1:22" ht="41.4" customHeight="1" x14ac:dyDescent="0.3">
      <c r="A6482" s="36">
        <v>6486</v>
      </c>
      <c r="B6482" s="157">
        <v>16994</v>
      </c>
      <c r="C6482" s="60" t="s">
        <v>18056</v>
      </c>
      <c r="D6482" s="60"/>
      <c r="E6482" s="60" t="s">
        <v>23</v>
      </c>
      <c r="F6482" s="60" t="s">
        <v>850</v>
      </c>
      <c r="G6482" s="60"/>
      <c r="H6482" s="60"/>
      <c r="I6482" s="60"/>
      <c r="J6482" s="60" t="s">
        <v>22323</v>
      </c>
      <c r="K6482" s="60" t="s">
        <v>22324</v>
      </c>
      <c r="L6482" s="111"/>
      <c r="M6482" s="118">
        <v>8092</v>
      </c>
      <c r="N6482" s="119">
        <v>3</v>
      </c>
      <c r="O6482" s="60" t="s">
        <v>21450</v>
      </c>
      <c r="P6482" s="60" t="s">
        <v>22325</v>
      </c>
      <c r="Q6482" s="61"/>
      <c r="R6482" s="61" t="s">
        <v>22195</v>
      </c>
      <c r="S6482" s="60"/>
      <c r="T6482" s="244" t="s">
        <v>22196</v>
      </c>
      <c r="U6482" s="253" t="s">
        <v>22326</v>
      </c>
      <c r="V6482" s="251">
        <v>0</v>
      </c>
    </row>
    <row r="6483" spans="1:22" ht="55.2" customHeight="1" x14ac:dyDescent="0.3">
      <c r="A6483" s="36">
        <v>6487</v>
      </c>
      <c r="B6483" s="157">
        <v>16994</v>
      </c>
      <c r="C6483" s="60" t="s">
        <v>22099</v>
      </c>
      <c r="D6483" s="60"/>
      <c r="E6483" s="60" t="s">
        <v>36</v>
      </c>
      <c r="F6483" s="60"/>
      <c r="G6483" s="60"/>
      <c r="H6483" s="60"/>
      <c r="I6483" s="60"/>
      <c r="J6483" s="60" t="s">
        <v>22327</v>
      </c>
      <c r="K6483" s="60" t="s">
        <v>22328</v>
      </c>
      <c r="L6483" s="111"/>
      <c r="M6483" s="118">
        <v>8094</v>
      </c>
      <c r="N6483" s="119">
        <v>24</v>
      </c>
      <c r="O6483" s="60" t="s">
        <v>16003</v>
      </c>
      <c r="P6483" s="60" t="s">
        <v>22329</v>
      </c>
      <c r="Q6483" s="61" t="s">
        <v>87</v>
      </c>
      <c r="R6483" s="61" t="s">
        <v>22195</v>
      </c>
      <c r="S6483" s="60"/>
      <c r="T6483" s="244" t="s">
        <v>22196</v>
      </c>
      <c r="U6483" s="253" t="s">
        <v>22330</v>
      </c>
      <c r="V6483" s="251">
        <v>0</v>
      </c>
    </row>
    <row r="6484" spans="1:22" ht="41.4" customHeight="1" x14ac:dyDescent="0.3">
      <c r="A6484" s="36">
        <v>6488</v>
      </c>
      <c r="B6484" s="157">
        <v>16997</v>
      </c>
      <c r="C6484" s="60" t="s">
        <v>22331</v>
      </c>
      <c r="D6484" s="60"/>
      <c r="E6484" s="60" t="s">
        <v>36</v>
      </c>
      <c r="F6484" s="60"/>
      <c r="G6484" s="60"/>
      <c r="H6484" s="60"/>
      <c r="I6484" s="60"/>
      <c r="J6484" s="60" t="s">
        <v>22332</v>
      </c>
      <c r="K6484" s="60" t="s">
        <v>22333</v>
      </c>
      <c r="L6484" s="111"/>
      <c r="M6484" s="118">
        <v>8098</v>
      </c>
      <c r="N6484" s="119">
        <v>24</v>
      </c>
      <c r="O6484" s="60" t="s">
        <v>16003</v>
      </c>
      <c r="P6484" s="60"/>
      <c r="Q6484" s="61" t="s">
        <v>15820</v>
      </c>
      <c r="R6484" s="61" t="s">
        <v>22195</v>
      </c>
      <c r="S6484" s="60"/>
      <c r="T6484" s="244" t="s">
        <v>22196</v>
      </c>
    </row>
    <row r="6485" spans="1:22" ht="27.6" customHeight="1" x14ac:dyDescent="0.3">
      <c r="A6485" s="36">
        <v>6489</v>
      </c>
      <c r="B6485" s="157">
        <v>16997</v>
      </c>
      <c r="C6485" s="60" t="s">
        <v>22331</v>
      </c>
      <c r="D6485" s="60"/>
      <c r="E6485" s="60" t="s">
        <v>36</v>
      </c>
      <c r="F6485" s="60"/>
      <c r="G6485" s="60"/>
      <c r="H6485" s="60"/>
      <c r="I6485" s="60"/>
      <c r="J6485" s="60" t="s">
        <v>22334</v>
      </c>
      <c r="K6485" s="60" t="s">
        <v>22335</v>
      </c>
      <c r="L6485" s="111"/>
      <c r="M6485" s="118">
        <v>8099</v>
      </c>
      <c r="N6485" s="119">
        <v>24</v>
      </c>
      <c r="O6485" s="60" t="s">
        <v>16003</v>
      </c>
      <c r="P6485" s="60"/>
      <c r="Q6485" s="61" t="s">
        <v>15820</v>
      </c>
      <c r="R6485" s="61" t="s">
        <v>22195</v>
      </c>
      <c r="S6485" s="60"/>
      <c r="T6485" s="244" t="s">
        <v>22196</v>
      </c>
      <c r="U6485" s="253" t="s">
        <v>22336</v>
      </c>
      <c r="V6485" s="251">
        <v>0</v>
      </c>
    </row>
    <row r="6486" spans="1:22" ht="27.6" customHeight="1" x14ac:dyDescent="0.3">
      <c r="A6486" s="36">
        <v>6490</v>
      </c>
      <c r="B6486" s="157">
        <v>17000</v>
      </c>
      <c r="C6486" s="60" t="s">
        <v>18771</v>
      </c>
      <c r="D6486" s="60"/>
      <c r="E6486" s="60" t="s">
        <v>23</v>
      </c>
      <c r="F6486" s="60" t="s">
        <v>525</v>
      </c>
      <c r="G6486" s="60"/>
      <c r="H6486" s="60"/>
      <c r="I6486" s="60"/>
      <c r="J6486" s="60" t="s">
        <v>22337</v>
      </c>
      <c r="K6486" s="60" t="s">
        <v>22338</v>
      </c>
      <c r="L6486" s="111"/>
      <c r="M6486" s="118">
        <v>8113</v>
      </c>
      <c r="N6486" s="119">
        <v>5</v>
      </c>
      <c r="O6486" s="60" t="s">
        <v>37</v>
      </c>
      <c r="P6486" s="60"/>
      <c r="Q6486" s="61"/>
      <c r="R6486" s="61" t="s">
        <v>22195</v>
      </c>
      <c r="S6486" s="60"/>
      <c r="T6486" s="244" t="s">
        <v>22196</v>
      </c>
      <c r="U6486" s="253" t="s">
        <v>22339</v>
      </c>
      <c r="V6486" s="251">
        <v>0</v>
      </c>
    </row>
    <row r="6487" spans="1:22" ht="69" customHeight="1" x14ac:dyDescent="0.3">
      <c r="A6487" s="36">
        <v>6491</v>
      </c>
      <c r="B6487" s="157">
        <v>17005</v>
      </c>
      <c r="C6487" s="60" t="s">
        <v>15077</v>
      </c>
      <c r="D6487" s="60"/>
      <c r="E6487" s="60" t="s">
        <v>36</v>
      </c>
      <c r="F6487" s="60"/>
      <c r="G6487" s="60"/>
      <c r="H6487" s="60"/>
      <c r="I6487" s="60"/>
      <c r="J6487" s="60" t="s">
        <v>22122</v>
      </c>
      <c r="K6487" s="60" t="s">
        <v>22123</v>
      </c>
      <c r="L6487" s="111"/>
      <c r="M6487" s="118">
        <v>8119</v>
      </c>
      <c r="N6487" s="119">
        <v>26</v>
      </c>
      <c r="O6487" s="60" t="s">
        <v>22124</v>
      </c>
      <c r="P6487" s="60"/>
      <c r="Q6487" s="61" t="s">
        <v>87</v>
      </c>
      <c r="R6487" s="61" t="s">
        <v>22195</v>
      </c>
      <c r="S6487" s="60"/>
      <c r="T6487" s="244" t="s">
        <v>22196</v>
      </c>
      <c r="U6487" s="253" t="s">
        <v>22340</v>
      </c>
      <c r="V6487" s="251">
        <v>0</v>
      </c>
    </row>
    <row r="6488" spans="1:22" ht="27.6" customHeight="1" x14ac:dyDescent="0.3">
      <c r="A6488" s="36">
        <v>6492</v>
      </c>
      <c r="B6488" s="157">
        <v>17007</v>
      </c>
      <c r="C6488" s="60" t="s">
        <v>22341</v>
      </c>
      <c r="D6488" s="60"/>
      <c r="E6488" s="60" t="s">
        <v>45</v>
      </c>
      <c r="F6488" s="60"/>
      <c r="G6488" s="60"/>
      <c r="H6488" s="60"/>
      <c r="I6488" s="60"/>
      <c r="J6488" s="60" t="s">
        <v>22342</v>
      </c>
      <c r="K6488" s="60" t="s">
        <v>22343</v>
      </c>
      <c r="L6488" s="111"/>
      <c r="M6488" s="118">
        <v>8124</v>
      </c>
      <c r="N6488" s="119">
        <v>9</v>
      </c>
      <c r="O6488" s="60" t="s">
        <v>17328</v>
      </c>
      <c r="P6488" s="60" t="s">
        <v>22344</v>
      </c>
      <c r="Q6488" s="61" t="s">
        <v>15820</v>
      </c>
      <c r="R6488" s="61" t="s">
        <v>22195</v>
      </c>
      <c r="S6488" s="60"/>
      <c r="T6488" s="244" t="s">
        <v>22196</v>
      </c>
      <c r="U6488" s="253" t="s">
        <v>22345</v>
      </c>
      <c r="V6488" s="251">
        <v>0</v>
      </c>
    </row>
    <row r="6489" spans="1:22" ht="27.6" customHeight="1" x14ac:dyDescent="0.3">
      <c r="A6489" s="36">
        <v>6493</v>
      </c>
      <c r="B6489" s="157">
        <v>17012</v>
      </c>
      <c r="C6489" s="60" t="s">
        <v>22346</v>
      </c>
      <c r="D6489" s="60"/>
      <c r="E6489" s="60" t="s">
        <v>36</v>
      </c>
      <c r="F6489" s="60"/>
      <c r="G6489" s="60"/>
      <c r="H6489" s="60"/>
      <c r="I6489" s="60"/>
      <c r="J6489" s="60" t="s">
        <v>22347</v>
      </c>
      <c r="K6489" s="60" t="s">
        <v>22348</v>
      </c>
      <c r="L6489" s="111"/>
      <c r="M6489" s="118">
        <v>8144</v>
      </c>
      <c r="N6489" s="119">
        <v>25</v>
      </c>
      <c r="O6489" s="60" t="s">
        <v>120</v>
      </c>
      <c r="P6489" s="60"/>
      <c r="Q6489" s="61" t="s">
        <v>17282</v>
      </c>
      <c r="R6489" s="61" t="s">
        <v>22195</v>
      </c>
      <c r="S6489" s="60"/>
      <c r="T6489" s="244" t="s">
        <v>22196</v>
      </c>
      <c r="U6489" s="253" t="s">
        <v>22349</v>
      </c>
      <c r="V6489" s="251">
        <v>0</v>
      </c>
    </row>
    <row r="6490" spans="1:22" ht="41.4" customHeight="1" x14ac:dyDescent="0.3">
      <c r="A6490" s="36">
        <v>6494</v>
      </c>
      <c r="B6490" s="157">
        <v>17019</v>
      </c>
      <c r="C6490" s="60" t="s">
        <v>20105</v>
      </c>
      <c r="D6490" s="60"/>
      <c r="E6490" s="60" t="s">
        <v>45</v>
      </c>
      <c r="F6490" s="60"/>
      <c r="G6490" s="60"/>
      <c r="H6490" s="60"/>
      <c r="I6490" s="60"/>
      <c r="J6490" s="60" t="s">
        <v>22350</v>
      </c>
      <c r="K6490" s="60" t="s">
        <v>22351</v>
      </c>
      <c r="L6490" s="111"/>
      <c r="M6490" s="118">
        <v>8157</v>
      </c>
      <c r="N6490" s="119">
        <v>5</v>
      </c>
      <c r="O6490" s="60" t="s">
        <v>37</v>
      </c>
      <c r="P6490" s="60"/>
      <c r="Q6490" s="61" t="s">
        <v>20108</v>
      </c>
      <c r="R6490" s="61" t="s">
        <v>22195</v>
      </c>
      <c r="S6490" s="60"/>
      <c r="T6490" s="244" t="s">
        <v>22196</v>
      </c>
      <c r="U6490" s="253" t="s">
        <v>22352</v>
      </c>
      <c r="V6490" s="251">
        <v>0</v>
      </c>
    </row>
    <row r="6491" spans="1:22" ht="41.4" customHeight="1" x14ac:dyDescent="0.3">
      <c r="A6491" s="36">
        <v>6495</v>
      </c>
      <c r="B6491" s="157">
        <v>17019</v>
      </c>
      <c r="C6491" s="60" t="s">
        <v>20105</v>
      </c>
      <c r="D6491" s="60"/>
      <c r="E6491" s="60" t="s">
        <v>45</v>
      </c>
      <c r="F6491" s="60"/>
      <c r="G6491" s="60"/>
      <c r="H6491" s="60"/>
      <c r="I6491" s="60"/>
      <c r="J6491" s="60" t="s">
        <v>22353</v>
      </c>
      <c r="K6491" s="60" t="s">
        <v>22354</v>
      </c>
      <c r="L6491" s="111"/>
      <c r="M6491" s="118">
        <v>8158</v>
      </c>
      <c r="N6491" s="119">
        <v>5</v>
      </c>
      <c r="O6491" s="60" t="s">
        <v>22040</v>
      </c>
      <c r="P6491" s="60" t="s">
        <v>22355</v>
      </c>
      <c r="Q6491" s="61" t="s">
        <v>20108</v>
      </c>
      <c r="R6491" s="61" t="s">
        <v>22195</v>
      </c>
      <c r="S6491" s="60"/>
      <c r="T6491" s="244" t="s">
        <v>22196</v>
      </c>
      <c r="U6491" s="253" t="s">
        <v>22356</v>
      </c>
      <c r="V6491" s="251">
        <v>0</v>
      </c>
    </row>
    <row r="6492" spans="1:22" ht="69" customHeight="1" x14ac:dyDescent="0.3">
      <c r="A6492" s="36">
        <v>6496</v>
      </c>
      <c r="B6492" s="157">
        <v>17019</v>
      </c>
      <c r="C6492" s="60" t="s">
        <v>20105</v>
      </c>
      <c r="D6492" s="60"/>
      <c r="E6492" s="60" t="s">
        <v>45</v>
      </c>
      <c r="F6492" s="60"/>
      <c r="G6492" s="60"/>
      <c r="H6492" s="60"/>
      <c r="I6492" s="60"/>
      <c r="J6492" s="60" t="s">
        <v>22357</v>
      </c>
      <c r="K6492" s="60" t="s">
        <v>22358</v>
      </c>
      <c r="L6492" s="111"/>
      <c r="M6492" s="118">
        <v>8159</v>
      </c>
      <c r="N6492" s="119">
        <v>5</v>
      </c>
      <c r="O6492" s="60" t="s">
        <v>37</v>
      </c>
      <c r="P6492" s="60"/>
      <c r="Q6492" s="61" t="s">
        <v>20108</v>
      </c>
      <c r="R6492" s="61" t="s">
        <v>22195</v>
      </c>
      <c r="S6492" s="60"/>
      <c r="T6492" s="244" t="s">
        <v>22196</v>
      </c>
      <c r="U6492" s="253" t="s">
        <v>22359</v>
      </c>
      <c r="V6492" s="251">
        <v>0</v>
      </c>
    </row>
    <row r="6493" spans="1:22" ht="41.4" customHeight="1" x14ac:dyDescent="0.3">
      <c r="A6493" s="36">
        <v>6497</v>
      </c>
      <c r="B6493" s="157">
        <v>17019</v>
      </c>
      <c r="C6493" s="60" t="s">
        <v>20105</v>
      </c>
      <c r="D6493" s="60"/>
      <c r="E6493" s="60" t="s">
        <v>45</v>
      </c>
      <c r="F6493" s="60"/>
      <c r="G6493" s="60"/>
      <c r="H6493" s="60"/>
      <c r="I6493" s="60"/>
      <c r="J6493" s="60" t="s">
        <v>22360</v>
      </c>
      <c r="K6493" s="60" t="s">
        <v>22361</v>
      </c>
      <c r="L6493" s="111"/>
      <c r="M6493" s="118">
        <v>8160</v>
      </c>
      <c r="N6493" s="119">
        <v>5</v>
      </c>
      <c r="O6493" s="60" t="s">
        <v>37</v>
      </c>
      <c r="P6493" s="60"/>
      <c r="Q6493" s="61" t="s">
        <v>20108</v>
      </c>
      <c r="R6493" s="61" t="s">
        <v>22195</v>
      </c>
      <c r="S6493" s="60"/>
      <c r="T6493" s="244" t="s">
        <v>22196</v>
      </c>
      <c r="U6493" s="253" t="s">
        <v>22362</v>
      </c>
      <c r="V6493" s="251">
        <v>0</v>
      </c>
    </row>
    <row r="6494" spans="1:22" ht="41.4" customHeight="1" x14ac:dyDescent="0.3">
      <c r="A6494" s="36">
        <v>6498</v>
      </c>
      <c r="B6494" s="157">
        <v>17019</v>
      </c>
      <c r="C6494" s="60" t="s">
        <v>20105</v>
      </c>
      <c r="D6494" s="60"/>
      <c r="E6494" s="60" t="s">
        <v>45</v>
      </c>
      <c r="F6494" s="60"/>
      <c r="G6494" s="60"/>
      <c r="H6494" s="60"/>
      <c r="I6494" s="60"/>
      <c r="J6494" s="60" t="s">
        <v>22363</v>
      </c>
      <c r="K6494" s="60" t="s">
        <v>22364</v>
      </c>
      <c r="L6494" s="111"/>
      <c r="M6494" s="118">
        <v>8161</v>
      </c>
      <c r="N6494" s="119">
        <v>5</v>
      </c>
      <c r="O6494" s="60" t="s">
        <v>37</v>
      </c>
      <c r="P6494" s="60" t="s">
        <v>19073</v>
      </c>
      <c r="Q6494" s="61" t="s">
        <v>20108</v>
      </c>
      <c r="R6494" s="61" t="s">
        <v>22195</v>
      </c>
      <c r="S6494" s="60"/>
      <c r="T6494" s="244" t="s">
        <v>22196</v>
      </c>
      <c r="U6494" s="253" t="s">
        <v>22365</v>
      </c>
      <c r="V6494" s="251">
        <v>0</v>
      </c>
    </row>
    <row r="6495" spans="1:22" ht="27.6" customHeight="1" x14ac:dyDescent="0.3">
      <c r="A6495" s="36">
        <v>6499</v>
      </c>
      <c r="B6495" s="157">
        <v>17019</v>
      </c>
      <c r="C6495" s="60" t="s">
        <v>20105</v>
      </c>
      <c r="D6495" s="60"/>
      <c r="E6495" s="60" t="s">
        <v>45</v>
      </c>
      <c r="F6495" s="60"/>
      <c r="G6495" s="60"/>
      <c r="H6495" s="60"/>
      <c r="I6495" s="60"/>
      <c r="J6495" s="60" t="s">
        <v>22366</v>
      </c>
      <c r="K6495" s="60" t="s">
        <v>22367</v>
      </c>
      <c r="L6495" s="111"/>
      <c r="M6495" s="118">
        <v>8162</v>
      </c>
      <c r="N6495" s="119">
        <v>5</v>
      </c>
      <c r="O6495" s="60" t="s">
        <v>22040</v>
      </c>
      <c r="P6495" s="60" t="s">
        <v>22368</v>
      </c>
      <c r="Q6495" s="61" t="s">
        <v>20108</v>
      </c>
      <c r="R6495" s="61" t="s">
        <v>22195</v>
      </c>
      <c r="S6495" s="60"/>
      <c r="T6495" s="244" t="s">
        <v>22196</v>
      </c>
      <c r="U6495" s="253" t="s">
        <v>22369</v>
      </c>
      <c r="V6495" s="251">
        <v>0</v>
      </c>
    </row>
    <row r="6496" spans="1:22" ht="41.4" customHeight="1" x14ac:dyDescent="0.3">
      <c r="A6496" s="36">
        <v>6500</v>
      </c>
      <c r="B6496" s="157">
        <v>17020</v>
      </c>
      <c r="C6496" s="60" t="s">
        <v>19561</v>
      </c>
      <c r="D6496" s="60"/>
      <c r="E6496" s="60" t="s">
        <v>45</v>
      </c>
      <c r="F6496" s="60"/>
      <c r="G6496" s="60"/>
      <c r="H6496" s="60"/>
      <c r="I6496" s="60"/>
      <c r="J6496" s="60" t="s">
        <v>22370</v>
      </c>
      <c r="K6496" s="60" t="s">
        <v>22371</v>
      </c>
      <c r="L6496" s="111"/>
      <c r="M6496" s="118">
        <v>8163</v>
      </c>
      <c r="N6496" s="119">
        <v>5</v>
      </c>
      <c r="O6496" s="60" t="s">
        <v>22040</v>
      </c>
      <c r="P6496" s="60" t="s">
        <v>22368</v>
      </c>
      <c r="Q6496" s="61" t="s">
        <v>15820</v>
      </c>
      <c r="R6496" s="61" t="s">
        <v>22195</v>
      </c>
      <c r="S6496" s="60"/>
      <c r="T6496" s="244" t="s">
        <v>22196</v>
      </c>
      <c r="U6496" s="253" t="s">
        <v>22372</v>
      </c>
      <c r="V6496" s="251">
        <v>0</v>
      </c>
    </row>
    <row r="6497" spans="1:22" ht="27.6" customHeight="1" x14ac:dyDescent="0.3">
      <c r="A6497" s="36">
        <v>6501</v>
      </c>
      <c r="B6497" s="157">
        <v>17026</v>
      </c>
      <c r="C6497" s="60" t="s">
        <v>6329</v>
      </c>
      <c r="D6497" s="60"/>
      <c r="E6497" s="60" t="s">
        <v>36</v>
      </c>
      <c r="F6497" s="60"/>
      <c r="G6497" s="60"/>
      <c r="H6497" s="60"/>
      <c r="I6497" s="60"/>
      <c r="J6497" s="60" t="s">
        <v>22373</v>
      </c>
      <c r="K6497" s="60" t="s">
        <v>22374</v>
      </c>
      <c r="L6497" s="111"/>
      <c r="M6497" s="118">
        <v>8177</v>
      </c>
      <c r="N6497" s="119">
        <v>5</v>
      </c>
      <c r="O6497" s="60" t="s">
        <v>37</v>
      </c>
      <c r="P6497" s="60"/>
      <c r="Q6497" s="61" t="s">
        <v>17282</v>
      </c>
      <c r="R6497" s="61" t="s">
        <v>22195</v>
      </c>
      <c r="S6497" s="60"/>
      <c r="T6497" s="244" t="s">
        <v>22196</v>
      </c>
      <c r="U6497" s="253" t="s">
        <v>22375</v>
      </c>
      <c r="V6497" s="251">
        <v>0</v>
      </c>
    </row>
    <row r="6498" spans="1:22" ht="41.4" customHeight="1" x14ac:dyDescent="0.3">
      <c r="A6498" s="36">
        <v>6502</v>
      </c>
      <c r="B6498" s="157">
        <v>17026</v>
      </c>
      <c r="C6498" s="60" t="s">
        <v>6329</v>
      </c>
      <c r="D6498" s="60"/>
      <c r="E6498" s="60" t="s">
        <v>36</v>
      </c>
      <c r="F6498" s="60"/>
      <c r="G6498" s="60"/>
      <c r="H6498" s="60"/>
      <c r="I6498" s="60"/>
      <c r="J6498" s="60" t="s">
        <v>22376</v>
      </c>
      <c r="K6498" s="60" t="s">
        <v>22377</v>
      </c>
      <c r="L6498" s="111"/>
      <c r="M6498" s="118">
        <v>8178</v>
      </c>
      <c r="N6498" s="119">
        <v>5</v>
      </c>
      <c r="O6498" s="60" t="s">
        <v>21364</v>
      </c>
      <c r="P6498" s="60"/>
      <c r="Q6498" s="61" t="s">
        <v>17282</v>
      </c>
      <c r="R6498" s="61" t="s">
        <v>22195</v>
      </c>
      <c r="S6498" s="60"/>
      <c r="T6498" s="244" t="s">
        <v>22196</v>
      </c>
      <c r="U6498" s="253" t="s">
        <v>22378</v>
      </c>
      <c r="V6498" s="251">
        <v>0</v>
      </c>
    </row>
    <row r="6499" spans="1:22" ht="41.4" customHeight="1" x14ac:dyDescent="0.3">
      <c r="A6499" s="36">
        <v>6503</v>
      </c>
      <c r="B6499" s="157">
        <v>17027</v>
      </c>
      <c r="C6499" s="60" t="s">
        <v>22379</v>
      </c>
      <c r="D6499" s="60"/>
      <c r="E6499" s="60" t="s">
        <v>143</v>
      </c>
      <c r="F6499" s="60"/>
      <c r="G6499" s="60"/>
      <c r="H6499" s="60"/>
      <c r="I6499" s="60"/>
      <c r="J6499" s="60" t="s">
        <v>22380</v>
      </c>
      <c r="K6499" s="60" t="s">
        <v>22381</v>
      </c>
      <c r="L6499" s="111"/>
      <c r="M6499" s="118">
        <v>8187</v>
      </c>
      <c r="N6499" s="119">
        <v>7</v>
      </c>
      <c r="O6499" s="60" t="s">
        <v>46</v>
      </c>
      <c r="P6499" s="60" t="s">
        <v>22382</v>
      </c>
      <c r="Q6499" s="61" t="s">
        <v>15820</v>
      </c>
      <c r="R6499" s="61" t="s">
        <v>22195</v>
      </c>
      <c r="S6499" s="60"/>
      <c r="T6499" s="244" t="s">
        <v>22196</v>
      </c>
      <c r="U6499" s="253" t="s">
        <v>22383</v>
      </c>
      <c r="V6499" s="251">
        <v>0</v>
      </c>
    </row>
    <row r="6500" spans="1:22" ht="138" customHeight="1" x14ac:dyDescent="0.3">
      <c r="A6500" s="36">
        <v>6504</v>
      </c>
      <c r="B6500" s="157">
        <v>17027</v>
      </c>
      <c r="C6500" s="60" t="s">
        <v>22379</v>
      </c>
      <c r="D6500" s="60"/>
      <c r="E6500" s="60" t="s">
        <v>143</v>
      </c>
      <c r="F6500" s="60"/>
      <c r="G6500" s="60"/>
      <c r="H6500" s="60"/>
      <c r="I6500" s="60"/>
      <c r="J6500" s="60" t="s">
        <v>22380</v>
      </c>
      <c r="K6500" s="60" t="s">
        <v>22381</v>
      </c>
      <c r="L6500" s="111"/>
      <c r="M6500" s="118">
        <v>8188</v>
      </c>
      <c r="N6500" s="119">
        <v>9</v>
      </c>
      <c r="O6500" s="60" t="s">
        <v>18089</v>
      </c>
      <c r="P6500" s="60" t="s">
        <v>22382</v>
      </c>
      <c r="Q6500" s="61" t="s">
        <v>15820</v>
      </c>
      <c r="R6500" s="61" t="s">
        <v>22195</v>
      </c>
      <c r="S6500" s="60"/>
      <c r="T6500" s="244" t="s">
        <v>22196</v>
      </c>
      <c r="U6500" s="253" t="s">
        <v>22384</v>
      </c>
      <c r="V6500" s="251">
        <v>0</v>
      </c>
    </row>
    <row r="6501" spans="1:22" ht="138" customHeight="1" x14ac:dyDescent="0.3">
      <c r="A6501" s="36">
        <v>6505</v>
      </c>
      <c r="B6501" s="157">
        <v>17027</v>
      </c>
      <c r="C6501" s="60" t="s">
        <v>22379</v>
      </c>
      <c r="D6501" s="60"/>
      <c r="E6501" s="60" t="s">
        <v>143</v>
      </c>
      <c r="F6501" s="60"/>
      <c r="G6501" s="60"/>
      <c r="H6501" s="60"/>
      <c r="I6501" s="60"/>
      <c r="J6501" s="60" t="s">
        <v>22380</v>
      </c>
      <c r="K6501" s="60" t="s">
        <v>22381</v>
      </c>
      <c r="L6501" s="111"/>
      <c r="M6501" s="118">
        <v>8189</v>
      </c>
      <c r="N6501" s="119">
        <v>10</v>
      </c>
      <c r="O6501" s="60" t="s">
        <v>18194</v>
      </c>
      <c r="P6501" s="60" t="s">
        <v>22382</v>
      </c>
      <c r="Q6501" s="61" t="s">
        <v>15820</v>
      </c>
      <c r="R6501" s="61" t="s">
        <v>22195</v>
      </c>
      <c r="S6501" s="60"/>
      <c r="T6501" s="244" t="s">
        <v>22196</v>
      </c>
      <c r="U6501" s="253" t="s">
        <v>22385</v>
      </c>
      <c r="V6501" s="251">
        <v>0</v>
      </c>
    </row>
    <row r="6502" spans="1:22" ht="41.4" customHeight="1" x14ac:dyDescent="0.3">
      <c r="A6502" s="36">
        <v>6506</v>
      </c>
      <c r="B6502" s="157">
        <v>17034</v>
      </c>
      <c r="C6502" s="60" t="s">
        <v>22386</v>
      </c>
      <c r="D6502" s="60"/>
      <c r="E6502" s="60" t="s">
        <v>23</v>
      </c>
      <c r="F6502" s="60" t="s">
        <v>24</v>
      </c>
      <c r="G6502" s="60"/>
      <c r="H6502" s="60"/>
      <c r="I6502" s="60"/>
      <c r="J6502" s="60" t="s">
        <v>22387</v>
      </c>
      <c r="K6502" s="60" t="s">
        <v>22388</v>
      </c>
      <c r="L6502" s="111"/>
      <c r="M6502" s="118">
        <v>8199</v>
      </c>
      <c r="N6502" s="119">
        <v>2</v>
      </c>
      <c r="O6502" s="60" t="s">
        <v>16019</v>
      </c>
      <c r="P6502" s="60"/>
      <c r="Q6502" s="61"/>
      <c r="R6502" s="61" t="s">
        <v>22195</v>
      </c>
      <c r="S6502" s="60"/>
      <c r="T6502" s="244" t="s">
        <v>22196</v>
      </c>
      <c r="U6502" s="253" t="s">
        <v>22389</v>
      </c>
      <c r="V6502" s="251">
        <v>0</v>
      </c>
    </row>
    <row r="6503" spans="1:22" ht="41.4" customHeight="1" x14ac:dyDescent="0.3">
      <c r="A6503" s="36">
        <v>6507</v>
      </c>
      <c r="B6503" s="157">
        <v>17034</v>
      </c>
      <c r="C6503" s="60" t="s">
        <v>22386</v>
      </c>
      <c r="D6503" s="60"/>
      <c r="E6503" s="60" t="s">
        <v>23</v>
      </c>
      <c r="F6503" s="60" t="s">
        <v>24</v>
      </c>
      <c r="G6503" s="60"/>
      <c r="H6503" s="60"/>
      <c r="I6503" s="60"/>
      <c r="J6503" s="60" t="s">
        <v>22387</v>
      </c>
      <c r="K6503" s="60" t="s">
        <v>22388</v>
      </c>
      <c r="L6503" s="111"/>
      <c r="M6503" s="118">
        <v>8200</v>
      </c>
      <c r="N6503" s="119">
        <v>19</v>
      </c>
      <c r="O6503" s="60" t="s">
        <v>33</v>
      </c>
      <c r="P6503" s="60"/>
      <c r="Q6503" s="61"/>
      <c r="R6503" s="61" t="s">
        <v>22195</v>
      </c>
      <c r="S6503" s="60"/>
      <c r="T6503" s="244" t="s">
        <v>22196</v>
      </c>
      <c r="U6503" s="253" t="s">
        <v>22390</v>
      </c>
      <c r="V6503" s="251">
        <v>0</v>
      </c>
    </row>
    <row r="6504" spans="1:22" ht="41.4" customHeight="1" x14ac:dyDescent="0.3">
      <c r="A6504" s="36">
        <v>6508</v>
      </c>
      <c r="B6504" s="157">
        <v>17041</v>
      </c>
      <c r="C6504" s="60" t="s">
        <v>22391</v>
      </c>
      <c r="D6504" s="60"/>
      <c r="E6504" s="60" t="s">
        <v>36</v>
      </c>
      <c r="F6504" s="60"/>
      <c r="G6504" s="60"/>
      <c r="H6504" s="60"/>
      <c r="I6504" s="60"/>
      <c r="J6504" s="60" t="s">
        <v>22392</v>
      </c>
      <c r="K6504" s="60" t="s">
        <v>22393</v>
      </c>
      <c r="L6504" s="111"/>
      <c r="M6504" s="118">
        <v>8216</v>
      </c>
      <c r="N6504" s="119">
        <v>21</v>
      </c>
      <c r="O6504" s="60" t="s">
        <v>18173</v>
      </c>
      <c r="P6504" s="60"/>
      <c r="Q6504" s="61" t="s">
        <v>87</v>
      </c>
      <c r="R6504" s="61" t="s">
        <v>22195</v>
      </c>
      <c r="S6504" s="60"/>
      <c r="T6504" s="244" t="s">
        <v>22196</v>
      </c>
      <c r="U6504" s="253" t="s">
        <v>22394</v>
      </c>
      <c r="V6504" s="251">
        <v>0</v>
      </c>
    </row>
    <row r="6505" spans="1:22" ht="41.4" customHeight="1" x14ac:dyDescent="0.3">
      <c r="A6505" s="36">
        <v>6509</v>
      </c>
      <c r="B6505" s="157">
        <v>17044</v>
      </c>
      <c r="C6505" s="60" t="s">
        <v>22395</v>
      </c>
      <c r="D6505" s="60"/>
      <c r="E6505" s="60" t="s">
        <v>45</v>
      </c>
      <c r="F6505" s="60"/>
      <c r="G6505" s="60"/>
      <c r="H6505" s="60"/>
      <c r="I6505" s="60"/>
      <c r="J6505" s="60" t="s">
        <v>22396</v>
      </c>
      <c r="K6505" s="60" t="s">
        <v>22397</v>
      </c>
      <c r="L6505" s="111"/>
      <c r="M6505" s="118">
        <v>8227</v>
      </c>
      <c r="N6505" s="119">
        <v>5</v>
      </c>
      <c r="O6505" s="60" t="s">
        <v>37</v>
      </c>
      <c r="P6505" s="60"/>
      <c r="Q6505" s="61" t="s">
        <v>4517</v>
      </c>
      <c r="R6505" s="61" t="s">
        <v>22195</v>
      </c>
      <c r="S6505" s="60"/>
      <c r="T6505" s="244" t="s">
        <v>22196</v>
      </c>
      <c r="U6505" s="253" t="s">
        <v>22398</v>
      </c>
      <c r="V6505" s="251">
        <v>0</v>
      </c>
    </row>
    <row r="6506" spans="1:22" ht="41.4" customHeight="1" x14ac:dyDescent="0.3">
      <c r="A6506" s="36">
        <v>6510</v>
      </c>
      <c r="B6506" s="157">
        <v>17047</v>
      </c>
      <c r="C6506" s="60" t="s">
        <v>17254</v>
      </c>
      <c r="D6506" s="60"/>
      <c r="E6506" s="60" t="s">
        <v>45</v>
      </c>
      <c r="F6506" s="60"/>
      <c r="G6506" s="60"/>
      <c r="H6506" s="60"/>
      <c r="I6506" s="60"/>
      <c r="J6506" s="60" t="s">
        <v>22399</v>
      </c>
      <c r="K6506" s="60" t="s">
        <v>22400</v>
      </c>
      <c r="L6506" s="111"/>
      <c r="M6506" s="118">
        <v>8230</v>
      </c>
      <c r="N6506" s="119">
        <v>5</v>
      </c>
      <c r="O6506" s="60" t="s">
        <v>37</v>
      </c>
      <c r="P6506" s="60"/>
      <c r="Q6506" s="61" t="s">
        <v>55</v>
      </c>
      <c r="R6506" s="61" t="s">
        <v>22195</v>
      </c>
      <c r="S6506" s="60"/>
      <c r="T6506" s="244" t="s">
        <v>22196</v>
      </c>
      <c r="U6506" s="253" t="s">
        <v>22401</v>
      </c>
      <c r="V6506" s="251">
        <v>0</v>
      </c>
    </row>
    <row r="6507" spans="1:22" ht="41.4" customHeight="1" x14ac:dyDescent="0.3">
      <c r="A6507" s="36">
        <v>6511</v>
      </c>
      <c r="B6507" s="157">
        <v>17048</v>
      </c>
      <c r="C6507" s="60" t="s">
        <v>22402</v>
      </c>
      <c r="D6507" s="60"/>
      <c r="E6507" s="60" t="s">
        <v>45</v>
      </c>
      <c r="F6507" s="60"/>
      <c r="G6507" s="60"/>
      <c r="H6507" s="60"/>
      <c r="I6507" s="60"/>
      <c r="J6507" s="60" t="s">
        <v>22403</v>
      </c>
      <c r="K6507" s="60" t="s">
        <v>22404</v>
      </c>
      <c r="L6507" s="111"/>
      <c r="M6507" s="118">
        <v>8232</v>
      </c>
      <c r="N6507" s="119">
        <v>3</v>
      </c>
      <c r="O6507" s="60" t="s">
        <v>21450</v>
      </c>
      <c r="P6507" s="60"/>
      <c r="Q6507" s="61" t="s">
        <v>87</v>
      </c>
      <c r="R6507" s="61" t="s">
        <v>22195</v>
      </c>
      <c r="S6507" s="60"/>
      <c r="T6507" s="244" t="s">
        <v>22196</v>
      </c>
      <c r="U6507" s="253" t="s">
        <v>22405</v>
      </c>
      <c r="V6507" s="251">
        <v>0</v>
      </c>
    </row>
    <row r="6508" spans="1:22" ht="41.4" customHeight="1" x14ac:dyDescent="0.3">
      <c r="A6508" s="36">
        <v>6512</v>
      </c>
      <c r="B6508" s="157">
        <v>17053</v>
      </c>
      <c r="C6508" s="60" t="s">
        <v>22406</v>
      </c>
      <c r="D6508" s="60"/>
      <c r="E6508" s="60" t="s">
        <v>36</v>
      </c>
      <c r="F6508" s="60"/>
      <c r="G6508" s="60"/>
      <c r="H6508" s="60"/>
      <c r="I6508" s="60"/>
      <c r="J6508" s="60" t="s">
        <v>22407</v>
      </c>
      <c r="K6508" s="60" t="s">
        <v>22408</v>
      </c>
      <c r="L6508" s="111"/>
      <c r="M6508" s="118">
        <v>8240</v>
      </c>
      <c r="N6508" s="119">
        <v>25</v>
      </c>
      <c r="O6508" s="60" t="s">
        <v>120</v>
      </c>
      <c r="P6508" s="60" t="s">
        <v>22409</v>
      </c>
      <c r="Q6508" s="61" t="s">
        <v>87</v>
      </c>
      <c r="R6508" s="61" t="s">
        <v>22195</v>
      </c>
      <c r="S6508" s="60"/>
      <c r="T6508" s="244" t="s">
        <v>22196</v>
      </c>
      <c r="U6508" s="253" t="s">
        <v>22410</v>
      </c>
      <c r="V6508" s="251">
        <v>0</v>
      </c>
    </row>
    <row r="6509" spans="1:22" ht="41.4" customHeight="1" x14ac:dyDescent="0.3">
      <c r="A6509" s="36">
        <v>6513</v>
      </c>
      <c r="B6509" s="157">
        <v>17053</v>
      </c>
      <c r="C6509" s="60" t="s">
        <v>22411</v>
      </c>
      <c r="D6509" s="60"/>
      <c r="E6509" s="60" t="s">
        <v>36</v>
      </c>
      <c r="F6509" s="60"/>
      <c r="G6509" s="60"/>
      <c r="H6509" s="60"/>
      <c r="I6509" s="60"/>
      <c r="J6509" s="60" t="s">
        <v>22412</v>
      </c>
      <c r="K6509" s="60" t="s">
        <v>22413</v>
      </c>
      <c r="L6509" s="111"/>
      <c r="M6509" s="118">
        <v>8242</v>
      </c>
      <c r="N6509" s="119">
        <v>25</v>
      </c>
      <c r="O6509" s="60" t="s">
        <v>120</v>
      </c>
      <c r="P6509" s="60"/>
      <c r="Q6509" s="61" t="s">
        <v>87</v>
      </c>
      <c r="R6509" s="61" t="s">
        <v>22195</v>
      </c>
      <c r="S6509" s="60"/>
      <c r="T6509" s="244" t="s">
        <v>22196</v>
      </c>
      <c r="U6509" s="253" t="s">
        <v>22414</v>
      </c>
      <c r="V6509" s="251">
        <v>0</v>
      </c>
    </row>
    <row r="6510" spans="1:22" ht="41.4" customHeight="1" x14ac:dyDescent="0.3">
      <c r="A6510" s="36">
        <v>6514</v>
      </c>
      <c r="B6510" s="157">
        <v>17054</v>
      </c>
      <c r="C6510" s="60" t="s">
        <v>22415</v>
      </c>
      <c r="D6510" s="60"/>
      <c r="E6510" s="60" t="s">
        <v>36</v>
      </c>
      <c r="F6510" s="60"/>
      <c r="G6510" s="60"/>
      <c r="H6510" s="60"/>
      <c r="I6510" s="60"/>
      <c r="J6510" s="60" t="s">
        <v>22416</v>
      </c>
      <c r="K6510" s="60" t="s">
        <v>22417</v>
      </c>
      <c r="L6510" s="111"/>
      <c r="M6510" s="118">
        <v>8244</v>
      </c>
      <c r="N6510" s="119">
        <v>29</v>
      </c>
      <c r="O6510" s="60" t="s">
        <v>16504</v>
      </c>
      <c r="P6510" s="60"/>
      <c r="Q6510" s="61" t="s">
        <v>15820</v>
      </c>
      <c r="R6510" s="61" t="s">
        <v>22195</v>
      </c>
      <c r="S6510" s="60"/>
      <c r="T6510" s="244" t="s">
        <v>22196</v>
      </c>
      <c r="U6510" s="253" t="s">
        <v>22418</v>
      </c>
      <c r="V6510" s="251">
        <v>0</v>
      </c>
    </row>
    <row r="6511" spans="1:22" ht="41.4" customHeight="1" x14ac:dyDescent="0.3">
      <c r="A6511" s="36">
        <v>6515</v>
      </c>
      <c r="B6511" s="157">
        <v>17060</v>
      </c>
      <c r="C6511" s="60" t="s">
        <v>20105</v>
      </c>
      <c r="D6511" s="60"/>
      <c r="E6511" s="60" t="s">
        <v>45</v>
      </c>
      <c r="F6511" s="60"/>
      <c r="G6511" s="60"/>
      <c r="H6511" s="60"/>
      <c r="I6511" s="60"/>
      <c r="J6511" s="60" t="s">
        <v>22419</v>
      </c>
      <c r="K6511" s="60" t="s">
        <v>22420</v>
      </c>
      <c r="L6511" s="111"/>
      <c r="M6511" s="118">
        <v>8253</v>
      </c>
      <c r="N6511" s="119">
        <v>5</v>
      </c>
      <c r="O6511" s="60" t="s">
        <v>37</v>
      </c>
      <c r="P6511" s="60"/>
      <c r="Q6511" s="61" t="s">
        <v>20108</v>
      </c>
      <c r="R6511" s="61" t="s">
        <v>22195</v>
      </c>
      <c r="S6511" s="60"/>
      <c r="T6511" s="244" t="s">
        <v>22196</v>
      </c>
      <c r="U6511" s="253" t="s">
        <v>22421</v>
      </c>
      <c r="V6511" s="251">
        <v>0</v>
      </c>
    </row>
    <row r="6512" spans="1:22" ht="41.4" customHeight="1" x14ac:dyDescent="0.3">
      <c r="A6512" s="36">
        <v>6516</v>
      </c>
      <c r="B6512" s="157">
        <v>17060</v>
      </c>
      <c r="C6512" s="60" t="s">
        <v>20105</v>
      </c>
      <c r="D6512" s="60"/>
      <c r="E6512" s="60" t="s">
        <v>45</v>
      </c>
      <c r="F6512" s="60"/>
      <c r="G6512" s="60"/>
      <c r="H6512" s="60"/>
      <c r="I6512" s="60"/>
      <c r="J6512" s="60" t="s">
        <v>22422</v>
      </c>
      <c r="K6512" s="60" t="s">
        <v>22423</v>
      </c>
      <c r="L6512" s="111"/>
      <c r="M6512" s="118">
        <v>8254</v>
      </c>
      <c r="N6512" s="119">
        <v>5</v>
      </c>
      <c r="O6512" s="60" t="s">
        <v>37</v>
      </c>
      <c r="P6512" s="60"/>
      <c r="Q6512" s="61" t="s">
        <v>20108</v>
      </c>
      <c r="R6512" s="61" t="s">
        <v>22195</v>
      </c>
      <c r="S6512" s="60"/>
      <c r="T6512" s="244" t="s">
        <v>22196</v>
      </c>
      <c r="U6512" s="253" t="s">
        <v>22424</v>
      </c>
      <c r="V6512" s="251">
        <v>0</v>
      </c>
    </row>
    <row r="6513" spans="1:22" ht="69" customHeight="1" x14ac:dyDescent="0.3">
      <c r="A6513" s="36">
        <v>6517</v>
      </c>
      <c r="B6513" s="157">
        <v>17060</v>
      </c>
      <c r="C6513" s="60" t="s">
        <v>20105</v>
      </c>
      <c r="D6513" s="60"/>
      <c r="E6513" s="60" t="s">
        <v>45</v>
      </c>
      <c r="F6513" s="60"/>
      <c r="G6513" s="60"/>
      <c r="H6513" s="60"/>
      <c r="I6513" s="60"/>
      <c r="J6513" s="60" t="s">
        <v>22425</v>
      </c>
      <c r="K6513" s="60" t="s">
        <v>22426</v>
      </c>
      <c r="L6513" s="111"/>
      <c r="M6513" s="118">
        <v>8255</v>
      </c>
      <c r="N6513" s="119">
        <v>5</v>
      </c>
      <c r="O6513" s="60" t="s">
        <v>37</v>
      </c>
      <c r="P6513" s="60"/>
      <c r="Q6513" s="61" t="s">
        <v>20108</v>
      </c>
      <c r="R6513" s="61" t="s">
        <v>22195</v>
      </c>
      <c r="S6513" s="60"/>
      <c r="T6513" s="244" t="s">
        <v>22196</v>
      </c>
      <c r="U6513" s="253" t="s">
        <v>22427</v>
      </c>
      <c r="V6513" s="251">
        <v>0</v>
      </c>
    </row>
    <row r="6514" spans="1:22" ht="69" customHeight="1" x14ac:dyDescent="0.3">
      <c r="A6514" s="36">
        <v>6518</v>
      </c>
      <c r="B6514" s="157">
        <v>17060</v>
      </c>
      <c r="C6514" s="60" t="s">
        <v>20105</v>
      </c>
      <c r="D6514" s="60"/>
      <c r="E6514" s="60" t="s">
        <v>45</v>
      </c>
      <c r="F6514" s="60"/>
      <c r="G6514" s="60"/>
      <c r="H6514" s="60"/>
      <c r="I6514" s="60"/>
      <c r="J6514" s="60" t="s">
        <v>22428</v>
      </c>
      <c r="K6514" s="60" t="s">
        <v>22429</v>
      </c>
      <c r="L6514" s="111"/>
      <c r="M6514" s="118">
        <v>8257</v>
      </c>
      <c r="N6514" s="119">
        <v>5</v>
      </c>
      <c r="O6514" s="60" t="s">
        <v>37</v>
      </c>
      <c r="P6514" s="60"/>
      <c r="Q6514" s="61" t="s">
        <v>20108</v>
      </c>
      <c r="R6514" s="61" t="s">
        <v>22195</v>
      </c>
      <c r="S6514" s="60"/>
      <c r="T6514" s="244" t="s">
        <v>22196</v>
      </c>
      <c r="U6514" s="253" t="s">
        <v>22430</v>
      </c>
      <c r="V6514" s="251">
        <v>0</v>
      </c>
    </row>
    <row r="6515" spans="1:22" ht="41.4" customHeight="1" x14ac:dyDescent="0.3">
      <c r="A6515" s="36">
        <v>6519</v>
      </c>
      <c r="B6515" s="157">
        <v>17060</v>
      </c>
      <c r="C6515" s="60" t="s">
        <v>20105</v>
      </c>
      <c r="D6515" s="60"/>
      <c r="E6515" s="60" t="s">
        <v>45</v>
      </c>
      <c r="F6515" s="60"/>
      <c r="G6515" s="60"/>
      <c r="H6515" s="60"/>
      <c r="I6515" s="60"/>
      <c r="J6515" s="60" t="s">
        <v>22431</v>
      </c>
      <c r="K6515" s="60" t="s">
        <v>22432</v>
      </c>
      <c r="L6515" s="111"/>
      <c r="M6515" s="118">
        <v>8258</v>
      </c>
      <c r="N6515" s="119">
        <v>5</v>
      </c>
      <c r="O6515" s="60" t="s">
        <v>37</v>
      </c>
      <c r="P6515" s="60"/>
      <c r="Q6515" s="61" t="s">
        <v>20108</v>
      </c>
      <c r="R6515" s="58"/>
      <c r="S6515" s="60"/>
      <c r="T6515" s="244" t="s">
        <v>22196</v>
      </c>
      <c r="U6515" s="253" t="s">
        <v>22433</v>
      </c>
      <c r="V6515" s="251">
        <v>0</v>
      </c>
    </row>
    <row r="6516" spans="1:22" ht="69" customHeight="1" x14ac:dyDescent="0.3">
      <c r="A6516" s="36">
        <v>6520</v>
      </c>
      <c r="B6516" s="157">
        <v>17060</v>
      </c>
      <c r="C6516" s="60" t="s">
        <v>20105</v>
      </c>
      <c r="D6516" s="60"/>
      <c r="E6516" s="60" t="s">
        <v>45</v>
      </c>
      <c r="F6516" s="60"/>
      <c r="G6516" s="60"/>
      <c r="H6516" s="60"/>
      <c r="I6516" s="60"/>
      <c r="J6516" s="60" t="s">
        <v>22434</v>
      </c>
      <c r="K6516" s="60" t="s">
        <v>22435</v>
      </c>
      <c r="L6516" s="111"/>
      <c r="M6516" s="118">
        <v>8259</v>
      </c>
      <c r="N6516" s="119">
        <v>5</v>
      </c>
      <c r="O6516" s="60" t="s">
        <v>22040</v>
      </c>
      <c r="P6516" s="60"/>
      <c r="Q6516" s="61" t="s">
        <v>20108</v>
      </c>
      <c r="R6516" s="61" t="s">
        <v>22195</v>
      </c>
      <c r="S6516" s="60"/>
      <c r="T6516" s="244" t="s">
        <v>22196</v>
      </c>
      <c r="U6516" s="253" t="s">
        <v>22436</v>
      </c>
      <c r="V6516" s="251">
        <v>0</v>
      </c>
    </row>
    <row r="6517" spans="1:22" ht="27.6" customHeight="1" x14ac:dyDescent="0.3">
      <c r="A6517" s="36">
        <v>6521</v>
      </c>
      <c r="B6517" s="157">
        <v>17060</v>
      </c>
      <c r="C6517" s="60" t="s">
        <v>20105</v>
      </c>
      <c r="D6517" s="60"/>
      <c r="E6517" s="60" t="s">
        <v>45</v>
      </c>
      <c r="F6517" s="60"/>
      <c r="G6517" s="60"/>
      <c r="H6517" s="60"/>
      <c r="I6517" s="60"/>
      <c r="J6517" s="60" t="s">
        <v>22437</v>
      </c>
      <c r="K6517" s="60" t="s">
        <v>22438</v>
      </c>
      <c r="L6517" s="111"/>
      <c r="M6517" s="118">
        <v>8260</v>
      </c>
      <c r="N6517" s="119">
        <v>5</v>
      </c>
      <c r="O6517" s="60" t="s">
        <v>37</v>
      </c>
      <c r="P6517" s="60"/>
      <c r="Q6517" s="61" t="s">
        <v>20108</v>
      </c>
      <c r="R6517" s="61" t="s">
        <v>22195</v>
      </c>
      <c r="S6517" s="60"/>
      <c r="T6517" s="244" t="s">
        <v>22196</v>
      </c>
      <c r="U6517" s="253" t="s">
        <v>22439</v>
      </c>
      <c r="V6517" s="251">
        <v>0</v>
      </c>
    </row>
    <row r="6518" spans="1:22" ht="41.4" customHeight="1" x14ac:dyDescent="0.3">
      <c r="A6518" s="36">
        <v>6522</v>
      </c>
      <c r="B6518" s="157">
        <v>17060</v>
      </c>
      <c r="C6518" s="60" t="s">
        <v>20105</v>
      </c>
      <c r="D6518" s="60"/>
      <c r="E6518" s="60" t="s">
        <v>45</v>
      </c>
      <c r="F6518" s="60"/>
      <c r="G6518" s="60"/>
      <c r="H6518" s="60"/>
      <c r="I6518" s="60"/>
      <c r="J6518" s="60" t="s">
        <v>22440</v>
      </c>
      <c r="K6518" s="60" t="s">
        <v>22441</v>
      </c>
      <c r="L6518" s="111"/>
      <c r="M6518" s="118">
        <v>8261</v>
      </c>
      <c r="N6518" s="119">
        <v>5</v>
      </c>
      <c r="O6518" s="60" t="s">
        <v>37</v>
      </c>
      <c r="P6518" s="60"/>
      <c r="Q6518" s="61" t="s">
        <v>20108</v>
      </c>
      <c r="R6518" s="61" t="s">
        <v>22195</v>
      </c>
      <c r="S6518" s="60"/>
      <c r="T6518" s="244" t="s">
        <v>22196</v>
      </c>
    </row>
    <row r="6519" spans="1:22" ht="41.4" customHeight="1" x14ac:dyDescent="0.3">
      <c r="A6519" s="36">
        <v>6523</v>
      </c>
      <c r="B6519" s="157">
        <v>17062</v>
      </c>
      <c r="C6519" s="60" t="s">
        <v>22442</v>
      </c>
      <c r="D6519" s="60"/>
      <c r="E6519" s="60" t="s">
        <v>36</v>
      </c>
      <c r="F6519" s="60"/>
      <c r="G6519" s="60"/>
      <c r="H6519" s="60"/>
      <c r="I6519" s="60"/>
      <c r="J6519" s="60" t="s">
        <v>22443</v>
      </c>
      <c r="K6519" s="60" t="s">
        <v>22444</v>
      </c>
      <c r="L6519" s="111"/>
      <c r="M6519" s="118">
        <v>8267</v>
      </c>
      <c r="N6519" s="119">
        <v>4</v>
      </c>
      <c r="O6519" s="60" t="s">
        <v>17355</v>
      </c>
      <c r="P6519" s="60"/>
      <c r="Q6519" s="61" t="s">
        <v>87</v>
      </c>
      <c r="R6519" s="61" t="s">
        <v>22195</v>
      </c>
      <c r="S6519" s="60"/>
      <c r="T6519" s="244" t="s">
        <v>22196</v>
      </c>
      <c r="U6519" s="253" t="s">
        <v>22445</v>
      </c>
      <c r="V6519" s="251">
        <v>0</v>
      </c>
    </row>
    <row r="6520" spans="1:22" ht="27.6" customHeight="1" x14ac:dyDescent="0.3">
      <c r="A6520" s="36">
        <v>6524</v>
      </c>
      <c r="B6520" s="157">
        <v>17064</v>
      </c>
      <c r="C6520" s="60" t="s">
        <v>22446</v>
      </c>
      <c r="D6520" s="60"/>
      <c r="E6520" s="60" t="s">
        <v>143</v>
      </c>
      <c r="F6520" s="60"/>
      <c r="G6520" s="60"/>
      <c r="H6520" s="60"/>
      <c r="I6520" s="60"/>
      <c r="J6520" s="60" t="s">
        <v>22447</v>
      </c>
      <c r="K6520" s="60" t="s">
        <v>22448</v>
      </c>
      <c r="L6520" s="111"/>
      <c r="M6520" s="118">
        <v>8278</v>
      </c>
      <c r="N6520" s="119">
        <v>6</v>
      </c>
      <c r="O6520" s="60" t="s">
        <v>138</v>
      </c>
      <c r="P6520" s="60"/>
      <c r="Q6520" s="61" t="s">
        <v>15820</v>
      </c>
      <c r="R6520" s="61" t="s">
        <v>22195</v>
      </c>
      <c r="S6520" s="60"/>
      <c r="T6520" s="244" t="s">
        <v>22196</v>
      </c>
      <c r="U6520" s="253" t="s">
        <v>22449</v>
      </c>
      <c r="V6520" s="251">
        <v>0</v>
      </c>
    </row>
    <row r="6521" spans="1:22" ht="41.4" customHeight="1" x14ac:dyDescent="0.3">
      <c r="A6521" s="36">
        <v>6525</v>
      </c>
      <c r="B6521" s="157">
        <v>17065</v>
      </c>
      <c r="C6521" s="60" t="s">
        <v>22450</v>
      </c>
      <c r="D6521" s="60"/>
      <c r="E6521" s="60" t="s">
        <v>45</v>
      </c>
      <c r="F6521" s="60"/>
      <c r="G6521" s="60"/>
      <c r="H6521" s="60"/>
      <c r="I6521" s="60"/>
      <c r="J6521" s="60" t="s">
        <v>22451</v>
      </c>
      <c r="K6521" s="60" t="s">
        <v>22452</v>
      </c>
      <c r="L6521" s="111"/>
      <c r="M6521" s="118">
        <v>8281</v>
      </c>
      <c r="N6521" s="119">
        <v>33</v>
      </c>
      <c r="O6521" s="60" t="s">
        <v>93</v>
      </c>
      <c r="P6521" s="60"/>
      <c r="Q6521" s="61" t="s">
        <v>15820</v>
      </c>
      <c r="R6521" s="61" t="s">
        <v>22195</v>
      </c>
      <c r="S6521" s="60"/>
      <c r="T6521" s="244" t="s">
        <v>22196</v>
      </c>
      <c r="U6521" s="253" t="s">
        <v>22453</v>
      </c>
      <c r="V6521" s="251">
        <v>0</v>
      </c>
    </row>
    <row r="6522" spans="1:22" ht="41.4" customHeight="1" x14ac:dyDescent="0.3">
      <c r="A6522" s="36">
        <v>6526</v>
      </c>
      <c r="B6522" s="157">
        <v>17068</v>
      </c>
      <c r="C6522" s="60" t="s">
        <v>22454</v>
      </c>
      <c r="D6522" s="60"/>
      <c r="E6522" s="60" t="s">
        <v>36</v>
      </c>
      <c r="F6522" s="60"/>
      <c r="G6522" s="60"/>
      <c r="H6522" s="60"/>
      <c r="I6522" s="60"/>
      <c r="J6522" s="60" t="s">
        <v>22455</v>
      </c>
      <c r="K6522" s="60" t="s">
        <v>22456</v>
      </c>
      <c r="L6522" s="111"/>
      <c r="M6522" s="118">
        <v>8286</v>
      </c>
      <c r="N6522" s="119">
        <v>3</v>
      </c>
      <c r="O6522" s="60" t="s">
        <v>21450</v>
      </c>
      <c r="P6522" s="60"/>
      <c r="Q6522" s="61" t="s">
        <v>87</v>
      </c>
      <c r="R6522" s="61" t="s">
        <v>22195</v>
      </c>
      <c r="S6522" s="60"/>
      <c r="T6522" s="244" t="s">
        <v>22196</v>
      </c>
      <c r="U6522" s="253" t="s">
        <v>22457</v>
      </c>
      <c r="V6522" s="251">
        <v>0</v>
      </c>
    </row>
    <row r="6523" spans="1:22" ht="41.4" customHeight="1" x14ac:dyDescent="0.3">
      <c r="A6523" s="36">
        <v>6527</v>
      </c>
      <c r="B6523" s="157">
        <v>17068</v>
      </c>
      <c r="C6523" s="60" t="s">
        <v>14868</v>
      </c>
      <c r="D6523" s="60"/>
      <c r="E6523" s="60" t="s">
        <v>36</v>
      </c>
      <c r="F6523" s="60"/>
      <c r="G6523" s="60"/>
      <c r="H6523" s="60"/>
      <c r="I6523" s="60"/>
      <c r="J6523" s="60" t="s">
        <v>22458</v>
      </c>
      <c r="K6523" s="60" t="s">
        <v>22459</v>
      </c>
      <c r="L6523" s="111"/>
      <c r="M6523" s="118">
        <v>8288</v>
      </c>
      <c r="N6523" s="119">
        <v>5</v>
      </c>
      <c r="O6523" s="60" t="s">
        <v>17406</v>
      </c>
      <c r="P6523" s="60" t="s">
        <v>22460</v>
      </c>
      <c r="Q6523" s="61" t="s">
        <v>4517</v>
      </c>
      <c r="R6523" s="61" t="s">
        <v>22461</v>
      </c>
      <c r="S6523" s="60"/>
      <c r="T6523" s="244" t="s">
        <v>22196</v>
      </c>
    </row>
    <row r="6524" spans="1:22" ht="41.4" customHeight="1" x14ac:dyDescent="0.3">
      <c r="A6524" s="36">
        <v>6528</v>
      </c>
      <c r="B6524" s="157">
        <v>17068</v>
      </c>
      <c r="C6524" s="60" t="s">
        <v>14868</v>
      </c>
      <c r="D6524" s="60"/>
      <c r="E6524" s="60" t="s">
        <v>36</v>
      </c>
      <c r="F6524" s="60"/>
      <c r="G6524" s="60"/>
      <c r="H6524" s="60"/>
      <c r="I6524" s="60"/>
      <c r="J6524" s="60" t="s">
        <v>22458</v>
      </c>
      <c r="K6524" s="60" t="s">
        <v>22459</v>
      </c>
      <c r="L6524" s="111"/>
      <c r="M6524" s="118">
        <v>8289</v>
      </c>
      <c r="N6524" s="119">
        <v>1</v>
      </c>
      <c r="O6524" s="60" t="s">
        <v>693</v>
      </c>
      <c r="P6524" s="60"/>
      <c r="Q6524" s="61" t="s">
        <v>4517</v>
      </c>
      <c r="R6524" s="58"/>
      <c r="S6524" s="60"/>
      <c r="T6524" s="244" t="s">
        <v>22196</v>
      </c>
      <c r="U6524" s="253" t="s">
        <v>22462</v>
      </c>
      <c r="V6524" s="251">
        <v>0</v>
      </c>
    </row>
    <row r="6525" spans="1:22" ht="41.4" customHeight="1" x14ac:dyDescent="0.3">
      <c r="A6525" s="36">
        <v>6529</v>
      </c>
      <c r="B6525" s="157">
        <v>17071</v>
      </c>
      <c r="C6525" s="60" t="s">
        <v>22174</v>
      </c>
      <c r="D6525" s="60"/>
      <c r="E6525" s="60" t="s">
        <v>36</v>
      </c>
      <c r="F6525" s="60"/>
      <c r="G6525" s="60"/>
      <c r="H6525" s="60"/>
      <c r="I6525" s="60"/>
      <c r="J6525" s="60" t="s">
        <v>22175</v>
      </c>
      <c r="K6525" s="60" t="s">
        <v>22176</v>
      </c>
      <c r="L6525" s="111"/>
      <c r="M6525" s="118">
        <v>8293</v>
      </c>
      <c r="N6525" s="119">
        <v>9</v>
      </c>
      <c r="O6525" s="60" t="s">
        <v>17328</v>
      </c>
      <c r="P6525" s="60"/>
      <c r="Q6525" s="61" t="s">
        <v>15820</v>
      </c>
      <c r="R6525" s="61" t="s">
        <v>22195</v>
      </c>
      <c r="S6525" s="60"/>
      <c r="T6525" s="244" t="s">
        <v>22196</v>
      </c>
      <c r="U6525" s="253" t="s">
        <v>22463</v>
      </c>
      <c r="V6525" s="251">
        <v>0</v>
      </c>
    </row>
    <row r="6526" spans="1:22" ht="41.4" customHeight="1" x14ac:dyDescent="0.3">
      <c r="A6526" s="36">
        <v>6530</v>
      </c>
      <c r="B6526" s="157">
        <v>17071</v>
      </c>
      <c r="C6526" s="60" t="s">
        <v>21104</v>
      </c>
      <c r="D6526" s="60"/>
      <c r="E6526" s="60" t="s">
        <v>45</v>
      </c>
      <c r="F6526" s="60"/>
      <c r="G6526" s="60"/>
      <c r="H6526" s="60"/>
      <c r="I6526" s="60"/>
      <c r="J6526" s="60" t="s">
        <v>22464</v>
      </c>
      <c r="K6526" s="60" t="s">
        <v>22465</v>
      </c>
      <c r="L6526" s="111"/>
      <c r="M6526" s="118">
        <v>8294</v>
      </c>
      <c r="N6526" s="119">
        <v>4</v>
      </c>
      <c r="O6526" s="60" t="s">
        <v>17355</v>
      </c>
      <c r="P6526" s="60"/>
      <c r="Q6526" s="61" t="s">
        <v>15820</v>
      </c>
      <c r="R6526" s="61" t="s">
        <v>22195</v>
      </c>
      <c r="S6526" s="60"/>
      <c r="T6526" s="244" t="s">
        <v>22196</v>
      </c>
      <c r="U6526" s="253" t="s">
        <v>22466</v>
      </c>
      <c r="V6526" s="251">
        <v>0</v>
      </c>
    </row>
    <row r="6527" spans="1:22" ht="69" customHeight="1" x14ac:dyDescent="0.3">
      <c r="A6527" s="36">
        <v>6531</v>
      </c>
      <c r="B6527" s="157">
        <v>17071</v>
      </c>
      <c r="C6527" s="60" t="s">
        <v>18056</v>
      </c>
      <c r="D6527" s="60"/>
      <c r="E6527" s="60" t="s">
        <v>23</v>
      </c>
      <c r="F6527" s="60" t="s">
        <v>850</v>
      </c>
      <c r="G6527" s="60"/>
      <c r="H6527" s="60"/>
      <c r="I6527" s="60"/>
      <c r="J6527" s="60" t="s">
        <v>22467</v>
      </c>
      <c r="K6527" s="60" t="s">
        <v>22468</v>
      </c>
      <c r="L6527" s="111"/>
      <c r="M6527" s="118">
        <v>8297</v>
      </c>
      <c r="N6527" s="119">
        <v>3</v>
      </c>
      <c r="O6527" s="60" t="s">
        <v>21450</v>
      </c>
      <c r="P6527" s="60"/>
      <c r="Q6527" s="61"/>
      <c r="R6527" s="61" t="s">
        <v>22195</v>
      </c>
      <c r="S6527" s="60"/>
      <c r="T6527" s="244" t="s">
        <v>22196</v>
      </c>
      <c r="U6527" s="253" t="s">
        <v>22469</v>
      </c>
      <c r="V6527" s="251">
        <v>0</v>
      </c>
    </row>
    <row r="6528" spans="1:22" ht="41.4" customHeight="1" x14ac:dyDescent="0.3">
      <c r="A6528" s="36">
        <v>6532</v>
      </c>
      <c r="B6528" s="157">
        <v>17077</v>
      </c>
      <c r="C6528" s="60" t="s">
        <v>21602</v>
      </c>
      <c r="D6528" s="60"/>
      <c r="E6528" s="60" t="s">
        <v>36</v>
      </c>
      <c r="F6528" s="60"/>
      <c r="G6528" s="60"/>
      <c r="H6528" s="60"/>
      <c r="I6528" s="60"/>
      <c r="J6528" s="60" t="s">
        <v>22470</v>
      </c>
      <c r="K6528" s="60" t="s">
        <v>22471</v>
      </c>
      <c r="L6528" s="111"/>
      <c r="M6528" s="118">
        <v>8298</v>
      </c>
      <c r="N6528" s="119">
        <v>9</v>
      </c>
      <c r="O6528" s="60" t="s">
        <v>17328</v>
      </c>
      <c r="P6528" s="60"/>
      <c r="Q6528" s="61" t="s">
        <v>87</v>
      </c>
      <c r="R6528" s="61" t="s">
        <v>22195</v>
      </c>
      <c r="S6528" s="60"/>
      <c r="T6528" s="244" t="s">
        <v>22196</v>
      </c>
      <c r="U6528" s="253" t="s">
        <v>22472</v>
      </c>
      <c r="V6528" s="251">
        <v>0</v>
      </c>
    </row>
    <row r="6529" spans="1:22" ht="41.4" customHeight="1" x14ac:dyDescent="0.3">
      <c r="A6529" s="36">
        <v>6533</v>
      </c>
      <c r="B6529" s="157">
        <v>17077</v>
      </c>
      <c r="C6529" s="60" t="s">
        <v>22473</v>
      </c>
      <c r="D6529" s="60"/>
      <c r="E6529" s="60" t="s">
        <v>36</v>
      </c>
      <c r="F6529" s="60"/>
      <c r="G6529" s="60"/>
      <c r="H6529" s="60"/>
      <c r="I6529" s="60"/>
      <c r="J6529" s="60" t="s">
        <v>22474</v>
      </c>
      <c r="K6529" s="60" t="s">
        <v>22475</v>
      </c>
      <c r="L6529" s="111"/>
      <c r="M6529" s="118">
        <v>8301</v>
      </c>
      <c r="N6529" s="119">
        <v>8</v>
      </c>
      <c r="O6529" s="60" t="s">
        <v>19574</v>
      </c>
      <c r="P6529" s="60"/>
      <c r="Q6529" s="61" t="s">
        <v>15820</v>
      </c>
      <c r="R6529" s="61" t="s">
        <v>22195</v>
      </c>
      <c r="S6529" s="60"/>
      <c r="T6529" s="244" t="s">
        <v>22196</v>
      </c>
      <c r="U6529" s="253" t="s">
        <v>22476</v>
      </c>
      <c r="V6529" s="251">
        <v>0</v>
      </c>
    </row>
    <row r="6530" spans="1:22" ht="55.2" customHeight="1" x14ac:dyDescent="0.3">
      <c r="A6530" s="36">
        <v>6534</v>
      </c>
      <c r="B6530" s="157">
        <v>17081</v>
      </c>
      <c r="C6530" s="60" t="s">
        <v>22477</v>
      </c>
      <c r="D6530" s="60"/>
      <c r="E6530" s="60" t="s">
        <v>45</v>
      </c>
      <c r="F6530" s="60"/>
      <c r="G6530" s="60"/>
      <c r="H6530" s="60"/>
      <c r="I6530" s="60"/>
      <c r="J6530" s="60" t="s">
        <v>22478</v>
      </c>
      <c r="K6530" s="60" t="s">
        <v>22479</v>
      </c>
      <c r="L6530" s="111"/>
      <c r="M6530" s="118">
        <v>8302</v>
      </c>
      <c r="N6530" s="119">
        <v>25</v>
      </c>
      <c r="O6530" s="60" t="s">
        <v>120</v>
      </c>
      <c r="P6530" s="60"/>
      <c r="Q6530" s="61" t="s">
        <v>15820</v>
      </c>
      <c r="R6530" s="61" t="s">
        <v>22195</v>
      </c>
      <c r="S6530" s="60"/>
      <c r="T6530" s="244" t="s">
        <v>22196</v>
      </c>
      <c r="U6530" s="253" t="s">
        <v>22480</v>
      </c>
      <c r="V6530" s="251">
        <v>0</v>
      </c>
    </row>
    <row r="6531" spans="1:22" ht="27.6" customHeight="1" x14ac:dyDescent="0.3">
      <c r="A6531" s="36">
        <v>6535</v>
      </c>
      <c r="B6531" s="157">
        <v>17082</v>
      </c>
      <c r="C6531" s="60" t="s">
        <v>17254</v>
      </c>
      <c r="D6531" s="60"/>
      <c r="E6531" s="60" t="s">
        <v>45</v>
      </c>
      <c r="F6531" s="60"/>
      <c r="G6531" s="60"/>
      <c r="H6531" s="60"/>
      <c r="I6531" s="60"/>
      <c r="J6531" s="60" t="s">
        <v>22481</v>
      </c>
      <c r="K6531" s="60" t="s">
        <v>22482</v>
      </c>
      <c r="L6531" s="111"/>
      <c r="M6531" s="118">
        <v>8306</v>
      </c>
      <c r="N6531" s="119">
        <v>5</v>
      </c>
      <c r="O6531" s="60" t="s">
        <v>37</v>
      </c>
      <c r="P6531" s="60"/>
      <c r="Q6531" s="61" t="s">
        <v>4517</v>
      </c>
      <c r="R6531" s="61" t="s">
        <v>22195</v>
      </c>
      <c r="S6531" s="60"/>
      <c r="T6531" s="244" t="s">
        <v>22196</v>
      </c>
    </row>
    <row r="6532" spans="1:22" ht="41.4" customHeight="1" x14ac:dyDescent="0.3">
      <c r="A6532" s="36">
        <v>6536</v>
      </c>
      <c r="B6532" s="157">
        <v>17084</v>
      </c>
      <c r="C6532" s="60" t="s">
        <v>22483</v>
      </c>
      <c r="D6532" s="60"/>
      <c r="E6532" s="60" t="s">
        <v>36</v>
      </c>
      <c r="F6532" s="60"/>
      <c r="G6532" s="60"/>
      <c r="H6532" s="60"/>
      <c r="I6532" s="60"/>
      <c r="J6532" s="60" t="s">
        <v>3936</v>
      </c>
      <c r="K6532" s="60" t="s">
        <v>3937</v>
      </c>
      <c r="L6532" s="111"/>
      <c r="M6532" s="118">
        <v>8315</v>
      </c>
      <c r="N6532" s="119">
        <v>9</v>
      </c>
      <c r="O6532" s="60" t="s">
        <v>17328</v>
      </c>
      <c r="P6532" s="60"/>
      <c r="Q6532" s="61" t="s">
        <v>201</v>
      </c>
      <c r="R6532" s="61" t="s">
        <v>22195</v>
      </c>
      <c r="S6532" s="60"/>
      <c r="T6532" s="244" t="s">
        <v>22196</v>
      </c>
      <c r="U6532" s="253" t="s">
        <v>22484</v>
      </c>
      <c r="V6532" s="251">
        <v>0</v>
      </c>
    </row>
    <row r="6533" spans="1:22" ht="41.4" customHeight="1" x14ac:dyDescent="0.3">
      <c r="A6533" s="36">
        <v>6537</v>
      </c>
      <c r="B6533" s="157">
        <v>17086</v>
      </c>
      <c r="C6533" s="60" t="s">
        <v>18834</v>
      </c>
      <c r="D6533" s="60"/>
      <c r="E6533" s="60" t="s">
        <v>2952</v>
      </c>
      <c r="F6533" s="60"/>
      <c r="G6533" s="60"/>
      <c r="H6533" s="60"/>
      <c r="I6533" s="60"/>
      <c r="J6533" s="60" t="s">
        <v>22485</v>
      </c>
      <c r="K6533" s="60" t="s">
        <v>22486</v>
      </c>
      <c r="L6533" s="111"/>
      <c r="M6533" s="118">
        <v>8316</v>
      </c>
      <c r="N6533" s="119">
        <v>5</v>
      </c>
      <c r="O6533" s="60" t="s">
        <v>37</v>
      </c>
      <c r="P6533" s="60" t="s">
        <v>22487</v>
      </c>
      <c r="Q6533" s="61" t="s">
        <v>15820</v>
      </c>
      <c r="R6533" s="61" t="s">
        <v>22195</v>
      </c>
      <c r="S6533" s="60"/>
      <c r="T6533" s="244" t="s">
        <v>22196</v>
      </c>
      <c r="U6533" s="253" t="s">
        <v>22488</v>
      </c>
      <c r="V6533" s="251">
        <v>0</v>
      </c>
    </row>
    <row r="6534" spans="1:22" ht="27.6" customHeight="1" x14ac:dyDescent="0.3">
      <c r="A6534" s="36">
        <v>6538</v>
      </c>
      <c r="B6534" s="157">
        <v>17088</v>
      </c>
      <c r="C6534" s="60" t="s">
        <v>17981</v>
      </c>
      <c r="D6534" s="60"/>
      <c r="E6534" s="60" t="s">
        <v>40</v>
      </c>
      <c r="F6534" s="60"/>
      <c r="G6534" s="60"/>
      <c r="H6534" s="60"/>
      <c r="I6534" s="60"/>
      <c r="J6534" s="60" t="s">
        <v>13064</v>
      </c>
      <c r="K6534" s="60" t="s">
        <v>13065</v>
      </c>
      <c r="L6534" s="111"/>
      <c r="M6534" s="118">
        <v>8322</v>
      </c>
      <c r="N6534" s="119">
        <v>17</v>
      </c>
      <c r="O6534" s="60" t="s">
        <v>22489</v>
      </c>
      <c r="P6534" s="60"/>
      <c r="Q6534" s="61" t="s">
        <v>3569</v>
      </c>
      <c r="R6534" s="61" t="s">
        <v>22195</v>
      </c>
      <c r="S6534" s="60"/>
      <c r="T6534" s="244" t="s">
        <v>22196</v>
      </c>
      <c r="U6534" s="253" t="s">
        <v>22490</v>
      </c>
      <c r="V6534" s="251">
        <v>0</v>
      </c>
    </row>
    <row r="6535" spans="1:22" ht="27.6" customHeight="1" x14ac:dyDescent="0.3">
      <c r="A6535" s="36">
        <v>6539</v>
      </c>
      <c r="B6535" s="157">
        <v>17089</v>
      </c>
      <c r="C6535" s="60" t="s">
        <v>22491</v>
      </c>
      <c r="D6535" s="60"/>
      <c r="E6535" s="60" t="s">
        <v>36</v>
      </c>
      <c r="F6535" s="60"/>
      <c r="G6535" s="60"/>
      <c r="H6535" s="60"/>
      <c r="I6535" s="60"/>
      <c r="J6535" s="60" t="s">
        <v>22492</v>
      </c>
      <c r="K6535" s="60" t="s">
        <v>22493</v>
      </c>
      <c r="L6535" s="111"/>
      <c r="M6535" s="118">
        <v>8326</v>
      </c>
      <c r="N6535" s="119">
        <v>5</v>
      </c>
      <c r="O6535" s="60" t="s">
        <v>21998</v>
      </c>
      <c r="P6535" s="60"/>
      <c r="Q6535" s="61" t="s">
        <v>201</v>
      </c>
      <c r="R6535" s="61" t="s">
        <v>22195</v>
      </c>
      <c r="S6535" s="60"/>
      <c r="T6535" s="244" t="s">
        <v>22196</v>
      </c>
      <c r="U6535" s="253" t="s">
        <v>22494</v>
      </c>
      <c r="V6535" s="251">
        <v>0</v>
      </c>
    </row>
    <row r="6536" spans="1:22" ht="27.6" customHeight="1" x14ac:dyDescent="0.3">
      <c r="A6536" s="36">
        <v>6540</v>
      </c>
      <c r="B6536" s="157">
        <v>17091</v>
      </c>
      <c r="C6536" s="60" t="s">
        <v>22495</v>
      </c>
      <c r="D6536" s="60"/>
      <c r="E6536" s="60" t="s">
        <v>2808</v>
      </c>
      <c r="F6536" s="60"/>
      <c r="G6536" s="60"/>
      <c r="H6536" s="60"/>
      <c r="I6536" s="60"/>
      <c r="J6536" s="60" t="s">
        <v>22496</v>
      </c>
      <c r="K6536" s="60" t="s">
        <v>22497</v>
      </c>
      <c r="L6536" s="111"/>
      <c r="M6536" s="118">
        <v>8332</v>
      </c>
      <c r="N6536" s="119">
        <v>18</v>
      </c>
      <c r="O6536" s="60" t="s">
        <v>22498</v>
      </c>
      <c r="P6536" s="60"/>
      <c r="Q6536" s="61" t="s">
        <v>87</v>
      </c>
      <c r="R6536" s="61" t="s">
        <v>22195</v>
      </c>
      <c r="S6536" s="60"/>
      <c r="T6536" s="244" t="s">
        <v>22196</v>
      </c>
      <c r="U6536" s="253" t="s">
        <v>22499</v>
      </c>
      <c r="V6536" s="251">
        <v>0</v>
      </c>
    </row>
    <row r="6537" spans="1:22" ht="55.2" customHeight="1" x14ac:dyDescent="0.3">
      <c r="A6537" s="36">
        <v>6541</v>
      </c>
      <c r="B6537" s="157">
        <v>17091</v>
      </c>
      <c r="C6537" s="60" t="s">
        <v>22495</v>
      </c>
      <c r="D6537" s="60"/>
      <c r="E6537" s="60" t="s">
        <v>2808</v>
      </c>
      <c r="F6537" s="60"/>
      <c r="G6537" s="60"/>
      <c r="H6537" s="60"/>
      <c r="I6537" s="60"/>
      <c r="J6537" s="60" t="s">
        <v>22496</v>
      </c>
      <c r="K6537" s="60" t="s">
        <v>22497</v>
      </c>
      <c r="L6537" s="111"/>
      <c r="M6537" s="118">
        <v>8333</v>
      </c>
      <c r="N6537" s="119">
        <v>3</v>
      </c>
      <c r="O6537" s="60" t="s">
        <v>17406</v>
      </c>
      <c r="P6537" s="60"/>
      <c r="Q6537" s="61" t="s">
        <v>87</v>
      </c>
      <c r="R6537" s="61" t="s">
        <v>22195</v>
      </c>
      <c r="S6537" s="60"/>
      <c r="T6537" s="244" t="s">
        <v>22196</v>
      </c>
    </row>
    <row r="6538" spans="1:22" ht="41.4" customHeight="1" x14ac:dyDescent="0.3">
      <c r="A6538" s="36">
        <v>6542</v>
      </c>
      <c r="B6538" s="157">
        <v>17091</v>
      </c>
      <c r="C6538" s="60" t="s">
        <v>22500</v>
      </c>
      <c r="D6538" s="60"/>
      <c r="E6538" s="60" t="s">
        <v>1668</v>
      </c>
      <c r="F6538" s="60"/>
      <c r="G6538" s="60"/>
      <c r="H6538" s="60"/>
      <c r="I6538" s="60"/>
      <c r="J6538" s="60" t="s">
        <v>22501</v>
      </c>
      <c r="K6538" s="60" t="s">
        <v>22502</v>
      </c>
      <c r="L6538" s="111"/>
      <c r="M6538" s="118">
        <v>8335</v>
      </c>
      <c r="N6538" s="119">
        <v>3</v>
      </c>
      <c r="O6538" s="60" t="s">
        <v>21450</v>
      </c>
      <c r="P6538" s="60"/>
      <c r="Q6538" s="61" t="s">
        <v>201</v>
      </c>
      <c r="R6538" s="61" t="s">
        <v>22195</v>
      </c>
      <c r="S6538" s="60"/>
      <c r="T6538" s="244" t="s">
        <v>22196</v>
      </c>
      <c r="U6538" s="253" t="s">
        <v>22503</v>
      </c>
      <c r="V6538" s="251">
        <v>0</v>
      </c>
    </row>
    <row r="6539" spans="1:22" ht="55.2" customHeight="1" x14ac:dyDescent="0.3">
      <c r="A6539" s="36">
        <v>6543</v>
      </c>
      <c r="B6539" s="157">
        <v>17091</v>
      </c>
      <c r="C6539" s="60" t="s">
        <v>22500</v>
      </c>
      <c r="D6539" s="60"/>
      <c r="E6539" s="60" t="s">
        <v>1668</v>
      </c>
      <c r="F6539" s="60"/>
      <c r="G6539" s="60"/>
      <c r="H6539" s="60"/>
      <c r="I6539" s="60"/>
      <c r="J6539" s="60" t="s">
        <v>22504</v>
      </c>
      <c r="K6539" s="60" t="s">
        <v>22505</v>
      </c>
      <c r="L6539" s="111"/>
      <c r="M6539" s="118">
        <v>8336</v>
      </c>
      <c r="N6539" s="119">
        <v>3</v>
      </c>
      <c r="O6539" s="60" t="s">
        <v>21450</v>
      </c>
      <c r="P6539" s="60"/>
      <c r="Q6539" s="61" t="s">
        <v>201</v>
      </c>
      <c r="R6539" s="58"/>
      <c r="S6539" s="60"/>
      <c r="T6539" s="244" t="s">
        <v>22196</v>
      </c>
      <c r="U6539" s="253" t="s">
        <v>22506</v>
      </c>
      <c r="V6539" s="251">
        <v>0</v>
      </c>
    </row>
    <row r="6540" spans="1:22" ht="41.4" customHeight="1" x14ac:dyDescent="0.3">
      <c r="A6540" s="36">
        <v>6544</v>
      </c>
      <c r="B6540" s="157">
        <v>17091</v>
      </c>
      <c r="C6540" s="60" t="s">
        <v>22500</v>
      </c>
      <c r="D6540" s="60"/>
      <c r="E6540" s="60" t="s">
        <v>1668</v>
      </c>
      <c r="F6540" s="60"/>
      <c r="G6540" s="60"/>
      <c r="H6540" s="60"/>
      <c r="I6540" s="60"/>
      <c r="J6540" s="60" t="s">
        <v>22507</v>
      </c>
      <c r="K6540" s="60" t="s">
        <v>22508</v>
      </c>
      <c r="L6540" s="111"/>
      <c r="M6540" s="118">
        <v>8337</v>
      </c>
      <c r="N6540" s="119">
        <v>3</v>
      </c>
      <c r="O6540" s="60" t="s">
        <v>21450</v>
      </c>
      <c r="P6540" s="60" t="s">
        <v>22509</v>
      </c>
      <c r="Q6540" s="61" t="s">
        <v>201</v>
      </c>
      <c r="R6540" s="61" t="s">
        <v>22195</v>
      </c>
      <c r="S6540" s="60"/>
      <c r="T6540" s="244" t="s">
        <v>22196</v>
      </c>
      <c r="U6540" s="253" t="s">
        <v>22510</v>
      </c>
      <c r="V6540" s="251">
        <v>0</v>
      </c>
    </row>
    <row r="6541" spans="1:22" ht="55.2" customHeight="1" x14ac:dyDescent="0.3">
      <c r="A6541" s="36">
        <v>6545</v>
      </c>
      <c r="B6541" s="157">
        <v>17098</v>
      </c>
      <c r="C6541" s="60" t="s">
        <v>22511</v>
      </c>
      <c r="D6541" s="60"/>
      <c r="E6541" s="60" t="s">
        <v>36</v>
      </c>
      <c r="F6541" s="60"/>
      <c r="G6541" s="60"/>
      <c r="H6541" s="60"/>
      <c r="I6541" s="60"/>
      <c r="J6541" s="60" t="s">
        <v>22512</v>
      </c>
      <c r="K6541" s="60" t="s">
        <v>22513</v>
      </c>
      <c r="L6541" s="111"/>
      <c r="M6541" s="118">
        <v>8352</v>
      </c>
      <c r="N6541" s="119">
        <v>8</v>
      </c>
      <c r="O6541" s="60" t="s">
        <v>46</v>
      </c>
      <c r="P6541" s="60"/>
      <c r="Q6541" s="61" t="s">
        <v>15820</v>
      </c>
      <c r="R6541" s="61" t="s">
        <v>22195</v>
      </c>
      <c r="S6541" s="60"/>
      <c r="T6541" s="244" t="s">
        <v>22196</v>
      </c>
      <c r="U6541" s="253" t="s">
        <v>22514</v>
      </c>
      <c r="V6541" s="251">
        <v>0</v>
      </c>
    </row>
    <row r="6542" spans="1:22" ht="27.6" customHeight="1" x14ac:dyDescent="0.3">
      <c r="A6542" s="36">
        <v>6546</v>
      </c>
      <c r="B6542" s="157">
        <v>17099</v>
      </c>
      <c r="C6542" s="60" t="s">
        <v>22515</v>
      </c>
      <c r="D6542" s="60"/>
      <c r="E6542" s="60" t="s">
        <v>2952</v>
      </c>
      <c r="F6542" s="60"/>
      <c r="G6542" s="60"/>
      <c r="H6542" s="60"/>
      <c r="I6542" s="60"/>
      <c r="J6542" s="60" t="s">
        <v>22516</v>
      </c>
      <c r="K6542" s="60" t="s">
        <v>22517</v>
      </c>
      <c r="L6542" s="111"/>
      <c r="M6542" s="118">
        <v>8358</v>
      </c>
      <c r="N6542" s="119">
        <v>14</v>
      </c>
      <c r="O6542" s="60" t="s">
        <v>19316</v>
      </c>
      <c r="P6542" s="60"/>
      <c r="Q6542" s="61" t="s">
        <v>87</v>
      </c>
      <c r="R6542" s="61" t="s">
        <v>22195</v>
      </c>
      <c r="S6542" s="60"/>
      <c r="T6542" s="244" t="s">
        <v>22196</v>
      </c>
      <c r="U6542" s="253" t="s">
        <v>22518</v>
      </c>
      <c r="V6542" s="251">
        <v>0</v>
      </c>
    </row>
    <row r="6543" spans="1:22" ht="27.6" customHeight="1" x14ac:dyDescent="0.3">
      <c r="A6543" s="36">
        <v>6547</v>
      </c>
      <c r="B6543" s="157">
        <v>17100</v>
      </c>
      <c r="C6543" s="60" t="s">
        <v>22519</v>
      </c>
      <c r="D6543" s="60"/>
      <c r="E6543" s="60" t="s">
        <v>2952</v>
      </c>
      <c r="F6543" s="60"/>
      <c r="G6543" s="60"/>
      <c r="H6543" s="60"/>
      <c r="I6543" s="60"/>
      <c r="J6543" s="60" t="s">
        <v>22520</v>
      </c>
      <c r="K6543" s="60" t="s">
        <v>22521</v>
      </c>
      <c r="L6543" s="111"/>
      <c r="M6543" s="118">
        <v>8359</v>
      </c>
      <c r="N6543" s="119">
        <v>14</v>
      </c>
      <c r="O6543" s="60" t="s">
        <v>19316</v>
      </c>
      <c r="P6543" s="60"/>
      <c r="Q6543" s="61" t="s">
        <v>87</v>
      </c>
      <c r="R6543" s="61" t="s">
        <v>22195</v>
      </c>
      <c r="S6543" s="60"/>
      <c r="T6543" s="244" t="s">
        <v>22196</v>
      </c>
      <c r="U6543" s="253" t="s">
        <v>22522</v>
      </c>
      <c r="V6543" s="251">
        <v>0</v>
      </c>
    </row>
    <row r="6544" spans="1:22" ht="27.6" customHeight="1" x14ac:dyDescent="0.3">
      <c r="A6544" s="36">
        <v>6548</v>
      </c>
      <c r="B6544" s="157">
        <v>17101</v>
      </c>
      <c r="C6544" s="60" t="s">
        <v>22523</v>
      </c>
      <c r="D6544" s="60"/>
      <c r="E6544" s="60" t="s">
        <v>23</v>
      </c>
      <c r="F6544" s="60" t="s">
        <v>850</v>
      </c>
      <c r="G6544" s="60"/>
      <c r="H6544" s="60"/>
      <c r="I6544" s="60"/>
      <c r="J6544" s="60" t="s">
        <v>22524</v>
      </c>
      <c r="K6544" s="60" t="s">
        <v>22525</v>
      </c>
      <c r="L6544" s="111"/>
      <c r="M6544" s="118">
        <v>8360</v>
      </c>
      <c r="N6544" s="119">
        <v>2</v>
      </c>
      <c r="O6544" s="60" t="s">
        <v>16019</v>
      </c>
      <c r="P6544" s="60"/>
      <c r="Q6544" s="61"/>
      <c r="R6544" s="61" t="s">
        <v>22195</v>
      </c>
      <c r="S6544" s="60"/>
      <c r="T6544" s="244" t="s">
        <v>22196</v>
      </c>
      <c r="U6544" s="253" t="s">
        <v>22526</v>
      </c>
      <c r="V6544" s="251">
        <v>0</v>
      </c>
    </row>
    <row r="6545" spans="1:22" ht="82.8" customHeight="1" x14ac:dyDescent="0.3">
      <c r="A6545" s="36">
        <v>6549</v>
      </c>
      <c r="B6545" s="157">
        <v>17103</v>
      </c>
      <c r="C6545" s="60" t="s">
        <v>17123</v>
      </c>
      <c r="D6545" s="60"/>
      <c r="E6545" s="60" t="s">
        <v>23</v>
      </c>
      <c r="F6545" s="60" t="s">
        <v>193</v>
      </c>
      <c r="G6545" s="60"/>
      <c r="H6545" s="60"/>
      <c r="I6545" s="60"/>
      <c r="J6545" s="60" t="s">
        <v>22527</v>
      </c>
      <c r="K6545" s="60" t="s">
        <v>22528</v>
      </c>
      <c r="L6545" s="111"/>
      <c r="M6545" s="118">
        <v>8361</v>
      </c>
      <c r="N6545" s="119">
        <v>3</v>
      </c>
      <c r="O6545" s="60" t="s">
        <v>17406</v>
      </c>
      <c r="P6545" s="60"/>
      <c r="Q6545" s="61"/>
      <c r="R6545" s="61" t="s">
        <v>22195</v>
      </c>
      <c r="S6545" s="60"/>
      <c r="T6545" s="244" t="s">
        <v>22196</v>
      </c>
      <c r="U6545" s="253" t="s">
        <v>22529</v>
      </c>
      <c r="V6545" s="251">
        <v>0</v>
      </c>
    </row>
    <row r="6546" spans="1:22" ht="41.4" customHeight="1" x14ac:dyDescent="0.3">
      <c r="A6546" s="36">
        <v>6550</v>
      </c>
      <c r="B6546" s="157">
        <v>17104</v>
      </c>
      <c r="C6546" s="60" t="s">
        <v>22530</v>
      </c>
      <c r="D6546" s="60"/>
      <c r="E6546" s="60" t="s">
        <v>2808</v>
      </c>
      <c r="F6546" s="60"/>
      <c r="G6546" s="60"/>
      <c r="H6546" s="60"/>
      <c r="I6546" s="60"/>
      <c r="J6546" s="60" t="s">
        <v>22531</v>
      </c>
      <c r="K6546" s="60" t="s">
        <v>22532</v>
      </c>
      <c r="L6546" s="111"/>
      <c r="M6546" s="118">
        <v>8364</v>
      </c>
      <c r="N6546" s="119">
        <v>30</v>
      </c>
      <c r="O6546" s="60" t="s">
        <v>17479</v>
      </c>
      <c r="P6546" s="60"/>
      <c r="Q6546" s="61" t="s">
        <v>15820</v>
      </c>
      <c r="R6546" s="61" t="s">
        <v>22195</v>
      </c>
      <c r="S6546" s="60"/>
      <c r="T6546" s="244" t="s">
        <v>22196</v>
      </c>
      <c r="U6546" s="253" t="s">
        <v>22533</v>
      </c>
      <c r="V6546" s="251">
        <v>0</v>
      </c>
    </row>
    <row r="6547" spans="1:22" ht="41.4" customHeight="1" x14ac:dyDescent="0.3">
      <c r="A6547" s="36">
        <v>6551</v>
      </c>
      <c r="B6547" s="157">
        <v>17115</v>
      </c>
      <c r="C6547" s="60" t="s">
        <v>20159</v>
      </c>
      <c r="D6547" s="60"/>
      <c r="E6547" s="60" t="s">
        <v>36</v>
      </c>
      <c r="F6547" s="60"/>
      <c r="G6547" s="60"/>
      <c r="H6547" s="60"/>
      <c r="I6547" s="60"/>
      <c r="J6547" s="60" t="s">
        <v>22534</v>
      </c>
      <c r="K6547" s="60" t="s">
        <v>22535</v>
      </c>
      <c r="L6547" s="111"/>
      <c r="M6547" s="118">
        <v>8383</v>
      </c>
      <c r="N6547" s="119">
        <v>5</v>
      </c>
      <c r="O6547" s="60" t="s">
        <v>21364</v>
      </c>
      <c r="P6547" s="60"/>
      <c r="Q6547" s="61" t="s">
        <v>87</v>
      </c>
      <c r="R6547" s="61" t="s">
        <v>22195</v>
      </c>
      <c r="S6547" s="60"/>
      <c r="T6547" s="244" t="s">
        <v>22196</v>
      </c>
      <c r="U6547" s="253" t="s">
        <v>22536</v>
      </c>
      <c r="V6547" s="251">
        <v>0</v>
      </c>
    </row>
    <row r="6548" spans="1:22" ht="27.6" customHeight="1" x14ac:dyDescent="0.3">
      <c r="A6548" s="36">
        <v>6552</v>
      </c>
      <c r="B6548" s="157">
        <v>17117</v>
      </c>
      <c r="C6548" s="60" t="s">
        <v>22537</v>
      </c>
      <c r="D6548" s="60"/>
      <c r="E6548" s="60" t="s">
        <v>40</v>
      </c>
      <c r="F6548" s="60"/>
      <c r="G6548" s="60"/>
      <c r="H6548" s="60"/>
      <c r="I6548" s="60"/>
      <c r="J6548" s="60" t="s">
        <v>22538</v>
      </c>
      <c r="K6548" s="60" t="s">
        <v>22539</v>
      </c>
      <c r="L6548" s="111"/>
      <c r="M6548" s="118">
        <v>8387</v>
      </c>
      <c r="N6548" s="119">
        <v>25</v>
      </c>
      <c r="O6548" s="60" t="s">
        <v>120</v>
      </c>
      <c r="P6548" s="60"/>
      <c r="Q6548" s="61" t="s">
        <v>87</v>
      </c>
      <c r="R6548" s="61" t="s">
        <v>22195</v>
      </c>
      <c r="S6548" s="60"/>
      <c r="T6548" s="244" t="s">
        <v>22196</v>
      </c>
      <c r="U6548" s="253" t="s">
        <v>22540</v>
      </c>
      <c r="V6548" s="251">
        <v>0</v>
      </c>
    </row>
    <row r="6549" spans="1:22" ht="27.6" customHeight="1" x14ac:dyDescent="0.3">
      <c r="A6549" s="36">
        <v>6553</v>
      </c>
      <c r="B6549" s="157">
        <v>17119</v>
      </c>
      <c r="C6549" s="60" t="s">
        <v>22541</v>
      </c>
      <c r="D6549" s="60"/>
      <c r="E6549" s="60" t="s">
        <v>23</v>
      </c>
      <c r="F6549" s="60" t="s">
        <v>193</v>
      </c>
      <c r="G6549" s="60"/>
      <c r="H6549" s="60"/>
      <c r="I6549" s="60"/>
      <c r="J6549" s="60" t="s">
        <v>22542</v>
      </c>
      <c r="K6549" s="60" t="s">
        <v>22543</v>
      </c>
      <c r="L6549" s="111"/>
      <c r="M6549" s="118">
        <v>8391</v>
      </c>
      <c r="N6549" s="119">
        <v>18</v>
      </c>
      <c r="O6549" s="60" t="s">
        <v>18035</v>
      </c>
      <c r="P6549" s="60"/>
      <c r="Q6549" s="61"/>
      <c r="R6549" s="61" t="s">
        <v>22195</v>
      </c>
      <c r="S6549" s="60"/>
      <c r="T6549" s="244" t="s">
        <v>22196</v>
      </c>
      <c r="U6549" s="253" t="s">
        <v>22544</v>
      </c>
      <c r="V6549" s="251">
        <v>0</v>
      </c>
    </row>
    <row r="6550" spans="1:22" ht="55.2" customHeight="1" x14ac:dyDescent="0.3">
      <c r="A6550" s="36">
        <v>6554</v>
      </c>
      <c r="B6550" s="157">
        <v>17133</v>
      </c>
      <c r="C6550" s="60" t="s">
        <v>22545</v>
      </c>
      <c r="D6550" s="60"/>
      <c r="E6550" s="60" t="s">
        <v>36</v>
      </c>
      <c r="F6550" s="60"/>
      <c r="G6550" s="60"/>
      <c r="H6550" s="60"/>
      <c r="I6550" s="60"/>
      <c r="J6550" s="60" t="s">
        <v>22546</v>
      </c>
      <c r="K6550" s="60" t="s">
        <v>22547</v>
      </c>
      <c r="L6550" s="111"/>
      <c r="M6550" s="118">
        <v>8456</v>
      </c>
      <c r="N6550" s="119">
        <v>25</v>
      </c>
      <c r="O6550" s="60" t="s">
        <v>120</v>
      </c>
      <c r="P6550" s="60"/>
      <c r="Q6550" s="61" t="s">
        <v>87</v>
      </c>
      <c r="R6550" s="61" t="s">
        <v>22195</v>
      </c>
      <c r="S6550" s="60"/>
      <c r="T6550" s="244" t="s">
        <v>22196</v>
      </c>
      <c r="U6550" s="253" t="s">
        <v>22548</v>
      </c>
      <c r="V6550" s="251">
        <v>0</v>
      </c>
    </row>
    <row r="6551" spans="1:22" ht="41.4" customHeight="1" x14ac:dyDescent="0.3">
      <c r="A6551" s="36">
        <v>6555</v>
      </c>
      <c r="B6551" s="157">
        <v>17134</v>
      </c>
      <c r="C6551" s="60" t="s">
        <v>14868</v>
      </c>
      <c r="D6551" s="60"/>
      <c r="E6551" s="60" t="s">
        <v>36</v>
      </c>
      <c r="F6551" s="60"/>
      <c r="G6551" s="60"/>
      <c r="H6551" s="60"/>
      <c r="I6551" s="60"/>
      <c r="J6551" s="60" t="s">
        <v>22549</v>
      </c>
      <c r="K6551" s="60" t="s">
        <v>22550</v>
      </c>
      <c r="L6551" s="111"/>
      <c r="M6551" s="118">
        <v>8459</v>
      </c>
      <c r="N6551" s="119">
        <v>7</v>
      </c>
      <c r="O6551" s="60" t="s">
        <v>46</v>
      </c>
      <c r="P6551" s="60"/>
      <c r="Q6551" s="61" t="s">
        <v>4517</v>
      </c>
      <c r="R6551" s="61" t="s">
        <v>22195</v>
      </c>
      <c r="S6551" s="60"/>
      <c r="T6551" s="244" t="s">
        <v>22196</v>
      </c>
      <c r="U6551" s="253" t="s">
        <v>22551</v>
      </c>
      <c r="V6551" s="251">
        <v>0</v>
      </c>
    </row>
    <row r="6552" spans="1:22" ht="41.4" customHeight="1" x14ac:dyDescent="0.3">
      <c r="A6552" s="36">
        <v>6556</v>
      </c>
      <c r="B6552" s="157">
        <v>17135</v>
      </c>
      <c r="C6552" s="60" t="s">
        <v>22552</v>
      </c>
      <c r="D6552" s="60"/>
      <c r="E6552" s="60" t="s">
        <v>36</v>
      </c>
      <c r="F6552" s="60"/>
      <c r="G6552" s="60"/>
      <c r="H6552" s="60"/>
      <c r="I6552" s="60"/>
      <c r="J6552" s="60" t="s">
        <v>22553</v>
      </c>
      <c r="K6552" s="60" t="s">
        <v>22554</v>
      </c>
      <c r="L6552" s="111"/>
      <c r="M6552" s="118">
        <v>8463</v>
      </c>
      <c r="N6552" s="119">
        <v>3</v>
      </c>
      <c r="O6552" s="60" t="s">
        <v>21450</v>
      </c>
      <c r="P6552" s="60"/>
      <c r="Q6552" s="61" t="s">
        <v>87</v>
      </c>
      <c r="R6552" s="61" t="s">
        <v>22195</v>
      </c>
      <c r="S6552" s="60"/>
      <c r="T6552" s="244" t="s">
        <v>22196</v>
      </c>
      <c r="U6552" s="253" t="s">
        <v>22555</v>
      </c>
      <c r="V6552" s="251">
        <v>0</v>
      </c>
    </row>
    <row r="6553" spans="1:22" ht="27.6" customHeight="1" x14ac:dyDescent="0.3">
      <c r="A6553" s="36">
        <v>6557</v>
      </c>
      <c r="B6553" s="157">
        <v>16864</v>
      </c>
      <c r="C6553" s="32" t="s">
        <v>20941</v>
      </c>
      <c r="D6553" s="32"/>
      <c r="E6553" s="60" t="s">
        <v>45</v>
      </c>
      <c r="F6553" s="60"/>
      <c r="G6553" s="60"/>
      <c r="H6553" s="60"/>
      <c r="I6553" s="60"/>
      <c r="J6553" s="60" t="s">
        <v>22556</v>
      </c>
      <c r="K6553" s="60" t="s">
        <v>22557</v>
      </c>
      <c r="L6553" s="111"/>
      <c r="M6553" s="118">
        <v>7630</v>
      </c>
      <c r="N6553" s="119">
        <v>11</v>
      </c>
      <c r="O6553" s="60" t="s">
        <v>18089</v>
      </c>
      <c r="P6553" s="63" t="s">
        <v>22558</v>
      </c>
      <c r="Q6553" s="61" t="s">
        <v>87</v>
      </c>
      <c r="R6553" s="61" t="s">
        <v>21501</v>
      </c>
      <c r="S6553" s="60"/>
      <c r="T6553" s="244" t="s">
        <v>22559</v>
      </c>
      <c r="U6553" s="253" t="s">
        <v>22560</v>
      </c>
      <c r="V6553" s="251">
        <v>0</v>
      </c>
    </row>
    <row r="6554" spans="1:22" ht="69" customHeight="1" x14ac:dyDescent="0.3">
      <c r="A6554" s="36">
        <v>6558</v>
      </c>
      <c r="B6554" s="157">
        <v>16873</v>
      </c>
      <c r="C6554" s="60" t="s">
        <v>22561</v>
      </c>
      <c r="D6554" s="60"/>
      <c r="E6554" s="60" t="s">
        <v>22562</v>
      </c>
      <c r="F6554" s="60"/>
      <c r="G6554" s="60"/>
      <c r="H6554" s="60"/>
      <c r="I6554" s="60"/>
      <c r="J6554" s="60" t="s">
        <v>22563</v>
      </c>
      <c r="K6554" s="60" t="s">
        <v>22564</v>
      </c>
      <c r="L6554" s="111"/>
      <c r="M6554" s="118">
        <v>7652</v>
      </c>
      <c r="N6554" s="119">
        <v>29</v>
      </c>
      <c r="O6554" s="60" t="s">
        <v>22565</v>
      </c>
      <c r="P6554" s="32"/>
      <c r="Q6554" s="61" t="s">
        <v>201</v>
      </c>
      <c r="R6554" s="61" t="s">
        <v>21501</v>
      </c>
      <c r="S6554" s="60"/>
      <c r="T6554" s="244" t="s">
        <v>22559</v>
      </c>
    </row>
    <row r="6555" spans="1:22" ht="69" customHeight="1" x14ac:dyDescent="0.3">
      <c r="A6555" s="36">
        <v>6559</v>
      </c>
      <c r="B6555" s="157">
        <v>16885</v>
      </c>
      <c r="C6555" s="60" t="s">
        <v>21687</v>
      </c>
      <c r="D6555" s="60"/>
      <c r="E6555" s="60" t="s">
        <v>45</v>
      </c>
      <c r="F6555" s="60"/>
      <c r="G6555" s="60"/>
      <c r="H6555" s="60"/>
      <c r="I6555" s="60"/>
      <c r="J6555" s="60" t="s">
        <v>21688</v>
      </c>
      <c r="K6555" s="60" t="s">
        <v>21689</v>
      </c>
      <c r="L6555" s="111"/>
      <c r="M6555" s="118">
        <v>7689</v>
      </c>
      <c r="N6555" s="119">
        <v>9</v>
      </c>
      <c r="O6555" s="60" t="s">
        <v>17328</v>
      </c>
      <c r="P6555" s="60"/>
      <c r="Q6555" s="61" t="s">
        <v>15820</v>
      </c>
      <c r="R6555" s="61" t="s">
        <v>21501</v>
      </c>
      <c r="S6555" s="60"/>
      <c r="T6555" s="244" t="s">
        <v>22559</v>
      </c>
      <c r="U6555" s="253" t="s">
        <v>22566</v>
      </c>
      <c r="V6555" s="251">
        <v>0</v>
      </c>
    </row>
    <row r="6556" spans="1:22" ht="69" customHeight="1" x14ac:dyDescent="0.3">
      <c r="A6556" s="36">
        <v>6560</v>
      </c>
      <c r="B6556" s="157">
        <v>16925</v>
      </c>
      <c r="C6556" s="60" t="s">
        <v>22567</v>
      </c>
      <c r="D6556" s="60"/>
      <c r="E6556" s="60" t="s">
        <v>36</v>
      </c>
      <c r="F6556" s="60"/>
      <c r="G6556" s="60"/>
      <c r="H6556" s="60"/>
      <c r="I6556" s="60"/>
      <c r="J6556" s="60" t="s">
        <v>22568</v>
      </c>
      <c r="K6556" s="60" t="s">
        <v>22569</v>
      </c>
      <c r="L6556" s="111"/>
      <c r="M6556" s="118">
        <v>7774</v>
      </c>
      <c r="N6556" s="119">
        <v>16</v>
      </c>
      <c r="O6556" s="60" t="s">
        <v>21391</v>
      </c>
      <c r="P6556" s="60"/>
      <c r="Q6556" s="61" t="s">
        <v>87</v>
      </c>
      <c r="R6556" s="61" t="s">
        <v>22195</v>
      </c>
      <c r="S6556" s="60"/>
      <c r="T6556" s="244" t="s">
        <v>22559</v>
      </c>
      <c r="U6556" s="253" t="s">
        <v>22570</v>
      </c>
      <c r="V6556" s="251">
        <v>0</v>
      </c>
    </row>
    <row r="6557" spans="1:22" ht="27.6" customHeight="1" x14ac:dyDescent="0.3">
      <c r="A6557" s="36">
        <v>6561</v>
      </c>
      <c r="B6557" s="157">
        <v>16925</v>
      </c>
      <c r="C6557" s="60" t="s">
        <v>22567</v>
      </c>
      <c r="D6557" s="60"/>
      <c r="E6557" s="60" t="s">
        <v>36</v>
      </c>
      <c r="F6557" s="60"/>
      <c r="G6557" s="60"/>
      <c r="H6557" s="60"/>
      <c r="I6557" s="60"/>
      <c r="J6557" s="60" t="s">
        <v>22571</v>
      </c>
      <c r="K6557" s="60" t="s">
        <v>22572</v>
      </c>
      <c r="L6557" s="111"/>
      <c r="M6557" s="118">
        <v>7775</v>
      </c>
      <c r="N6557" s="119">
        <v>16</v>
      </c>
      <c r="O6557" s="60" t="s">
        <v>21391</v>
      </c>
      <c r="P6557" s="60"/>
      <c r="Q6557" s="61" t="s">
        <v>87</v>
      </c>
      <c r="R6557" s="61" t="s">
        <v>22195</v>
      </c>
      <c r="S6557" s="60"/>
      <c r="T6557" s="244" t="s">
        <v>22559</v>
      </c>
      <c r="U6557" s="253" t="s">
        <v>22573</v>
      </c>
      <c r="V6557" s="251">
        <v>0</v>
      </c>
    </row>
    <row r="6558" spans="1:22" ht="27.6" customHeight="1" x14ac:dyDescent="0.3">
      <c r="A6558" s="36">
        <v>6562</v>
      </c>
      <c r="B6558" s="157">
        <v>16927</v>
      </c>
      <c r="C6558" s="60" t="s">
        <v>22574</v>
      </c>
      <c r="D6558" s="60"/>
      <c r="E6558" s="60" t="s">
        <v>45</v>
      </c>
      <c r="F6558" s="60"/>
      <c r="G6558" s="60"/>
      <c r="H6558" s="60"/>
      <c r="I6558" s="60"/>
      <c r="J6558" s="60" t="s">
        <v>22575</v>
      </c>
      <c r="K6558" s="60" t="s">
        <v>22576</v>
      </c>
      <c r="L6558" s="111"/>
      <c r="M6558" s="118">
        <v>7778</v>
      </c>
      <c r="N6558" s="119">
        <v>5</v>
      </c>
      <c r="O6558" s="60" t="s">
        <v>37</v>
      </c>
      <c r="P6558" s="60"/>
      <c r="Q6558" s="61" t="s">
        <v>15820</v>
      </c>
      <c r="R6558" s="61" t="s">
        <v>21501</v>
      </c>
      <c r="S6558" s="60"/>
      <c r="T6558" s="244" t="s">
        <v>22559</v>
      </c>
      <c r="U6558" s="253" t="s">
        <v>22577</v>
      </c>
      <c r="V6558" s="251">
        <v>0</v>
      </c>
    </row>
    <row r="6559" spans="1:22" ht="27.6" customHeight="1" x14ac:dyDescent="0.3">
      <c r="A6559" s="36">
        <v>6563</v>
      </c>
      <c r="B6559" s="157">
        <v>16930</v>
      </c>
      <c r="C6559" s="60" t="s">
        <v>22578</v>
      </c>
      <c r="D6559" s="60"/>
      <c r="E6559" s="60" t="s">
        <v>1668</v>
      </c>
      <c r="F6559" s="60"/>
      <c r="G6559" s="60"/>
      <c r="H6559" s="60"/>
      <c r="I6559" s="60"/>
      <c r="J6559" s="60" t="s">
        <v>22579</v>
      </c>
      <c r="K6559" s="60" t="s">
        <v>22580</v>
      </c>
      <c r="L6559" s="111"/>
      <c r="M6559" s="118">
        <v>7791</v>
      </c>
      <c r="N6559" s="119">
        <v>23</v>
      </c>
      <c r="O6559" s="60" t="s">
        <v>17391</v>
      </c>
      <c r="P6559" s="60" t="s">
        <v>22581</v>
      </c>
      <c r="Q6559" s="61" t="s">
        <v>201</v>
      </c>
      <c r="R6559" s="61" t="s">
        <v>21501</v>
      </c>
      <c r="S6559" s="60"/>
      <c r="T6559" s="244" t="s">
        <v>22559</v>
      </c>
      <c r="U6559" s="253" t="s">
        <v>22582</v>
      </c>
      <c r="V6559" s="251">
        <v>0</v>
      </c>
    </row>
    <row r="6560" spans="1:22" ht="69" customHeight="1" x14ac:dyDescent="0.3">
      <c r="A6560" s="36">
        <v>6564</v>
      </c>
      <c r="B6560" s="157">
        <v>16930</v>
      </c>
      <c r="C6560" s="60" t="s">
        <v>22578</v>
      </c>
      <c r="D6560" s="60"/>
      <c r="E6560" s="60" t="s">
        <v>1668</v>
      </c>
      <c r="F6560" s="60"/>
      <c r="G6560" s="60"/>
      <c r="H6560" s="60"/>
      <c r="I6560" s="60"/>
      <c r="J6560" s="60" t="s">
        <v>22583</v>
      </c>
      <c r="K6560" s="60" t="s">
        <v>22584</v>
      </c>
      <c r="L6560" s="111"/>
      <c r="M6560" s="118">
        <v>7792</v>
      </c>
      <c r="N6560" s="119">
        <v>23</v>
      </c>
      <c r="O6560" s="60" t="s">
        <v>17391</v>
      </c>
      <c r="P6560" s="60"/>
      <c r="Q6560" s="61" t="s">
        <v>201</v>
      </c>
      <c r="R6560" s="61" t="s">
        <v>21501</v>
      </c>
      <c r="S6560" s="60"/>
      <c r="T6560" s="244" t="s">
        <v>22559</v>
      </c>
    </row>
    <row r="6561" spans="1:22" ht="69" customHeight="1" x14ac:dyDescent="0.3">
      <c r="A6561" s="36">
        <v>6565</v>
      </c>
      <c r="B6561" s="157">
        <v>16930</v>
      </c>
      <c r="C6561" s="60" t="s">
        <v>22585</v>
      </c>
      <c r="D6561" s="60"/>
      <c r="E6561" s="60" t="s">
        <v>1668</v>
      </c>
      <c r="F6561" s="60"/>
      <c r="G6561" s="60"/>
      <c r="H6561" s="60"/>
      <c r="I6561" s="60"/>
      <c r="J6561" s="60" t="s">
        <v>22586</v>
      </c>
      <c r="K6561" s="60" t="s">
        <v>22587</v>
      </c>
      <c r="L6561" s="111"/>
      <c r="M6561" s="118">
        <v>7798</v>
      </c>
      <c r="N6561" s="119">
        <v>5</v>
      </c>
      <c r="O6561" s="60" t="s">
        <v>37</v>
      </c>
      <c r="P6561" s="60"/>
      <c r="Q6561" s="61" t="s">
        <v>201</v>
      </c>
      <c r="R6561" s="61"/>
      <c r="S6561" s="60"/>
      <c r="T6561" s="244" t="s">
        <v>22559</v>
      </c>
      <c r="U6561" s="253" t="s">
        <v>22588</v>
      </c>
      <c r="V6561" s="251">
        <v>0</v>
      </c>
    </row>
    <row r="6562" spans="1:22" ht="69" customHeight="1" x14ac:dyDescent="0.3">
      <c r="A6562" s="36">
        <v>6566</v>
      </c>
      <c r="B6562" s="157">
        <v>16930</v>
      </c>
      <c r="C6562" s="60" t="s">
        <v>22589</v>
      </c>
      <c r="D6562" s="60"/>
      <c r="E6562" s="60" t="s">
        <v>1668</v>
      </c>
      <c r="F6562" s="60"/>
      <c r="G6562" s="60"/>
      <c r="H6562" s="60"/>
      <c r="I6562" s="60"/>
      <c r="J6562" s="60" t="s">
        <v>22590</v>
      </c>
      <c r="K6562" s="60" t="s">
        <v>22591</v>
      </c>
      <c r="L6562" s="111"/>
      <c r="M6562" s="118">
        <v>7802</v>
      </c>
      <c r="N6562" s="119">
        <v>3</v>
      </c>
      <c r="O6562" s="60" t="s">
        <v>21450</v>
      </c>
      <c r="P6562" s="60"/>
      <c r="Q6562" s="61" t="s">
        <v>201</v>
      </c>
      <c r="R6562" s="61" t="s">
        <v>21501</v>
      </c>
      <c r="S6562" s="60"/>
      <c r="T6562" s="244" t="s">
        <v>22559</v>
      </c>
      <c r="U6562" s="253" t="s">
        <v>22592</v>
      </c>
      <c r="V6562" s="251">
        <v>0</v>
      </c>
    </row>
    <row r="6563" spans="1:22" ht="27.6" customHeight="1" x14ac:dyDescent="0.3">
      <c r="A6563" s="36">
        <v>6567</v>
      </c>
      <c r="B6563" s="157">
        <v>16932</v>
      </c>
      <c r="C6563" s="60" t="s">
        <v>22031</v>
      </c>
      <c r="D6563" s="60"/>
      <c r="E6563" s="60" t="s">
        <v>2952</v>
      </c>
      <c r="F6563" s="60"/>
      <c r="G6563" s="60"/>
      <c r="H6563" s="60"/>
      <c r="I6563" s="60"/>
      <c r="J6563" s="60" t="s">
        <v>22593</v>
      </c>
      <c r="K6563" s="60" t="s">
        <v>22594</v>
      </c>
      <c r="L6563" s="111"/>
      <c r="M6563" s="118">
        <v>7828</v>
      </c>
      <c r="N6563" s="119">
        <v>5</v>
      </c>
      <c r="O6563" s="60" t="s">
        <v>21601</v>
      </c>
      <c r="P6563" s="60"/>
      <c r="Q6563" s="61" t="s">
        <v>15820</v>
      </c>
      <c r="R6563" s="61" t="s">
        <v>21501</v>
      </c>
      <c r="S6563" s="60"/>
      <c r="T6563" s="244" t="s">
        <v>22559</v>
      </c>
    </row>
    <row r="6564" spans="1:22" ht="41.4" customHeight="1" x14ac:dyDescent="0.3">
      <c r="A6564" s="36">
        <v>6568</v>
      </c>
      <c r="B6564" s="157">
        <v>16932</v>
      </c>
      <c r="C6564" s="60" t="s">
        <v>22031</v>
      </c>
      <c r="D6564" s="60"/>
      <c r="E6564" s="60" t="s">
        <v>2952</v>
      </c>
      <c r="F6564" s="60"/>
      <c r="G6564" s="60"/>
      <c r="H6564" s="60"/>
      <c r="I6564" s="60"/>
      <c r="J6564" s="60" t="s">
        <v>22593</v>
      </c>
      <c r="K6564" s="60" t="s">
        <v>22594</v>
      </c>
      <c r="L6564" s="111"/>
      <c r="M6564" s="118">
        <v>7829</v>
      </c>
      <c r="N6564" s="119">
        <v>29</v>
      </c>
      <c r="O6564" s="60" t="s">
        <v>17344</v>
      </c>
      <c r="P6564" s="60"/>
      <c r="Q6564" s="61" t="s">
        <v>15820</v>
      </c>
      <c r="R6564" s="61" t="s">
        <v>21501</v>
      </c>
      <c r="S6564" s="60"/>
      <c r="T6564" s="244" t="s">
        <v>22559</v>
      </c>
      <c r="U6564" s="253" t="s">
        <v>22595</v>
      </c>
      <c r="V6564" s="251">
        <v>0</v>
      </c>
    </row>
    <row r="6565" spans="1:22" ht="69" customHeight="1" x14ac:dyDescent="0.3">
      <c r="A6565" s="36">
        <v>6569</v>
      </c>
      <c r="B6565" s="157">
        <v>16932</v>
      </c>
      <c r="C6565" s="60" t="s">
        <v>22031</v>
      </c>
      <c r="D6565" s="60"/>
      <c r="E6565" s="60" t="s">
        <v>2952</v>
      </c>
      <c r="F6565" s="60"/>
      <c r="G6565" s="60"/>
      <c r="H6565" s="60"/>
      <c r="I6565" s="60"/>
      <c r="J6565" s="60" t="s">
        <v>22593</v>
      </c>
      <c r="K6565" s="60" t="s">
        <v>22594</v>
      </c>
      <c r="L6565" s="111"/>
      <c r="M6565" s="118">
        <v>7830</v>
      </c>
      <c r="N6565" s="119">
        <v>30</v>
      </c>
      <c r="O6565" s="60" t="s">
        <v>17469</v>
      </c>
      <c r="P6565" s="60"/>
      <c r="Q6565" s="61" t="s">
        <v>15820</v>
      </c>
      <c r="R6565" s="61" t="s">
        <v>21501</v>
      </c>
      <c r="S6565" s="60"/>
      <c r="T6565" s="244" t="s">
        <v>22559</v>
      </c>
      <c r="U6565" s="253" t="s">
        <v>22596</v>
      </c>
      <c r="V6565" s="251">
        <v>0</v>
      </c>
    </row>
    <row r="6566" spans="1:22" ht="82.8" customHeight="1" x14ac:dyDescent="0.3">
      <c r="A6566" s="36">
        <v>6570</v>
      </c>
      <c r="B6566" s="157">
        <v>16932</v>
      </c>
      <c r="C6566" s="60" t="s">
        <v>22031</v>
      </c>
      <c r="D6566" s="60"/>
      <c r="E6566" s="60" t="s">
        <v>2952</v>
      </c>
      <c r="F6566" s="60"/>
      <c r="G6566" s="60"/>
      <c r="H6566" s="60"/>
      <c r="I6566" s="60"/>
      <c r="J6566" s="60" t="s">
        <v>22597</v>
      </c>
      <c r="K6566" s="60" t="s">
        <v>22598</v>
      </c>
      <c r="L6566" s="111"/>
      <c r="M6566" s="118">
        <v>7832</v>
      </c>
      <c r="N6566" s="119">
        <v>5</v>
      </c>
      <c r="O6566" s="60" t="s">
        <v>21601</v>
      </c>
      <c r="P6566" s="60" t="s">
        <v>22599</v>
      </c>
      <c r="Q6566" s="61" t="s">
        <v>15820</v>
      </c>
      <c r="R6566" s="61" t="s">
        <v>21501</v>
      </c>
      <c r="S6566" s="60"/>
      <c r="T6566" s="244" t="s">
        <v>22559</v>
      </c>
      <c r="U6566" s="253" t="s">
        <v>22600</v>
      </c>
      <c r="V6566" s="251">
        <v>0</v>
      </c>
    </row>
    <row r="6567" spans="1:22" ht="41.4" customHeight="1" x14ac:dyDescent="0.3">
      <c r="A6567" s="36">
        <v>6571</v>
      </c>
      <c r="B6567" s="157">
        <v>16932</v>
      </c>
      <c r="C6567" s="60" t="s">
        <v>22031</v>
      </c>
      <c r="D6567" s="60"/>
      <c r="E6567" s="60" t="s">
        <v>2952</v>
      </c>
      <c r="F6567" s="60"/>
      <c r="G6567" s="60"/>
      <c r="H6567" s="60"/>
      <c r="I6567" s="60"/>
      <c r="J6567" s="60" t="s">
        <v>22597</v>
      </c>
      <c r="K6567" s="60" t="s">
        <v>22598</v>
      </c>
      <c r="L6567" s="111"/>
      <c r="M6567" s="118">
        <v>7833</v>
      </c>
      <c r="N6567" s="119">
        <v>29</v>
      </c>
      <c r="O6567" s="60" t="s">
        <v>17344</v>
      </c>
      <c r="P6567" s="60" t="s">
        <v>22599</v>
      </c>
      <c r="Q6567" s="61" t="s">
        <v>15820</v>
      </c>
      <c r="R6567" s="61" t="s">
        <v>21501</v>
      </c>
      <c r="S6567" s="60"/>
      <c r="T6567" s="244" t="s">
        <v>22559</v>
      </c>
      <c r="U6567" s="253" t="s">
        <v>22601</v>
      </c>
      <c r="V6567" s="251">
        <v>0</v>
      </c>
    </row>
    <row r="6568" spans="1:22" ht="41.4" customHeight="1" x14ac:dyDescent="0.3">
      <c r="A6568" s="36">
        <v>6572</v>
      </c>
      <c r="B6568" s="157">
        <v>16932</v>
      </c>
      <c r="C6568" s="60" t="s">
        <v>22031</v>
      </c>
      <c r="D6568" s="60"/>
      <c r="E6568" s="60" t="s">
        <v>2952</v>
      </c>
      <c r="F6568" s="60"/>
      <c r="G6568" s="60"/>
      <c r="H6568" s="60"/>
      <c r="I6568" s="60"/>
      <c r="J6568" s="60" t="s">
        <v>22597</v>
      </c>
      <c r="K6568" s="60" t="s">
        <v>22598</v>
      </c>
      <c r="L6568" s="111"/>
      <c r="M6568" s="118">
        <v>7834</v>
      </c>
      <c r="N6568" s="119">
        <v>30</v>
      </c>
      <c r="O6568" s="60" t="s">
        <v>17469</v>
      </c>
      <c r="P6568" s="60" t="s">
        <v>22599</v>
      </c>
      <c r="Q6568" s="61" t="s">
        <v>15820</v>
      </c>
      <c r="R6568" s="61" t="s">
        <v>21501</v>
      </c>
      <c r="S6568" s="60"/>
      <c r="T6568" s="244" t="s">
        <v>22559</v>
      </c>
      <c r="U6568" s="253" t="s">
        <v>22602</v>
      </c>
      <c r="V6568" s="251">
        <v>0</v>
      </c>
    </row>
    <row r="6569" spans="1:22" ht="55.2" customHeight="1" x14ac:dyDescent="0.3">
      <c r="A6569" s="36">
        <v>6573</v>
      </c>
      <c r="B6569" s="157">
        <v>16932</v>
      </c>
      <c r="C6569" s="60" t="s">
        <v>22031</v>
      </c>
      <c r="D6569" s="60"/>
      <c r="E6569" s="60" t="s">
        <v>2952</v>
      </c>
      <c r="F6569" s="60"/>
      <c r="G6569" s="60"/>
      <c r="H6569" s="60"/>
      <c r="I6569" s="60"/>
      <c r="J6569" s="60" t="s">
        <v>22603</v>
      </c>
      <c r="K6569" s="60" t="s">
        <v>22604</v>
      </c>
      <c r="L6569" s="111"/>
      <c r="M6569" s="118">
        <v>7835</v>
      </c>
      <c r="N6569" s="119">
        <v>30</v>
      </c>
      <c r="O6569" s="60" t="s">
        <v>17469</v>
      </c>
      <c r="P6569" s="60"/>
      <c r="Q6569" s="61" t="s">
        <v>15820</v>
      </c>
      <c r="R6569" s="61" t="s">
        <v>21501</v>
      </c>
      <c r="S6569" s="60"/>
      <c r="T6569" s="244" t="s">
        <v>22559</v>
      </c>
      <c r="U6569" s="253" t="s">
        <v>22605</v>
      </c>
      <c r="V6569" s="251">
        <v>0</v>
      </c>
    </row>
    <row r="6570" spans="1:22" ht="41.4" customHeight="1" x14ac:dyDescent="0.3">
      <c r="A6570" s="36">
        <v>6574</v>
      </c>
      <c r="B6570" s="157">
        <v>16935</v>
      </c>
      <c r="C6570" s="2" t="s">
        <v>22265</v>
      </c>
      <c r="D6570" s="2"/>
      <c r="E6570" s="60" t="s">
        <v>36</v>
      </c>
      <c r="F6570" s="60"/>
      <c r="G6570" s="60"/>
      <c r="H6570" s="60"/>
      <c r="I6570" s="60"/>
      <c r="J6570" s="60" t="s">
        <v>22606</v>
      </c>
      <c r="K6570" s="60" t="s">
        <v>22607</v>
      </c>
      <c r="L6570" s="111"/>
      <c r="M6570" s="118">
        <v>7845</v>
      </c>
      <c r="N6570" s="119">
        <v>3</v>
      </c>
      <c r="O6570" s="60" t="s">
        <v>21450</v>
      </c>
      <c r="P6570" s="60"/>
      <c r="Q6570" s="61" t="s">
        <v>3569</v>
      </c>
      <c r="R6570" s="61" t="s">
        <v>22195</v>
      </c>
      <c r="S6570" s="60"/>
      <c r="T6570" s="244" t="s">
        <v>22559</v>
      </c>
      <c r="U6570" s="253" t="s">
        <v>22608</v>
      </c>
      <c r="V6570" s="251">
        <v>0</v>
      </c>
    </row>
    <row r="6571" spans="1:22" ht="41.4" customHeight="1" x14ac:dyDescent="0.3">
      <c r="A6571" s="36">
        <v>6575</v>
      </c>
      <c r="B6571" s="157">
        <v>16956</v>
      </c>
      <c r="C6571" s="2" t="s">
        <v>20193</v>
      </c>
      <c r="D6571" s="2"/>
      <c r="E6571" s="60" t="s">
        <v>45</v>
      </c>
      <c r="F6571" s="60"/>
      <c r="G6571" s="60"/>
      <c r="H6571" s="60"/>
      <c r="I6571" s="60"/>
      <c r="J6571" s="60" t="s">
        <v>22609</v>
      </c>
      <c r="K6571" s="60" t="s">
        <v>22610</v>
      </c>
      <c r="L6571" s="111"/>
      <c r="M6571" s="118">
        <v>7998</v>
      </c>
      <c r="N6571" s="119">
        <v>33</v>
      </c>
      <c r="O6571" s="60" t="s">
        <v>93</v>
      </c>
      <c r="P6571" s="60"/>
      <c r="Q6571" s="61" t="s">
        <v>201</v>
      </c>
      <c r="R6571" s="61" t="s">
        <v>21501</v>
      </c>
      <c r="S6571" s="60"/>
      <c r="T6571" s="244" t="s">
        <v>22559</v>
      </c>
      <c r="U6571" s="253" t="s">
        <v>22611</v>
      </c>
      <c r="V6571" s="251">
        <v>0</v>
      </c>
    </row>
    <row r="6572" spans="1:22" ht="41.4" customHeight="1" x14ac:dyDescent="0.3">
      <c r="A6572" s="36">
        <v>6576</v>
      </c>
      <c r="B6572" s="157">
        <v>16956</v>
      </c>
      <c r="C6572" s="60" t="s">
        <v>21927</v>
      </c>
      <c r="D6572" s="60"/>
      <c r="E6572" s="60" t="s">
        <v>36</v>
      </c>
      <c r="F6572" s="60"/>
      <c r="G6572" s="60"/>
      <c r="H6572" s="60"/>
      <c r="I6572" s="60"/>
      <c r="J6572" s="60" t="s">
        <v>22612</v>
      </c>
      <c r="K6572" s="60" t="s">
        <v>22613</v>
      </c>
      <c r="L6572" s="111"/>
      <c r="M6572" s="118">
        <v>7999</v>
      </c>
      <c r="N6572" s="119">
        <v>28</v>
      </c>
      <c r="O6572" s="60" t="s">
        <v>18677</v>
      </c>
      <c r="P6572" s="60"/>
      <c r="Q6572" s="61" t="s">
        <v>201</v>
      </c>
      <c r="R6572" s="61" t="s">
        <v>21501</v>
      </c>
      <c r="S6572" s="60"/>
      <c r="T6572" s="244" t="s">
        <v>22559</v>
      </c>
      <c r="U6572" s="253" t="s">
        <v>22614</v>
      </c>
      <c r="V6572" s="251">
        <v>0</v>
      </c>
    </row>
    <row r="6573" spans="1:22" ht="41.4" customHeight="1" x14ac:dyDescent="0.3">
      <c r="A6573" s="36">
        <v>6577</v>
      </c>
      <c r="B6573" s="157">
        <v>16956</v>
      </c>
      <c r="C6573" s="60" t="s">
        <v>22615</v>
      </c>
      <c r="D6573" s="60"/>
      <c r="E6573" s="60" t="s">
        <v>40</v>
      </c>
      <c r="F6573" s="60"/>
      <c r="G6573" s="60"/>
      <c r="H6573" s="60"/>
      <c r="I6573" s="60"/>
      <c r="J6573" s="60" t="s">
        <v>22616</v>
      </c>
      <c r="K6573" s="60" t="s">
        <v>22617</v>
      </c>
      <c r="L6573" s="111"/>
      <c r="M6573" s="118">
        <v>8000</v>
      </c>
      <c r="N6573" s="119">
        <v>33</v>
      </c>
      <c r="O6573" s="60" t="s">
        <v>93</v>
      </c>
      <c r="P6573" s="60"/>
      <c r="Q6573" s="61" t="s">
        <v>201</v>
      </c>
      <c r="R6573" s="61" t="s">
        <v>21501</v>
      </c>
      <c r="S6573" s="60"/>
      <c r="T6573" s="244" t="s">
        <v>22559</v>
      </c>
      <c r="U6573" s="253" t="s">
        <v>22618</v>
      </c>
      <c r="V6573" s="251">
        <v>0</v>
      </c>
    </row>
    <row r="6574" spans="1:22" ht="41.4" customHeight="1" x14ac:dyDescent="0.3">
      <c r="A6574" s="36">
        <v>6578</v>
      </c>
      <c r="B6574" s="157">
        <v>16958</v>
      </c>
      <c r="C6574" s="60" t="s">
        <v>22619</v>
      </c>
      <c r="D6574" s="60"/>
      <c r="E6574" s="60" t="s">
        <v>45</v>
      </c>
      <c r="F6574" s="60"/>
      <c r="G6574" s="60"/>
      <c r="H6574" s="60"/>
      <c r="I6574" s="60"/>
      <c r="J6574" s="60" t="s">
        <v>22620</v>
      </c>
      <c r="K6574" s="60" t="s">
        <v>22621</v>
      </c>
      <c r="L6574" s="111"/>
      <c r="M6574" s="118">
        <v>8008</v>
      </c>
      <c r="N6574" s="119">
        <v>5</v>
      </c>
      <c r="O6574" s="60" t="s">
        <v>21364</v>
      </c>
      <c r="P6574" s="60"/>
      <c r="Q6574" s="61" t="s">
        <v>87</v>
      </c>
      <c r="R6574" s="61" t="s">
        <v>21501</v>
      </c>
      <c r="S6574" s="60"/>
      <c r="T6574" s="244" t="s">
        <v>22559</v>
      </c>
      <c r="U6574" s="253" t="s">
        <v>22622</v>
      </c>
      <c r="V6574" s="251">
        <v>0</v>
      </c>
    </row>
    <row r="6575" spans="1:22" ht="41.4" customHeight="1" x14ac:dyDescent="0.3">
      <c r="A6575" s="36">
        <v>6579</v>
      </c>
      <c r="B6575" s="157">
        <v>16965</v>
      </c>
      <c r="C6575" s="60" t="s">
        <v>22623</v>
      </c>
      <c r="D6575" s="60"/>
      <c r="E6575" s="60" t="s">
        <v>45</v>
      </c>
      <c r="F6575" s="60"/>
      <c r="G6575" s="60"/>
      <c r="H6575" s="60"/>
      <c r="I6575" s="60"/>
      <c r="J6575" s="60" t="s">
        <v>22624</v>
      </c>
      <c r="K6575" s="60" t="s">
        <v>22625</v>
      </c>
      <c r="L6575" s="111"/>
      <c r="M6575" s="118">
        <v>8018</v>
      </c>
      <c r="N6575" s="119">
        <v>9</v>
      </c>
      <c r="O6575" s="60" t="s">
        <v>17328</v>
      </c>
      <c r="P6575" s="60"/>
      <c r="Q6575" s="61" t="s">
        <v>15820</v>
      </c>
      <c r="R6575" s="61" t="s">
        <v>21501</v>
      </c>
      <c r="S6575" s="60"/>
      <c r="T6575" s="244" t="s">
        <v>22559</v>
      </c>
      <c r="U6575" s="253" t="s">
        <v>22626</v>
      </c>
      <c r="V6575" s="251">
        <v>0</v>
      </c>
    </row>
    <row r="6576" spans="1:22" ht="41.4" customHeight="1" x14ac:dyDescent="0.3">
      <c r="A6576" s="36">
        <v>6580</v>
      </c>
      <c r="B6576" s="157">
        <v>16967</v>
      </c>
      <c r="C6576" s="60" t="s">
        <v>22627</v>
      </c>
      <c r="D6576" s="60"/>
      <c r="E6576" s="60" t="s">
        <v>36</v>
      </c>
      <c r="F6576" s="60"/>
      <c r="G6576" s="60"/>
      <c r="H6576" s="60"/>
      <c r="I6576" s="60"/>
      <c r="J6576" s="60" t="s">
        <v>22628</v>
      </c>
      <c r="K6576" s="60" t="s">
        <v>22629</v>
      </c>
      <c r="L6576" s="111"/>
      <c r="M6576" s="118">
        <v>8019</v>
      </c>
      <c r="N6576" s="119">
        <v>30</v>
      </c>
      <c r="O6576" s="60" t="s">
        <v>17469</v>
      </c>
      <c r="P6576" s="60"/>
      <c r="Q6576" s="61" t="s">
        <v>3569</v>
      </c>
      <c r="R6576" s="61" t="s">
        <v>22195</v>
      </c>
      <c r="S6576" s="60"/>
      <c r="T6576" s="244" t="s">
        <v>22559</v>
      </c>
      <c r="U6576" s="253" t="s">
        <v>22630</v>
      </c>
      <c r="V6576" s="251">
        <v>0</v>
      </c>
    </row>
    <row r="6577" spans="1:22" ht="27.6" customHeight="1" x14ac:dyDescent="0.3">
      <c r="A6577" s="36">
        <v>6581</v>
      </c>
      <c r="B6577" s="157">
        <v>16967</v>
      </c>
      <c r="C6577" s="60" t="s">
        <v>22627</v>
      </c>
      <c r="D6577" s="60"/>
      <c r="E6577" s="60" t="s">
        <v>36</v>
      </c>
      <c r="F6577" s="60"/>
      <c r="G6577" s="60"/>
      <c r="H6577" s="60"/>
      <c r="I6577" s="60"/>
      <c r="J6577" s="60" t="s">
        <v>22628</v>
      </c>
      <c r="K6577" s="60" t="s">
        <v>22629</v>
      </c>
      <c r="L6577" s="111"/>
      <c r="M6577" s="118">
        <v>8020</v>
      </c>
      <c r="N6577" s="119">
        <v>29</v>
      </c>
      <c r="O6577" s="60" t="s">
        <v>17344</v>
      </c>
      <c r="P6577" s="60"/>
      <c r="Q6577" s="61" t="s">
        <v>3569</v>
      </c>
      <c r="R6577" s="61" t="s">
        <v>22195</v>
      </c>
      <c r="S6577" s="60"/>
      <c r="T6577" s="244" t="s">
        <v>22559</v>
      </c>
      <c r="U6577" s="253" t="s">
        <v>22631</v>
      </c>
      <c r="V6577" s="251">
        <v>0</v>
      </c>
    </row>
    <row r="6578" spans="1:22" ht="55.2" customHeight="1" x14ac:dyDescent="0.3">
      <c r="A6578" s="36">
        <v>6582</v>
      </c>
      <c r="B6578" s="157">
        <v>16972</v>
      </c>
      <c r="C6578" s="60" t="s">
        <v>22632</v>
      </c>
      <c r="D6578" s="60"/>
      <c r="E6578" s="60" t="s">
        <v>23</v>
      </c>
      <c r="F6578" s="60" t="s">
        <v>525</v>
      </c>
      <c r="G6578" s="60"/>
      <c r="H6578" s="60"/>
      <c r="I6578" s="60"/>
      <c r="J6578" s="60" t="s">
        <v>22633</v>
      </c>
      <c r="K6578" s="60" t="s">
        <v>22634</v>
      </c>
      <c r="L6578" s="111"/>
      <c r="M6578" s="118">
        <v>8031</v>
      </c>
      <c r="N6578" s="119">
        <v>29</v>
      </c>
      <c r="O6578" s="60" t="s">
        <v>17344</v>
      </c>
      <c r="P6578" s="60" t="s">
        <v>22635</v>
      </c>
      <c r="Q6578" s="61"/>
      <c r="R6578" s="58"/>
      <c r="S6578" s="60"/>
      <c r="T6578" s="244" t="s">
        <v>22559</v>
      </c>
      <c r="U6578" s="253" t="s">
        <v>22636</v>
      </c>
      <c r="V6578" s="251">
        <v>0</v>
      </c>
    </row>
    <row r="6579" spans="1:22" ht="27.6" customHeight="1" x14ac:dyDescent="0.3">
      <c r="A6579" s="36">
        <v>6583</v>
      </c>
      <c r="B6579" s="157">
        <v>16983</v>
      </c>
      <c r="C6579" s="60" t="s">
        <v>20305</v>
      </c>
      <c r="D6579" s="60"/>
      <c r="E6579" s="60" t="s">
        <v>1668</v>
      </c>
      <c r="F6579" s="60"/>
      <c r="G6579" s="60"/>
      <c r="H6579" s="60"/>
      <c r="I6579" s="60"/>
      <c r="J6579" s="60" t="s">
        <v>22637</v>
      </c>
      <c r="K6579" s="60" t="s">
        <v>22638</v>
      </c>
      <c r="L6579" s="111"/>
      <c r="M6579" s="118">
        <v>8069</v>
      </c>
      <c r="N6579" s="119">
        <v>3</v>
      </c>
      <c r="O6579" s="60" t="s">
        <v>21450</v>
      </c>
      <c r="P6579" s="60"/>
      <c r="Q6579" s="61" t="s">
        <v>15820</v>
      </c>
      <c r="R6579" s="61" t="s">
        <v>21501</v>
      </c>
      <c r="S6579" s="60"/>
      <c r="T6579" s="244" t="s">
        <v>22559</v>
      </c>
      <c r="U6579" s="253" t="s">
        <v>22639</v>
      </c>
      <c r="V6579" s="251">
        <v>0</v>
      </c>
    </row>
    <row r="6580" spans="1:22" ht="55.2" customHeight="1" x14ac:dyDescent="0.3">
      <c r="A6580" s="36">
        <v>6584</v>
      </c>
      <c r="B6580" s="157">
        <v>16983</v>
      </c>
      <c r="C6580" s="60" t="s">
        <v>20305</v>
      </c>
      <c r="D6580" s="60"/>
      <c r="E6580" s="60" t="s">
        <v>1668</v>
      </c>
      <c r="F6580" s="60"/>
      <c r="G6580" s="60"/>
      <c r="H6580" s="60"/>
      <c r="I6580" s="60"/>
      <c r="J6580" s="60" t="s">
        <v>22640</v>
      </c>
      <c r="K6580" s="60" t="s">
        <v>22641</v>
      </c>
      <c r="L6580" s="111"/>
      <c r="M6580" s="118">
        <v>8070</v>
      </c>
      <c r="N6580" s="119">
        <v>3</v>
      </c>
      <c r="O6580" s="60" t="s">
        <v>21450</v>
      </c>
      <c r="P6580" s="60"/>
      <c r="Q6580" s="61" t="s">
        <v>15820</v>
      </c>
      <c r="R6580" s="61" t="s">
        <v>21501</v>
      </c>
      <c r="S6580" s="60"/>
      <c r="T6580" s="244" t="s">
        <v>22559</v>
      </c>
      <c r="U6580" s="253" t="s">
        <v>22642</v>
      </c>
      <c r="V6580" s="251">
        <v>0</v>
      </c>
    </row>
    <row r="6581" spans="1:22" ht="27.6" customHeight="1" x14ac:dyDescent="0.3">
      <c r="A6581" s="36">
        <v>6585</v>
      </c>
      <c r="B6581" s="157">
        <v>16983</v>
      </c>
      <c r="C6581" s="60" t="s">
        <v>20305</v>
      </c>
      <c r="D6581" s="60"/>
      <c r="E6581" s="60" t="s">
        <v>1668</v>
      </c>
      <c r="F6581" s="60"/>
      <c r="G6581" s="60"/>
      <c r="H6581" s="60"/>
      <c r="I6581" s="60"/>
      <c r="J6581" s="60" t="s">
        <v>22643</v>
      </c>
      <c r="K6581" s="60" t="s">
        <v>22644</v>
      </c>
      <c r="L6581" s="111"/>
      <c r="M6581" s="118">
        <v>8071</v>
      </c>
      <c r="N6581" s="119">
        <v>3</v>
      </c>
      <c r="O6581" s="60" t="s">
        <v>21450</v>
      </c>
      <c r="P6581" s="60"/>
      <c r="Q6581" s="61" t="s">
        <v>15820</v>
      </c>
      <c r="R6581" s="61" t="s">
        <v>21501</v>
      </c>
      <c r="S6581" s="60"/>
      <c r="T6581" s="244" t="s">
        <v>22559</v>
      </c>
      <c r="U6581" s="253" t="s">
        <v>22645</v>
      </c>
      <c r="V6581" s="251">
        <v>0</v>
      </c>
    </row>
    <row r="6582" spans="1:22" ht="27.6" customHeight="1" x14ac:dyDescent="0.3">
      <c r="A6582" s="36">
        <v>6586</v>
      </c>
      <c r="B6582" s="157">
        <v>16988</v>
      </c>
      <c r="C6582" s="60" t="s">
        <v>17157</v>
      </c>
      <c r="D6582" s="60"/>
      <c r="E6582" s="60" t="s">
        <v>2952</v>
      </c>
      <c r="F6582" s="60"/>
      <c r="G6582" s="60"/>
      <c r="H6582" s="60"/>
      <c r="I6582" s="60"/>
      <c r="J6582" s="60" t="s">
        <v>22646</v>
      </c>
      <c r="K6582" s="60" t="s">
        <v>22647</v>
      </c>
      <c r="L6582" s="111"/>
      <c r="M6582" s="118">
        <v>8083</v>
      </c>
      <c r="N6582" s="119">
        <v>5</v>
      </c>
      <c r="O6582" s="60" t="s">
        <v>37</v>
      </c>
      <c r="P6582" s="60"/>
      <c r="Q6582" s="61" t="s">
        <v>15820</v>
      </c>
      <c r="R6582" s="61" t="s">
        <v>21501</v>
      </c>
      <c r="S6582" s="60"/>
      <c r="T6582" s="244" t="s">
        <v>22559</v>
      </c>
    </row>
    <row r="6583" spans="1:22" ht="27.6" customHeight="1" x14ac:dyDescent="0.3">
      <c r="A6583" s="36">
        <v>6587</v>
      </c>
      <c r="B6583" s="157">
        <v>16999</v>
      </c>
      <c r="C6583" s="60" t="s">
        <v>22648</v>
      </c>
      <c r="D6583" s="60"/>
      <c r="E6583" s="60" t="s">
        <v>1668</v>
      </c>
      <c r="F6583" s="60"/>
      <c r="G6583" s="60"/>
      <c r="H6583" s="60"/>
      <c r="I6583" s="60"/>
      <c r="J6583" s="60" t="s">
        <v>22649</v>
      </c>
      <c r="K6583" s="60" t="s">
        <v>22650</v>
      </c>
      <c r="L6583" s="111"/>
      <c r="M6583" s="118">
        <v>8107</v>
      </c>
      <c r="N6583" s="119">
        <v>5</v>
      </c>
      <c r="O6583" s="60" t="s">
        <v>21998</v>
      </c>
      <c r="P6583" s="60"/>
      <c r="Q6583" s="61" t="s">
        <v>15820</v>
      </c>
      <c r="R6583" s="61" t="s">
        <v>21501</v>
      </c>
      <c r="S6583" s="60"/>
      <c r="T6583" s="244" t="s">
        <v>22559</v>
      </c>
      <c r="U6583" s="253" t="s">
        <v>22651</v>
      </c>
      <c r="V6583" s="251">
        <v>0</v>
      </c>
    </row>
    <row r="6584" spans="1:22" ht="27.6" customHeight="1" x14ac:dyDescent="0.3">
      <c r="A6584" s="36">
        <v>6588</v>
      </c>
      <c r="B6584" s="157">
        <v>17004</v>
      </c>
      <c r="C6584" s="60" t="s">
        <v>22652</v>
      </c>
      <c r="D6584" s="60"/>
      <c r="E6584" s="60" t="s">
        <v>23</v>
      </c>
      <c r="F6584" s="60" t="s">
        <v>525</v>
      </c>
      <c r="G6584" s="60"/>
      <c r="H6584" s="60"/>
      <c r="I6584" s="60"/>
      <c r="J6584" s="60" t="s">
        <v>22653</v>
      </c>
      <c r="K6584" s="60" t="s">
        <v>22654</v>
      </c>
      <c r="L6584" s="111"/>
      <c r="M6584" s="118">
        <v>8116</v>
      </c>
      <c r="N6584" s="119">
        <v>5</v>
      </c>
      <c r="O6584" s="60" t="s">
        <v>37</v>
      </c>
      <c r="P6584" s="60"/>
      <c r="Q6584" s="61"/>
      <c r="R6584" s="61" t="s">
        <v>21501</v>
      </c>
      <c r="S6584" s="60"/>
      <c r="T6584" s="244" t="s">
        <v>22559</v>
      </c>
      <c r="U6584" s="253" t="s">
        <v>22655</v>
      </c>
      <c r="V6584" s="251">
        <v>0</v>
      </c>
    </row>
    <row r="6585" spans="1:22" ht="27.6" customHeight="1" x14ac:dyDescent="0.3">
      <c r="A6585" s="36">
        <v>6589</v>
      </c>
      <c r="B6585" s="157">
        <v>17005</v>
      </c>
      <c r="C6585" s="60" t="s">
        <v>15077</v>
      </c>
      <c r="D6585" s="60"/>
      <c r="E6585" s="60" t="s">
        <v>36</v>
      </c>
      <c r="F6585" s="60"/>
      <c r="G6585" s="60"/>
      <c r="H6585" s="60"/>
      <c r="I6585" s="60"/>
      <c r="J6585" s="60" t="s">
        <v>22122</v>
      </c>
      <c r="K6585" s="60" t="s">
        <v>22123</v>
      </c>
      <c r="L6585" s="111"/>
      <c r="M6585" s="118">
        <v>8120</v>
      </c>
      <c r="N6585" s="119">
        <v>16</v>
      </c>
      <c r="O6585" s="60" t="s">
        <v>22124</v>
      </c>
      <c r="P6585" s="60"/>
      <c r="Q6585" s="61" t="s">
        <v>87</v>
      </c>
      <c r="R6585" s="61" t="s">
        <v>21501</v>
      </c>
      <c r="S6585" s="60"/>
      <c r="T6585" s="244" t="s">
        <v>22559</v>
      </c>
      <c r="U6585" s="253" t="s">
        <v>22656</v>
      </c>
      <c r="V6585" s="251">
        <v>0</v>
      </c>
    </row>
    <row r="6586" spans="1:22" ht="27.6" customHeight="1" x14ac:dyDescent="0.3">
      <c r="A6586" s="36">
        <v>6590</v>
      </c>
      <c r="B6586" s="157">
        <v>17069</v>
      </c>
      <c r="C6586" s="60" t="s">
        <v>22657</v>
      </c>
      <c r="D6586" s="60"/>
      <c r="E6586" s="60" t="s">
        <v>582</v>
      </c>
      <c r="F6586" s="60"/>
      <c r="G6586" s="60"/>
      <c r="H6586" s="60"/>
      <c r="I6586" s="60"/>
      <c r="J6586" s="60" t="s">
        <v>22658</v>
      </c>
      <c r="K6586" s="60" t="s">
        <v>22659</v>
      </c>
      <c r="L6586" s="111"/>
      <c r="M6586" s="118">
        <v>8130</v>
      </c>
      <c r="N6586" s="119">
        <v>23</v>
      </c>
      <c r="O6586" s="60" t="s">
        <v>17391</v>
      </c>
      <c r="P6586" s="60"/>
      <c r="Q6586" s="61" t="s">
        <v>15820</v>
      </c>
      <c r="R6586" s="61" t="s">
        <v>21501</v>
      </c>
      <c r="S6586" s="60"/>
      <c r="T6586" s="244" t="s">
        <v>22559</v>
      </c>
      <c r="U6586" s="253" t="s">
        <v>22660</v>
      </c>
      <c r="V6586" s="251">
        <v>0</v>
      </c>
    </row>
    <row r="6587" spans="1:22" ht="27.6" customHeight="1" x14ac:dyDescent="0.3">
      <c r="A6587" s="36">
        <v>6591</v>
      </c>
      <c r="B6587" s="157">
        <v>17007</v>
      </c>
      <c r="C6587" s="60" t="s">
        <v>22657</v>
      </c>
      <c r="D6587" s="60"/>
      <c r="E6587" s="60" t="s">
        <v>582</v>
      </c>
      <c r="F6587" s="60"/>
      <c r="G6587" s="60"/>
      <c r="H6587" s="60"/>
      <c r="I6587" s="60"/>
      <c r="J6587" s="60" t="s">
        <v>22661</v>
      </c>
      <c r="K6587" s="60" t="s">
        <v>22662</v>
      </c>
      <c r="L6587" s="111"/>
      <c r="M6587" s="118">
        <v>8133</v>
      </c>
      <c r="N6587" s="119">
        <v>23</v>
      </c>
      <c r="O6587" s="60" t="s">
        <v>17391</v>
      </c>
      <c r="P6587" s="60"/>
      <c r="Q6587" s="61" t="s">
        <v>15820</v>
      </c>
      <c r="R6587" s="61" t="s">
        <v>21501</v>
      </c>
      <c r="S6587" s="60"/>
      <c r="T6587" s="244" t="s">
        <v>22559</v>
      </c>
      <c r="U6587" s="253" t="s">
        <v>22663</v>
      </c>
      <c r="V6587" s="251">
        <v>0</v>
      </c>
    </row>
    <row r="6588" spans="1:22" ht="27.6" customHeight="1" x14ac:dyDescent="0.3">
      <c r="A6588" s="36">
        <v>6592</v>
      </c>
      <c r="B6588" s="157">
        <v>17007</v>
      </c>
      <c r="C6588" s="60" t="s">
        <v>22657</v>
      </c>
      <c r="D6588" s="60"/>
      <c r="E6588" s="60" t="s">
        <v>582</v>
      </c>
      <c r="F6588" s="60"/>
      <c r="G6588" s="60"/>
      <c r="H6588" s="60"/>
      <c r="I6588" s="60"/>
      <c r="J6588" s="60" t="s">
        <v>22664</v>
      </c>
      <c r="K6588" s="60" t="s">
        <v>22665</v>
      </c>
      <c r="L6588" s="111"/>
      <c r="M6588" s="118">
        <v>8134</v>
      </c>
      <c r="N6588" s="119">
        <v>23</v>
      </c>
      <c r="O6588" s="60" t="s">
        <v>17391</v>
      </c>
      <c r="P6588" s="60"/>
      <c r="Q6588" s="61" t="s">
        <v>15820</v>
      </c>
      <c r="R6588" s="61" t="s">
        <v>21501</v>
      </c>
      <c r="S6588" s="60"/>
      <c r="T6588" s="244" t="s">
        <v>22559</v>
      </c>
      <c r="U6588" s="253" t="s">
        <v>22666</v>
      </c>
      <c r="V6588" s="251">
        <v>0</v>
      </c>
    </row>
    <row r="6589" spans="1:22" ht="27.6" customHeight="1" x14ac:dyDescent="0.3">
      <c r="A6589" s="36">
        <v>6593</v>
      </c>
      <c r="B6589" s="157">
        <v>17009</v>
      </c>
      <c r="C6589" s="60" t="s">
        <v>22523</v>
      </c>
      <c r="D6589" s="60"/>
      <c r="E6589" s="60" t="s">
        <v>23</v>
      </c>
      <c r="F6589" s="60" t="s">
        <v>850</v>
      </c>
      <c r="G6589" s="60"/>
      <c r="H6589" s="60"/>
      <c r="I6589" s="60"/>
      <c r="J6589" s="60" t="s">
        <v>22667</v>
      </c>
      <c r="K6589" s="60" t="s">
        <v>22668</v>
      </c>
      <c r="L6589" s="111"/>
      <c r="M6589" s="118">
        <v>8143</v>
      </c>
      <c r="N6589" s="119">
        <v>3</v>
      </c>
      <c r="O6589" s="60" t="s">
        <v>17406</v>
      </c>
      <c r="P6589" s="60"/>
      <c r="Q6589" s="61"/>
      <c r="R6589" s="61" t="s">
        <v>21501</v>
      </c>
      <c r="S6589" s="60"/>
      <c r="T6589" s="244" t="s">
        <v>22559</v>
      </c>
      <c r="U6589" s="253" t="s">
        <v>22669</v>
      </c>
      <c r="V6589" s="251">
        <v>0</v>
      </c>
    </row>
    <row r="6590" spans="1:22" ht="41.4" customHeight="1" x14ac:dyDescent="0.3">
      <c r="A6590" s="36">
        <v>6594</v>
      </c>
      <c r="B6590" s="157">
        <v>17018</v>
      </c>
      <c r="C6590" s="60" t="s">
        <v>20742</v>
      </c>
      <c r="D6590" s="60"/>
      <c r="E6590" s="60" t="s">
        <v>45</v>
      </c>
      <c r="F6590" s="60"/>
      <c r="G6590" s="60"/>
      <c r="H6590" s="60"/>
      <c r="I6590" s="60"/>
      <c r="J6590" s="60" t="s">
        <v>22670</v>
      </c>
      <c r="K6590" s="60" t="s">
        <v>22671</v>
      </c>
      <c r="L6590" s="111"/>
      <c r="M6590" s="118">
        <v>8156</v>
      </c>
      <c r="N6590" s="119">
        <v>30</v>
      </c>
      <c r="O6590" s="60" t="s">
        <v>16504</v>
      </c>
      <c r="P6590" s="60"/>
      <c r="Q6590" s="61" t="s">
        <v>4517</v>
      </c>
      <c r="R6590" s="61" t="s">
        <v>21501</v>
      </c>
      <c r="S6590" s="60"/>
      <c r="T6590" s="244" t="s">
        <v>22559</v>
      </c>
      <c r="U6590" s="253" t="s">
        <v>22672</v>
      </c>
      <c r="V6590" s="251">
        <v>0</v>
      </c>
    </row>
    <row r="6591" spans="1:22" ht="27.6" customHeight="1" x14ac:dyDescent="0.3">
      <c r="A6591" s="36">
        <v>6595</v>
      </c>
      <c r="B6591" s="157">
        <v>17027</v>
      </c>
      <c r="C6591" s="60" t="s">
        <v>22673</v>
      </c>
      <c r="D6591" s="60"/>
      <c r="E6591" s="60" t="s">
        <v>36</v>
      </c>
      <c r="F6591" s="60"/>
      <c r="G6591" s="60"/>
      <c r="H6591" s="60"/>
      <c r="I6591" s="60"/>
      <c r="J6591" s="60" t="s">
        <v>22674</v>
      </c>
      <c r="K6591" s="60" t="s">
        <v>22675</v>
      </c>
      <c r="L6591" s="111"/>
      <c r="M6591" s="118">
        <v>8186</v>
      </c>
      <c r="N6591" s="119">
        <v>25</v>
      </c>
      <c r="O6591" s="60" t="s">
        <v>120</v>
      </c>
      <c r="P6591" s="60"/>
      <c r="Q6591" s="61" t="s">
        <v>15820</v>
      </c>
      <c r="R6591" s="61" t="s">
        <v>21501</v>
      </c>
      <c r="S6591" s="60"/>
      <c r="T6591" s="244" t="s">
        <v>22559</v>
      </c>
      <c r="U6591" s="253" t="s">
        <v>22676</v>
      </c>
      <c r="V6591" s="251">
        <v>0</v>
      </c>
    </row>
    <row r="6592" spans="1:22" ht="41.4" customHeight="1" x14ac:dyDescent="0.3">
      <c r="A6592" s="36">
        <v>6596</v>
      </c>
      <c r="B6592" s="157">
        <v>17024</v>
      </c>
      <c r="C6592" s="60" t="s">
        <v>22677</v>
      </c>
      <c r="D6592" s="60"/>
      <c r="E6592" s="60" t="s">
        <v>40</v>
      </c>
      <c r="F6592" s="60"/>
      <c r="G6592" s="60"/>
      <c r="H6592" s="60"/>
      <c r="I6592" s="60"/>
      <c r="J6592" s="60" t="s">
        <v>22678</v>
      </c>
      <c r="K6592" s="60" t="s">
        <v>22679</v>
      </c>
      <c r="L6592" s="111"/>
      <c r="M6592" s="118">
        <v>8175</v>
      </c>
      <c r="N6592" s="119">
        <v>30</v>
      </c>
      <c r="O6592" s="60" t="s">
        <v>17469</v>
      </c>
      <c r="P6592" s="60" t="s">
        <v>22680</v>
      </c>
      <c r="Q6592" s="61" t="s">
        <v>87</v>
      </c>
      <c r="R6592" s="61" t="s">
        <v>21501</v>
      </c>
      <c r="S6592" s="60"/>
      <c r="T6592" s="244" t="s">
        <v>22559</v>
      </c>
      <c r="U6592" s="253" t="s">
        <v>22681</v>
      </c>
      <c r="V6592" s="251">
        <v>0</v>
      </c>
    </row>
    <row r="6593" spans="1:22" ht="41.4" customHeight="1" x14ac:dyDescent="0.3">
      <c r="A6593" s="36">
        <v>6597</v>
      </c>
      <c r="B6593" s="157">
        <v>17024</v>
      </c>
      <c r="C6593" s="60" t="s">
        <v>22677</v>
      </c>
      <c r="D6593" s="60"/>
      <c r="E6593" s="60" t="s">
        <v>40</v>
      </c>
      <c r="F6593" s="60"/>
      <c r="G6593" s="60"/>
      <c r="H6593" s="60"/>
      <c r="I6593" s="60"/>
      <c r="J6593" s="60" t="s">
        <v>22682</v>
      </c>
      <c r="K6593" s="60" t="s">
        <v>22683</v>
      </c>
      <c r="L6593" s="111"/>
      <c r="M6593" s="118">
        <v>8176</v>
      </c>
      <c r="N6593" s="119">
        <v>30</v>
      </c>
      <c r="O6593" s="60" t="s">
        <v>17469</v>
      </c>
      <c r="P6593" s="60"/>
      <c r="Q6593" s="61" t="s">
        <v>87</v>
      </c>
      <c r="R6593" s="61" t="s">
        <v>21501</v>
      </c>
      <c r="S6593" s="60"/>
      <c r="T6593" s="244" t="s">
        <v>22559</v>
      </c>
      <c r="U6593" s="253" t="s">
        <v>22684</v>
      </c>
      <c r="V6593" s="251">
        <v>0</v>
      </c>
    </row>
    <row r="6594" spans="1:22" ht="41.4" customHeight="1" x14ac:dyDescent="0.3">
      <c r="A6594" s="36">
        <v>6598</v>
      </c>
      <c r="B6594" s="157">
        <v>17027</v>
      </c>
      <c r="C6594" s="60" t="s">
        <v>22685</v>
      </c>
      <c r="D6594" s="60"/>
      <c r="E6594" s="60" t="s">
        <v>36</v>
      </c>
      <c r="F6594" s="60"/>
      <c r="G6594" s="60"/>
      <c r="H6594" s="60"/>
      <c r="I6594" s="60"/>
      <c r="J6594" s="60" t="s">
        <v>22686</v>
      </c>
      <c r="K6594" s="60" t="s">
        <v>22687</v>
      </c>
      <c r="L6594" s="111"/>
      <c r="M6594" s="118">
        <v>8185</v>
      </c>
      <c r="N6594" s="119">
        <v>9</v>
      </c>
      <c r="O6594" s="60" t="s">
        <v>17328</v>
      </c>
      <c r="P6594" s="60"/>
      <c r="Q6594" s="61" t="s">
        <v>15820</v>
      </c>
      <c r="R6594" s="61" t="s">
        <v>21501</v>
      </c>
      <c r="S6594" s="60"/>
      <c r="T6594" s="244" t="s">
        <v>22559</v>
      </c>
      <c r="U6594" s="253" t="s">
        <v>22688</v>
      </c>
      <c r="V6594" s="251">
        <v>0</v>
      </c>
    </row>
    <row r="6595" spans="1:22" ht="41.4" customHeight="1" x14ac:dyDescent="0.3">
      <c r="A6595" s="36">
        <v>6599</v>
      </c>
      <c r="B6595" s="157">
        <v>17037</v>
      </c>
      <c r="C6595" s="60" t="s">
        <v>22689</v>
      </c>
      <c r="D6595" s="60"/>
      <c r="E6595" s="60" t="s">
        <v>23</v>
      </c>
      <c r="F6595" s="60" t="s">
        <v>24</v>
      </c>
      <c r="G6595" s="60"/>
      <c r="H6595" s="60"/>
      <c r="I6595" s="60"/>
      <c r="J6595" s="60" t="s">
        <v>22690</v>
      </c>
      <c r="K6595" s="60" t="s">
        <v>22691</v>
      </c>
      <c r="L6595" s="111"/>
      <c r="M6595" s="118">
        <v>8211</v>
      </c>
      <c r="N6595" s="119">
        <v>5</v>
      </c>
      <c r="O6595" s="60" t="s">
        <v>22040</v>
      </c>
      <c r="P6595" s="60" t="s">
        <v>22692</v>
      </c>
      <c r="Q6595" s="61"/>
      <c r="R6595" s="61" t="s">
        <v>22693</v>
      </c>
      <c r="S6595" s="60"/>
      <c r="T6595" s="244" t="s">
        <v>22559</v>
      </c>
      <c r="U6595" s="253" t="s">
        <v>22694</v>
      </c>
      <c r="V6595" s="251">
        <v>0</v>
      </c>
    </row>
    <row r="6596" spans="1:22" ht="41.4" customHeight="1" x14ac:dyDescent="0.3">
      <c r="A6596" s="36">
        <v>6600</v>
      </c>
      <c r="B6596" s="157">
        <v>17037</v>
      </c>
      <c r="C6596" s="2" t="s">
        <v>22689</v>
      </c>
      <c r="D6596" s="2"/>
      <c r="E6596" s="60" t="s">
        <v>23</v>
      </c>
      <c r="F6596" s="60" t="s">
        <v>24</v>
      </c>
      <c r="G6596" s="60"/>
      <c r="H6596" s="60"/>
      <c r="I6596" s="60"/>
      <c r="J6596" s="60" t="s">
        <v>22690</v>
      </c>
      <c r="K6596" s="60" t="s">
        <v>22691</v>
      </c>
      <c r="L6596" s="111"/>
      <c r="M6596" s="118">
        <v>8212</v>
      </c>
      <c r="N6596" s="119">
        <v>5</v>
      </c>
      <c r="O6596" s="60" t="s">
        <v>22040</v>
      </c>
      <c r="P6596" s="60" t="s">
        <v>22692</v>
      </c>
      <c r="Q6596" s="61"/>
      <c r="R6596" s="61" t="s">
        <v>22693</v>
      </c>
      <c r="S6596" s="60"/>
      <c r="T6596" s="244" t="s">
        <v>22559</v>
      </c>
      <c r="U6596" s="253" t="s">
        <v>22695</v>
      </c>
      <c r="V6596" s="251">
        <v>0</v>
      </c>
    </row>
    <row r="6597" spans="1:22" ht="41.4" customHeight="1" x14ac:dyDescent="0.3">
      <c r="A6597" s="36">
        <v>6601</v>
      </c>
      <c r="B6597" s="157">
        <v>17045</v>
      </c>
      <c r="C6597" s="60" t="s">
        <v>22696</v>
      </c>
      <c r="D6597" s="60"/>
      <c r="E6597" s="60" t="s">
        <v>1668</v>
      </c>
      <c r="F6597" s="60"/>
      <c r="G6597" s="60"/>
      <c r="H6597" s="60"/>
      <c r="I6597" s="60"/>
      <c r="J6597" s="60" t="s">
        <v>22697</v>
      </c>
      <c r="K6597" s="60" t="s">
        <v>22698</v>
      </c>
      <c r="L6597" s="111"/>
      <c r="M6597" s="118">
        <v>8229</v>
      </c>
      <c r="N6597" s="119">
        <v>24</v>
      </c>
      <c r="O6597" s="60" t="s">
        <v>16003</v>
      </c>
      <c r="P6597" s="60" t="s">
        <v>22699</v>
      </c>
      <c r="Q6597" s="61" t="s">
        <v>15820</v>
      </c>
      <c r="R6597" s="61" t="s">
        <v>21501</v>
      </c>
      <c r="S6597" s="60"/>
      <c r="T6597" s="244" t="s">
        <v>22559</v>
      </c>
      <c r="U6597" s="253" t="s">
        <v>22700</v>
      </c>
      <c r="V6597" s="251">
        <v>0</v>
      </c>
    </row>
    <row r="6598" spans="1:22" ht="41.4" customHeight="1" x14ac:dyDescent="0.3">
      <c r="A6598" s="36">
        <v>6602</v>
      </c>
      <c r="B6598" s="157">
        <v>17048</v>
      </c>
      <c r="C6598" s="60" t="s">
        <v>13332</v>
      </c>
      <c r="D6598" s="60"/>
      <c r="E6598" s="60" t="s">
        <v>45</v>
      </c>
      <c r="F6598" s="60"/>
      <c r="G6598" s="60"/>
      <c r="H6598" s="60"/>
      <c r="I6598" s="60"/>
      <c r="J6598" s="60" t="s">
        <v>22701</v>
      </c>
      <c r="K6598" s="60" t="s">
        <v>22702</v>
      </c>
      <c r="L6598" s="111"/>
      <c r="M6598" s="118">
        <v>8231</v>
      </c>
      <c r="N6598" s="119">
        <v>5</v>
      </c>
      <c r="O6598" s="60" t="s">
        <v>37</v>
      </c>
      <c r="P6598" s="60"/>
      <c r="Q6598" s="61" t="s">
        <v>87</v>
      </c>
      <c r="R6598" s="61" t="s">
        <v>21501</v>
      </c>
      <c r="S6598" s="60"/>
      <c r="T6598" s="244" t="s">
        <v>22559</v>
      </c>
      <c r="U6598" s="253" t="s">
        <v>22703</v>
      </c>
      <c r="V6598" s="251">
        <v>0</v>
      </c>
    </row>
    <row r="6599" spans="1:22" ht="55.2" customHeight="1" x14ac:dyDescent="0.3">
      <c r="A6599" s="36">
        <v>6603</v>
      </c>
      <c r="B6599" s="157">
        <v>17048</v>
      </c>
      <c r="C6599" s="60" t="s">
        <v>13332</v>
      </c>
      <c r="D6599" s="60"/>
      <c r="E6599" s="60" t="s">
        <v>45</v>
      </c>
      <c r="F6599" s="60"/>
      <c r="G6599" s="60"/>
      <c r="H6599" s="60"/>
      <c r="I6599" s="60"/>
      <c r="J6599" s="60" t="s">
        <v>22704</v>
      </c>
      <c r="K6599" s="60" t="s">
        <v>22705</v>
      </c>
      <c r="L6599" s="111"/>
      <c r="M6599" s="118">
        <v>8233</v>
      </c>
      <c r="N6599" s="119">
        <v>5</v>
      </c>
      <c r="O6599" s="60" t="s">
        <v>37</v>
      </c>
      <c r="P6599" s="60"/>
      <c r="Q6599" s="61" t="s">
        <v>87</v>
      </c>
      <c r="R6599" s="61" t="s">
        <v>21501</v>
      </c>
      <c r="S6599" s="60"/>
      <c r="T6599" s="244" t="s">
        <v>22559</v>
      </c>
      <c r="U6599" s="253" t="s">
        <v>22706</v>
      </c>
      <c r="V6599" s="251">
        <v>0</v>
      </c>
    </row>
    <row r="6600" spans="1:22" ht="41.4" customHeight="1" x14ac:dyDescent="0.3">
      <c r="A6600" s="36">
        <v>6604</v>
      </c>
      <c r="B6600" s="157">
        <v>17049</v>
      </c>
      <c r="C6600" s="60" t="s">
        <v>22707</v>
      </c>
      <c r="D6600" s="60"/>
      <c r="E6600" s="60" t="s">
        <v>45</v>
      </c>
      <c r="F6600" s="60"/>
      <c r="G6600" s="60"/>
      <c r="H6600" s="60"/>
      <c r="I6600" s="60"/>
      <c r="J6600" s="60" t="s">
        <v>22708</v>
      </c>
      <c r="K6600" s="60" t="s">
        <v>22709</v>
      </c>
      <c r="L6600" s="111"/>
      <c r="M6600" s="118">
        <v>8236</v>
      </c>
      <c r="N6600" s="119">
        <v>4</v>
      </c>
      <c r="O6600" s="60" t="s">
        <v>17355</v>
      </c>
      <c r="P6600" s="60"/>
      <c r="Q6600" s="61" t="s">
        <v>3569</v>
      </c>
      <c r="R6600" s="61" t="s">
        <v>22195</v>
      </c>
      <c r="S6600" s="60"/>
      <c r="T6600" s="244" t="s">
        <v>22559</v>
      </c>
      <c r="U6600" s="253" t="s">
        <v>22710</v>
      </c>
      <c r="V6600" s="251">
        <v>0</v>
      </c>
    </row>
    <row r="6601" spans="1:22" ht="27.6" customHeight="1" x14ac:dyDescent="0.3">
      <c r="A6601" s="36">
        <v>6605</v>
      </c>
      <c r="B6601" s="157">
        <v>17054</v>
      </c>
      <c r="C6601" s="60" t="s">
        <v>22415</v>
      </c>
      <c r="D6601" s="60"/>
      <c r="E6601" s="60" t="s">
        <v>36</v>
      </c>
      <c r="F6601" s="60"/>
      <c r="G6601" s="60"/>
      <c r="H6601" s="60"/>
      <c r="I6601" s="60"/>
      <c r="J6601" s="60" t="s">
        <v>22711</v>
      </c>
      <c r="K6601" s="60" t="s">
        <v>22712</v>
      </c>
      <c r="L6601" s="111"/>
      <c r="M6601" s="118">
        <v>8245</v>
      </c>
      <c r="N6601" s="119">
        <v>5</v>
      </c>
      <c r="O6601" s="60" t="s">
        <v>22713</v>
      </c>
      <c r="P6601" s="60"/>
      <c r="Q6601" s="61" t="s">
        <v>15820</v>
      </c>
      <c r="R6601" s="61" t="s">
        <v>21501</v>
      </c>
      <c r="S6601" s="60"/>
      <c r="T6601" s="244" t="s">
        <v>22559</v>
      </c>
      <c r="U6601" s="253" t="s">
        <v>22714</v>
      </c>
      <c r="V6601" s="251">
        <v>0</v>
      </c>
    </row>
    <row r="6602" spans="1:22" ht="27.6" customHeight="1" x14ac:dyDescent="0.3">
      <c r="A6602" s="36">
        <v>6606</v>
      </c>
      <c r="B6602" s="157">
        <v>17057</v>
      </c>
      <c r="C6602" s="60" t="s">
        <v>22715</v>
      </c>
      <c r="D6602" s="60"/>
      <c r="E6602" s="60" t="s">
        <v>36</v>
      </c>
      <c r="F6602" s="60"/>
      <c r="G6602" s="60"/>
      <c r="H6602" s="60"/>
      <c r="I6602" s="60"/>
      <c r="J6602" s="60" t="s">
        <v>22716</v>
      </c>
      <c r="K6602" s="60" t="s">
        <v>22717</v>
      </c>
      <c r="L6602" s="111"/>
      <c r="M6602" s="118">
        <v>8249</v>
      </c>
      <c r="N6602" s="119">
        <v>1</v>
      </c>
      <c r="O6602" s="60" t="s">
        <v>693</v>
      </c>
      <c r="P6602" s="60"/>
      <c r="Q6602" s="61" t="s">
        <v>15820</v>
      </c>
      <c r="R6602" s="61" t="s">
        <v>21501</v>
      </c>
      <c r="S6602" s="60"/>
      <c r="T6602" s="244" t="s">
        <v>22559</v>
      </c>
      <c r="U6602" s="253" t="s">
        <v>22718</v>
      </c>
      <c r="V6602" s="251">
        <v>0</v>
      </c>
    </row>
    <row r="6603" spans="1:22" ht="27.6" customHeight="1" x14ac:dyDescent="0.3">
      <c r="A6603" s="36">
        <v>6607</v>
      </c>
      <c r="B6603" s="157">
        <v>17057</v>
      </c>
      <c r="C6603" s="60" t="s">
        <v>22719</v>
      </c>
      <c r="D6603" s="60"/>
      <c r="E6603" s="60" t="s">
        <v>45</v>
      </c>
      <c r="F6603" s="60"/>
      <c r="G6603" s="60"/>
      <c r="H6603" s="60"/>
      <c r="I6603" s="60"/>
      <c r="J6603" s="60" t="s">
        <v>22720</v>
      </c>
      <c r="K6603" s="60" t="s">
        <v>22721</v>
      </c>
      <c r="L6603" s="111"/>
      <c r="M6603" s="118">
        <v>8250</v>
      </c>
      <c r="N6603" s="119">
        <v>24</v>
      </c>
      <c r="O6603" s="60" t="s">
        <v>16003</v>
      </c>
      <c r="P6603" s="60"/>
      <c r="Q6603" s="61" t="s">
        <v>15820</v>
      </c>
      <c r="R6603" s="61" t="s">
        <v>21501</v>
      </c>
      <c r="S6603" s="60"/>
      <c r="T6603" s="244" t="s">
        <v>22559</v>
      </c>
      <c r="U6603" s="253" t="s">
        <v>22722</v>
      </c>
      <c r="V6603" s="251">
        <v>0</v>
      </c>
    </row>
    <row r="6604" spans="1:22" ht="27.6" customHeight="1" x14ac:dyDescent="0.3">
      <c r="A6604" s="36">
        <v>6608</v>
      </c>
      <c r="B6604" s="157">
        <v>17068</v>
      </c>
      <c r="C6604" s="60" t="s">
        <v>22723</v>
      </c>
      <c r="D6604" s="60"/>
      <c r="E6604" s="60" t="s">
        <v>36</v>
      </c>
      <c r="F6604" s="60"/>
      <c r="G6604" s="60"/>
      <c r="H6604" s="60"/>
      <c r="I6604" s="60"/>
      <c r="J6604" s="60" t="s">
        <v>22724</v>
      </c>
      <c r="K6604" s="60" t="s">
        <v>22725</v>
      </c>
      <c r="L6604" s="111"/>
      <c r="M6604" s="118">
        <v>8283</v>
      </c>
      <c r="N6604" s="119">
        <v>29</v>
      </c>
      <c r="O6604" s="60" t="s">
        <v>17344</v>
      </c>
      <c r="P6604" s="60" t="s">
        <v>22726</v>
      </c>
      <c r="Q6604" s="61" t="s">
        <v>87</v>
      </c>
      <c r="R6604" s="61" t="s">
        <v>21501</v>
      </c>
      <c r="S6604" s="60"/>
      <c r="T6604" s="244" t="s">
        <v>22559</v>
      </c>
      <c r="U6604" s="253" t="s">
        <v>22727</v>
      </c>
      <c r="V6604" s="251">
        <v>0</v>
      </c>
    </row>
    <row r="6605" spans="1:22" ht="27.6" customHeight="1" x14ac:dyDescent="0.3">
      <c r="A6605" s="36">
        <v>6609</v>
      </c>
      <c r="B6605" s="157">
        <v>17068</v>
      </c>
      <c r="C6605" s="60" t="s">
        <v>22723</v>
      </c>
      <c r="D6605" s="60"/>
      <c r="E6605" s="60" t="s">
        <v>36</v>
      </c>
      <c r="F6605" s="60"/>
      <c r="G6605" s="60"/>
      <c r="H6605" s="60"/>
      <c r="I6605" s="60"/>
      <c r="J6605" s="60" t="s">
        <v>22728</v>
      </c>
      <c r="K6605" s="60" t="s">
        <v>22725</v>
      </c>
      <c r="L6605" s="111"/>
      <c r="M6605" s="118">
        <v>8284</v>
      </c>
      <c r="N6605" s="119">
        <v>30</v>
      </c>
      <c r="O6605" s="60" t="s">
        <v>17479</v>
      </c>
      <c r="P6605" s="60" t="s">
        <v>22726</v>
      </c>
      <c r="Q6605" s="61" t="s">
        <v>87</v>
      </c>
      <c r="R6605" s="61" t="s">
        <v>21501</v>
      </c>
      <c r="S6605" s="60"/>
      <c r="T6605" s="244" t="s">
        <v>22559</v>
      </c>
      <c r="U6605" s="253" t="s">
        <v>22729</v>
      </c>
      <c r="V6605" s="251">
        <v>0</v>
      </c>
    </row>
    <row r="6606" spans="1:22" ht="27.6" customHeight="1" x14ac:dyDescent="0.3">
      <c r="A6606" s="36">
        <v>6610</v>
      </c>
      <c r="B6606" s="157">
        <v>17068</v>
      </c>
      <c r="C6606" s="60" t="s">
        <v>22723</v>
      </c>
      <c r="D6606" s="60"/>
      <c r="E6606" s="60" t="s">
        <v>36</v>
      </c>
      <c r="F6606" s="60"/>
      <c r="G6606" s="60"/>
      <c r="H6606" s="60"/>
      <c r="I6606" s="60"/>
      <c r="J6606" s="60" t="s">
        <v>22724</v>
      </c>
      <c r="K6606" s="60" t="s">
        <v>22725</v>
      </c>
      <c r="L6606" s="111"/>
      <c r="M6606" s="118">
        <v>8285</v>
      </c>
      <c r="N6606" s="119">
        <v>32</v>
      </c>
      <c r="O6606" s="60" t="s">
        <v>17469</v>
      </c>
      <c r="P6606" s="60" t="s">
        <v>22726</v>
      </c>
      <c r="Q6606" s="61" t="s">
        <v>87</v>
      </c>
      <c r="R6606" s="61" t="s">
        <v>21501</v>
      </c>
      <c r="S6606" s="60"/>
      <c r="T6606" s="244" t="s">
        <v>22559</v>
      </c>
      <c r="U6606" s="253" t="s">
        <v>22730</v>
      </c>
      <c r="V6606" s="251">
        <v>0</v>
      </c>
    </row>
    <row r="6607" spans="1:22" ht="55.2" customHeight="1" x14ac:dyDescent="0.3">
      <c r="A6607" s="36">
        <v>6611</v>
      </c>
      <c r="B6607" s="157">
        <v>17071</v>
      </c>
      <c r="C6607" s="60" t="s">
        <v>22731</v>
      </c>
      <c r="D6607" s="60"/>
      <c r="E6607" s="60" t="s">
        <v>36</v>
      </c>
      <c r="F6607" s="60"/>
      <c r="G6607" s="60"/>
      <c r="H6607" s="60"/>
      <c r="I6607" s="60"/>
      <c r="J6607" s="60" t="s">
        <v>22732</v>
      </c>
      <c r="K6607" s="60" t="s">
        <v>22733</v>
      </c>
      <c r="L6607" s="111"/>
      <c r="M6607" s="118">
        <v>8290</v>
      </c>
      <c r="N6607" s="119">
        <v>3</v>
      </c>
      <c r="O6607" s="60" t="s">
        <v>21450</v>
      </c>
      <c r="P6607" s="60"/>
      <c r="Q6607" s="61" t="s">
        <v>15820</v>
      </c>
      <c r="R6607" s="61" t="s">
        <v>21501</v>
      </c>
      <c r="S6607" s="60"/>
      <c r="T6607" s="244" t="s">
        <v>22559</v>
      </c>
      <c r="U6607" s="253" t="s">
        <v>22734</v>
      </c>
      <c r="V6607" s="251">
        <v>0</v>
      </c>
    </row>
    <row r="6608" spans="1:22" ht="41.4" customHeight="1" x14ac:dyDescent="0.3">
      <c r="A6608" s="36">
        <v>6612</v>
      </c>
      <c r="B6608" s="157">
        <v>17071</v>
      </c>
      <c r="C6608" s="60" t="s">
        <v>22735</v>
      </c>
      <c r="D6608" s="60"/>
      <c r="E6608" s="60" t="s">
        <v>2952</v>
      </c>
      <c r="F6608" s="60"/>
      <c r="G6608" s="60"/>
      <c r="H6608" s="60"/>
      <c r="I6608" s="60"/>
      <c r="J6608" s="60" t="s">
        <v>22736</v>
      </c>
      <c r="K6608" s="60" t="s">
        <v>22737</v>
      </c>
      <c r="L6608" s="111"/>
      <c r="M6608" s="118">
        <v>8295</v>
      </c>
      <c r="N6608" s="119">
        <v>10</v>
      </c>
      <c r="O6608" s="60" t="s">
        <v>18194</v>
      </c>
      <c r="P6608" s="60"/>
      <c r="Q6608" s="61" t="s">
        <v>15820</v>
      </c>
      <c r="R6608" s="61" t="s">
        <v>21501</v>
      </c>
      <c r="S6608" s="60"/>
      <c r="T6608" s="244" t="s">
        <v>22559</v>
      </c>
      <c r="U6608" s="253" t="s">
        <v>22738</v>
      </c>
      <c r="V6608" s="251">
        <v>0</v>
      </c>
    </row>
    <row r="6609" spans="1:22" ht="41.4" customHeight="1" x14ac:dyDescent="0.3">
      <c r="A6609" s="36">
        <v>6613</v>
      </c>
      <c r="B6609" s="157">
        <v>17071</v>
      </c>
      <c r="C6609" s="60" t="s">
        <v>22735</v>
      </c>
      <c r="D6609" s="60"/>
      <c r="E6609" s="60" t="s">
        <v>2952</v>
      </c>
      <c r="F6609" s="60"/>
      <c r="G6609" s="60"/>
      <c r="H6609" s="60"/>
      <c r="I6609" s="60"/>
      <c r="J6609" s="60" t="s">
        <v>22736</v>
      </c>
      <c r="K6609" s="60" t="s">
        <v>22737</v>
      </c>
      <c r="L6609" s="111"/>
      <c r="M6609" s="118">
        <v>8296</v>
      </c>
      <c r="N6609" s="119">
        <v>11</v>
      </c>
      <c r="O6609" s="60" t="s">
        <v>18089</v>
      </c>
      <c r="P6609" s="60"/>
      <c r="Q6609" s="61" t="s">
        <v>15820</v>
      </c>
      <c r="R6609" s="61" t="s">
        <v>21501</v>
      </c>
      <c r="S6609" s="60"/>
      <c r="T6609" s="244" t="s">
        <v>22559</v>
      </c>
      <c r="U6609" s="253" t="s">
        <v>22739</v>
      </c>
      <c r="V6609" s="251">
        <v>0</v>
      </c>
    </row>
    <row r="6610" spans="1:22" ht="41.4" customHeight="1" x14ac:dyDescent="0.3">
      <c r="A6610" s="36">
        <v>6614</v>
      </c>
      <c r="B6610" s="157">
        <v>17077</v>
      </c>
      <c r="C6610" s="60" t="s">
        <v>22740</v>
      </c>
      <c r="D6610" s="60"/>
      <c r="E6610" s="60" t="s">
        <v>45</v>
      </c>
      <c r="F6610" s="60"/>
      <c r="G6610" s="60"/>
      <c r="H6610" s="60"/>
      <c r="I6610" s="60"/>
      <c r="J6610" s="60" t="s">
        <v>22741</v>
      </c>
      <c r="K6610" s="60" t="s">
        <v>22742</v>
      </c>
      <c r="L6610" s="111"/>
      <c r="M6610" s="118">
        <v>8300</v>
      </c>
      <c r="N6610" s="119">
        <v>11</v>
      </c>
      <c r="O6610" s="60" t="s">
        <v>18089</v>
      </c>
      <c r="P6610" s="60"/>
      <c r="Q6610" s="61" t="s">
        <v>87</v>
      </c>
      <c r="R6610" s="61" t="s">
        <v>21501</v>
      </c>
      <c r="S6610" s="60"/>
      <c r="T6610" s="244" t="s">
        <v>22559</v>
      </c>
    </row>
    <row r="6611" spans="1:22" ht="41.4" customHeight="1" x14ac:dyDescent="0.3">
      <c r="A6611" s="36">
        <v>6615</v>
      </c>
      <c r="B6611" s="157">
        <v>17082</v>
      </c>
      <c r="C6611" s="60" t="s">
        <v>22743</v>
      </c>
      <c r="D6611" s="60"/>
      <c r="E6611" s="60" t="s">
        <v>23</v>
      </c>
      <c r="F6611" s="60" t="s">
        <v>525</v>
      </c>
      <c r="G6611" s="60"/>
      <c r="H6611" s="60"/>
      <c r="I6611" s="60"/>
      <c r="J6611" s="60" t="s">
        <v>22744</v>
      </c>
      <c r="K6611" s="60" t="s">
        <v>22745</v>
      </c>
      <c r="L6611" s="111"/>
      <c r="M6611" s="118">
        <v>8304</v>
      </c>
      <c r="N6611" s="119">
        <v>20</v>
      </c>
      <c r="O6611" s="60" t="s">
        <v>18173</v>
      </c>
      <c r="P6611" s="60"/>
      <c r="Q6611" s="61"/>
      <c r="R6611" s="61" t="s">
        <v>21223</v>
      </c>
      <c r="S6611" s="60"/>
      <c r="T6611" s="244" t="s">
        <v>22559</v>
      </c>
      <c r="U6611" s="253" t="s">
        <v>22746</v>
      </c>
      <c r="V6611" s="251">
        <v>0</v>
      </c>
    </row>
    <row r="6612" spans="1:22" ht="41.4" customHeight="1" x14ac:dyDescent="0.3">
      <c r="A6612" s="36">
        <v>6616</v>
      </c>
      <c r="B6612" s="157">
        <v>17086</v>
      </c>
      <c r="C6612" s="60" t="s">
        <v>19710</v>
      </c>
      <c r="D6612" s="60"/>
      <c r="E6612" s="60" t="s">
        <v>23</v>
      </c>
      <c r="F6612" s="60" t="s">
        <v>525</v>
      </c>
      <c r="G6612" s="60"/>
      <c r="H6612" s="60"/>
      <c r="I6612" s="60"/>
      <c r="J6612" s="60" t="s">
        <v>22747</v>
      </c>
      <c r="K6612" s="60" t="s">
        <v>22748</v>
      </c>
      <c r="L6612" s="111"/>
      <c r="M6612" s="118">
        <v>8317</v>
      </c>
      <c r="N6612" s="119">
        <v>20</v>
      </c>
      <c r="O6612" s="60" t="s">
        <v>18173</v>
      </c>
      <c r="P6612" s="60"/>
      <c r="Q6612" s="61"/>
      <c r="R6612" s="61" t="s">
        <v>21501</v>
      </c>
      <c r="S6612" s="60"/>
      <c r="T6612" s="244" t="s">
        <v>22559</v>
      </c>
      <c r="U6612" s="253" t="s">
        <v>22749</v>
      </c>
      <c r="V6612" s="251">
        <v>0</v>
      </c>
    </row>
    <row r="6613" spans="1:22" ht="55.2" customHeight="1" x14ac:dyDescent="0.3">
      <c r="A6613" s="36">
        <v>6617</v>
      </c>
      <c r="B6613" s="157">
        <v>17088</v>
      </c>
      <c r="C6613" s="60" t="s">
        <v>13046</v>
      </c>
      <c r="D6613" s="60"/>
      <c r="E6613" s="60" t="s">
        <v>23</v>
      </c>
      <c r="F6613" s="60" t="s">
        <v>10243</v>
      </c>
      <c r="G6613" s="60"/>
      <c r="H6613" s="60"/>
      <c r="I6613" s="60"/>
      <c r="J6613" s="60" t="s">
        <v>22750</v>
      </c>
      <c r="K6613" s="60" t="s">
        <v>22751</v>
      </c>
      <c r="L6613" s="111"/>
      <c r="M6613" s="118">
        <v>8318</v>
      </c>
      <c r="N6613" s="119">
        <v>34</v>
      </c>
      <c r="O6613" s="60" t="s">
        <v>17599</v>
      </c>
      <c r="P6613" s="60" t="s">
        <v>22752</v>
      </c>
      <c r="Q6613" s="61"/>
      <c r="R6613" s="61" t="s">
        <v>21501</v>
      </c>
      <c r="S6613" s="60"/>
      <c r="T6613" s="244" t="s">
        <v>22559</v>
      </c>
      <c r="U6613" s="253" t="s">
        <v>22753</v>
      </c>
      <c r="V6613" s="251">
        <v>0</v>
      </c>
    </row>
    <row r="6614" spans="1:22" ht="41.4" customHeight="1" x14ac:dyDescent="0.3">
      <c r="A6614" s="36">
        <v>6618</v>
      </c>
      <c r="B6614" s="157">
        <v>17088</v>
      </c>
      <c r="C6614" s="60" t="s">
        <v>18776</v>
      </c>
      <c r="D6614" s="60"/>
      <c r="E6614" s="60" t="s">
        <v>36</v>
      </c>
      <c r="F6614" s="60"/>
      <c r="G6614" s="60"/>
      <c r="H6614" s="60"/>
      <c r="I6614" s="60"/>
      <c r="J6614" s="60" t="s">
        <v>22754</v>
      </c>
      <c r="K6614" s="60" t="s">
        <v>22755</v>
      </c>
      <c r="L6614" s="111"/>
      <c r="M6614" s="118">
        <v>8319</v>
      </c>
      <c r="N6614" s="119">
        <v>5</v>
      </c>
      <c r="O6614" s="60" t="s">
        <v>37</v>
      </c>
      <c r="P6614" s="60"/>
      <c r="Q6614" s="61" t="s">
        <v>3569</v>
      </c>
      <c r="R6614" s="61" t="s">
        <v>22461</v>
      </c>
      <c r="S6614" s="60"/>
      <c r="T6614" s="244" t="s">
        <v>22559</v>
      </c>
      <c r="U6614" s="253" t="s">
        <v>22756</v>
      </c>
      <c r="V6614" s="251">
        <v>0</v>
      </c>
    </row>
    <row r="6615" spans="1:22" ht="27.6" customHeight="1" x14ac:dyDescent="0.3">
      <c r="A6615" s="36">
        <v>6619</v>
      </c>
      <c r="B6615" s="157">
        <v>17088</v>
      </c>
      <c r="C6615" s="60" t="s">
        <v>8565</v>
      </c>
      <c r="D6615" s="60"/>
      <c r="E6615" s="60" t="s">
        <v>36</v>
      </c>
      <c r="F6615" s="60"/>
      <c r="G6615" s="60"/>
      <c r="H6615" s="60"/>
      <c r="I6615" s="60"/>
      <c r="J6615" s="60" t="s">
        <v>8566</v>
      </c>
      <c r="K6615" s="60" t="s">
        <v>8567</v>
      </c>
      <c r="L6615" s="111"/>
      <c r="M6615" s="118">
        <v>8320</v>
      </c>
      <c r="N6615" s="119">
        <v>16</v>
      </c>
      <c r="O6615" s="60" t="s">
        <v>21391</v>
      </c>
      <c r="P6615" s="60"/>
      <c r="Q6615" s="61" t="s">
        <v>3569</v>
      </c>
      <c r="R6615" s="61" t="s">
        <v>22195</v>
      </c>
      <c r="S6615" s="60"/>
      <c r="T6615" s="244" t="s">
        <v>22559</v>
      </c>
      <c r="U6615" s="253" t="s">
        <v>22757</v>
      </c>
      <c r="V6615" s="251">
        <v>0</v>
      </c>
    </row>
    <row r="6616" spans="1:22" ht="55.2" customHeight="1" x14ac:dyDescent="0.3">
      <c r="A6616" s="36">
        <v>6620</v>
      </c>
      <c r="B6616" s="162">
        <v>17091</v>
      </c>
      <c r="C6616" s="60" t="s">
        <v>22495</v>
      </c>
      <c r="D6616" s="60"/>
      <c r="E6616" s="60" t="s">
        <v>2808</v>
      </c>
      <c r="F6616" s="60"/>
      <c r="G6616" s="60"/>
      <c r="H6616" s="60"/>
      <c r="I6616" s="60"/>
      <c r="J6616" s="60" t="s">
        <v>22758</v>
      </c>
      <c r="K6616" s="60" t="s">
        <v>22759</v>
      </c>
      <c r="L6616" s="111"/>
      <c r="M6616" s="118">
        <v>8334</v>
      </c>
      <c r="N6616" s="119">
        <v>18</v>
      </c>
      <c r="O6616" s="60" t="s">
        <v>18035</v>
      </c>
      <c r="P6616" s="60" t="s">
        <v>3875</v>
      </c>
      <c r="Q6616" s="61" t="s">
        <v>87</v>
      </c>
      <c r="R6616" s="61" t="s">
        <v>21501</v>
      </c>
      <c r="S6616" s="60"/>
      <c r="T6616" s="244" t="s">
        <v>22559</v>
      </c>
    </row>
    <row r="6617" spans="1:22" ht="27.6" customHeight="1" x14ac:dyDescent="0.3">
      <c r="A6617" s="36">
        <v>6621</v>
      </c>
      <c r="B6617" s="157">
        <v>17093</v>
      </c>
      <c r="C6617" s="60" t="s">
        <v>18834</v>
      </c>
      <c r="D6617" s="60"/>
      <c r="E6617" s="60" t="s">
        <v>2952</v>
      </c>
      <c r="F6617" s="60"/>
      <c r="G6617" s="60"/>
      <c r="H6617" s="60"/>
      <c r="I6617" s="60"/>
      <c r="J6617" s="60" t="s">
        <v>22760</v>
      </c>
      <c r="K6617" s="60" t="s">
        <v>22761</v>
      </c>
      <c r="L6617" s="111"/>
      <c r="M6617" s="118">
        <v>8338</v>
      </c>
      <c r="N6617" s="119">
        <v>5</v>
      </c>
      <c r="O6617" s="60" t="s">
        <v>37</v>
      </c>
      <c r="P6617" s="60"/>
      <c r="Q6617" s="61" t="s">
        <v>15820</v>
      </c>
      <c r="R6617" s="61" t="s">
        <v>21501</v>
      </c>
      <c r="S6617" s="60"/>
      <c r="T6617" s="244" t="s">
        <v>22559</v>
      </c>
    </row>
    <row r="6618" spans="1:22" ht="41.4" customHeight="1" x14ac:dyDescent="0.3">
      <c r="A6618" s="36">
        <v>6622</v>
      </c>
      <c r="B6618" s="157">
        <v>17093</v>
      </c>
      <c r="C6618" s="60" t="s">
        <v>18834</v>
      </c>
      <c r="D6618" s="60"/>
      <c r="E6618" s="60" t="s">
        <v>2952</v>
      </c>
      <c r="F6618" s="60"/>
      <c r="G6618" s="60"/>
      <c r="H6618" s="60"/>
      <c r="I6618" s="60"/>
      <c r="J6618" s="60" t="s">
        <v>22762</v>
      </c>
      <c r="K6618" s="60" t="s">
        <v>22763</v>
      </c>
      <c r="L6618" s="111"/>
      <c r="M6618" s="118">
        <v>8339</v>
      </c>
      <c r="N6618" s="119">
        <v>5</v>
      </c>
      <c r="O6618" s="60" t="s">
        <v>37</v>
      </c>
      <c r="P6618" s="60"/>
      <c r="Q6618" s="61" t="s">
        <v>15820</v>
      </c>
      <c r="R6618" s="61" t="s">
        <v>21501</v>
      </c>
      <c r="S6618" s="60"/>
      <c r="T6618" s="244" t="s">
        <v>22559</v>
      </c>
      <c r="U6618" s="253" t="s">
        <v>22764</v>
      </c>
      <c r="V6618" s="251">
        <v>0</v>
      </c>
    </row>
    <row r="6619" spans="1:22" ht="41.4" customHeight="1" x14ac:dyDescent="0.3">
      <c r="A6619" s="36">
        <v>6623</v>
      </c>
      <c r="B6619" s="157">
        <v>17093</v>
      </c>
      <c r="C6619" s="60" t="s">
        <v>22765</v>
      </c>
      <c r="D6619" s="60"/>
      <c r="E6619" s="60" t="s">
        <v>36</v>
      </c>
      <c r="F6619" s="60"/>
      <c r="G6619" s="60"/>
      <c r="H6619" s="60"/>
      <c r="I6619" s="60"/>
      <c r="J6619" s="60" t="s">
        <v>22766</v>
      </c>
      <c r="K6619" s="60" t="s">
        <v>22767</v>
      </c>
      <c r="L6619" s="111"/>
      <c r="M6619" s="118">
        <v>8344</v>
      </c>
      <c r="N6619" s="119">
        <v>16</v>
      </c>
      <c r="O6619" s="60" t="s">
        <v>18790</v>
      </c>
      <c r="P6619" s="60"/>
      <c r="Q6619" s="61" t="s">
        <v>15820</v>
      </c>
      <c r="R6619" s="61" t="s">
        <v>21223</v>
      </c>
      <c r="S6619" s="60"/>
      <c r="T6619" s="244" t="s">
        <v>22559</v>
      </c>
      <c r="U6619" s="253" t="s">
        <v>22768</v>
      </c>
      <c r="V6619" s="251">
        <v>0</v>
      </c>
    </row>
    <row r="6620" spans="1:22" ht="41.4" customHeight="1" x14ac:dyDescent="0.3">
      <c r="A6620" s="36">
        <v>6624</v>
      </c>
      <c r="B6620" s="157">
        <v>17098</v>
      </c>
      <c r="C6620" s="60" t="s">
        <v>22769</v>
      </c>
      <c r="D6620" s="60"/>
      <c r="E6620" s="60" t="s">
        <v>872</v>
      </c>
      <c r="F6620" s="60"/>
      <c r="G6620" s="60"/>
      <c r="H6620" s="60"/>
      <c r="I6620" s="60"/>
      <c r="J6620" s="60" t="s">
        <v>22770</v>
      </c>
      <c r="K6620" s="60" t="s">
        <v>22771</v>
      </c>
      <c r="L6620" s="111"/>
      <c r="M6620" s="118">
        <v>8353</v>
      </c>
      <c r="N6620" s="119">
        <v>8</v>
      </c>
      <c r="O6620" s="60" t="s">
        <v>46</v>
      </c>
      <c r="P6620" s="60" t="s">
        <v>22772</v>
      </c>
      <c r="Q6620" s="61" t="s">
        <v>15820</v>
      </c>
      <c r="R6620" s="61" t="s">
        <v>21501</v>
      </c>
      <c r="S6620" s="60"/>
      <c r="T6620" s="244" t="s">
        <v>22559</v>
      </c>
      <c r="U6620" s="253" t="s">
        <v>22773</v>
      </c>
      <c r="V6620" s="251">
        <v>0</v>
      </c>
    </row>
    <row r="6621" spans="1:22" ht="41.4" customHeight="1" x14ac:dyDescent="0.3">
      <c r="A6621" s="36">
        <v>6625</v>
      </c>
      <c r="B6621" s="157">
        <v>17109</v>
      </c>
      <c r="C6621" s="60" t="s">
        <v>19160</v>
      </c>
      <c r="D6621" s="60"/>
      <c r="E6621" s="60" t="s">
        <v>23</v>
      </c>
      <c r="F6621" s="60" t="s">
        <v>525</v>
      </c>
      <c r="G6621" s="60"/>
      <c r="H6621" s="60"/>
      <c r="I6621" s="60"/>
      <c r="J6621" s="60" t="s">
        <v>22774</v>
      </c>
      <c r="K6621" s="60" t="s">
        <v>22775</v>
      </c>
      <c r="L6621" s="111"/>
      <c r="M6621" s="118">
        <v>8366</v>
      </c>
      <c r="N6621" s="119">
        <v>11</v>
      </c>
      <c r="O6621" s="60" t="s">
        <v>17512</v>
      </c>
      <c r="P6621" s="60"/>
      <c r="Q6621" s="61"/>
      <c r="R6621" s="61" t="s">
        <v>21501</v>
      </c>
      <c r="S6621" s="60"/>
      <c r="T6621" s="244" t="s">
        <v>22559</v>
      </c>
      <c r="U6621" s="253" t="s">
        <v>22776</v>
      </c>
      <c r="V6621" s="251">
        <v>0</v>
      </c>
    </row>
    <row r="6622" spans="1:22" ht="69" customHeight="1" x14ac:dyDescent="0.3">
      <c r="A6622" s="36">
        <v>6626</v>
      </c>
      <c r="B6622" s="157">
        <v>17109</v>
      </c>
      <c r="C6622" s="60" t="s">
        <v>22777</v>
      </c>
      <c r="D6622" s="60"/>
      <c r="E6622" s="60" t="s">
        <v>2952</v>
      </c>
      <c r="F6622" s="60"/>
      <c r="G6622" s="60"/>
      <c r="H6622" s="60"/>
      <c r="I6622" s="60"/>
      <c r="J6622" s="60" t="s">
        <v>22778</v>
      </c>
      <c r="K6622" s="60" t="s">
        <v>22779</v>
      </c>
      <c r="L6622" s="111"/>
      <c r="M6622" s="118">
        <v>8367</v>
      </c>
      <c r="N6622" s="119">
        <v>9</v>
      </c>
      <c r="O6622" s="60" t="s">
        <v>17328</v>
      </c>
      <c r="P6622" s="60"/>
      <c r="Q6622" s="61" t="s">
        <v>15820</v>
      </c>
      <c r="R6622" s="61" t="s">
        <v>21501</v>
      </c>
      <c r="S6622" s="60"/>
      <c r="T6622" s="244" t="s">
        <v>22559</v>
      </c>
      <c r="U6622" s="253" t="s">
        <v>22780</v>
      </c>
      <c r="V6622" s="251">
        <v>0</v>
      </c>
    </row>
    <row r="6623" spans="1:22" ht="27.6" customHeight="1" x14ac:dyDescent="0.3">
      <c r="A6623" s="36">
        <v>6627</v>
      </c>
      <c r="B6623" s="157">
        <v>17109</v>
      </c>
      <c r="C6623" s="60" t="s">
        <v>22777</v>
      </c>
      <c r="D6623" s="60"/>
      <c r="E6623" s="60" t="s">
        <v>2952</v>
      </c>
      <c r="F6623" s="60"/>
      <c r="G6623" s="60"/>
      <c r="H6623" s="60"/>
      <c r="I6623" s="60"/>
      <c r="J6623" s="60" t="s">
        <v>22781</v>
      </c>
      <c r="K6623" s="60" t="s">
        <v>22782</v>
      </c>
      <c r="L6623" s="111"/>
      <c r="M6623" s="118">
        <v>8368</v>
      </c>
      <c r="N6623" s="119">
        <v>9</v>
      </c>
      <c r="O6623" s="60" t="s">
        <v>17328</v>
      </c>
      <c r="P6623" s="60"/>
      <c r="Q6623" s="61" t="s">
        <v>15820</v>
      </c>
      <c r="R6623" s="61" t="s">
        <v>21501</v>
      </c>
      <c r="S6623" s="60"/>
      <c r="T6623" s="244" t="s">
        <v>22559</v>
      </c>
      <c r="U6623" s="253" t="s">
        <v>22783</v>
      </c>
      <c r="V6623" s="251">
        <v>0</v>
      </c>
    </row>
    <row r="6624" spans="1:22" ht="41.4" customHeight="1" x14ac:dyDescent="0.3">
      <c r="A6624" s="36">
        <v>6628</v>
      </c>
      <c r="B6624" s="157">
        <v>17110</v>
      </c>
      <c r="C6624" s="60" t="s">
        <v>22784</v>
      </c>
      <c r="D6624" s="60"/>
      <c r="E6624" s="60" t="s">
        <v>45</v>
      </c>
      <c r="F6624" s="60"/>
      <c r="G6624" s="60"/>
      <c r="H6624" s="60"/>
      <c r="I6624" s="60"/>
      <c r="J6624" s="60" t="s">
        <v>22785</v>
      </c>
      <c r="K6624" s="60" t="s">
        <v>22786</v>
      </c>
      <c r="L6624" s="111"/>
      <c r="M6624" s="118">
        <v>8371</v>
      </c>
      <c r="N6624" s="119">
        <v>34</v>
      </c>
      <c r="O6624" s="60" t="s">
        <v>17599</v>
      </c>
      <c r="P6624" s="60"/>
      <c r="Q6624" s="61" t="s">
        <v>201</v>
      </c>
      <c r="R6624" s="61" t="s">
        <v>21501</v>
      </c>
      <c r="S6624" s="60"/>
      <c r="T6624" s="244" t="s">
        <v>22559</v>
      </c>
      <c r="U6624" s="253" t="s">
        <v>22787</v>
      </c>
      <c r="V6624" s="251">
        <v>0</v>
      </c>
    </row>
    <row r="6625" spans="1:22" ht="55.2" customHeight="1" x14ac:dyDescent="0.3">
      <c r="A6625" s="36">
        <v>6629</v>
      </c>
      <c r="B6625" s="157">
        <v>17111</v>
      </c>
      <c r="C6625" s="60" t="s">
        <v>22788</v>
      </c>
      <c r="D6625" s="60"/>
      <c r="E6625" s="60" t="s">
        <v>23</v>
      </c>
      <c r="F6625" s="60" t="s">
        <v>525</v>
      </c>
      <c r="G6625" s="60"/>
      <c r="H6625" s="60"/>
      <c r="I6625" s="60"/>
      <c r="J6625" s="60" t="s">
        <v>22789</v>
      </c>
      <c r="K6625" s="60" t="s">
        <v>22790</v>
      </c>
      <c r="L6625" s="111"/>
      <c r="M6625" s="118">
        <v>8372</v>
      </c>
      <c r="N6625" s="119">
        <v>9</v>
      </c>
      <c r="O6625" s="60" t="s">
        <v>22791</v>
      </c>
      <c r="P6625" s="60"/>
      <c r="Q6625" s="61"/>
      <c r="R6625" s="61" t="s">
        <v>21501</v>
      </c>
      <c r="S6625" s="60"/>
      <c r="T6625" s="244" t="s">
        <v>22559</v>
      </c>
      <c r="U6625" s="253" t="s">
        <v>22792</v>
      </c>
      <c r="V6625" s="251">
        <v>0</v>
      </c>
    </row>
    <row r="6626" spans="1:22" ht="41.4" customHeight="1" x14ac:dyDescent="0.3">
      <c r="A6626" s="36">
        <v>6630</v>
      </c>
      <c r="B6626" s="157">
        <v>17119</v>
      </c>
      <c r="C6626" s="60" t="s">
        <v>22793</v>
      </c>
      <c r="D6626" s="60"/>
      <c r="E6626" s="60" t="s">
        <v>23</v>
      </c>
      <c r="F6626" s="60" t="s">
        <v>850</v>
      </c>
      <c r="G6626" s="60"/>
      <c r="H6626" s="60"/>
      <c r="I6626" s="60"/>
      <c r="J6626" s="60" t="s">
        <v>22794</v>
      </c>
      <c r="K6626" s="60" t="s">
        <v>22795</v>
      </c>
      <c r="L6626" s="111"/>
      <c r="M6626" s="118">
        <v>8389</v>
      </c>
      <c r="N6626" s="119">
        <v>5</v>
      </c>
      <c r="O6626" s="60" t="s">
        <v>37</v>
      </c>
      <c r="P6626" s="60"/>
      <c r="Q6626" s="61"/>
      <c r="R6626" s="61" t="s">
        <v>21501</v>
      </c>
      <c r="S6626" s="60"/>
      <c r="T6626" s="244" t="s">
        <v>22559</v>
      </c>
      <c r="U6626" s="253" t="s">
        <v>22796</v>
      </c>
      <c r="V6626" s="251">
        <v>0</v>
      </c>
    </row>
    <row r="6627" spans="1:22" ht="41.4" customHeight="1" x14ac:dyDescent="0.3">
      <c r="A6627" s="36">
        <v>6631</v>
      </c>
      <c r="B6627" s="157">
        <v>17119</v>
      </c>
      <c r="C6627" s="60" t="s">
        <v>22797</v>
      </c>
      <c r="D6627" s="60"/>
      <c r="E6627" s="60" t="s">
        <v>36</v>
      </c>
      <c r="F6627" s="60"/>
      <c r="G6627" s="60"/>
      <c r="H6627" s="60"/>
      <c r="I6627" s="60"/>
      <c r="J6627" s="60" t="s">
        <v>22798</v>
      </c>
      <c r="K6627" s="60" t="s">
        <v>22799</v>
      </c>
      <c r="L6627" s="111"/>
      <c r="M6627" s="118">
        <v>8395</v>
      </c>
      <c r="N6627" s="119">
        <v>6</v>
      </c>
      <c r="O6627" s="60" t="s">
        <v>138</v>
      </c>
      <c r="P6627" s="60"/>
      <c r="Q6627" s="61" t="s">
        <v>201</v>
      </c>
      <c r="R6627" s="61" t="s">
        <v>21501</v>
      </c>
      <c r="S6627" s="60"/>
      <c r="T6627" s="244" t="s">
        <v>22559</v>
      </c>
      <c r="U6627" s="253" t="s">
        <v>22800</v>
      </c>
      <c r="V6627" s="251">
        <v>0</v>
      </c>
    </row>
    <row r="6628" spans="1:22" ht="41.4" customHeight="1" x14ac:dyDescent="0.3">
      <c r="A6628" s="36">
        <v>6632</v>
      </c>
      <c r="B6628" s="157">
        <v>17119</v>
      </c>
      <c r="C6628" s="60" t="s">
        <v>22797</v>
      </c>
      <c r="D6628" s="60"/>
      <c r="E6628" s="60" t="s">
        <v>36</v>
      </c>
      <c r="F6628" s="60"/>
      <c r="G6628" s="60"/>
      <c r="H6628" s="60"/>
      <c r="I6628" s="60"/>
      <c r="J6628" s="60" t="s">
        <v>22801</v>
      </c>
      <c r="K6628" s="60" t="s">
        <v>22802</v>
      </c>
      <c r="L6628" s="111"/>
      <c r="M6628" s="118">
        <v>8396</v>
      </c>
      <c r="N6628" s="119">
        <v>6</v>
      </c>
      <c r="O6628" s="60" t="s">
        <v>138</v>
      </c>
      <c r="P6628" s="60" t="s">
        <v>22803</v>
      </c>
      <c r="Q6628" s="61" t="s">
        <v>201</v>
      </c>
      <c r="R6628" s="61" t="s">
        <v>21501</v>
      </c>
      <c r="S6628" s="60"/>
      <c r="T6628" s="244" t="s">
        <v>22559</v>
      </c>
      <c r="U6628" s="253" t="s">
        <v>22804</v>
      </c>
      <c r="V6628" s="251">
        <v>0</v>
      </c>
    </row>
    <row r="6629" spans="1:22" ht="55.2" customHeight="1" x14ac:dyDescent="0.3">
      <c r="A6629" s="36">
        <v>6633</v>
      </c>
      <c r="B6629" s="157">
        <v>17124</v>
      </c>
      <c r="C6629" s="60" t="s">
        <v>22805</v>
      </c>
      <c r="D6629" s="60"/>
      <c r="E6629" s="60" t="s">
        <v>36</v>
      </c>
      <c r="F6629" s="60"/>
      <c r="G6629" s="60"/>
      <c r="H6629" s="60"/>
      <c r="I6629" s="60"/>
      <c r="J6629" s="60" t="s">
        <v>22806</v>
      </c>
      <c r="K6629" s="60" t="s">
        <v>22807</v>
      </c>
      <c r="L6629" s="111"/>
      <c r="M6629" s="118">
        <v>8413</v>
      </c>
      <c r="N6629" s="119">
        <v>30</v>
      </c>
      <c r="O6629" s="60" t="s">
        <v>17469</v>
      </c>
      <c r="P6629" s="60"/>
      <c r="Q6629" s="61" t="s">
        <v>201</v>
      </c>
      <c r="R6629" s="61" t="s">
        <v>21501</v>
      </c>
      <c r="S6629" s="60"/>
      <c r="T6629" s="244" t="s">
        <v>22559</v>
      </c>
      <c r="U6629" s="129"/>
    </row>
    <row r="6630" spans="1:22" ht="55.2" customHeight="1" x14ac:dyDescent="0.3">
      <c r="A6630" s="36">
        <v>6634</v>
      </c>
      <c r="B6630" s="157">
        <v>17124</v>
      </c>
      <c r="C6630" s="60" t="s">
        <v>22808</v>
      </c>
      <c r="D6630" s="60"/>
      <c r="E6630" s="60" t="s">
        <v>2952</v>
      </c>
      <c r="F6630" s="60"/>
      <c r="G6630" s="60"/>
      <c r="H6630" s="60"/>
      <c r="I6630" s="60"/>
      <c r="J6630" s="60" t="s">
        <v>22809</v>
      </c>
      <c r="K6630" s="60" t="s">
        <v>22810</v>
      </c>
      <c r="L6630" s="111"/>
      <c r="M6630" s="118">
        <v>8414</v>
      </c>
      <c r="N6630" s="119">
        <v>5</v>
      </c>
      <c r="O6630" s="60" t="s">
        <v>37</v>
      </c>
      <c r="P6630" s="60"/>
      <c r="Q6630" s="61" t="s">
        <v>22811</v>
      </c>
      <c r="R6630" s="61" t="s">
        <v>21501</v>
      </c>
      <c r="S6630" s="60"/>
      <c r="T6630" s="244" t="s">
        <v>22559</v>
      </c>
      <c r="U6630" s="129"/>
    </row>
    <row r="6631" spans="1:22" ht="96.6" customHeight="1" x14ac:dyDescent="0.3">
      <c r="A6631" s="36">
        <v>6635</v>
      </c>
      <c r="B6631" s="157">
        <v>17124</v>
      </c>
      <c r="C6631" s="60" t="s">
        <v>22808</v>
      </c>
      <c r="D6631" s="60"/>
      <c r="E6631" s="60" t="s">
        <v>2952</v>
      </c>
      <c r="F6631" s="60"/>
      <c r="G6631" s="60"/>
      <c r="H6631" s="60"/>
      <c r="I6631" s="60"/>
      <c r="J6631" s="60" t="s">
        <v>22812</v>
      </c>
      <c r="K6631" s="60" t="s">
        <v>22813</v>
      </c>
      <c r="L6631" s="111"/>
      <c r="M6631" s="118">
        <v>8417</v>
      </c>
      <c r="N6631" s="119">
        <v>5</v>
      </c>
      <c r="O6631" s="60" t="s">
        <v>37</v>
      </c>
      <c r="P6631" s="60"/>
      <c r="Q6631" s="61" t="s">
        <v>22811</v>
      </c>
      <c r="R6631" s="61" t="s">
        <v>21501</v>
      </c>
      <c r="S6631" s="60"/>
      <c r="T6631" s="244" t="s">
        <v>22559</v>
      </c>
      <c r="U6631" s="129"/>
    </row>
    <row r="6632" spans="1:22" ht="41.4" customHeight="1" x14ac:dyDescent="0.3">
      <c r="A6632" s="36">
        <v>6636</v>
      </c>
      <c r="B6632" s="157">
        <v>17124</v>
      </c>
      <c r="C6632" s="60" t="s">
        <v>22808</v>
      </c>
      <c r="D6632" s="60"/>
      <c r="E6632" s="60" t="s">
        <v>2952</v>
      </c>
      <c r="F6632" s="60"/>
      <c r="G6632" s="60"/>
      <c r="H6632" s="60"/>
      <c r="I6632" s="60"/>
      <c r="J6632" s="60" t="s">
        <v>22814</v>
      </c>
      <c r="K6632" s="60" t="s">
        <v>22815</v>
      </c>
      <c r="L6632" s="111"/>
      <c r="M6632" s="118">
        <v>8418</v>
      </c>
      <c r="N6632" s="119">
        <v>5</v>
      </c>
      <c r="O6632" s="60" t="s">
        <v>37</v>
      </c>
      <c r="P6632" s="60"/>
      <c r="Q6632" s="61" t="s">
        <v>22811</v>
      </c>
      <c r="R6632" s="61" t="s">
        <v>21501</v>
      </c>
      <c r="S6632" s="60"/>
      <c r="T6632" s="244" t="s">
        <v>22559</v>
      </c>
      <c r="U6632" s="253" t="s">
        <v>22816</v>
      </c>
      <c r="V6632" s="251">
        <v>0</v>
      </c>
    </row>
    <row r="6633" spans="1:22" ht="41.4" customHeight="1" x14ac:dyDescent="0.3">
      <c r="A6633" s="36">
        <v>6637</v>
      </c>
      <c r="B6633" s="157">
        <v>17124</v>
      </c>
      <c r="C6633" s="60" t="s">
        <v>22808</v>
      </c>
      <c r="D6633" s="60"/>
      <c r="E6633" s="60" t="s">
        <v>2952</v>
      </c>
      <c r="F6633" s="60"/>
      <c r="G6633" s="60"/>
      <c r="H6633" s="60"/>
      <c r="I6633" s="60"/>
      <c r="J6633" s="60" t="s">
        <v>22817</v>
      </c>
      <c r="K6633" s="60" t="s">
        <v>22818</v>
      </c>
      <c r="L6633" s="111"/>
      <c r="M6633" s="118">
        <v>8419</v>
      </c>
      <c r="N6633" s="119">
        <v>5</v>
      </c>
      <c r="O6633" s="60" t="s">
        <v>37</v>
      </c>
      <c r="P6633" s="60"/>
      <c r="Q6633" s="61" t="s">
        <v>22811</v>
      </c>
      <c r="R6633" s="61" t="s">
        <v>21501</v>
      </c>
      <c r="S6633" s="60"/>
      <c r="T6633" s="244" t="s">
        <v>22559</v>
      </c>
      <c r="U6633" s="253" t="s">
        <v>22819</v>
      </c>
      <c r="V6633" s="251">
        <v>0</v>
      </c>
    </row>
    <row r="6634" spans="1:22" ht="138" customHeight="1" x14ac:dyDescent="0.3">
      <c r="A6634" s="36">
        <v>6638</v>
      </c>
      <c r="B6634" s="157">
        <v>17124</v>
      </c>
      <c r="C6634" s="60" t="s">
        <v>22808</v>
      </c>
      <c r="D6634" s="60"/>
      <c r="E6634" s="60" t="s">
        <v>2952</v>
      </c>
      <c r="F6634" s="60"/>
      <c r="G6634" s="60"/>
      <c r="H6634" s="60"/>
      <c r="I6634" s="60"/>
      <c r="J6634" s="60" t="s">
        <v>22820</v>
      </c>
      <c r="K6634" s="60" t="s">
        <v>22821</v>
      </c>
      <c r="L6634" s="111"/>
      <c r="M6634" s="118">
        <v>8420</v>
      </c>
      <c r="N6634" s="119">
        <v>5</v>
      </c>
      <c r="O6634" s="60" t="s">
        <v>37</v>
      </c>
      <c r="P6634" s="60"/>
      <c r="Q6634" s="61" t="s">
        <v>22811</v>
      </c>
      <c r="R6634" s="61" t="s">
        <v>21501</v>
      </c>
      <c r="S6634" s="60"/>
      <c r="T6634" s="244" t="s">
        <v>22559</v>
      </c>
      <c r="U6634" s="253" t="s">
        <v>22822</v>
      </c>
      <c r="V6634" s="251">
        <v>0</v>
      </c>
    </row>
    <row r="6635" spans="1:22" ht="27.6" customHeight="1" x14ac:dyDescent="0.3">
      <c r="A6635" s="36">
        <v>6639</v>
      </c>
      <c r="B6635" s="157">
        <v>17124</v>
      </c>
      <c r="C6635" s="60" t="s">
        <v>22808</v>
      </c>
      <c r="D6635" s="60"/>
      <c r="E6635" s="60" t="s">
        <v>2952</v>
      </c>
      <c r="F6635" s="60"/>
      <c r="G6635" s="60"/>
      <c r="H6635" s="60"/>
      <c r="I6635" s="60"/>
      <c r="J6635" s="60" t="s">
        <v>22823</v>
      </c>
      <c r="K6635" s="60" t="s">
        <v>22824</v>
      </c>
      <c r="L6635" s="111"/>
      <c r="M6635" s="118">
        <v>8423</v>
      </c>
      <c r="N6635" s="119">
        <v>5</v>
      </c>
      <c r="O6635" s="60" t="s">
        <v>37</v>
      </c>
      <c r="P6635" s="60"/>
      <c r="Q6635" s="61" t="s">
        <v>22811</v>
      </c>
      <c r="R6635" s="61" t="s">
        <v>21501</v>
      </c>
      <c r="S6635" s="60"/>
      <c r="T6635" s="244" t="s">
        <v>22559</v>
      </c>
      <c r="U6635" s="253" t="s">
        <v>22825</v>
      </c>
      <c r="V6635" s="251">
        <v>0</v>
      </c>
    </row>
    <row r="6636" spans="1:22" ht="27.6" customHeight="1" x14ac:dyDescent="0.3">
      <c r="A6636" s="36">
        <v>6640</v>
      </c>
      <c r="B6636" s="157">
        <v>17124</v>
      </c>
      <c r="C6636" s="60" t="s">
        <v>22808</v>
      </c>
      <c r="D6636" s="60"/>
      <c r="E6636" s="60" t="s">
        <v>2952</v>
      </c>
      <c r="F6636" s="60"/>
      <c r="G6636" s="60"/>
      <c r="H6636" s="60"/>
      <c r="I6636" s="60"/>
      <c r="J6636" s="60" t="s">
        <v>22826</v>
      </c>
      <c r="K6636" s="60" t="s">
        <v>22827</v>
      </c>
      <c r="L6636" s="111"/>
      <c r="M6636" s="118">
        <v>8424</v>
      </c>
      <c r="N6636" s="119">
        <v>5</v>
      </c>
      <c r="O6636" s="60" t="s">
        <v>37</v>
      </c>
      <c r="P6636" s="60"/>
      <c r="Q6636" s="61" t="s">
        <v>22811</v>
      </c>
      <c r="R6636" s="61" t="s">
        <v>21501</v>
      </c>
      <c r="S6636" s="60"/>
      <c r="T6636" s="244" t="s">
        <v>22559</v>
      </c>
      <c r="U6636" s="253" t="s">
        <v>22828</v>
      </c>
      <c r="V6636" s="251">
        <v>0</v>
      </c>
    </row>
    <row r="6637" spans="1:22" ht="69" customHeight="1" x14ac:dyDescent="0.3">
      <c r="A6637" s="36">
        <v>6641</v>
      </c>
      <c r="B6637" s="157">
        <v>17124</v>
      </c>
      <c r="C6637" s="60" t="s">
        <v>22808</v>
      </c>
      <c r="D6637" s="60"/>
      <c r="E6637" s="60" t="s">
        <v>2952</v>
      </c>
      <c r="F6637" s="60"/>
      <c r="G6637" s="60"/>
      <c r="H6637" s="60"/>
      <c r="I6637" s="60"/>
      <c r="J6637" s="60" t="s">
        <v>22829</v>
      </c>
      <c r="K6637" s="60" t="s">
        <v>22830</v>
      </c>
      <c r="L6637" s="111"/>
      <c r="M6637" s="118">
        <v>8425</v>
      </c>
      <c r="N6637" s="119">
        <v>3</v>
      </c>
      <c r="O6637" s="60" t="s">
        <v>21450</v>
      </c>
      <c r="P6637" s="60"/>
      <c r="Q6637" s="61" t="s">
        <v>22811</v>
      </c>
      <c r="R6637" s="61" t="s">
        <v>21501</v>
      </c>
      <c r="S6637" s="60"/>
      <c r="T6637" s="244" t="s">
        <v>22559</v>
      </c>
      <c r="U6637" s="253" t="s">
        <v>22831</v>
      </c>
      <c r="V6637" s="251">
        <v>0</v>
      </c>
    </row>
    <row r="6638" spans="1:22" ht="55.2" customHeight="1" x14ac:dyDescent="0.3">
      <c r="A6638" s="36">
        <v>6642</v>
      </c>
      <c r="B6638" s="157">
        <v>17124</v>
      </c>
      <c r="C6638" s="60" t="s">
        <v>22808</v>
      </c>
      <c r="D6638" s="60"/>
      <c r="E6638" s="60" t="s">
        <v>2952</v>
      </c>
      <c r="F6638" s="60"/>
      <c r="G6638" s="60"/>
      <c r="H6638" s="60"/>
      <c r="I6638" s="60"/>
      <c r="J6638" s="60" t="s">
        <v>22832</v>
      </c>
      <c r="K6638" s="60" t="s">
        <v>22833</v>
      </c>
      <c r="L6638" s="111"/>
      <c r="M6638" s="118">
        <v>8426</v>
      </c>
      <c r="N6638" s="119">
        <v>5</v>
      </c>
      <c r="O6638" s="60" t="s">
        <v>37</v>
      </c>
      <c r="P6638" s="60"/>
      <c r="Q6638" s="61" t="s">
        <v>22811</v>
      </c>
      <c r="R6638" s="61" t="s">
        <v>21501</v>
      </c>
      <c r="S6638" s="60"/>
      <c r="T6638" s="244" t="s">
        <v>22559</v>
      </c>
      <c r="U6638" s="253" t="s">
        <v>22834</v>
      </c>
      <c r="V6638" s="251">
        <v>0</v>
      </c>
    </row>
    <row r="6639" spans="1:22" ht="55.2" customHeight="1" x14ac:dyDescent="0.3">
      <c r="A6639" s="36">
        <v>6643</v>
      </c>
      <c r="B6639" s="157">
        <v>17126</v>
      </c>
      <c r="C6639" s="60" t="s">
        <v>22835</v>
      </c>
      <c r="D6639" s="60"/>
      <c r="E6639" s="60" t="s">
        <v>582</v>
      </c>
      <c r="F6639" s="60"/>
      <c r="G6639" s="60"/>
      <c r="H6639" s="60"/>
      <c r="I6639" s="60"/>
      <c r="J6639" s="60" t="s">
        <v>22836</v>
      </c>
      <c r="K6639" s="60" t="s">
        <v>22837</v>
      </c>
      <c r="L6639" s="111"/>
      <c r="M6639" s="118">
        <v>8428</v>
      </c>
      <c r="N6639" s="119">
        <v>11</v>
      </c>
      <c r="O6639" s="60" t="s">
        <v>18089</v>
      </c>
      <c r="P6639" s="60"/>
      <c r="Q6639" s="61" t="s">
        <v>15820</v>
      </c>
      <c r="R6639" s="61" t="s">
        <v>21501</v>
      </c>
      <c r="S6639" s="60"/>
      <c r="T6639" s="244" t="s">
        <v>22559</v>
      </c>
      <c r="U6639" s="129"/>
    </row>
    <row r="6640" spans="1:22" ht="27.6" customHeight="1" x14ac:dyDescent="0.3">
      <c r="A6640" s="36">
        <v>6644</v>
      </c>
      <c r="B6640" s="157">
        <v>17126</v>
      </c>
      <c r="C6640" s="60" t="s">
        <v>22835</v>
      </c>
      <c r="D6640" s="60"/>
      <c r="E6640" s="60" t="s">
        <v>582</v>
      </c>
      <c r="F6640" s="60"/>
      <c r="G6640" s="60"/>
      <c r="H6640" s="60"/>
      <c r="I6640" s="60"/>
      <c r="J6640" s="60" t="s">
        <v>22836</v>
      </c>
      <c r="K6640" s="60" t="s">
        <v>22837</v>
      </c>
      <c r="L6640" s="111"/>
      <c r="M6640" s="118">
        <v>8429</v>
      </c>
      <c r="N6640" s="119">
        <v>19</v>
      </c>
      <c r="O6640" s="60" t="s">
        <v>33</v>
      </c>
      <c r="P6640" s="60"/>
      <c r="Q6640" s="61" t="s">
        <v>15820</v>
      </c>
      <c r="R6640" s="61" t="s">
        <v>21501</v>
      </c>
      <c r="S6640" s="60"/>
      <c r="T6640" s="244" t="s">
        <v>22559</v>
      </c>
      <c r="U6640" s="253" t="s">
        <v>22838</v>
      </c>
      <c r="V6640" s="251">
        <v>0</v>
      </c>
    </row>
    <row r="6641" spans="1:22" ht="27.6" customHeight="1" x14ac:dyDescent="0.3">
      <c r="A6641" s="36">
        <v>6645</v>
      </c>
      <c r="B6641" s="157">
        <v>17126</v>
      </c>
      <c r="C6641" s="60" t="s">
        <v>22835</v>
      </c>
      <c r="D6641" s="60"/>
      <c r="E6641" s="60" t="s">
        <v>582</v>
      </c>
      <c r="F6641" s="60"/>
      <c r="G6641" s="60"/>
      <c r="H6641" s="60"/>
      <c r="I6641" s="60"/>
      <c r="J6641" s="60" t="s">
        <v>22836</v>
      </c>
      <c r="K6641" s="60" t="s">
        <v>22837</v>
      </c>
      <c r="L6641" s="111"/>
      <c r="M6641" s="118">
        <v>8430</v>
      </c>
      <c r="N6641" s="119">
        <v>21</v>
      </c>
      <c r="O6641" s="60" t="s">
        <v>17430</v>
      </c>
      <c r="P6641" s="60"/>
      <c r="Q6641" s="61" t="s">
        <v>15820</v>
      </c>
      <c r="R6641" s="61" t="s">
        <v>21501</v>
      </c>
      <c r="S6641" s="60"/>
      <c r="T6641" s="244" t="s">
        <v>22559</v>
      </c>
      <c r="U6641" s="253" t="s">
        <v>22839</v>
      </c>
      <c r="V6641" s="251">
        <v>0</v>
      </c>
    </row>
    <row r="6642" spans="1:22" ht="69" customHeight="1" x14ac:dyDescent="0.3">
      <c r="A6642" s="36">
        <v>6646</v>
      </c>
      <c r="B6642" s="157">
        <v>17126</v>
      </c>
      <c r="C6642" s="60" t="s">
        <v>22835</v>
      </c>
      <c r="D6642" s="60"/>
      <c r="E6642" s="60" t="s">
        <v>582</v>
      </c>
      <c r="F6642" s="60"/>
      <c r="G6642" s="60"/>
      <c r="H6642" s="60"/>
      <c r="I6642" s="60"/>
      <c r="J6642" s="60" t="s">
        <v>22840</v>
      </c>
      <c r="K6642" s="60" t="s">
        <v>22841</v>
      </c>
      <c r="L6642" s="111"/>
      <c r="M6642" s="118">
        <v>8431</v>
      </c>
      <c r="N6642" s="119">
        <v>11</v>
      </c>
      <c r="O6642" s="60" t="s">
        <v>18089</v>
      </c>
      <c r="P6642" s="60"/>
      <c r="Q6642" s="61" t="s">
        <v>15820</v>
      </c>
      <c r="R6642" s="61" t="s">
        <v>21501</v>
      </c>
      <c r="S6642" s="60"/>
      <c r="T6642" s="244" t="s">
        <v>22559</v>
      </c>
      <c r="U6642" s="253" t="s">
        <v>22842</v>
      </c>
      <c r="V6642" s="251">
        <v>0</v>
      </c>
    </row>
    <row r="6643" spans="1:22" ht="27.6" customHeight="1" x14ac:dyDescent="0.3">
      <c r="A6643" s="36">
        <v>6647</v>
      </c>
      <c r="B6643" s="157">
        <v>17126</v>
      </c>
      <c r="C6643" s="60" t="s">
        <v>22835</v>
      </c>
      <c r="D6643" s="60"/>
      <c r="E6643" s="60" t="s">
        <v>582</v>
      </c>
      <c r="F6643" s="60"/>
      <c r="G6643" s="60"/>
      <c r="H6643" s="60"/>
      <c r="I6643" s="60"/>
      <c r="J6643" s="60" t="s">
        <v>22843</v>
      </c>
      <c r="K6643" s="60" t="s">
        <v>22844</v>
      </c>
      <c r="L6643" s="111"/>
      <c r="M6643" s="118">
        <v>8434</v>
      </c>
      <c r="N6643" s="119">
        <v>19</v>
      </c>
      <c r="O6643" s="60" t="s">
        <v>33</v>
      </c>
      <c r="P6643" s="60"/>
      <c r="Q6643" s="61" t="s">
        <v>15820</v>
      </c>
      <c r="R6643" s="61" t="s">
        <v>21223</v>
      </c>
      <c r="S6643" s="60"/>
      <c r="T6643" s="244" t="s">
        <v>22559</v>
      </c>
      <c r="U6643" s="253" t="s">
        <v>22845</v>
      </c>
      <c r="V6643" s="251">
        <v>0</v>
      </c>
    </row>
    <row r="6644" spans="1:22" ht="41.4" customHeight="1" x14ac:dyDescent="0.3">
      <c r="A6644" s="36">
        <v>6648</v>
      </c>
      <c r="B6644" s="157">
        <v>17128</v>
      </c>
      <c r="C6644" s="60" t="s">
        <v>17298</v>
      </c>
      <c r="D6644" s="60"/>
      <c r="E6644" s="60" t="s">
        <v>2952</v>
      </c>
      <c r="F6644" s="60"/>
      <c r="G6644" s="60"/>
      <c r="H6644" s="60"/>
      <c r="I6644" s="60"/>
      <c r="J6644" s="60" t="s">
        <v>22846</v>
      </c>
      <c r="K6644" s="60" t="s">
        <v>22847</v>
      </c>
      <c r="L6644" s="111"/>
      <c r="M6644" s="118">
        <v>8445</v>
      </c>
      <c r="N6644" s="119">
        <v>5</v>
      </c>
      <c r="O6644" s="60" t="s">
        <v>37</v>
      </c>
      <c r="P6644" s="60"/>
      <c r="Q6644" s="61" t="s">
        <v>87</v>
      </c>
      <c r="R6644" s="61" t="s">
        <v>21501</v>
      </c>
      <c r="S6644" s="60"/>
      <c r="T6644" s="244" t="s">
        <v>22559</v>
      </c>
      <c r="U6644" s="253" t="s">
        <v>22848</v>
      </c>
      <c r="V6644" s="251">
        <v>0</v>
      </c>
    </row>
    <row r="6645" spans="1:22" ht="41.4" customHeight="1" x14ac:dyDescent="0.3">
      <c r="A6645" s="36">
        <v>6649</v>
      </c>
      <c r="B6645" s="157">
        <v>17131</v>
      </c>
      <c r="C6645" s="60" t="s">
        <v>9744</v>
      </c>
      <c r="D6645" s="60"/>
      <c r="E6645" s="60" t="s">
        <v>23</v>
      </c>
      <c r="F6645" s="60" t="s">
        <v>921</v>
      </c>
      <c r="G6645" s="60"/>
      <c r="H6645" s="60"/>
      <c r="I6645" s="60"/>
      <c r="J6645" s="60" t="s">
        <v>22849</v>
      </c>
      <c r="K6645" s="60" t="s">
        <v>22850</v>
      </c>
      <c r="L6645" s="111"/>
      <c r="M6645" s="118">
        <v>8447</v>
      </c>
      <c r="N6645" s="119">
        <v>32</v>
      </c>
      <c r="O6645" s="60" t="s">
        <v>17469</v>
      </c>
      <c r="P6645" s="60"/>
      <c r="Q6645" s="61"/>
      <c r="R6645" s="61" t="s">
        <v>21223</v>
      </c>
      <c r="S6645" s="60"/>
      <c r="T6645" s="244" t="s">
        <v>22559</v>
      </c>
      <c r="U6645" s="253" t="s">
        <v>22851</v>
      </c>
      <c r="V6645" s="251">
        <v>0</v>
      </c>
    </row>
    <row r="6646" spans="1:22" ht="41.4" customHeight="1" x14ac:dyDescent="0.3">
      <c r="A6646" s="36">
        <v>6650</v>
      </c>
      <c r="B6646" s="157">
        <v>17134</v>
      </c>
      <c r="C6646" s="60" t="s">
        <v>22852</v>
      </c>
      <c r="D6646" s="60"/>
      <c r="E6646" s="60" t="s">
        <v>6682</v>
      </c>
      <c r="F6646" s="60"/>
      <c r="G6646" s="60"/>
      <c r="H6646" s="60"/>
      <c r="I6646" s="60"/>
      <c r="J6646" s="60" t="s">
        <v>22853</v>
      </c>
      <c r="K6646" s="60" t="s">
        <v>22854</v>
      </c>
      <c r="L6646" s="111"/>
      <c r="M6646" s="118">
        <v>8460</v>
      </c>
      <c r="N6646" s="119">
        <v>2</v>
      </c>
      <c r="O6646" s="60" t="s">
        <v>16019</v>
      </c>
      <c r="P6646" s="60"/>
      <c r="Q6646" s="61" t="s">
        <v>55</v>
      </c>
      <c r="R6646" s="61" t="s">
        <v>21501</v>
      </c>
      <c r="S6646" s="60"/>
      <c r="T6646" s="244" t="s">
        <v>22559</v>
      </c>
    </row>
    <row r="6647" spans="1:22" ht="41.4" customHeight="1" x14ac:dyDescent="0.3">
      <c r="A6647" s="36">
        <v>6651</v>
      </c>
      <c r="B6647" s="157">
        <v>17138</v>
      </c>
      <c r="C6647" s="60" t="s">
        <v>18800</v>
      </c>
      <c r="D6647" s="60"/>
      <c r="E6647" s="60" t="s">
        <v>36</v>
      </c>
      <c r="F6647" s="60"/>
      <c r="G6647" s="60"/>
      <c r="H6647" s="60"/>
      <c r="I6647" s="60"/>
      <c r="J6647" s="60" t="s">
        <v>1265</v>
      </c>
      <c r="K6647" s="60" t="s">
        <v>1266</v>
      </c>
      <c r="L6647" s="111"/>
      <c r="M6647" s="118">
        <v>8464</v>
      </c>
      <c r="N6647" s="119">
        <v>10</v>
      </c>
      <c r="O6647" s="60" t="s">
        <v>18194</v>
      </c>
      <c r="P6647" s="60"/>
      <c r="Q6647" s="61" t="s">
        <v>15820</v>
      </c>
      <c r="R6647" s="61" t="s">
        <v>21223</v>
      </c>
      <c r="S6647" s="60"/>
      <c r="T6647" s="244" t="s">
        <v>22559</v>
      </c>
      <c r="U6647" s="253" t="s">
        <v>22855</v>
      </c>
      <c r="V6647" s="251">
        <v>0</v>
      </c>
    </row>
    <row r="6648" spans="1:22" ht="41.4" customHeight="1" x14ac:dyDescent="0.3">
      <c r="A6648" s="36">
        <v>6652</v>
      </c>
      <c r="B6648" s="157">
        <v>17138</v>
      </c>
      <c r="C6648" s="60" t="s">
        <v>18800</v>
      </c>
      <c r="D6648" s="60"/>
      <c r="E6648" s="60" t="s">
        <v>36</v>
      </c>
      <c r="F6648" s="60"/>
      <c r="G6648" s="60"/>
      <c r="H6648" s="60"/>
      <c r="I6648" s="60"/>
      <c r="J6648" s="60" t="s">
        <v>22856</v>
      </c>
      <c r="K6648" s="60" t="s">
        <v>22857</v>
      </c>
      <c r="L6648" s="111"/>
      <c r="M6648" s="118">
        <v>8465</v>
      </c>
      <c r="N6648" s="119">
        <v>10</v>
      </c>
      <c r="O6648" s="60" t="s">
        <v>18194</v>
      </c>
      <c r="P6648" s="60"/>
      <c r="Q6648" s="61" t="s">
        <v>15820</v>
      </c>
      <c r="R6648" s="61" t="s">
        <v>21223</v>
      </c>
      <c r="S6648" s="60"/>
      <c r="T6648" s="244" t="s">
        <v>22559</v>
      </c>
      <c r="U6648" s="253" t="s">
        <v>22858</v>
      </c>
      <c r="V6648" s="251">
        <v>0</v>
      </c>
    </row>
    <row r="6649" spans="1:22" ht="41.4" customHeight="1" x14ac:dyDescent="0.3">
      <c r="A6649" s="36">
        <v>6653</v>
      </c>
      <c r="B6649" s="157">
        <v>17138</v>
      </c>
      <c r="C6649" s="60" t="s">
        <v>22859</v>
      </c>
      <c r="D6649" s="60"/>
      <c r="E6649" s="60" t="s">
        <v>45</v>
      </c>
      <c r="F6649" s="60"/>
      <c r="G6649" s="60"/>
      <c r="H6649" s="60"/>
      <c r="I6649" s="60"/>
      <c r="J6649" s="60" t="s">
        <v>22860</v>
      </c>
      <c r="K6649" s="60" t="s">
        <v>22861</v>
      </c>
      <c r="L6649" s="111"/>
      <c r="M6649" s="118">
        <v>8468</v>
      </c>
      <c r="N6649" s="119">
        <v>3</v>
      </c>
      <c r="O6649" s="60" t="s">
        <v>21450</v>
      </c>
      <c r="P6649" s="60"/>
      <c r="Q6649" s="61" t="s">
        <v>15820</v>
      </c>
      <c r="R6649" s="58"/>
      <c r="S6649" s="60"/>
      <c r="T6649" s="244" t="s">
        <v>22559</v>
      </c>
      <c r="U6649" s="253" t="s">
        <v>22862</v>
      </c>
      <c r="V6649" s="251">
        <v>0</v>
      </c>
    </row>
    <row r="6650" spans="1:22" ht="55.2" customHeight="1" x14ac:dyDescent="0.3">
      <c r="A6650" s="36">
        <v>6654</v>
      </c>
      <c r="B6650" s="157">
        <v>17138</v>
      </c>
      <c r="C6650" s="60" t="s">
        <v>22863</v>
      </c>
      <c r="D6650" s="60"/>
      <c r="E6650" s="60" t="s">
        <v>36</v>
      </c>
      <c r="F6650" s="60"/>
      <c r="G6650" s="60"/>
      <c r="H6650" s="60"/>
      <c r="I6650" s="60"/>
      <c r="J6650" s="60" t="s">
        <v>22864</v>
      </c>
      <c r="K6650" s="60" t="s">
        <v>22865</v>
      </c>
      <c r="L6650" s="111"/>
      <c r="M6650" s="118">
        <v>8474</v>
      </c>
      <c r="N6650" s="119">
        <v>11</v>
      </c>
      <c r="O6650" s="60" t="s">
        <v>18089</v>
      </c>
      <c r="P6650" s="60"/>
      <c r="Q6650" s="61" t="s">
        <v>201</v>
      </c>
      <c r="R6650" s="61" t="s">
        <v>21501</v>
      </c>
      <c r="S6650" s="60"/>
      <c r="T6650" s="244" t="s">
        <v>22559</v>
      </c>
      <c r="U6650" s="253" t="s">
        <v>22866</v>
      </c>
      <c r="V6650" s="251">
        <v>0</v>
      </c>
    </row>
    <row r="6651" spans="1:22" ht="55.2" customHeight="1" x14ac:dyDescent="0.3">
      <c r="A6651" s="36">
        <v>6655</v>
      </c>
      <c r="B6651" s="157">
        <v>17138</v>
      </c>
      <c r="C6651" s="60" t="s">
        <v>22863</v>
      </c>
      <c r="D6651" s="60"/>
      <c r="E6651" s="60" t="s">
        <v>36</v>
      </c>
      <c r="F6651" s="60"/>
      <c r="G6651" s="60"/>
      <c r="H6651" s="60"/>
      <c r="I6651" s="60"/>
      <c r="J6651" s="60" t="s">
        <v>22864</v>
      </c>
      <c r="K6651" s="60" t="s">
        <v>22865</v>
      </c>
      <c r="L6651" s="111"/>
      <c r="M6651" s="118">
        <v>8475</v>
      </c>
      <c r="N6651" s="119">
        <v>9</v>
      </c>
      <c r="O6651" s="60" t="s">
        <v>17328</v>
      </c>
      <c r="P6651" s="60"/>
      <c r="Q6651" s="61" t="s">
        <v>201</v>
      </c>
      <c r="R6651" s="61" t="s">
        <v>21501</v>
      </c>
      <c r="S6651" s="60"/>
      <c r="T6651" s="244" t="s">
        <v>22559</v>
      </c>
    </row>
    <row r="6652" spans="1:22" ht="41.4" customHeight="1" x14ac:dyDescent="0.3">
      <c r="A6652" s="36">
        <v>6656</v>
      </c>
      <c r="B6652" s="157">
        <v>17139</v>
      </c>
      <c r="C6652" s="60" t="s">
        <v>22867</v>
      </c>
      <c r="D6652" s="60"/>
      <c r="E6652" s="60" t="s">
        <v>40</v>
      </c>
      <c r="F6652" s="60"/>
      <c r="G6652" s="60"/>
      <c r="H6652" s="60"/>
      <c r="I6652" s="60"/>
      <c r="J6652" s="60" t="s">
        <v>22868</v>
      </c>
      <c r="K6652" s="60" t="s">
        <v>22869</v>
      </c>
      <c r="L6652" s="111"/>
      <c r="M6652" s="118">
        <v>8477</v>
      </c>
      <c r="N6652" s="119">
        <v>3</v>
      </c>
      <c r="O6652" s="60" t="s">
        <v>21450</v>
      </c>
      <c r="P6652" s="60"/>
      <c r="Q6652" s="61" t="s">
        <v>17282</v>
      </c>
      <c r="R6652" s="61" t="s">
        <v>21223</v>
      </c>
      <c r="S6652" s="60"/>
      <c r="T6652" s="244" t="s">
        <v>22559</v>
      </c>
      <c r="U6652" s="253" t="s">
        <v>22870</v>
      </c>
      <c r="V6652" s="251">
        <v>0</v>
      </c>
    </row>
    <row r="6653" spans="1:22" ht="27.6" customHeight="1" x14ac:dyDescent="0.3">
      <c r="A6653" s="36">
        <v>6657</v>
      </c>
      <c r="B6653" s="157">
        <v>17141</v>
      </c>
      <c r="C6653" s="60" t="s">
        <v>22871</v>
      </c>
      <c r="D6653" s="60"/>
      <c r="E6653" s="60" t="s">
        <v>36</v>
      </c>
      <c r="F6653" s="60"/>
      <c r="G6653" s="60"/>
      <c r="H6653" s="60"/>
      <c r="I6653" s="60"/>
      <c r="J6653" s="60" t="s">
        <v>22872</v>
      </c>
      <c r="K6653" s="60" t="s">
        <v>22873</v>
      </c>
      <c r="L6653" s="111"/>
      <c r="M6653" s="118">
        <v>8485</v>
      </c>
      <c r="N6653" s="119">
        <v>9</v>
      </c>
      <c r="O6653" s="60" t="s">
        <v>17328</v>
      </c>
      <c r="P6653" s="60"/>
      <c r="Q6653" s="61" t="s">
        <v>201</v>
      </c>
      <c r="R6653" s="61" t="s">
        <v>21501</v>
      </c>
      <c r="S6653" s="60"/>
      <c r="T6653" s="244" t="s">
        <v>22559</v>
      </c>
      <c r="U6653" s="253" t="s">
        <v>22874</v>
      </c>
      <c r="V6653" s="251">
        <v>0</v>
      </c>
    </row>
    <row r="6654" spans="1:22" ht="41.4" customHeight="1" x14ac:dyDescent="0.3">
      <c r="A6654" s="36">
        <v>6658</v>
      </c>
      <c r="B6654" s="157">
        <v>17141</v>
      </c>
      <c r="C6654" s="60" t="s">
        <v>63</v>
      </c>
      <c r="D6654" s="60"/>
      <c r="E6654" s="60" t="s">
        <v>45</v>
      </c>
      <c r="F6654" s="60"/>
      <c r="G6654" s="60"/>
      <c r="H6654" s="60"/>
      <c r="I6654" s="60"/>
      <c r="J6654" s="60" t="s">
        <v>64</v>
      </c>
      <c r="K6654" s="60" t="s">
        <v>65</v>
      </c>
      <c r="L6654" s="111"/>
      <c r="M6654" s="118">
        <v>8486</v>
      </c>
      <c r="N6654" s="119">
        <v>10</v>
      </c>
      <c r="O6654" s="60" t="s">
        <v>18194</v>
      </c>
      <c r="P6654" s="60"/>
      <c r="Q6654" s="61" t="s">
        <v>201</v>
      </c>
      <c r="R6654" s="61" t="s">
        <v>21501</v>
      </c>
      <c r="S6654" s="60"/>
      <c r="T6654" s="244" t="s">
        <v>22559</v>
      </c>
      <c r="U6654" s="253" t="s">
        <v>22875</v>
      </c>
      <c r="V6654" s="251">
        <v>0</v>
      </c>
    </row>
    <row r="6655" spans="1:22" ht="69" customHeight="1" x14ac:dyDescent="0.3">
      <c r="A6655" s="36">
        <v>6659</v>
      </c>
      <c r="B6655" s="157">
        <v>17142</v>
      </c>
      <c r="C6655" s="60" t="s">
        <v>22876</v>
      </c>
      <c r="D6655" s="60"/>
      <c r="E6655" s="60" t="s">
        <v>36</v>
      </c>
      <c r="F6655" s="60"/>
      <c r="G6655" s="60"/>
      <c r="H6655" s="60"/>
      <c r="I6655" s="60"/>
      <c r="J6655" s="60" t="s">
        <v>22877</v>
      </c>
      <c r="K6655" s="60" t="s">
        <v>22878</v>
      </c>
      <c r="L6655" s="111"/>
      <c r="M6655" s="118">
        <v>8498</v>
      </c>
      <c r="N6655" s="119">
        <v>24</v>
      </c>
      <c r="O6655" s="60" t="s">
        <v>22879</v>
      </c>
      <c r="P6655" s="60"/>
      <c r="Q6655" s="61" t="s">
        <v>15820</v>
      </c>
      <c r="R6655" s="61" t="s">
        <v>21223</v>
      </c>
      <c r="S6655" s="60"/>
      <c r="T6655" s="244" t="s">
        <v>22559</v>
      </c>
      <c r="U6655" s="253" t="s">
        <v>22880</v>
      </c>
      <c r="V6655" s="251">
        <v>0</v>
      </c>
    </row>
    <row r="6656" spans="1:22" ht="55.2" customHeight="1" x14ac:dyDescent="0.3">
      <c r="A6656" s="36">
        <v>6660</v>
      </c>
      <c r="B6656" s="157">
        <v>17145</v>
      </c>
      <c r="C6656" s="60" t="s">
        <v>21984</v>
      </c>
      <c r="D6656" s="60"/>
      <c r="E6656" s="60" t="s">
        <v>1668</v>
      </c>
      <c r="F6656" s="60"/>
      <c r="G6656" s="60"/>
      <c r="H6656" s="60"/>
      <c r="I6656" s="60"/>
      <c r="J6656" s="60" t="s">
        <v>22881</v>
      </c>
      <c r="K6656" s="60" t="s">
        <v>22882</v>
      </c>
      <c r="L6656" s="111"/>
      <c r="M6656" s="118">
        <v>8501</v>
      </c>
      <c r="N6656" s="119">
        <v>3</v>
      </c>
      <c r="O6656" s="60" t="s">
        <v>21450</v>
      </c>
      <c r="P6656" s="60"/>
      <c r="Q6656" s="61" t="s">
        <v>15820</v>
      </c>
      <c r="R6656" s="61" t="s">
        <v>21223</v>
      </c>
      <c r="S6656" s="60"/>
      <c r="T6656" s="244" t="s">
        <v>22559</v>
      </c>
      <c r="U6656" s="253" t="s">
        <v>22883</v>
      </c>
      <c r="V6656" s="251">
        <v>0</v>
      </c>
    </row>
    <row r="6657" spans="1:22" ht="41.4" customHeight="1" x14ac:dyDescent="0.3">
      <c r="A6657" s="36">
        <v>6661</v>
      </c>
      <c r="B6657" s="157">
        <v>17145</v>
      </c>
      <c r="C6657" s="60" t="s">
        <v>21984</v>
      </c>
      <c r="D6657" s="60"/>
      <c r="E6657" s="60" t="s">
        <v>1668</v>
      </c>
      <c r="F6657" s="60"/>
      <c r="G6657" s="60"/>
      <c r="H6657" s="60"/>
      <c r="I6657" s="60"/>
      <c r="J6657" s="60" t="s">
        <v>22884</v>
      </c>
      <c r="K6657" s="60" t="s">
        <v>22885</v>
      </c>
      <c r="L6657" s="111"/>
      <c r="M6657" s="118">
        <v>8503</v>
      </c>
      <c r="N6657" s="119">
        <v>3</v>
      </c>
      <c r="O6657" s="60" t="s">
        <v>21450</v>
      </c>
      <c r="P6657" s="60"/>
      <c r="Q6657" s="61" t="s">
        <v>15820</v>
      </c>
      <c r="R6657" s="61" t="s">
        <v>21223</v>
      </c>
      <c r="S6657" s="60"/>
      <c r="T6657" s="244" t="s">
        <v>22559</v>
      </c>
    </row>
    <row r="6658" spans="1:22" ht="41.4" customHeight="1" x14ac:dyDescent="0.3">
      <c r="A6658" s="36">
        <v>6662</v>
      </c>
      <c r="B6658" s="157">
        <v>17145</v>
      </c>
      <c r="C6658" s="60" t="s">
        <v>21984</v>
      </c>
      <c r="D6658" s="60"/>
      <c r="E6658" s="60" t="s">
        <v>1668</v>
      </c>
      <c r="F6658" s="60"/>
      <c r="G6658" s="60"/>
      <c r="H6658" s="60"/>
      <c r="I6658" s="60"/>
      <c r="J6658" s="60" t="s">
        <v>22886</v>
      </c>
      <c r="K6658" s="60" t="s">
        <v>22887</v>
      </c>
      <c r="L6658" s="111"/>
      <c r="M6658" s="118">
        <v>8504</v>
      </c>
      <c r="N6658" s="119">
        <v>3</v>
      </c>
      <c r="O6658" s="60" t="s">
        <v>21450</v>
      </c>
      <c r="P6658" s="60"/>
      <c r="Q6658" s="61" t="s">
        <v>15820</v>
      </c>
      <c r="R6658" s="61" t="s">
        <v>21223</v>
      </c>
      <c r="S6658" s="60"/>
      <c r="T6658" s="244" t="s">
        <v>22559</v>
      </c>
      <c r="U6658" s="253" t="s">
        <v>22888</v>
      </c>
      <c r="V6658" s="251">
        <v>0</v>
      </c>
    </row>
    <row r="6659" spans="1:22" ht="41.4" customHeight="1" x14ac:dyDescent="0.3">
      <c r="A6659" s="36">
        <v>6663</v>
      </c>
      <c r="B6659" s="157">
        <v>17145</v>
      </c>
      <c r="C6659" s="60" t="s">
        <v>21984</v>
      </c>
      <c r="D6659" s="60"/>
      <c r="E6659" s="60" t="s">
        <v>1668</v>
      </c>
      <c r="F6659" s="60"/>
      <c r="G6659" s="60"/>
      <c r="H6659" s="60"/>
      <c r="I6659" s="60"/>
      <c r="J6659" s="60" t="s">
        <v>22889</v>
      </c>
      <c r="K6659" s="60" t="s">
        <v>22890</v>
      </c>
      <c r="L6659" s="111"/>
      <c r="M6659" s="118">
        <v>8505</v>
      </c>
      <c r="N6659" s="119">
        <v>3</v>
      </c>
      <c r="O6659" s="60" t="s">
        <v>21450</v>
      </c>
      <c r="P6659" s="60"/>
      <c r="Q6659" s="61" t="s">
        <v>15820</v>
      </c>
      <c r="R6659" s="61" t="s">
        <v>21223</v>
      </c>
      <c r="S6659" s="60"/>
      <c r="T6659" s="244" t="s">
        <v>22559</v>
      </c>
    </row>
    <row r="6660" spans="1:22" ht="41.4" customHeight="1" x14ac:dyDescent="0.3">
      <c r="A6660" s="36">
        <v>6664</v>
      </c>
      <c r="B6660" s="157">
        <v>17145</v>
      </c>
      <c r="C6660" s="60" t="s">
        <v>21984</v>
      </c>
      <c r="D6660" s="60"/>
      <c r="E6660" s="60" t="s">
        <v>1668</v>
      </c>
      <c r="F6660" s="60"/>
      <c r="G6660" s="60"/>
      <c r="H6660" s="60"/>
      <c r="I6660" s="60"/>
      <c r="J6660" s="60" t="s">
        <v>22891</v>
      </c>
      <c r="K6660" s="60" t="s">
        <v>22892</v>
      </c>
      <c r="L6660" s="111"/>
      <c r="M6660" s="118">
        <v>8506</v>
      </c>
      <c r="N6660" s="119">
        <v>3</v>
      </c>
      <c r="O6660" s="60" t="s">
        <v>21450</v>
      </c>
      <c r="P6660" s="60"/>
      <c r="Q6660" s="61" t="s">
        <v>15820</v>
      </c>
      <c r="R6660" s="61" t="s">
        <v>21223</v>
      </c>
      <c r="S6660" s="60"/>
      <c r="T6660" s="244" t="s">
        <v>22559</v>
      </c>
    </row>
    <row r="6661" spans="1:22" ht="27.6" customHeight="1" x14ac:dyDescent="0.3">
      <c r="A6661" s="36">
        <v>6665</v>
      </c>
      <c r="B6661" s="157">
        <v>17145</v>
      </c>
      <c r="C6661" s="60" t="s">
        <v>21984</v>
      </c>
      <c r="D6661" s="60"/>
      <c r="E6661" s="60" t="s">
        <v>1668</v>
      </c>
      <c r="F6661" s="60"/>
      <c r="G6661" s="60"/>
      <c r="H6661" s="60"/>
      <c r="I6661" s="60"/>
      <c r="J6661" s="60" t="s">
        <v>22891</v>
      </c>
      <c r="K6661" s="60" t="s">
        <v>22892</v>
      </c>
      <c r="L6661" s="111"/>
      <c r="M6661" s="118">
        <v>8507</v>
      </c>
      <c r="N6661" s="119">
        <v>3</v>
      </c>
      <c r="O6661" s="60" t="s">
        <v>21450</v>
      </c>
      <c r="P6661" s="60"/>
      <c r="Q6661" s="61" t="s">
        <v>15820</v>
      </c>
      <c r="R6661" s="61" t="s">
        <v>21223</v>
      </c>
      <c r="S6661" s="60"/>
      <c r="T6661" s="244" t="s">
        <v>22559</v>
      </c>
      <c r="U6661" s="253" t="s">
        <v>22893</v>
      </c>
      <c r="V6661" s="251">
        <v>0</v>
      </c>
    </row>
    <row r="6662" spans="1:22" ht="41.4" customHeight="1" x14ac:dyDescent="0.3">
      <c r="A6662" s="36">
        <v>6666</v>
      </c>
      <c r="B6662" s="157">
        <v>17145</v>
      </c>
      <c r="C6662" s="60" t="s">
        <v>22894</v>
      </c>
      <c r="D6662" s="60"/>
      <c r="E6662" s="60" t="s">
        <v>45</v>
      </c>
      <c r="F6662" s="60"/>
      <c r="G6662" s="60"/>
      <c r="H6662" s="60"/>
      <c r="I6662" s="60"/>
      <c r="J6662" s="60" t="s">
        <v>22895</v>
      </c>
      <c r="K6662" s="60" t="s">
        <v>22896</v>
      </c>
      <c r="L6662" s="111"/>
      <c r="M6662" s="118">
        <v>8508</v>
      </c>
      <c r="N6662" s="119">
        <v>7</v>
      </c>
      <c r="O6662" s="60" t="s">
        <v>46</v>
      </c>
      <c r="P6662" s="60"/>
      <c r="Q6662" s="61" t="s">
        <v>15820</v>
      </c>
      <c r="R6662" s="61" t="s">
        <v>21223</v>
      </c>
      <c r="S6662" s="60"/>
      <c r="T6662" s="244" t="s">
        <v>22559</v>
      </c>
      <c r="U6662" s="253" t="s">
        <v>22897</v>
      </c>
      <c r="V6662" s="251">
        <v>0</v>
      </c>
    </row>
    <row r="6663" spans="1:22" ht="55.2" customHeight="1" x14ac:dyDescent="0.3">
      <c r="A6663" s="36">
        <v>6667</v>
      </c>
      <c r="B6663" s="157">
        <v>17147</v>
      </c>
      <c r="C6663" s="60" t="s">
        <v>22898</v>
      </c>
      <c r="D6663" s="60"/>
      <c r="E6663" s="60" t="s">
        <v>45</v>
      </c>
      <c r="F6663" s="60"/>
      <c r="G6663" s="60"/>
      <c r="H6663" s="60"/>
      <c r="I6663" s="60"/>
      <c r="J6663" s="60" t="s">
        <v>22899</v>
      </c>
      <c r="K6663" s="60" t="s">
        <v>22900</v>
      </c>
      <c r="L6663" s="111"/>
      <c r="M6663" s="118">
        <v>8519</v>
      </c>
      <c r="N6663" s="119">
        <v>12</v>
      </c>
      <c r="O6663" s="60" t="s">
        <v>370</v>
      </c>
      <c r="P6663" s="60"/>
      <c r="Q6663" s="61" t="s">
        <v>4517</v>
      </c>
      <c r="R6663" s="61" t="s">
        <v>21501</v>
      </c>
      <c r="S6663" s="60"/>
      <c r="T6663" s="244" t="s">
        <v>22559</v>
      </c>
      <c r="U6663" s="253" t="s">
        <v>22901</v>
      </c>
      <c r="V6663" s="251">
        <v>0</v>
      </c>
    </row>
    <row r="6664" spans="1:22" ht="55.2" customHeight="1" x14ac:dyDescent="0.3">
      <c r="A6664" s="36">
        <v>6668</v>
      </c>
      <c r="B6664" s="157">
        <v>17147</v>
      </c>
      <c r="C6664" s="60" t="s">
        <v>17254</v>
      </c>
      <c r="D6664" s="60"/>
      <c r="E6664" s="60" t="s">
        <v>45</v>
      </c>
      <c r="F6664" s="60"/>
      <c r="G6664" s="60"/>
      <c r="H6664" s="60"/>
      <c r="I6664" s="60"/>
      <c r="J6664" s="60" t="s">
        <v>22902</v>
      </c>
      <c r="K6664" s="60" t="s">
        <v>22903</v>
      </c>
      <c r="L6664" s="111"/>
      <c r="M6664" s="118">
        <v>8520</v>
      </c>
      <c r="N6664" s="119">
        <v>5</v>
      </c>
      <c r="O6664" s="60" t="s">
        <v>37</v>
      </c>
      <c r="P6664" s="60"/>
      <c r="Q6664" s="61" t="s">
        <v>4517</v>
      </c>
      <c r="R6664" s="61" t="s">
        <v>21501</v>
      </c>
      <c r="S6664" s="60"/>
      <c r="T6664" s="244" t="s">
        <v>22559</v>
      </c>
      <c r="U6664" s="253" t="s">
        <v>22904</v>
      </c>
      <c r="V6664" s="251">
        <v>0</v>
      </c>
    </row>
    <row r="6665" spans="1:22" ht="41.4" customHeight="1" x14ac:dyDescent="0.3">
      <c r="A6665" s="36">
        <v>6669</v>
      </c>
      <c r="B6665" s="157">
        <v>17147</v>
      </c>
      <c r="C6665" s="60" t="s">
        <v>17254</v>
      </c>
      <c r="D6665" s="60"/>
      <c r="E6665" s="60" t="s">
        <v>45</v>
      </c>
      <c r="F6665" s="60"/>
      <c r="G6665" s="60"/>
      <c r="H6665" s="60"/>
      <c r="I6665" s="60"/>
      <c r="J6665" s="60" t="s">
        <v>22905</v>
      </c>
      <c r="K6665" s="60" t="s">
        <v>22906</v>
      </c>
      <c r="L6665" s="111"/>
      <c r="M6665" s="118">
        <v>8521</v>
      </c>
      <c r="N6665" s="119">
        <v>5</v>
      </c>
      <c r="O6665" s="60" t="s">
        <v>37</v>
      </c>
      <c r="P6665" s="60"/>
      <c r="Q6665" s="61" t="s">
        <v>4517</v>
      </c>
      <c r="R6665" s="61" t="s">
        <v>21501</v>
      </c>
      <c r="S6665" s="60"/>
      <c r="T6665" s="244" t="s">
        <v>22559</v>
      </c>
      <c r="U6665" s="253" t="s">
        <v>22907</v>
      </c>
      <c r="V6665" s="251">
        <v>0</v>
      </c>
    </row>
    <row r="6666" spans="1:22" ht="41.4" customHeight="1" x14ac:dyDescent="0.3">
      <c r="A6666" s="36">
        <v>6670</v>
      </c>
      <c r="B6666" s="157">
        <v>17152</v>
      </c>
      <c r="C6666" s="60" t="s">
        <v>20450</v>
      </c>
      <c r="D6666" s="60"/>
      <c r="E6666" s="60" t="s">
        <v>45</v>
      </c>
      <c r="F6666" s="60"/>
      <c r="G6666" s="60"/>
      <c r="H6666" s="60"/>
      <c r="I6666" s="60"/>
      <c r="J6666" s="60" t="s">
        <v>22223</v>
      </c>
      <c r="K6666" s="60" t="s">
        <v>22224</v>
      </c>
      <c r="L6666" s="111"/>
      <c r="M6666" s="118">
        <v>8537</v>
      </c>
      <c r="N6666" s="119">
        <v>29</v>
      </c>
      <c r="O6666" s="60" t="s">
        <v>17344</v>
      </c>
      <c r="P6666" s="60"/>
      <c r="Q6666" s="61" t="s">
        <v>15820</v>
      </c>
      <c r="R6666" s="61" t="s">
        <v>21223</v>
      </c>
      <c r="S6666" s="60"/>
      <c r="T6666" s="244" t="s">
        <v>22559</v>
      </c>
      <c r="U6666" s="253" t="s">
        <v>22908</v>
      </c>
      <c r="V6666" s="251">
        <v>0</v>
      </c>
    </row>
    <row r="6667" spans="1:22" ht="41.4" customHeight="1" x14ac:dyDescent="0.3">
      <c r="A6667" s="36">
        <v>6671</v>
      </c>
      <c r="B6667" s="157">
        <v>17158</v>
      </c>
      <c r="C6667" s="60" t="s">
        <v>22909</v>
      </c>
      <c r="D6667" s="60"/>
      <c r="E6667" s="60" t="s">
        <v>36</v>
      </c>
      <c r="F6667" s="60"/>
      <c r="G6667" s="60"/>
      <c r="H6667" s="60"/>
      <c r="I6667" s="60"/>
      <c r="J6667" s="60" t="s">
        <v>22910</v>
      </c>
      <c r="K6667" s="60" t="s">
        <v>22911</v>
      </c>
      <c r="L6667" s="111"/>
      <c r="M6667" s="118">
        <v>8556</v>
      </c>
      <c r="N6667" s="119">
        <v>3</v>
      </c>
      <c r="O6667" s="60" t="s">
        <v>21450</v>
      </c>
      <c r="P6667" s="60"/>
      <c r="Q6667" s="61" t="s">
        <v>15820</v>
      </c>
      <c r="R6667" s="61" t="s">
        <v>21223</v>
      </c>
      <c r="S6667" s="60"/>
      <c r="T6667" s="244" t="s">
        <v>22559</v>
      </c>
      <c r="U6667" s="253" t="s">
        <v>22912</v>
      </c>
      <c r="V6667" s="251">
        <v>0</v>
      </c>
    </row>
    <row r="6668" spans="1:22" ht="41.4" customHeight="1" x14ac:dyDescent="0.3">
      <c r="A6668" s="36">
        <v>6672</v>
      </c>
      <c r="B6668" s="157">
        <v>17158</v>
      </c>
      <c r="C6668" s="60" t="s">
        <v>22735</v>
      </c>
      <c r="D6668" s="60"/>
      <c r="E6668" s="60" t="s">
        <v>2952</v>
      </c>
      <c r="F6668" s="60"/>
      <c r="G6668" s="60"/>
      <c r="H6668" s="60"/>
      <c r="I6668" s="60"/>
      <c r="J6668" s="60" t="s">
        <v>22736</v>
      </c>
      <c r="K6668" s="60" t="s">
        <v>22737</v>
      </c>
      <c r="L6668" s="111"/>
      <c r="M6668" s="118">
        <v>8558</v>
      </c>
      <c r="N6668" s="119">
        <v>21</v>
      </c>
      <c r="O6668" s="60" t="s">
        <v>46</v>
      </c>
      <c r="P6668" s="60"/>
      <c r="Q6668" s="61" t="s">
        <v>15820</v>
      </c>
      <c r="R6668" s="61" t="s">
        <v>21223</v>
      </c>
      <c r="S6668" s="60"/>
      <c r="T6668" s="244" t="s">
        <v>22559</v>
      </c>
      <c r="U6668" s="253" t="s">
        <v>22913</v>
      </c>
      <c r="V6668" s="251">
        <v>0</v>
      </c>
    </row>
    <row r="6669" spans="1:22" ht="41.4" customHeight="1" x14ac:dyDescent="0.3">
      <c r="A6669" s="36">
        <v>6673</v>
      </c>
      <c r="B6669" s="157">
        <v>17160</v>
      </c>
      <c r="C6669" s="60" t="s">
        <v>22914</v>
      </c>
      <c r="D6669" s="60"/>
      <c r="E6669" s="60" t="s">
        <v>36</v>
      </c>
      <c r="F6669" s="60"/>
      <c r="G6669" s="60"/>
      <c r="H6669" s="60"/>
      <c r="I6669" s="60"/>
      <c r="J6669" s="60" t="s">
        <v>22915</v>
      </c>
      <c r="K6669" s="60" t="s">
        <v>22916</v>
      </c>
      <c r="L6669" s="111"/>
      <c r="M6669" s="118">
        <v>8564</v>
      </c>
      <c r="N6669" s="119">
        <v>4</v>
      </c>
      <c r="O6669" s="60" t="s">
        <v>17355</v>
      </c>
      <c r="P6669" s="60"/>
      <c r="Q6669" s="61" t="s">
        <v>201</v>
      </c>
      <c r="R6669" s="61" t="s">
        <v>21501</v>
      </c>
      <c r="S6669" s="60"/>
      <c r="T6669" s="244" t="s">
        <v>22559</v>
      </c>
      <c r="U6669" s="253" t="s">
        <v>22917</v>
      </c>
      <c r="V6669" s="251">
        <v>0</v>
      </c>
    </row>
    <row r="6670" spans="1:22" ht="41.4" customHeight="1" x14ac:dyDescent="0.3">
      <c r="A6670" s="36">
        <v>6674</v>
      </c>
      <c r="B6670" s="157">
        <v>17160</v>
      </c>
      <c r="C6670" s="60" t="s">
        <v>22914</v>
      </c>
      <c r="D6670" s="60"/>
      <c r="E6670" s="60" t="s">
        <v>36</v>
      </c>
      <c r="F6670" s="60"/>
      <c r="G6670" s="60"/>
      <c r="H6670" s="60"/>
      <c r="I6670" s="60"/>
      <c r="J6670" s="60" t="s">
        <v>22918</v>
      </c>
      <c r="K6670" s="60" t="s">
        <v>22919</v>
      </c>
      <c r="L6670" s="111"/>
      <c r="M6670" s="118">
        <v>8565</v>
      </c>
      <c r="N6670" s="119">
        <v>4</v>
      </c>
      <c r="O6670" s="60" t="s">
        <v>17355</v>
      </c>
      <c r="P6670" s="60"/>
      <c r="Q6670" s="61" t="s">
        <v>201</v>
      </c>
      <c r="R6670" s="61" t="s">
        <v>21501</v>
      </c>
      <c r="S6670" s="60"/>
      <c r="T6670" s="244" t="s">
        <v>22559</v>
      </c>
      <c r="U6670" s="253" t="s">
        <v>22920</v>
      </c>
      <c r="V6670" s="251">
        <v>0</v>
      </c>
    </row>
    <row r="6671" spans="1:22" ht="41.4" customHeight="1" x14ac:dyDescent="0.3">
      <c r="A6671" s="36">
        <v>6675</v>
      </c>
      <c r="B6671" s="157">
        <v>17162</v>
      </c>
      <c r="C6671" s="60" t="s">
        <v>2525</v>
      </c>
      <c r="D6671" s="60"/>
      <c r="E6671" s="60" t="s">
        <v>36</v>
      </c>
      <c r="F6671" s="60"/>
      <c r="G6671" s="60"/>
      <c r="H6671" s="60"/>
      <c r="I6671" s="60"/>
      <c r="J6671" s="60" t="s">
        <v>22921</v>
      </c>
      <c r="K6671" s="60" t="s">
        <v>22922</v>
      </c>
      <c r="L6671" s="111"/>
      <c r="M6671" s="118">
        <v>8570</v>
      </c>
      <c r="N6671" s="119">
        <v>12</v>
      </c>
      <c r="O6671" s="60" t="s">
        <v>370</v>
      </c>
      <c r="P6671" s="60"/>
      <c r="Q6671" s="61" t="s">
        <v>15820</v>
      </c>
      <c r="R6671" s="61" t="s">
        <v>21223</v>
      </c>
      <c r="S6671" s="60"/>
      <c r="T6671" s="244" t="s">
        <v>22559</v>
      </c>
      <c r="U6671" s="253" t="s">
        <v>22923</v>
      </c>
      <c r="V6671" s="251">
        <v>0</v>
      </c>
    </row>
    <row r="6672" spans="1:22" ht="41.4" customHeight="1" x14ac:dyDescent="0.3">
      <c r="A6672" s="36">
        <v>6676</v>
      </c>
      <c r="B6672" s="157">
        <v>17163</v>
      </c>
      <c r="C6672" s="60" t="s">
        <v>22924</v>
      </c>
      <c r="D6672" s="60"/>
      <c r="E6672" s="60" t="s">
        <v>23</v>
      </c>
      <c r="F6672" s="60" t="s">
        <v>525</v>
      </c>
      <c r="G6672" s="60"/>
      <c r="H6672" s="60"/>
      <c r="I6672" s="60"/>
      <c r="J6672" s="60" t="s">
        <v>22925</v>
      </c>
      <c r="K6672" s="60" t="s">
        <v>22926</v>
      </c>
      <c r="L6672" s="111"/>
      <c r="M6672" s="118">
        <v>8573</v>
      </c>
      <c r="N6672" s="119">
        <v>29</v>
      </c>
      <c r="O6672" s="60" t="s">
        <v>17344</v>
      </c>
      <c r="P6672" s="60" t="s">
        <v>22927</v>
      </c>
      <c r="Q6672" s="61"/>
      <c r="R6672" s="61" t="s">
        <v>21501</v>
      </c>
      <c r="S6672" s="60"/>
      <c r="T6672" s="244" t="s">
        <v>22559</v>
      </c>
      <c r="U6672" s="253" t="s">
        <v>22928</v>
      </c>
      <c r="V6672" s="251">
        <v>0</v>
      </c>
    </row>
    <row r="6673" spans="1:22" ht="27.6" customHeight="1" x14ac:dyDescent="0.3">
      <c r="A6673" s="36">
        <v>6677</v>
      </c>
      <c r="B6673" s="157">
        <v>17163</v>
      </c>
      <c r="C6673" s="60" t="s">
        <v>19911</v>
      </c>
      <c r="D6673" s="60"/>
      <c r="E6673" s="60" t="s">
        <v>36</v>
      </c>
      <c r="F6673" s="60"/>
      <c r="G6673" s="60"/>
      <c r="H6673" s="60"/>
      <c r="I6673" s="60"/>
      <c r="J6673" s="60" t="s">
        <v>22929</v>
      </c>
      <c r="K6673" s="60" t="s">
        <v>22930</v>
      </c>
      <c r="L6673" s="111"/>
      <c r="M6673" s="118">
        <v>8577</v>
      </c>
      <c r="N6673" s="119">
        <v>5</v>
      </c>
      <c r="O6673" s="60" t="s">
        <v>21364</v>
      </c>
      <c r="P6673" s="60"/>
      <c r="Q6673" s="61" t="s">
        <v>4517</v>
      </c>
      <c r="R6673" s="61" t="s">
        <v>21501</v>
      </c>
      <c r="S6673" s="60"/>
      <c r="T6673" s="244" t="s">
        <v>22559</v>
      </c>
      <c r="U6673" s="253" t="s">
        <v>22931</v>
      </c>
      <c r="V6673" s="251">
        <v>0</v>
      </c>
    </row>
    <row r="6674" spans="1:22" ht="41.4" customHeight="1" x14ac:dyDescent="0.3">
      <c r="A6674" s="36">
        <v>6678</v>
      </c>
      <c r="B6674" s="157">
        <v>17165</v>
      </c>
      <c r="C6674" s="32" t="s">
        <v>12002</v>
      </c>
      <c r="D6674" s="32"/>
      <c r="E6674" s="60" t="s">
        <v>23</v>
      </c>
      <c r="F6674" s="60" t="s">
        <v>24</v>
      </c>
      <c r="G6674" s="60"/>
      <c r="H6674" s="60"/>
      <c r="I6674" s="60"/>
      <c r="J6674" s="60" t="s">
        <v>22932</v>
      </c>
      <c r="K6674" s="60" t="s">
        <v>22933</v>
      </c>
      <c r="L6674" s="111"/>
      <c r="M6674" s="118">
        <v>8579</v>
      </c>
      <c r="N6674" s="119">
        <v>5</v>
      </c>
      <c r="O6674" s="60" t="s">
        <v>37</v>
      </c>
      <c r="P6674" s="60" t="s">
        <v>12005</v>
      </c>
      <c r="Q6674" s="61"/>
      <c r="R6674" s="61" t="s">
        <v>21501</v>
      </c>
      <c r="S6674" s="60"/>
      <c r="T6674" s="244" t="s">
        <v>22559</v>
      </c>
      <c r="U6674" s="253" t="s">
        <v>22934</v>
      </c>
      <c r="V6674" s="251">
        <v>0</v>
      </c>
    </row>
    <row r="6675" spans="1:22" ht="69" customHeight="1" x14ac:dyDescent="0.3">
      <c r="A6675" s="36">
        <v>6679</v>
      </c>
      <c r="B6675" s="157">
        <v>17165</v>
      </c>
      <c r="C6675" s="60" t="s">
        <v>22935</v>
      </c>
      <c r="D6675" s="60"/>
      <c r="E6675" s="60" t="s">
        <v>45</v>
      </c>
      <c r="F6675" s="60"/>
      <c r="G6675" s="60"/>
      <c r="H6675" s="60"/>
      <c r="I6675" s="60"/>
      <c r="J6675" s="60" t="s">
        <v>22936</v>
      </c>
      <c r="K6675" s="60" t="s">
        <v>22937</v>
      </c>
      <c r="L6675" s="111"/>
      <c r="M6675" s="118">
        <v>8580</v>
      </c>
      <c r="N6675" s="119">
        <v>5</v>
      </c>
      <c r="O6675" s="60" t="s">
        <v>37</v>
      </c>
      <c r="P6675" s="60"/>
      <c r="Q6675" s="61" t="s">
        <v>87</v>
      </c>
      <c r="R6675" s="61" t="s">
        <v>21501</v>
      </c>
      <c r="S6675" s="60"/>
      <c r="T6675" s="244" t="s">
        <v>22559</v>
      </c>
      <c r="U6675" s="253" t="s">
        <v>22938</v>
      </c>
      <c r="V6675" s="251">
        <v>0</v>
      </c>
    </row>
    <row r="6676" spans="1:22" ht="41.4" customHeight="1" x14ac:dyDescent="0.3">
      <c r="A6676" s="36">
        <v>6680</v>
      </c>
      <c r="B6676" s="157">
        <v>17172</v>
      </c>
      <c r="C6676" s="60" t="s">
        <v>21532</v>
      </c>
      <c r="D6676" s="60"/>
      <c r="E6676" s="60" t="s">
        <v>23</v>
      </c>
      <c r="F6676" s="60" t="s">
        <v>193</v>
      </c>
      <c r="G6676" s="60"/>
      <c r="H6676" s="60"/>
      <c r="I6676" s="60"/>
      <c r="J6676" s="60" t="s">
        <v>21533</v>
      </c>
      <c r="K6676" s="60" t="s">
        <v>21534</v>
      </c>
      <c r="L6676" s="111"/>
      <c r="M6676" s="118">
        <v>8601</v>
      </c>
      <c r="N6676" s="119">
        <v>24</v>
      </c>
      <c r="O6676" s="60" t="s">
        <v>16003</v>
      </c>
      <c r="P6676" s="60" t="s">
        <v>22939</v>
      </c>
      <c r="Q6676" s="61"/>
      <c r="R6676" s="61" t="s">
        <v>22195</v>
      </c>
      <c r="S6676" s="60"/>
      <c r="T6676" s="244" t="s">
        <v>22559</v>
      </c>
      <c r="U6676" s="253" t="s">
        <v>22940</v>
      </c>
      <c r="V6676" s="251">
        <v>0</v>
      </c>
    </row>
    <row r="6677" spans="1:22" ht="41.4" customHeight="1" x14ac:dyDescent="0.3">
      <c r="A6677" s="36">
        <v>6681</v>
      </c>
      <c r="B6677" s="157">
        <v>17180</v>
      </c>
      <c r="C6677" s="60" t="s">
        <v>17911</v>
      </c>
      <c r="D6677" s="60"/>
      <c r="E6677" s="60" t="s">
        <v>36</v>
      </c>
      <c r="F6677" s="60"/>
      <c r="G6677" s="60"/>
      <c r="H6677" s="60"/>
      <c r="I6677" s="60"/>
      <c r="J6677" s="60" t="s">
        <v>22941</v>
      </c>
      <c r="K6677" s="60" t="s">
        <v>22942</v>
      </c>
      <c r="L6677" s="111"/>
      <c r="M6677" s="118">
        <v>8621</v>
      </c>
      <c r="N6677" s="119">
        <v>17</v>
      </c>
      <c r="O6677" s="60" t="s">
        <v>53</v>
      </c>
      <c r="P6677" s="60"/>
      <c r="Q6677" s="61" t="s">
        <v>15820</v>
      </c>
      <c r="R6677" s="61" t="s">
        <v>21501</v>
      </c>
      <c r="S6677" s="60"/>
      <c r="T6677" s="244" t="s">
        <v>22559</v>
      </c>
      <c r="U6677" s="253" t="s">
        <v>22943</v>
      </c>
      <c r="V6677" s="251">
        <v>0</v>
      </c>
    </row>
    <row r="6678" spans="1:22" ht="27.6" customHeight="1" x14ac:dyDescent="0.3">
      <c r="A6678" s="36">
        <v>6682</v>
      </c>
      <c r="B6678" s="157">
        <v>17180</v>
      </c>
      <c r="C6678" s="60" t="s">
        <v>17911</v>
      </c>
      <c r="D6678" s="60"/>
      <c r="E6678" s="60" t="s">
        <v>36</v>
      </c>
      <c r="F6678" s="60"/>
      <c r="G6678" s="60"/>
      <c r="H6678" s="60"/>
      <c r="I6678" s="60"/>
      <c r="J6678" s="60" t="s">
        <v>22941</v>
      </c>
      <c r="K6678" s="60" t="s">
        <v>22942</v>
      </c>
      <c r="L6678" s="111"/>
      <c r="M6678" s="118">
        <v>8622</v>
      </c>
      <c r="N6678" s="119">
        <v>19</v>
      </c>
      <c r="O6678" s="60" t="s">
        <v>33</v>
      </c>
      <c r="P6678" s="60"/>
      <c r="Q6678" s="61" t="s">
        <v>15820</v>
      </c>
      <c r="R6678" s="61" t="s">
        <v>21501</v>
      </c>
      <c r="S6678" s="60"/>
      <c r="T6678" s="244" t="s">
        <v>22559</v>
      </c>
      <c r="U6678" s="253" t="s">
        <v>22944</v>
      </c>
      <c r="V6678" s="251">
        <v>0</v>
      </c>
    </row>
    <row r="6679" spans="1:22" ht="27.6" customHeight="1" x14ac:dyDescent="0.3">
      <c r="A6679" s="36">
        <v>6683</v>
      </c>
      <c r="B6679" s="157">
        <v>17187</v>
      </c>
      <c r="C6679" s="60" t="s">
        <v>17799</v>
      </c>
      <c r="D6679" s="60"/>
      <c r="E6679" s="60" t="s">
        <v>23</v>
      </c>
      <c r="F6679" s="60" t="s">
        <v>850</v>
      </c>
      <c r="G6679" s="60"/>
      <c r="H6679" s="60"/>
      <c r="I6679" s="60"/>
      <c r="J6679" s="60" t="s">
        <v>22945</v>
      </c>
      <c r="K6679" s="60" t="s">
        <v>22946</v>
      </c>
      <c r="L6679" s="111"/>
      <c r="M6679" s="118">
        <v>8629</v>
      </c>
      <c r="N6679" s="119">
        <v>34</v>
      </c>
      <c r="O6679" s="60" t="s">
        <v>17599</v>
      </c>
      <c r="P6679" s="60"/>
      <c r="Q6679" s="61"/>
      <c r="R6679" s="61" t="s">
        <v>22195</v>
      </c>
      <c r="S6679" s="60"/>
      <c r="T6679" s="244" t="s">
        <v>22559</v>
      </c>
    </row>
    <row r="6680" spans="1:22" ht="27.6" customHeight="1" x14ac:dyDescent="0.3">
      <c r="A6680" s="36">
        <v>6684</v>
      </c>
      <c r="B6680" s="157">
        <v>17189</v>
      </c>
      <c r="C6680" s="60" t="s">
        <v>17254</v>
      </c>
      <c r="D6680" s="60"/>
      <c r="E6680" s="60" t="s">
        <v>45</v>
      </c>
      <c r="F6680" s="60"/>
      <c r="G6680" s="60"/>
      <c r="H6680" s="60"/>
      <c r="I6680" s="60"/>
      <c r="J6680" s="60" t="s">
        <v>22947</v>
      </c>
      <c r="K6680" s="60" t="s">
        <v>22948</v>
      </c>
      <c r="L6680" s="111"/>
      <c r="M6680" s="118">
        <v>8634</v>
      </c>
      <c r="N6680" s="119">
        <v>5</v>
      </c>
      <c r="O6680" s="60" t="s">
        <v>22949</v>
      </c>
      <c r="P6680" s="60"/>
      <c r="Q6680" s="61" t="s">
        <v>4517</v>
      </c>
      <c r="R6680" s="61" t="s">
        <v>21501</v>
      </c>
      <c r="S6680" s="60"/>
      <c r="T6680" s="244" t="s">
        <v>22559</v>
      </c>
      <c r="U6680" s="253" t="s">
        <v>22950</v>
      </c>
      <c r="V6680" s="251">
        <v>0</v>
      </c>
    </row>
    <row r="6681" spans="1:22" ht="27.6" customHeight="1" x14ac:dyDescent="0.3">
      <c r="A6681" s="36">
        <v>6685</v>
      </c>
      <c r="B6681" s="157">
        <v>17193</v>
      </c>
      <c r="C6681" s="60" t="s">
        <v>22951</v>
      </c>
      <c r="D6681" s="60"/>
      <c r="E6681" s="60" t="s">
        <v>36</v>
      </c>
      <c r="F6681" s="60"/>
      <c r="G6681" s="60"/>
      <c r="H6681" s="60"/>
      <c r="I6681" s="60"/>
      <c r="J6681" s="60" t="s">
        <v>22952</v>
      </c>
      <c r="K6681" s="60" t="s">
        <v>22953</v>
      </c>
      <c r="L6681" s="111"/>
      <c r="M6681" s="118">
        <v>8644</v>
      </c>
      <c r="N6681" s="119">
        <v>5</v>
      </c>
      <c r="O6681" s="60" t="s">
        <v>22713</v>
      </c>
      <c r="P6681" s="60"/>
      <c r="Q6681" s="61" t="s">
        <v>201</v>
      </c>
      <c r="R6681" s="61" t="s">
        <v>21223</v>
      </c>
      <c r="S6681" s="60"/>
      <c r="T6681" s="244" t="s">
        <v>22559</v>
      </c>
    </row>
    <row r="6682" spans="1:22" ht="27.6" customHeight="1" x14ac:dyDescent="0.3">
      <c r="A6682" s="36">
        <v>6686</v>
      </c>
      <c r="B6682" s="157">
        <v>17193</v>
      </c>
      <c r="C6682" s="60" t="s">
        <v>22951</v>
      </c>
      <c r="D6682" s="60"/>
      <c r="E6682" s="60" t="s">
        <v>36</v>
      </c>
      <c r="F6682" s="60"/>
      <c r="G6682" s="60"/>
      <c r="H6682" s="60"/>
      <c r="I6682" s="60"/>
      <c r="J6682" s="60" t="s">
        <v>22954</v>
      </c>
      <c r="K6682" s="60" t="s">
        <v>22955</v>
      </c>
      <c r="L6682" s="111"/>
      <c r="M6682" s="118">
        <v>8645</v>
      </c>
      <c r="N6682" s="119">
        <v>3</v>
      </c>
      <c r="O6682" s="60" t="s">
        <v>21450</v>
      </c>
      <c r="P6682" s="60"/>
      <c r="Q6682" s="61" t="s">
        <v>201</v>
      </c>
      <c r="R6682" s="61" t="s">
        <v>21223</v>
      </c>
      <c r="S6682" s="60"/>
      <c r="T6682" s="244" t="s">
        <v>22559</v>
      </c>
      <c r="U6682" s="129"/>
    </row>
    <row r="6683" spans="1:22" ht="27.6" customHeight="1" x14ac:dyDescent="0.3">
      <c r="A6683" s="36">
        <v>6687</v>
      </c>
      <c r="B6683" s="157">
        <v>16879</v>
      </c>
      <c r="C6683" s="60" t="s">
        <v>21429</v>
      </c>
      <c r="D6683" s="60"/>
      <c r="E6683" s="60" t="s">
        <v>36</v>
      </c>
      <c r="F6683" s="60"/>
      <c r="G6683" s="60"/>
      <c r="H6683" s="60"/>
      <c r="I6683" s="60"/>
      <c r="J6683" s="60" t="s">
        <v>22956</v>
      </c>
      <c r="K6683" s="60" t="s">
        <v>22957</v>
      </c>
      <c r="L6683" s="111"/>
      <c r="M6683" s="118">
        <v>7669</v>
      </c>
      <c r="N6683" s="119">
        <v>5</v>
      </c>
      <c r="O6683" s="60" t="s">
        <v>37</v>
      </c>
      <c r="P6683" s="60"/>
      <c r="Q6683" s="61" t="s">
        <v>201</v>
      </c>
      <c r="R6683" s="61" t="s">
        <v>21223</v>
      </c>
      <c r="S6683" s="60"/>
      <c r="T6683" s="244" t="s">
        <v>22958</v>
      </c>
      <c r="U6683" s="129"/>
    </row>
    <row r="6684" spans="1:22" ht="27.6" customHeight="1" x14ac:dyDescent="0.3">
      <c r="A6684" s="36">
        <v>6688</v>
      </c>
      <c r="B6684" s="157">
        <v>16927</v>
      </c>
      <c r="C6684" s="60" t="s">
        <v>22959</v>
      </c>
      <c r="D6684" s="60"/>
      <c r="E6684" s="60" t="s">
        <v>45</v>
      </c>
      <c r="F6684" s="60"/>
      <c r="G6684" s="60"/>
      <c r="H6684" s="60"/>
      <c r="I6684" s="60"/>
      <c r="J6684" s="60" t="s">
        <v>22960</v>
      </c>
      <c r="K6684" s="60" t="s">
        <v>22961</v>
      </c>
      <c r="L6684" s="111"/>
      <c r="M6684" s="118">
        <v>7777</v>
      </c>
      <c r="N6684" s="119">
        <v>2</v>
      </c>
      <c r="O6684" s="60" t="s">
        <v>16019</v>
      </c>
      <c r="P6684" s="60"/>
      <c r="Q6684" s="61" t="s">
        <v>15820</v>
      </c>
      <c r="R6684" s="61" t="s">
        <v>21223</v>
      </c>
      <c r="S6684" s="60"/>
      <c r="T6684" s="244" t="s">
        <v>22958</v>
      </c>
      <c r="U6684" s="253" t="s">
        <v>22962</v>
      </c>
      <c r="V6684" s="251">
        <v>0</v>
      </c>
    </row>
    <row r="6685" spans="1:22" ht="27.6" customHeight="1" x14ac:dyDescent="0.3">
      <c r="A6685" s="36">
        <v>6689</v>
      </c>
      <c r="B6685" s="157">
        <v>16941</v>
      </c>
      <c r="C6685" s="60" t="s">
        <v>22379</v>
      </c>
      <c r="D6685" s="60"/>
      <c r="E6685" s="60" t="s">
        <v>143</v>
      </c>
      <c r="F6685" s="60"/>
      <c r="G6685" s="60"/>
      <c r="H6685" s="60"/>
      <c r="I6685" s="60"/>
      <c r="J6685" s="60" t="s">
        <v>22380</v>
      </c>
      <c r="K6685" s="60" t="s">
        <v>22381</v>
      </c>
      <c r="L6685" s="111"/>
      <c r="M6685" s="118">
        <v>7863</v>
      </c>
      <c r="N6685" s="119">
        <v>11</v>
      </c>
      <c r="O6685" s="60" t="s">
        <v>18089</v>
      </c>
      <c r="P6685" s="60" t="s">
        <v>22382</v>
      </c>
      <c r="Q6685" s="61" t="s">
        <v>15820</v>
      </c>
      <c r="R6685" s="61" t="s">
        <v>21223</v>
      </c>
      <c r="S6685" s="60"/>
      <c r="T6685" s="244" t="s">
        <v>22958</v>
      </c>
      <c r="U6685" s="253" t="s">
        <v>22963</v>
      </c>
      <c r="V6685" s="251">
        <v>0</v>
      </c>
    </row>
    <row r="6686" spans="1:22" ht="27.6" customHeight="1" x14ac:dyDescent="0.3">
      <c r="A6686" s="36">
        <v>6690</v>
      </c>
      <c r="B6686" s="157">
        <v>16956</v>
      </c>
      <c r="C6686" s="60" t="s">
        <v>21429</v>
      </c>
      <c r="D6686" s="60"/>
      <c r="E6686" s="60" t="s">
        <v>36</v>
      </c>
      <c r="F6686" s="60"/>
      <c r="G6686" s="60"/>
      <c r="H6686" s="60"/>
      <c r="I6686" s="60"/>
      <c r="J6686" s="60" t="s">
        <v>22964</v>
      </c>
      <c r="K6686" s="60" t="s">
        <v>22965</v>
      </c>
      <c r="L6686" s="111"/>
      <c r="M6686" s="118">
        <v>8002</v>
      </c>
      <c r="N6686" s="119">
        <v>5</v>
      </c>
      <c r="O6686" s="60" t="s">
        <v>37</v>
      </c>
      <c r="P6686" s="60"/>
      <c r="Q6686" s="61" t="s">
        <v>201</v>
      </c>
      <c r="R6686" s="61" t="s">
        <v>21223</v>
      </c>
      <c r="S6686" s="60"/>
      <c r="T6686" s="244" t="s">
        <v>22958</v>
      </c>
      <c r="U6686" s="253" t="s">
        <v>22966</v>
      </c>
      <c r="V6686" s="251">
        <v>0</v>
      </c>
    </row>
    <row r="6687" spans="1:22" ht="27.6" customHeight="1" x14ac:dyDescent="0.3">
      <c r="A6687" s="36">
        <v>6691</v>
      </c>
      <c r="B6687" s="157">
        <v>16956</v>
      </c>
      <c r="C6687" s="60" t="s">
        <v>22967</v>
      </c>
      <c r="D6687" s="60"/>
      <c r="E6687" s="60" t="s">
        <v>36</v>
      </c>
      <c r="F6687" s="60"/>
      <c r="G6687" s="60"/>
      <c r="H6687" s="60"/>
      <c r="I6687" s="60"/>
      <c r="J6687" s="60" t="s">
        <v>22968</v>
      </c>
      <c r="K6687" s="60" t="s">
        <v>22969</v>
      </c>
      <c r="L6687" s="111"/>
      <c r="M6687" s="118">
        <v>8004</v>
      </c>
      <c r="N6687" s="119">
        <v>3</v>
      </c>
      <c r="O6687" s="60" t="s">
        <v>21450</v>
      </c>
      <c r="P6687" s="60" t="s">
        <v>22970</v>
      </c>
      <c r="Q6687" s="61" t="s">
        <v>201</v>
      </c>
      <c r="R6687" s="61" t="s">
        <v>21223</v>
      </c>
      <c r="S6687" s="60"/>
      <c r="T6687" s="244" t="s">
        <v>22958</v>
      </c>
      <c r="U6687" s="253" t="s">
        <v>22971</v>
      </c>
      <c r="V6687" s="251">
        <v>0</v>
      </c>
    </row>
    <row r="6688" spans="1:22" ht="41.4" customHeight="1" x14ac:dyDescent="0.3">
      <c r="A6688" s="36">
        <v>6692</v>
      </c>
      <c r="B6688" s="157">
        <v>16979</v>
      </c>
      <c r="C6688" s="60" t="s">
        <v>21967</v>
      </c>
      <c r="D6688" s="60"/>
      <c r="E6688" s="60" t="s">
        <v>36</v>
      </c>
      <c r="F6688" s="60"/>
      <c r="G6688" s="60"/>
      <c r="H6688" s="60"/>
      <c r="I6688" s="60"/>
      <c r="J6688" s="60" t="s">
        <v>21968</v>
      </c>
      <c r="K6688" s="60" t="s">
        <v>21969</v>
      </c>
      <c r="L6688" s="111"/>
      <c r="M6688" s="118">
        <v>8051</v>
      </c>
      <c r="N6688" s="119">
        <v>7</v>
      </c>
      <c r="O6688" s="60" t="s">
        <v>46</v>
      </c>
      <c r="P6688" s="60"/>
      <c r="Q6688" s="61" t="s">
        <v>201</v>
      </c>
      <c r="R6688" s="61" t="s">
        <v>21223</v>
      </c>
      <c r="S6688" s="60"/>
      <c r="T6688" s="244" t="s">
        <v>22958</v>
      </c>
      <c r="U6688" s="253" t="s">
        <v>22972</v>
      </c>
      <c r="V6688" s="251">
        <v>0</v>
      </c>
    </row>
    <row r="6689" spans="1:22" ht="69" customHeight="1" x14ac:dyDescent="0.3">
      <c r="A6689" s="36">
        <v>6693</v>
      </c>
      <c r="B6689" s="157">
        <v>16979</v>
      </c>
      <c r="C6689" s="60" t="s">
        <v>21967</v>
      </c>
      <c r="D6689" s="60"/>
      <c r="E6689" s="60" t="s">
        <v>36</v>
      </c>
      <c r="F6689" s="60"/>
      <c r="G6689" s="60"/>
      <c r="H6689" s="60"/>
      <c r="I6689" s="60"/>
      <c r="J6689" s="60" t="s">
        <v>16332</v>
      </c>
      <c r="K6689" s="60" t="s">
        <v>16333</v>
      </c>
      <c r="L6689" s="111"/>
      <c r="M6689" s="118">
        <v>8054</v>
      </c>
      <c r="N6689" s="119">
        <v>7</v>
      </c>
      <c r="O6689" s="60" t="s">
        <v>46</v>
      </c>
      <c r="P6689" s="60"/>
      <c r="Q6689" s="61" t="s">
        <v>201</v>
      </c>
      <c r="R6689" s="61" t="s">
        <v>21223</v>
      </c>
      <c r="S6689" s="60"/>
      <c r="T6689" s="244" t="s">
        <v>22958</v>
      </c>
      <c r="U6689" s="253" t="s">
        <v>22973</v>
      </c>
      <c r="V6689" s="251">
        <v>0</v>
      </c>
    </row>
    <row r="6690" spans="1:22" ht="41.4" customHeight="1" x14ac:dyDescent="0.3">
      <c r="A6690" s="36">
        <v>6694</v>
      </c>
      <c r="B6690" s="157">
        <v>16985</v>
      </c>
      <c r="C6690" s="60" t="s">
        <v>18924</v>
      </c>
      <c r="D6690" s="60"/>
      <c r="E6690" s="60" t="s">
        <v>36</v>
      </c>
      <c r="F6690" s="60"/>
      <c r="G6690" s="60"/>
      <c r="H6690" s="60"/>
      <c r="I6690" s="60"/>
      <c r="J6690" s="60" t="s">
        <v>22974</v>
      </c>
      <c r="K6690" s="60" t="s">
        <v>22975</v>
      </c>
      <c r="L6690" s="111"/>
      <c r="M6690" s="118">
        <v>8074</v>
      </c>
      <c r="N6690" s="119">
        <v>3</v>
      </c>
      <c r="O6690" s="60" t="s">
        <v>21450</v>
      </c>
      <c r="P6690" s="60" t="s">
        <v>22976</v>
      </c>
      <c r="Q6690" s="61" t="s">
        <v>201</v>
      </c>
      <c r="R6690" s="61" t="s">
        <v>21223</v>
      </c>
      <c r="S6690" s="60"/>
      <c r="T6690" s="244" t="s">
        <v>22958</v>
      </c>
      <c r="U6690" s="253" t="s">
        <v>22977</v>
      </c>
      <c r="V6690" s="251">
        <v>0</v>
      </c>
    </row>
    <row r="6691" spans="1:22" ht="41.4" customHeight="1" x14ac:dyDescent="0.3">
      <c r="A6691" s="36">
        <v>6695</v>
      </c>
      <c r="B6691" s="157">
        <v>16985</v>
      </c>
      <c r="C6691" s="60" t="s">
        <v>22978</v>
      </c>
      <c r="D6691" s="60"/>
      <c r="E6691" s="60" t="s">
        <v>36</v>
      </c>
      <c r="F6691" s="60"/>
      <c r="G6691" s="60"/>
      <c r="H6691" s="60"/>
      <c r="I6691" s="60"/>
      <c r="J6691" s="60" t="s">
        <v>22979</v>
      </c>
      <c r="K6691" s="60" t="s">
        <v>22980</v>
      </c>
      <c r="L6691" s="111"/>
      <c r="M6691" s="118">
        <v>8075</v>
      </c>
      <c r="N6691" s="119">
        <v>16</v>
      </c>
      <c r="O6691" s="60" t="s">
        <v>18790</v>
      </c>
      <c r="P6691" s="60"/>
      <c r="Q6691" s="61" t="s">
        <v>201</v>
      </c>
      <c r="R6691" s="61" t="s">
        <v>21223</v>
      </c>
      <c r="S6691" s="60"/>
      <c r="T6691" s="244" t="s">
        <v>22958</v>
      </c>
      <c r="U6691" s="253" t="s">
        <v>22981</v>
      </c>
      <c r="V6691" s="251">
        <v>0</v>
      </c>
    </row>
    <row r="6692" spans="1:22" ht="41.4" customHeight="1" x14ac:dyDescent="0.3">
      <c r="A6692" s="36">
        <v>6696</v>
      </c>
      <c r="B6692" s="157">
        <v>16991</v>
      </c>
      <c r="C6692" s="60" t="s">
        <v>14729</v>
      </c>
      <c r="D6692" s="60"/>
      <c r="E6692" s="60" t="s">
        <v>1668</v>
      </c>
      <c r="F6692" s="60"/>
      <c r="G6692" s="60"/>
      <c r="H6692" s="60"/>
      <c r="I6692" s="60"/>
      <c r="J6692" s="60" t="s">
        <v>22982</v>
      </c>
      <c r="K6692" s="60" t="s">
        <v>22983</v>
      </c>
      <c r="L6692" s="111"/>
      <c r="M6692" s="118">
        <v>8088</v>
      </c>
      <c r="N6692" s="119">
        <v>5</v>
      </c>
      <c r="O6692" s="60" t="s">
        <v>37</v>
      </c>
      <c r="P6692" s="60" t="s">
        <v>22984</v>
      </c>
      <c r="Q6692" s="61" t="s">
        <v>201</v>
      </c>
      <c r="R6692" s="61" t="s">
        <v>21223</v>
      </c>
      <c r="S6692" s="60"/>
      <c r="T6692" s="244" t="s">
        <v>22958</v>
      </c>
      <c r="U6692" s="253" t="s">
        <v>22985</v>
      </c>
      <c r="V6692" s="251">
        <v>0</v>
      </c>
    </row>
    <row r="6693" spans="1:22" ht="41.4" customHeight="1" x14ac:dyDescent="0.3">
      <c r="A6693" s="36">
        <v>6697</v>
      </c>
      <c r="B6693" s="157">
        <v>16998</v>
      </c>
      <c r="C6693" s="60" t="s">
        <v>18064</v>
      </c>
      <c r="D6693" s="60"/>
      <c r="E6693" s="60" t="s">
        <v>36</v>
      </c>
      <c r="F6693" s="60"/>
      <c r="G6693" s="60"/>
      <c r="H6693" s="60"/>
      <c r="I6693" s="60"/>
      <c r="J6693" s="60" t="s">
        <v>22986</v>
      </c>
      <c r="K6693" s="60" t="s">
        <v>22987</v>
      </c>
      <c r="L6693" s="111"/>
      <c r="M6693" s="118">
        <v>8100</v>
      </c>
      <c r="N6693" s="119">
        <v>5</v>
      </c>
      <c r="O6693" s="60" t="s">
        <v>37</v>
      </c>
      <c r="P6693" s="60"/>
      <c r="Q6693" s="61" t="s">
        <v>201</v>
      </c>
      <c r="R6693" s="61" t="s">
        <v>21223</v>
      </c>
      <c r="S6693" s="60"/>
      <c r="T6693" s="244" t="s">
        <v>22958</v>
      </c>
      <c r="U6693" s="253" t="s">
        <v>22988</v>
      </c>
      <c r="V6693" s="251">
        <v>0</v>
      </c>
    </row>
    <row r="6694" spans="1:22" ht="27.6" customHeight="1" x14ac:dyDescent="0.3">
      <c r="A6694" s="36">
        <v>6698</v>
      </c>
      <c r="B6694" s="157">
        <v>17000</v>
      </c>
      <c r="C6694" s="60" t="s">
        <v>22989</v>
      </c>
      <c r="D6694" s="60"/>
      <c r="E6694" s="60" t="s">
        <v>36</v>
      </c>
      <c r="F6694" s="60"/>
      <c r="G6694" s="60"/>
      <c r="H6694" s="60"/>
      <c r="I6694" s="60"/>
      <c r="J6694" s="60" t="s">
        <v>22990</v>
      </c>
      <c r="K6694" s="60" t="s">
        <v>22991</v>
      </c>
      <c r="L6694" s="111"/>
      <c r="M6694" s="118">
        <v>8110</v>
      </c>
      <c r="N6694" s="119">
        <v>25</v>
      </c>
      <c r="O6694" s="60" t="s">
        <v>120</v>
      </c>
      <c r="P6694" s="60"/>
      <c r="Q6694" s="61" t="s">
        <v>201</v>
      </c>
      <c r="R6694" s="61" t="s">
        <v>21223</v>
      </c>
      <c r="S6694" s="60"/>
      <c r="T6694" s="244" t="s">
        <v>22958</v>
      </c>
    </row>
    <row r="6695" spans="1:22" ht="27.6" customHeight="1" x14ac:dyDescent="0.3">
      <c r="A6695" s="36">
        <v>6699</v>
      </c>
      <c r="B6695" s="157">
        <v>17007</v>
      </c>
      <c r="C6695" s="60" t="s">
        <v>22130</v>
      </c>
      <c r="D6695" s="60"/>
      <c r="E6695" s="60" t="s">
        <v>45</v>
      </c>
      <c r="F6695" s="60"/>
      <c r="G6695" s="60"/>
      <c r="H6695" s="60"/>
      <c r="I6695" s="60"/>
      <c r="J6695" s="60" t="s">
        <v>22131</v>
      </c>
      <c r="K6695" s="60" t="s">
        <v>22132</v>
      </c>
      <c r="L6695" s="111"/>
      <c r="M6695" s="118">
        <v>8122</v>
      </c>
      <c r="N6695" s="119">
        <v>6</v>
      </c>
      <c r="O6695" s="60" t="s">
        <v>46</v>
      </c>
      <c r="P6695" s="60"/>
      <c r="Q6695" s="61" t="s">
        <v>15820</v>
      </c>
      <c r="R6695" s="61" t="s">
        <v>21223</v>
      </c>
      <c r="S6695" s="60"/>
      <c r="T6695" s="244" t="s">
        <v>22958</v>
      </c>
      <c r="U6695" s="253" t="s">
        <v>22992</v>
      </c>
      <c r="V6695" s="251">
        <v>0</v>
      </c>
    </row>
    <row r="6696" spans="1:22" ht="27.6" customHeight="1" x14ac:dyDescent="0.3">
      <c r="A6696" s="36">
        <v>6700</v>
      </c>
      <c r="B6696" s="157">
        <v>17009</v>
      </c>
      <c r="C6696" s="60" t="s">
        <v>22993</v>
      </c>
      <c r="D6696" s="60"/>
      <c r="E6696" s="60" t="s">
        <v>45</v>
      </c>
      <c r="F6696" s="60"/>
      <c r="G6696" s="60"/>
      <c r="H6696" s="60"/>
      <c r="I6696" s="60"/>
      <c r="J6696" s="60" t="s">
        <v>22994</v>
      </c>
      <c r="K6696" s="60" t="s">
        <v>22995</v>
      </c>
      <c r="L6696" s="111"/>
      <c r="M6696" s="118">
        <v>8142</v>
      </c>
      <c r="N6696" s="119">
        <v>9</v>
      </c>
      <c r="O6696" s="60" t="s">
        <v>17328</v>
      </c>
      <c r="P6696" s="60"/>
      <c r="Q6696" s="61" t="s">
        <v>201</v>
      </c>
      <c r="R6696" s="61" t="s">
        <v>21223</v>
      </c>
      <c r="S6696" s="60"/>
      <c r="T6696" s="244" t="s">
        <v>22958</v>
      </c>
      <c r="U6696" s="253" t="s">
        <v>22996</v>
      </c>
      <c r="V6696" s="251">
        <v>0</v>
      </c>
    </row>
    <row r="6697" spans="1:22" ht="41.4" customHeight="1" x14ac:dyDescent="0.3">
      <c r="A6697" s="36">
        <v>6701</v>
      </c>
      <c r="B6697" s="157">
        <v>17016</v>
      </c>
      <c r="C6697" s="60" t="s">
        <v>22997</v>
      </c>
      <c r="D6697" s="60"/>
      <c r="E6697" s="60" t="s">
        <v>23</v>
      </c>
      <c r="F6697" s="60" t="s">
        <v>850</v>
      </c>
      <c r="G6697" s="60"/>
      <c r="H6697" s="60"/>
      <c r="I6697" s="60"/>
      <c r="J6697" s="60" t="s">
        <v>22998</v>
      </c>
      <c r="K6697" s="60" t="s">
        <v>22999</v>
      </c>
      <c r="L6697" s="111"/>
      <c r="M6697" s="118">
        <v>8155</v>
      </c>
      <c r="N6697" s="119">
        <v>3</v>
      </c>
      <c r="O6697" s="60" t="s">
        <v>17406</v>
      </c>
      <c r="P6697" s="60" t="s">
        <v>23000</v>
      </c>
      <c r="Q6697" s="61"/>
      <c r="R6697" s="61" t="s">
        <v>21501</v>
      </c>
      <c r="S6697" s="60"/>
      <c r="T6697" s="244" t="s">
        <v>22958</v>
      </c>
      <c r="U6697" s="253" t="s">
        <v>23001</v>
      </c>
      <c r="V6697" s="251">
        <v>0</v>
      </c>
    </row>
    <row r="6698" spans="1:22" ht="27.6" customHeight="1" x14ac:dyDescent="0.3">
      <c r="A6698" s="36">
        <v>6702</v>
      </c>
      <c r="B6698" s="157">
        <v>17021</v>
      </c>
      <c r="C6698" s="60" t="s">
        <v>23002</v>
      </c>
      <c r="D6698" s="60"/>
      <c r="E6698" s="60" t="s">
        <v>1668</v>
      </c>
      <c r="F6698" s="60"/>
      <c r="G6698" s="60"/>
      <c r="H6698" s="60"/>
      <c r="I6698" s="60"/>
      <c r="J6698" s="60" t="s">
        <v>23003</v>
      </c>
      <c r="K6698" s="60" t="s">
        <v>23004</v>
      </c>
      <c r="L6698" s="111"/>
      <c r="M6698" s="118">
        <v>8165</v>
      </c>
      <c r="N6698" s="119">
        <v>29</v>
      </c>
      <c r="O6698" s="60" t="s">
        <v>17344</v>
      </c>
      <c r="P6698" s="60"/>
      <c r="Q6698" s="61" t="s">
        <v>201</v>
      </c>
      <c r="R6698" s="61" t="s">
        <v>21223</v>
      </c>
      <c r="S6698" s="60"/>
      <c r="T6698" s="244" t="s">
        <v>22958</v>
      </c>
      <c r="U6698" s="253" t="s">
        <v>23005</v>
      </c>
      <c r="V6698" s="251">
        <v>0</v>
      </c>
    </row>
    <row r="6699" spans="1:22" ht="55.2" customHeight="1" x14ac:dyDescent="0.3">
      <c r="A6699" s="36">
        <v>6703</v>
      </c>
      <c r="B6699" s="157">
        <v>17022</v>
      </c>
      <c r="C6699" s="60" t="s">
        <v>14346</v>
      </c>
      <c r="D6699" s="60"/>
      <c r="E6699" s="60" t="s">
        <v>36</v>
      </c>
      <c r="F6699" s="60"/>
      <c r="G6699" s="60"/>
      <c r="H6699" s="60"/>
      <c r="I6699" s="60"/>
      <c r="J6699" s="60" t="s">
        <v>23006</v>
      </c>
      <c r="K6699" s="60" t="s">
        <v>23007</v>
      </c>
      <c r="L6699" s="111"/>
      <c r="M6699" s="118">
        <v>8169</v>
      </c>
      <c r="N6699" s="119">
        <v>23</v>
      </c>
      <c r="O6699" s="60" t="s">
        <v>17391</v>
      </c>
      <c r="P6699" s="60"/>
      <c r="Q6699" s="61" t="s">
        <v>3569</v>
      </c>
      <c r="R6699" s="61" t="s">
        <v>21223</v>
      </c>
      <c r="S6699" s="60"/>
      <c r="T6699" s="244" t="s">
        <v>22958</v>
      </c>
      <c r="U6699" s="253" t="s">
        <v>23008</v>
      </c>
      <c r="V6699" s="251">
        <v>0</v>
      </c>
    </row>
    <row r="6700" spans="1:22" ht="55.2" customHeight="1" x14ac:dyDescent="0.3">
      <c r="A6700" s="36">
        <v>6704</v>
      </c>
      <c r="B6700" s="157">
        <v>17022</v>
      </c>
      <c r="C6700" s="60" t="s">
        <v>14346</v>
      </c>
      <c r="D6700" s="60"/>
      <c r="E6700" s="60" t="s">
        <v>36</v>
      </c>
      <c r="F6700" s="60"/>
      <c r="G6700" s="60"/>
      <c r="H6700" s="60"/>
      <c r="I6700" s="60"/>
      <c r="J6700" s="60" t="s">
        <v>23009</v>
      </c>
      <c r="K6700" s="60" t="s">
        <v>23010</v>
      </c>
      <c r="L6700" s="111"/>
      <c r="M6700" s="118">
        <v>8171</v>
      </c>
      <c r="N6700" s="119">
        <v>23</v>
      </c>
      <c r="O6700" s="60" t="s">
        <v>17391</v>
      </c>
      <c r="P6700" s="60" t="s">
        <v>23011</v>
      </c>
      <c r="Q6700" s="61" t="s">
        <v>3569</v>
      </c>
      <c r="R6700" s="61" t="s">
        <v>21223</v>
      </c>
      <c r="S6700" s="60"/>
      <c r="T6700" s="244" t="s">
        <v>22958</v>
      </c>
      <c r="U6700" s="253" t="s">
        <v>23012</v>
      </c>
      <c r="V6700" s="251">
        <v>0</v>
      </c>
    </row>
    <row r="6701" spans="1:22" ht="41.4" customHeight="1" x14ac:dyDescent="0.3">
      <c r="A6701" s="36">
        <v>6705</v>
      </c>
      <c r="B6701" s="157">
        <v>17022</v>
      </c>
      <c r="C6701" s="60" t="s">
        <v>23013</v>
      </c>
      <c r="D6701" s="60"/>
      <c r="E6701" s="60" t="s">
        <v>36</v>
      </c>
      <c r="F6701" s="60"/>
      <c r="G6701" s="60"/>
      <c r="H6701" s="60"/>
      <c r="I6701" s="60"/>
      <c r="J6701" s="60" t="s">
        <v>23014</v>
      </c>
      <c r="K6701" s="60" t="s">
        <v>23015</v>
      </c>
      <c r="L6701" s="111"/>
      <c r="M6701" s="118">
        <v>8172</v>
      </c>
      <c r="N6701" s="119">
        <v>29</v>
      </c>
      <c r="O6701" s="60" t="s">
        <v>17344</v>
      </c>
      <c r="P6701" s="60"/>
      <c r="Q6701" s="61" t="s">
        <v>201</v>
      </c>
      <c r="R6701" s="61" t="s">
        <v>21223</v>
      </c>
      <c r="S6701" s="60"/>
      <c r="T6701" s="244" t="s">
        <v>22958</v>
      </c>
    </row>
    <row r="6702" spans="1:22" ht="27.6" customHeight="1" x14ac:dyDescent="0.3">
      <c r="A6702" s="36">
        <v>6706</v>
      </c>
      <c r="B6702" s="157">
        <v>17026</v>
      </c>
      <c r="C6702" s="60" t="s">
        <v>6329</v>
      </c>
      <c r="D6702" s="60"/>
      <c r="E6702" s="60" t="s">
        <v>36</v>
      </c>
      <c r="F6702" s="60"/>
      <c r="G6702" s="60"/>
      <c r="H6702" s="60"/>
      <c r="I6702" s="60"/>
      <c r="J6702" s="60" t="s">
        <v>23016</v>
      </c>
      <c r="K6702" s="60" t="s">
        <v>23017</v>
      </c>
      <c r="L6702" s="111"/>
      <c r="M6702" s="118">
        <v>8179</v>
      </c>
      <c r="N6702" s="119">
        <v>5</v>
      </c>
      <c r="O6702" s="60" t="s">
        <v>3030</v>
      </c>
      <c r="P6702" s="60"/>
      <c r="Q6702" s="61" t="s">
        <v>17282</v>
      </c>
      <c r="R6702" s="61" t="s">
        <v>21223</v>
      </c>
      <c r="S6702" s="60"/>
      <c r="T6702" s="244" t="s">
        <v>22958</v>
      </c>
      <c r="U6702" s="253" t="s">
        <v>23018</v>
      </c>
      <c r="V6702" s="251">
        <v>0</v>
      </c>
    </row>
    <row r="6703" spans="1:22" ht="41.4" customHeight="1" x14ac:dyDescent="0.3">
      <c r="A6703" s="36">
        <v>6707</v>
      </c>
      <c r="B6703" s="157">
        <v>17027</v>
      </c>
      <c r="C6703" s="60" t="s">
        <v>23019</v>
      </c>
      <c r="D6703" s="60"/>
      <c r="E6703" s="60" t="s">
        <v>36</v>
      </c>
      <c r="F6703" s="60"/>
      <c r="G6703" s="60"/>
      <c r="H6703" s="60"/>
      <c r="I6703" s="60"/>
      <c r="J6703" s="60" t="s">
        <v>23020</v>
      </c>
      <c r="K6703" s="60" t="s">
        <v>23021</v>
      </c>
      <c r="L6703" s="111"/>
      <c r="M6703" s="118">
        <v>8184</v>
      </c>
      <c r="N6703" s="119">
        <v>24</v>
      </c>
      <c r="O6703" s="60" t="s">
        <v>16003</v>
      </c>
      <c r="P6703" s="60"/>
      <c r="Q6703" s="61" t="s">
        <v>15820</v>
      </c>
      <c r="R6703" s="61" t="s">
        <v>21223</v>
      </c>
      <c r="S6703" s="60"/>
      <c r="T6703" s="244" t="s">
        <v>22958</v>
      </c>
      <c r="U6703" s="253" t="s">
        <v>23022</v>
      </c>
      <c r="V6703" s="251">
        <v>0</v>
      </c>
    </row>
    <row r="6704" spans="1:22" ht="41.4" customHeight="1" x14ac:dyDescent="0.3">
      <c r="A6704" s="36">
        <v>6708</v>
      </c>
      <c r="B6704" s="157">
        <v>17028</v>
      </c>
      <c r="C6704" s="2" t="s">
        <v>20209</v>
      </c>
      <c r="D6704" s="2"/>
      <c r="E6704" s="60" t="s">
        <v>36</v>
      </c>
      <c r="F6704" s="60"/>
      <c r="G6704" s="60"/>
      <c r="H6704" s="60"/>
      <c r="I6704" s="60"/>
      <c r="J6704" s="60" t="s">
        <v>23023</v>
      </c>
      <c r="K6704" s="60" t="s">
        <v>23024</v>
      </c>
      <c r="L6704" s="111"/>
      <c r="M6704" s="118">
        <v>8192</v>
      </c>
      <c r="N6704" s="119">
        <v>5</v>
      </c>
      <c r="O6704" s="60" t="s">
        <v>37</v>
      </c>
      <c r="P6704" s="60"/>
      <c r="Q6704" s="61" t="s">
        <v>201</v>
      </c>
      <c r="R6704" s="61" t="s">
        <v>21223</v>
      </c>
      <c r="S6704" s="60"/>
      <c r="T6704" s="244" t="s">
        <v>22958</v>
      </c>
      <c r="U6704" s="253" t="s">
        <v>23025</v>
      </c>
      <c r="V6704" s="251">
        <v>0</v>
      </c>
    </row>
    <row r="6705" spans="1:22" ht="55.2" customHeight="1" x14ac:dyDescent="0.3">
      <c r="A6705" s="36">
        <v>6709</v>
      </c>
      <c r="B6705" s="157">
        <v>17029</v>
      </c>
      <c r="C6705" s="60" t="s">
        <v>23026</v>
      </c>
      <c r="D6705" s="60"/>
      <c r="E6705" s="60" t="s">
        <v>2952</v>
      </c>
      <c r="F6705" s="60"/>
      <c r="G6705" s="60"/>
      <c r="H6705" s="60"/>
      <c r="I6705" s="60"/>
      <c r="J6705" s="60" t="s">
        <v>23027</v>
      </c>
      <c r="K6705" s="60" t="s">
        <v>23028</v>
      </c>
      <c r="L6705" s="111"/>
      <c r="M6705" s="118">
        <v>8193</v>
      </c>
      <c r="N6705" s="119">
        <v>14</v>
      </c>
      <c r="O6705" s="60" t="s">
        <v>19316</v>
      </c>
      <c r="P6705" s="2"/>
      <c r="Q6705" s="61" t="s">
        <v>87</v>
      </c>
      <c r="R6705" s="61" t="s">
        <v>21223</v>
      </c>
      <c r="S6705" s="60"/>
      <c r="T6705" s="244" t="s">
        <v>22958</v>
      </c>
      <c r="U6705" s="253" t="s">
        <v>23029</v>
      </c>
      <c r="V6705" s="251">
        <v>0</v>
      </c>
    </row>
    <row r="6706" spans="1:22" ht="55.2" customHeight="1" x14ac:dyDescent="0.3">
      <c r="A6706" s="36">
        <v>6710</v>
      </c>
      <c r="B6706" s="157">
        <v>17049</v>
      </c>
      <c r="C6706" s="60" t="s">
        <v>23030</v>
      </c>
      <c r="D6706" s="60"/>
      <c r="E6706" s="60" t="s">
        <v>36</v>
      </c>
      <c r="F6706" s="60"/>
      <c r="G6706" s="60"/>
      <c r="H6706" s="60"/>
      <c r="I6706" s="60"/>
      <c r="J6706" s="60" t="s">
        <v>23031</v>
      </c>
      <c r="K6706" s="60" t="s">
        <v>23032</v>
      </c>
      <c r="L6706" s="111"/>
      <c r="M6706" s="118">
        <v>8234</v>
      </c>
      <c r="N6706" s="119">
        <v>34</v>
      </c>
      <c r="O6706" s="60" t="s">
        <v>17599</v>
      </c>
      <c r="P6706" s="60" t="s">
        <v>23033</v>
      </c>
      <c r="Q6706" s="61" t="s">
        <v>3569</v>
      </c>
      <c r="R6706" s="61" t="s">
        <v>21223</v>
      </c>
      <c r="S6706" s="60"/>
      <c r="T6706" s="244" t="s">
        <v>22958</v>
      </c>
      <c r="U6706" s="253" t="s">
        <v>23034</v>
      </c>
      <c r="V6706" s="251">
        <v>0</v>
      </c>
    </row>
    <row r="6707" spans="1:22" ht="41.4" customHeight="1" x14ac:dyDescent="0.3">
      <c r="A6707" s="36">
        <v>6711</v>
      </c>
      <c r="B6707" s="157">
        <v>17049</v>
      </c>
      <c r="C6707" s="60" t="s">
        <v>23030</v>
      </c>
      <c r="D6707" s="60"/>
      <c r="E6707" s="60" t="s">
        <v>36</v>
      </c>
      <c r="F6707" s="60"/>
      <c r="G6707" s="60"/>
      <c r="H6707" s="60"/>
      <c r="I6707" s="60"/>
      <c r="J6707" s="60" t="s">
        <v>23035</v>
      </c>
      <c r="K6707" s="60" t="s">
        <v>23036</v>
      </c>
      <c r="L6707" s="111"/>
      <c r="M6707" s="118">
        <v>8235</v>
      </c>
      <c r="N6707" s="119">
        <v>34</v>
      </c>
      <c r="O6707" s="60" t="s">
        <v>17599</v>
      </c>
      <c r="P6707" s="60" t="s">
        <v>23037</v>
      </c>
      <c r="Q6707" s="61" t="s">
        <v>3569</v>
      </c>
      <c r="R6707" s="61" t="s">
        <v>21223</v>
      </c>
      <c r="S6707" s="60"/>
      <c r="T6707" s="244" t="s">
        <v>22958</v>
      </c>
    </row>
    <row r="6708" spans="1:22" ht="41.4" customHeight="1" x14ac:dyDescent="0.3">
      <c r="A6708" s="36">
        <v>6712</v>
      </c>
      <c r="B6708" s="157">
        <v>17053</v>
      </c>
      <c r="C6708" s="60" t="s">
        <v>17298</v>
      </c>
      <c r="D6708" s="60"/>
      <c r="E6708" s="60" t="s">
        <v>2952</v>
      </c>
      <c r="F6708" s="60"/>
      <c r="G6708" s="60"/>
      <c r="H6708" s="60"/>
      <c r="I6708" s="60"/>
      <c r="J6708" s="60" t="s">
        <v>23038</v>
      </c>
      <c r="K6708" s="60" t="s">
        <v>23039</v>
      </c>
      <c r="L6708" s="111"/>
      <c r="M6708" s="118">
        <v>8239</v>
      </c>
      <c r="N6708" s="119">
        <v>5</v>
      </c>
      <c r="O6708" s="60" t="s">
        <v>37</v>
      </c>
      <c r="P6708" s="60"/>
      <c r="Q6708" s="61" t="s">
        <v>87</v>
      </c>
      <c r="R6708" s="61" t="s">
        <v>21501</v>
      </c>
      <c r="S6708" s="60"/>
      <c r="T6708" s="244" t="s">
        <v>22958</v>
      </c>
      <c r="U6708" s="253" t="s">
        <v>23040</v>
      </c>
      <c r="V6708" s="251">
        <v>0</v>
      </c>
    </row>
    <row r="6709" spans="1:22" ht="27.6" customHeight="1" x14ac:dyDescent="0.3">
      <c r="A6709" s="36">
        <v>6713</v>
      </c>
      <c r="B6709" s="157">
        <v>17053</v>
      </c>
      <c r="C6709" s="60" t="s">
        <v>23041</v>
      </c>
      <c r="D6709" s="60"/>
      <c r="E6709" s="60" t="s">
        <v>36</v>
      </c>
      <c r="F6709" s="60"/>
      <c r="G6709" s="60"/>
      <c r="H6709" s="60"/>
      <c r="I6709" s="60"/>
      <c r="J6709" s="60" t="s">
        <v>23042</v>
      </c>
      <c r="K6709" s="60" t="s">
        <v>23043</v>
      </c>
      <c r="L6709" s="111"/>
      <c r="M6709" s="118">
        <v>8241</v>
      </c>
      <c r="N6709" s="119">
        <v>25</v>
      </c>
      <c r="O6709" s="60" t="s">
        <v>120</v>
      </c>
      <c r="P6709" s="60" t="s">
        <v>23044</v>
      </c>
      <c r="Q6709" s="61" t="s">
        <v>87</v>
      </c>
      <c r="R6709" s="61" t="s">
        <v>21223</v>
      </c>
      <c r="S6709" s="60"/>
      <c r="T6709" s="244" t="s">
        <v>22958</v>
      </c>
      <c r="U6709" s="253" t="s">
        <v>23045</v>
      </c>
      <c r="V6709" s="251">
        <v>0</v>
      </c>
    </row>
    <row r="6710" spans="1:22" ht="41.4" customHeight="1" x14ac:dyDescent="0.3">
      <c r="A6710" s="36">
        <v>6714</v>
      </c>
      <c r="B6710" s="157">
        <v>17054</v>
      </c>
      <c r="C6710" s="60" t="s">
        <v>23046</v>
      </c>
      <c r="D6710" s="60"/>
      <c r="E6710" s="60" t="s">
        <v>23</v>
      </c>
      <c r="F6710" s="60" t="s">
        <v>5681</v>
      </c>
      <c r="G6710" s="60"/>
      <c r="H6710" s="60"/>
      <c r="I6710" s="60"/>
      <c r="J6710" s="60" t="s">
        <v>23047</v>
      </c>
      <c r="K6710" s="60" t="s">
        <v>23048</v>
      </c>
      <c r="L6710" s="111"/>
      <c r="M6710" s="118">
        <v>8248</v>
      </c>
      <c r="N6710" s="119">
        <v>21</v>
      </c>
      <c r="O6710" s="60" t="s">
        <v>17430</v>
      </c>
      <c r="P6710" s="60"/>
      <c r="Q6710" s="61"/>
      <c r="R6710" s="61" t="s">
        <v>21223</v>
      </c>
      <c r="S6710" s="60"/>
      <c r="T6710" s="244" t="s">
        <v>22958</v>
      </c>
      <c r="U6710" s="253" t="s">
        <v>23049</v>
      </c>
      <c r="V6710" s="251">
        <v>0</v>
      </c>
    </row>
    <row r="6711" spans="1:22" ht="41.4" customHeight="1" x14ac:dyDescent="0.3">
      <c r="A6711" s="36">
        <v>6715</v>
      </c>
      <c r="B6711" s="157">
        <v>17061</v>
      </c>
      <c r="C6711" s="60" t="s">
        <v>23050</v>
      </c>
      <c r="D6711" s="60"/>
      <c r="E6711" s="60" t="s">
        <v>36</v>
      </c>
      <c r="F6711" s="60"/>
      <c r="G6711" s="60"/>
      <c r="H6711" s="60"/>
      <c r="I6711" s="60"/>
      <c r="J6711" s="60" t="s">
        <v>23051</v>
      </c>
      <c r="K6711" s="60" t="s">
        <v>23052</v>
      </c>
      <c r="L6711" s="111"/>
      <c r="M6711" s="118">
        <v>8263</v>
      </c>
      <c r="N6711" s="119">
        <v>3</v>
      </c>
      <c r="O6711" s="60" t="s">
        <v>21450</v>
      </c>
      <c r="P6711" s="60"/>
      <c r="Q6711" s="61" t="s">
        <v>201</v>
      </c>
      <c r="R6711" s="61" t="s">
        <v>21223</v>
      </c>
      <c r="S6711" s="60"/>
      <c r="T6711" s="244" t="s">
        <v>22958</v>
      </c>
      <c r="U6711" s="253" t="s">
        <v>23053</v>
      </c>
      <c r="V6711" s="251">
        <v>0</v>
      </c>
    </row>
    <row r="6712" spans="1:22" ht="41.4" customHeight="1" x14ac:dyDescent="0.3">
      <c r="A6712" s="36">
        <v>6716</v>
      </c>
      <c r="B6712" s="157">
        <v>17062</v>
      </c>
      <c r="C6712" s="60" t="s">
        <v>22442</v>
      </c>
      <c r="D6712" s="60"/>
      <c r="E6712" s="60" t="s">
        <v>36</v>
      </c>
      <c r="F6712" s="60"/>
      <c r="G6712" s="60"/>
      <c r="H6712" s="60"/>
      <c r="I6712" s="60"/>
      <c r="J6712" s="60" t="s">
        <v>23054</v>
      </c>
      <c r="K6712" s="60" t="s">
        <v>23055</v>
      </c>
      <c r="L6712" s="111"/>
      <c r="M6712" s="118">
        <v>8268</v>
      </c>
      <c r="N6712" s="119">
        <v>34</v>
      </c>
      <c r="O6712" s="60" t="s">
        <v>17599</v>
      </c>
      <c r="P6712" s="60"/>
      <c r="Q6712" s="61" t="s">
        <v>87</v>
      </c>
      <c r="R6712" s="61" t="s">
        <v>21223</v>
      </c>
      <c r="S6712" s="60"/>
      <c r="T6712" s="244" t="s">
        <v>22958</v>
      </c>
      <c r="U6712" s="253" t="s">
        <v>23056</v>
      </c>
      <c r="V6712" s="251">
        <v>0</v>
      </c>
    </row>
    <row r="6713" spans="1:22" ht="27.6" customHeight="1" x14ac:dyDescent="0.3">
      <c r="A6713" s="36">
        <v>6717</v>
      </c>
      <c r="B6713" s="157">
        <v>17071</v>
      </c>
      <c r="C6713" s="60" t="s">
        <v>23057</v>
      </c>
      <c r="D6713" s="60"/>
      <c r="E6713" s="60" t="s">
        <v>36</v>
      </c>
      <c r="F6713" s="60"/>
      <c r="G6713" s="60"/>
      <c r="H6713" s="60"/>
      <c r="I6713" s="60"/>
      <c r="J6713" s="60" t="s">
        <v>23058</v>
      </c>
      <c r="K6713" s="60" t="s">
        <v>23059</v>
      </c>
      <c r="L6713" s="111"/>
      <c r="M6713" s="118">
        <v>8291</v>
      </c>
      <c r="N6713" s="119">
        <v>25</v>
      </c>
      <c r="O6713" s="60" t="s">
        <v>120</v>
      </c>
      <c r="P6713" s="60"/>
      <c r="Q6713" s="61" t="s">
        <v>15820</v>
      </c>
      <c r="R6713" s="61" t="s">
        <v>21223</v>
      </c>
      <c r="S6713" s="60"/>
      <c r="T6713" s="244" t="s">
        <v>22958</v>
      </c>
      <c r="U6713" s="253" t="s">
        <v>23060</v>
      </c>
      <c r="V6713" s="251">
        <v>0</v>
      </c>
    </row>
    <row r="6714" spans="1:22" ht="41.4" customHeight="1" x14ac:dyDescent="0.3">
      <c r="A6714" s="36">
        <v>6718</v>
      </c>
      <c r="B6714" s="157">
        <v>17077</v>
      </c>
      <c r="C6714" s="60" t="s">
        <v>22740</v>
      </c>
      <c r="D6714" s="60"/>
      <c r="E6714" s="60" t="s">
        <v>45</v>
      </c>
      <c r="F6714" s="60"/>
      <c r="G6714" s="60"/>
      <c r="H6714" s="60"/>
      <c r="I6714" s="60"/>
      <c r="J6714" s="60" t="s">
        <v>22741</v>
      </c>
      <c r="K6714" s="60" t="s">
        <v>22742</v>
      </c>
      <c r="L6714" s="111"/>
      <c r="M6714" s="118">
        <v>8299</v>
      </c>
      <c r="N6714" s="119">
        <v>9</v>
      </c>
      <c r="O6714" s="60" t="s">
        <v>17328</v>
      </c>
      <c r="P6714" s="60"/>
      <c r="Q6714" s="61" t="s">
        <v>87</v>
      </c>
      <c r="R6714" s="61" t="s">
        <v>21223</v>
      </c>
      <c r="S6714" s="60"/>
      <c r="T6714" s="244" t="s">
        <v>22958</v>
      </c>
      <c r="U6714" s="253" t="s">
        <v>23061</v>
      </c>
      <c r="V6714" s="251">
        <v>0</v>
      </c>
    </row>
    <row r="6715" spans="1:22" ht="41.4" customHeight="1" x14ac:dyDescent="0.3">
      <c r="A6715" s="36">
        <v>6719</v>
      </c>
      <c r="B6715" s="157">
        <v>17082</v>
      </c>
      <c r="C6715" s="60" t="s">
        <v>23062</v>
      </c>
      <c r="D6715" s="60"/>
      <c r="E6715" s="60" t="s">
        <v>36</v>
      </c>
      <c r="F6715" s="60"/>
      <c r="G6715" s="60"/>
      <c r="H6715" s="60"/>
      <c r="I6715" s="60"/>
      <c r="J6715" s="60" t="s">
        <v>23063</v>
      </c>
      <c r="K6715" s="60" t="s">
        <v>23064</v>
      </c>
      <c r="L6715" s="111"/>
      <c r="M6715" s="118">
        <v>8310</v>
      </c>
      <c r="N6715" s="119">
        <v>3</v>
      </c>
      <c r="O6715" s="60" t="s">
        <v>21450</v>
      </c>
      <c r="P6715" s="60" t="s">
        <v>23065</v>
      </c>
      <c r="Q6715" s="61" t="s">
        <v>201</v>
      </c>
      <c r="R6715" s="61" t="s">
        <v>21223</v>
      </c>
      <c r="S6715" s="60"/>
      <c r="T6715" s="244" t="s">
        <v>22958</v>
      </c>
      <c r="U6715" s="253" t="s">
        <v>23066</v>
      </c>
      <c r="V6715" s="251">
        <v>0</v>
      </c>
    </row>
    <row r="6716" spans="1:22" ht="55.2" customHeight="1" x14ac:dyDescent="0.3">
      <c r="A6716" s="36">
        <v>6720</v>
      </c>
      <c r="B6716" s="157">
        <v>17088</v>
      </c>
      <c r="C6716" s="60" t="s">
        <v>980</v>
      </c>
      <c r="D6716" s="60"/>
      <c r="E6716" s="60" t="s">
        <v>40</v>
      </c>
      <c r="F6716" s="60"/>
      <c r="G6716" s="60"/>
      <c r="H6716" s="60"/>
      <c r="I6716" s="60"/>
      <c r="J6716" s="60" t="s">
        <v>23067</v>
      </c>
      <c r="K6716" s="60" t="s">
        <v>23068</v>
      </c>
      <c r="L6716" s="111"/>
      <c r="M6716" s="118">
        <v>8321</v>
      </c>
      <c r="N6716" s="119">
        <v>17</v>
      </c>
      <c r="O6716" s="60" t="s">
        <v>53</v>
      </c>
      <c r="P6716" s="60"/>
      <c r="Q6716" s="61" t="s">
        <v>3569</v>
      </c>
      <c r="R6716" s="61" t="s">
        <v>21223</v>
      </c>
      <c r="S6716" s="60"/>
      <c r="T6716" s="244" t="s">
        <v>22958</v>
      </c>
      <c r="U6716" s="253" t="s">
        <v>23069</v>
      </c>
      <c r="V6716" s="251">
        <v>0</v>
      </c>
    </row>
    <row r="6717" spans="1:22" ht="55.2" customHeight="1" x14ac:dyDescent="0.3">
      <c r="A6717" s="36">
        <v>6721</v>
      </c>
      <c r="B6717" s="157">
        <v>17093</v>
      </c>
      <c r="C6717" s="60" t="s">
        <v>23070</v>
      </c>
      <c r="D6717" s="60"/>
      <c r="E6717" s="60" t="s">
        <v>36</v>
      </c>
      <c r="F6717" s="60"/>
      <c r="G6717" s="60"/>
      <c r="H6717" s="60"/>
      <c r="I6717" s="60"/>
      <c r="J6717" s="60" t="s">
        <v>23071</v>
      </c>
      <c r="K6717" s="60" t="s">
        <v>23072</v>
      </c>
      <c r="L6717" s="111"/>
      <c r="M6717" s="118">
        <v>8340</v>
      </c>
      <c r="N6717" s="119">
        <v>17</v>
      </c>
      <c r="O6717" s="60" t="s">
        <v>53</v>
      </c>
      <c r="P6717" s="60"/>
      <c r="Q6717" s="61" t="s">
        <v>15820</v>
      </c>
      <c r="R6717" s="61" t="s">
        <v>21223</v>
      </c>
      <c r="S6717" s="60"/>
      <c r="T6717" s="244" t="s">
        <v>22958</v>
      </c>
      <c r="U6717" s="253" t="s">
        <v>23073</v>
      </c>
      <c r="V6717" s="251">
        <v>0</v>
      </c>
    </row>
    <row r="6718" spans="1:22" ht="41.4" customHeight="1" x14ac:dyDescent="0.3">
      <c r="A6718" s="36">
        <v>6722</v>
      </c>
      <c r="B6718" s="157">
        <v>17093</v>
      </c>
      <c r="C6718" s="60" t="s">
        <v>23070</v>
      </c>
      <c r="D6718" s="60"/>
      <c r="E6718" s="60" t="s">
        <v>36</v>
      </c>
      <c r="F6718" s="60"/>
      <c r="G6718" s="60"/>
      <c r="H6718" s="60"/>
      <c r="I6718" s="60"/>
      <c r="J6718" s="60" t="s">
        <v>23074</v>
      </c>
      <c r="K6718" s="60" t="s">
        <v>23075</v>
      </c>
      <c r="L6718" s="111"/>
      <c r="M6718" s="118">
        <v>8342</v>
      </c>
      <c r="N6718" s="119">
        <v>17</v>
      </c>
      <c r="O6718" s="60" t="s">
        <v>53</v>
      </c>
      <c r="P6718" s="60"/>
      <c r="Q6718" s="61" t="s">
        <v>15820</v>
      </c>
      <c r="R6718" s="61" t="s">
        <v>21223</v>
      </c>
      <c r="S6718" s="60"/>
      <c r="T6718" s="244" t="s">
        <v>22958</v>
      </c>
      <c r="U6718" s="253" t="s">
        <v>23076</v>
      </c>
      <c r="V6718" s="251">
        <v>0</v>
      </c>
    </row>
    <row r="6719" spans="1:22" ht="41.4" customHeight="1" x14ac:dyDescent="0.3">
      <c r="A6719" s="36">
        <v>6723</v>
      </c>
      <c r="B6719" s="157">
        <v>17093</v>
      </c>
      <c r="C6719" s="60" t="s">
        <v>23070</v>
      </c>
      <c r="D6719" s="60"/>
      <c r="E6719" s="60" t="s">
        <v>36</v>
      </c>
      <c r="F6719" s="60"/>
      <c r="G6719" s="60"/>
      <c r="H6719" s="60"/>
      <c r="I6719" s="60"/>
      <c r="J6719" s="60" t="s">
        <v>23077</v>
      </c>
      <c r="K6719" s="60" t="s">
        <v>23078</v>
      </c>
      <c r="L6719" s="111"/>
      <c r="M6719" s="118">
        <v>8343</v>
      </c>
      <c r="N6719" s="119">
        <v>17</v>
      </c>
      <c r="O6719" s="60" t="s">
        <v>53</v>
      </c>
      <c r="P6719" s="60" t="s">
        <v>23079</v>
      </c>
      <c r="Q6719" s="61" t="s">
        <v>15820</v>
      </c>
      <c r="R6719" s="61" t="s">
        <v>21223</v>
      </c>
      <c r="S6719" s="60"/>
      <c r="T6719" s="244" t="s">
        <v>22958</v>
      </c>
      <c r="U6719" s="253" t="s">
        <v>23080</v>
      </c>
      <c r="V6719" s="251">
        <v>0</v>
      </c>
    </row>
    <row r="6720" spans="1:22" ht="55.2" customHeight="1" x14ac:dyDescent="0.3">
      <c r="A6720" s="36">
        <v>6724</v>
      </c>
      <c r="B6720" s="157">
        <v>17098</v>
      </c>
      <c r="C6720" s="60" t="s">
        <v>14868</v>
      </c>
      <c r="D6720" s="60"/>
      <c r="E6720" s="60" t="s">
        <v>36</v>
      </c>
      <c r="F6720" s="60"/>
      <c r="G6720" s="60"/>
      <c r="H6720" s="60"/>
      <c r="I6720" s="60"/>
      <c r="J6720" s="60" t="s">
        <v>5118</v>
      </c>
      <c r="K6720" s="60" t="s">
        <v>5119</v>
      </c>
      <c r="L6720" s="111"/>
      <c r="M6720" s="118">
        <v>8357</v>
      </c>
      <c r="N6720" s="119">
        <v>2</v>
      </c>
      <c r="O6720" s="60" t="s">
        <v>16019</v>
      </c>
      <c r="P6720" s="60"/>
      <c r="Q6720" s="61" t="s">
        <v>4517</v>
      </c>
      <c r="R6720" s="61" t="s">
        <v>21223</v>
      </c>
      <c r="S6720" s="60"/>
      <c r="T6720" s="244" t="s">
        <v>22958</v>
      </c>
      <c r="U6720" s="253" t="s">
        <v>23081</v>
      </c>
      <c r="V6720" s="251">
        <v>0</v>
      </c>
    </row>
    <row r="6721" spans="1:22" ht="27.6" customHeight="1" x14ac:dyDescent="0.3">
      <c r="A6721" s="36">
        <v>6725</v>
      </c>
      <c r="B6721" s="157">
        <v>17115</v>
      </c>
      <c r="C6721" s="60" t="s">
        <v>23082</v>
      </c>
      <c r="D6721" s="60"/>
      <c r="E6721" s="60" t="s">
        <v>36</v>
      </c>
      <c r="F6721" s="60"/>
      <c r="G6721" s="60"/>
      <c r="H6721" s="60"/>
      <c r="I6721" s="60"/>
      <c r="J6721" s="60" t="s">
        <v>23083</v>
      </c>
      <c r="K6721" s="60" t="s">
        <v>23084</v>
      </c>
      <c r="L6721" s="111"/>
      <c r="M6721" s="118">
        <v>8385</v>
      </c>
      <c r="N6721" s="119">
        <v>20</v>
      </c>
      <c r="O6721" s="60" t="s">
        <v>18173</v>
      </c>
      <c r="P6721" s="60"/>
      <c r="Q6721" s="61" t="s">
        <v>87</v>
      </c>
      <c r="R6721" s="61" t="s">
        <v>21223</v>
      </c>
      <c r="S6721" s="60"/>
      <c r="T6721" s="244" t="s">
        <v>22958</v>
      </c>
      <c r="U6721" s="253" t="s">
        <v>23085</v>
      </c>
      <c r="V6721" s="251">
        <v>0</v>
      </c>
    </row>
    <row r="6722" spans="1:22" ht="41.4" customHeight="1" x14ac:dyDescent="0.3">
      <c r="A6722" s="36">
        <v>6726</v>
      </c>
      <c r="B6722" s="157">
        <v>17115</v>
      </c>
      <c r="C6722" s="60" t="s">
        <v>23082</v>
      </c>
      <c r="D6722" s="60"/>
      <c r="E6722" s="60" t="s">
        <v>36</v>
      </c>
      <c r="F6722" s="60"/>
      <c r="G6722" s="60"/>
      <c r="H6722" s="60"/>
      <c r="I6722" s="60"/>
      <c r="J6722" s="60" t="s">
        <v>23086</v>
      </c>
      <c r="K6722" s="60" t="s">
        <v>23087</v>
      </c>
      <c r="L6722" s="111"/>
      <c r="M6722" s="118">
        <v>8386</v>
      </c>
      <c r="N6722" s="119">
        <v>20</v>
      </c>
      <c r="O6722" s="60" t="s">
        <v>18173</v>
      </c>
      <c r="P6722" s="60"/>
      <c r="Q6722" s="61" t="s">
        <v>87</v>
      </c>
      <c r="R6722" s="61" t="s">
        <v>21223</v>
      </c>
      <c r="S6722" s="60"/>
      <c r="T6722" s="244" t="s">
        <v>22958</v>
      </c>
      <c r="U6722" s="253" t="s">
        <v>23088</v>
      </c>
      <c r="V6722" s="251">
        <v>0</v>
      </c>
    </row>
    <row r="6723" spans="1:22" ht="55.2" customHeight="1" x14ac:dyDescent="0.3">
      <c r="A6723" s="36">
        <v>6727</v>
      </c>
      <c r="B6723" s="157">
        <v>17119</v>
      </c>
      <c r="C6723" s="60" t="s">
        <v>23089</v>
      </c>
      <c r="D6723" s="60"/>
      <c r="E6723" s="60" t="s">
        <v>36</v>
      </c>
      <c r="F6723" s="60"/>
      <c r="G6723" s="60"/>
      <c r="H6723" s="60"/>
      <c r="I6723" s="60"/>
      <c r="J6723" s="60" t="s">
        <v>23090</v>
      </c>
      <c r="K6723" s="60" t="s">
        <v>23091</v>
      </c>
      <c r="L6723" s="111"/>
      <c r="M6723" s="118">
        <v>8390</v>
      </c>
      <c r="N6723" s="119">
        <v>5</v>
      </c>
      <c r="O6723" s="60" t="s">
        <v>37</v>
      </c>
      <c r="P6723" s="60"/>
      <c r="Q6723" s="61" t="s">
        <v>87</v>
      </c>
      <c r="R6723" s="61" t="s">
        <v>21223</v>
      </c>
      <c r="S6723" s="60"/>
      <c r="T6723" s="244" t="s">
        <v>22958</v>
      </c>
      <c r="U6723" s="253" t="s">
        <v>23092</v>
      </c>
      <c r="V6723" s="251">
        <v>0</v>
      </c>
    </row>
    <row r="6724" spans="1:22" ht="27.6" customHeight="1" x14ac:dyDescent="0.3">
      <c r="A6724" s="36">
        <v>6728</v>
      </c>
      <c r="B6724" s="157">
        <v>17119</v>
      </c>
      <c r="C6724" s="60" t="s">
        <v>22797</v>
      </c>
      <c r="D6724" s="60"/>
      <c r="E6724" s="60" t="s">
        <v>36</v>
      </c>
      <c r="F6724" s="60"/>
      <c r="G6724" s="60"/>
      <c r="H6724" s="60"/>
      <c r="I6724" s="60"/>
      <c r="J6724" s="60" t="s">
        <v>22798</v>
      </c>
      <c r="K6724" s="60" t="s">
        <v>22799</v>
      </c>
      <c r="L6724" s="111"/>
      <c r="M6724" s="118">
        <v>8394</v>
      </c>
      <c r="N6724" s="119">
        <v>19</v>
      </c>
      <c r="O6724" s="60" t="s">
        <v>33</v>
      </c>
      <c r="P6724" s="60"/>
      <c r="Q6724" s="61" t="s">
        <v>201</v>
      </c>
      <c r="R6724" s="61" t="s">
        <v>21223</v>
      </c>
      <c r="S6724" s="60"/>
      <c r="T6724" s="244" t="s">
        <v>22958</v>
      </c>
      <c r="U6724" s="253" t="s">
        <v>23093</v>
      </c>
      <c r="V6724" s="251">
        <v>0</v>
      </c>
    </row>
    <row r="6725" spans="1:22" ht="82.8" customHeight="1" x14ac:dyDescent="0.3">
      <c r="A6725" s="36">
        <v>6729</v>
      </c>
      <c r="B6725" s="157">
        <v>17124</v>
      </c>
      <c r="C6725" s="60" t="s">
        <v>22808</v>
      </c>
      <c r="D6725" s="60"/>
      <c r="E6725" s="60" t="s">
        <v>2952</v>
      </c>
      <c r="F6725" s="60"/>
      <c r="G6725" s="60"/>
      <c r="H6725" s="60"/>
      <c r="I6725" s="60"/>
      <c r="J6725" s="60" t="s">
        <v>23094</v>
      </c>
      <c r="K6725" s="60" t="s">
        <v>23095</v>
      </c>
      <c r="L6725" s="111"/>
      <c r="M6725" s="118">
        <v>8415</v>
      </c>
      <c r="N6725" s="119">
        <v>5</v>
      </c>
      <c r="O6725" s="60" t="s">
        <v>22040</v>
      </c>
      <c r="P6725" s="60" t="s">
        <v>23096</v>
      </c>
      <c r="Q6725" s="61" t="s">
        <v>22811</v>
      </c>
      <c r="R6725" s="61" t="s">
        <v>21223</v>
      </c>
      <c r="S6725" s="60"/>
      <c r="T6725" s="244" t="s">
        <v>22958</v>
      </c>
      <c r="U6725" s="253" t="s">
        <v>23097</v>
      </c>
      <c r="V6725" s="251">
        <v>0</v>
      </c>
    </row>
    <row r="6726" spans="1:22" ht="27.6" customHeight="1" x14ac:dyDescent="0.3">
      <c r="A6726" s="36">
        <v>6730</v>
      </c>
      <c r="B6726" s="157">
        <v>17126</v>
      </c>
      <c r="C6726" s="60" t="s">
        <v>22835</v>
      </c>
      <c r="D6726" s="60"/>
      <c r="E6726" s="60" t="s">
        <v>582</v>
      </c>
      <c r="F6726" s="60"/>
      <c r="G6726" s="60"/>
      <c r="H6726" s="60"/>
      <c r="I6726" s="60"/>
      <c r="J6726" s="60" t="s">
        <v>23098</v>
      </c>
      <c r="K6726" s="60" t="s">
        <v>23099</v>
      </c>
      <c r="L6726" s="111"/>
      <c r="M6726" s="118">
        <v>8432</v>
      </c>
      <c r="N6726" s="119">
        <v>19</v>
      </c>
      <c r="O6726" s="60" t="s">
        <v>33</v>
      </c>
      <c r="P6726" s="60"/>
      <c r="Q6726" s="61" t="s">
        <v>15820</v>
      </c>
      <c r="R6726" s="61" t="s">
        <v>21223</v>
      </c>
      <c r="S6726" s="60"/>
      <c r="T6726" s="244" t="s">
        <v>22958</v>
      </c>
      <c r="U6726" s="253" t="s">
        <v>23100</v>
      </c>
      <c r="V6726" s="251">
        <v>0</v>
      </c>
    </row>
    <row r="6727" spans="1:22" ht="27.6" customHeight="1" x14ac:dyDescent="0.3">
      <c r="A6727" s="36">
        <v>6731</v>
      </c>
      <c r="B6727" s="157">
        <v>17126</v>
      </c>
      <c r="C6727" s="60" t="s">
        <v>22835</v>
      </c>
      <c r="D6727" s="60"/>
      <c r="E6727" s="60" t="s">
        <v>582</v>
      </c>
      <c r="F6727" s="60"/>
      <c r="G6727" s="60"/>
      <c r="H6727" s="60"/>
      <c r="I6727" s="60"/>
      <c r="J6727" s="60" t="s">
        <v>23101</v>
      </c>
      <c r="K6727" s="60" t="s">
        <v>23102</v>
      </c>
      <c r="L6727" s="111"/>
      <c r="M6727" s="118">
        <v>8435</v>
      </c>
      <c r="N6727" s="119">
        <v>21</v>
      </c>
      <c r="O6727" s="60" t="s">
        <v>17430</v>
      </c>
      <c r="P6727" s="60"/>
      <c r="Q6727" s="61" t="s">
        <v>15820</v>
      </c>
      <c r="R6727" s="61" t="s">
        <v>21223</v>
      </c>
      <c r="S6727" s="60"/>
      <c r="T6727" s="244" t="s">
        <v>22958</v>
      </c>
    </row>
    <row r="6728" spans="1:22" ht="41.4" customHeight="1" x14ac:dyDescent="0.3">
      <c r="A6728" s="36">
        <v>6732</v>
      </c>
      <c r="B6728" s="157">
        <v>17128</v>
      </c>
      <c r="C6728" s="60" t="s">
        <v>23103</v>
      </c>
      <c r="D6728" s="60"/>
      <c r="E6728" s="60" t="s">
        <v>2808</v>
      </c>
      <c r="F6728" s="60"/>
      <c r="G6728" s="60"/>
      <c r="H6728" s="60"/>
      <c r="I6728" s="60"/>
      <c r="J6728" s="60" t="s">
        <v>23104</v>
      </c>
      <c r="K6728" s="60" t="s">
        <v>23105</v>
      </c>
      <c r="L6728" s="111"/>
      <c r="M6728" s="118">
        <v>8441</v>
      </c>
      <c r="N6728" s="119">
        <v>30</v>
      </c>
      <c r="O6728" s="60" t="s">
        <v>17479</v>
      </c>
      <c r="P6728" s="60"/>
      <c r="Q6728" s="61" t="s">
        <v>87</v>
      </c>
      <c r="R6728" s="61" t="s">
        <v>21223</v>
      </c>
      <c r="S6728" s="60"/>
      <c r="T6728" s="244" t="s">
        <v>22958</v>
      </c>
      <c r="U6728" s="253" t="s">
        <v>23106</v>
      </c>
      <c r="V6728" s="251">
        <v>0</v>
      </c>
    </row>
    <row r="6729" spans="1:22" ht="41.4" customHeight="1" x14ac:dyDescent="0.3">
      <c r="A6729" s="36">
        <v>6733</v>
      </c>
      <c r="B6729" s="157">
        <v>17128</v>
      </c>
      <c r="C6729" s="60" t="s">
        <v>23103</v>
      </c>
      <c r="D6729" s="60"/>
      <c r="E6729" s="60" t="s">
        <v>2808</v>
      </c>
      <c r="F6729" s="60"/>
      <c r="G6729" s="60"/>
      <c r="H6729" s="60"/>
      <c r="I6729" s="60"/>
      <c r="J6729" s="60" t="s">
        <v>23107</v>
      </c>
      <c r="K6729" s="60" t="s">
        <v>23108</v>
      </c>
      <c r="L6729" s="111"/>
      <c r="M6729" s="118">
        <v>8442</v>
      </c>
      <c r="N6729" s="119">
        <v>30</v>
      </c>
      <c r="O6729" s="60" t="s">
        <v>17479</v>
      </c>
      <c r="P6729" s="60"/>
      <c r="Q6729" s="61" t="s">
        <v>87</v>
      </c>
      <c r="R6729" s="61" t="s">
        <v>21223</v>
      </c>
      <c r="S6729" s="60"/>
      <c r="T6729" s="244" t="s">
        <v>22958</v>
      </c>
      <c r="U6729" s="253" t="s">
        <v>23109</v>
      </c>
      <c r="V6729" s="251">
        <v>0</v>
      </c>
    </row>
    <row r="6730" spans="1:22" ht="41.4" customHeight="1" x14ac:dyDescent="0.3">
      <c r="A6730" s="36">
        <v>6734</v>
      </c>
      <c r="B6730" s="157">
        <v>17131</v>
      </c>
      <c r="C6730" s="60" t="s">
        <v>23110</v>
      </c>
      <c r="D6730" s="60"/>
      <c r="E6730" s="60" t="s">
        <v>36</v>
      </c>
      <c r="F6730" s="60"/>
      <c r="G6730" s="60"/>
      <c r="H6730" s="60"/>
      <c r="I6730" s="60"/>
      <c r="J6730" s="60" t="s">
        <v>23111</v>
      </c>
      <c r="K6730" s="60" t="s">
        <v>23112</v>
      </c>
      <c r="L6730" s="111"/>
      <c r="M6730" s="118">
        <v>8449</v>
      </c>
      <c r="N6730" s="119">
        <v>30</v>
      </c>
      <c r="O6730" s="60" t="s">
        <v>17479</v>
      </c>
      <c r="P6730" s="60" t="s">
        <v>23113</v>
      </c>
      <c r="Q6730" s="61" t="s">
        <v>3569</v>
      </c>
      <c r="R6730" s="61" t="s">
        <v>21223</v>
      </c>
      <c r="S6730" s="60"/>
      <c r="T6730" s="244" t="s">
        <v>22958</v>
      </c>
      <c r="U6730" s="253" t="s">
        <v>23114</v>
      </c>
      <c r="V6730" s="251">
        <v>0</v>
      </c>
    </row>
    <row r="6731" spans="1:22" ht="69" customHeight="1" x14ac:dyDescent="0.3">
      <c r="A6731" s="36">
        <v>6735</v>
      </c>
      <c r="B6731" s="157">
        <v>17134</v>
      </c>
      <c r="C6731" s="60" t="s">
        <v>4541</v>
      </c>
      <c r="D6731" s="60"/>
      <c r="E6731" s="60" t="s">
        <v>36</v>
      </c>
      <c r="F6731" s="60"/>
      <c r="G6731" s="60"/>
      <c r="H6731" s="60"/>
      <c r="I6731" s="60"/>
      <c r="J6731" s="60" t="s">
        <v>21995</v>
      </c>
      <c r="K6731" s="60" t="s">
        <v>21996</v>
      </c>
      <c r="L6731" s="111"/>
      <c r="M6731" s="118">
        <v>8457</v>
      </c>
      <c r="N6731" s="119">
        <v>3</v>
      </c>
      <c r="O6731" s="60" t="s">
        <v>21444</v>
      </c>
      <c r="P6731" s="60"/>
      <c r="Q6731" s="61" t="s">
        <v>201</v>
      </c>
      <c r="R6731" s="61" t="s">
        <v>21223</v>
      </c>
      <c r="S6731" s="60"/>
      <c r="T6731" s="244" t="s">
        <v>22958</v>
      </c>
      <c r="U6731" s="253" t="s">
        <v>23115</v>
      </c>
      <c r="V6731" s="251">
        <v>0</v>
      </c>
    </row>
    <row r="6732" spans="1:22" ht="69" customHeight="1" x14ac:dyDescent="0.3">
      <c r="A6732" s="36">
        <v>6736</v>
      </c>
      <c r="B6732" s="157">
        <v>17141</v>
      </c>
      <c r="C6732" s="60" t="s">
        <v>9067</v>
      </c>
      <c r="D6732" s="60"/>
      <c r="E6732" s="60" t="s">
        <v>36</v>
      </c>
      <c r="F6732" s="60"/>
      <c r="G6732" s="60"/>
      <c r="H6732" s="60"/>
      <c r="I6732" s="60"/>
      <c r="J6732" s="60" t="s">
        <v>23116</v>
      </c>
      <c r="K6732" s="60" t="s">
        <v>23117</v>
      </c>
      <c r="L6732" s="111"/>
      <c r="M6732" s="118">
        <v>8490</v>
      </c>
      <c r="N6732" s="119">
        <v>5</v>
      </c>
      <c r="O6732" s="60" t="s">
        <v>37</v>
      </c>
      <c r="P6732" s="60"/>
      <c r="Q6732" s="61" t="s">
        <v>3569</v>
      </c>
      <c r="R6732" s="61" t="s">
        <v>21223</v>
      </c>
      <c r="S6732" s="60"/>
      <c r="T6732" s="244" t="s">
        <v>22958</v>
      </c>
      <c r="U6732" s="253" t="s">
        <v>23118</v>
      </c>
      <c r="V6732" s="251">
        <v>0</v>
      </c>
    </row>
    <row r="6733" spans="1:22" ht="41.4" customHeight="1" x14ac:dyDescent="0.3">
      <c r="A6733" s="36">
        <v>6737</v>
      </c>
      <c r="B6733" s="157">
        <v>17144</v>
      </c>
      <c r="C6733" s="60" t="s">
        <v>18395</v>
      </c>
      <c r="D6733" s="60"/>
      <c r="E6733" s="60" t="s">
        <v>36</v>
      </c>
      <c r="F6733" s="60"/>
      <c r="G6733" s="60"/>
      <c r="H6733" s="60"/>
      <c r="I6733" s="60"/>
      <c r="J6733" s="60" t="s">
        <v>23119</v>
      </c>
      <c r="K6733" s="60" t="s">
        <v>23120</v>
      </c>
      <c r="L6733" s="111"/>
      <c r="M6733" s="118">
        <v>8499</v>
      </c>
      <c r="N6733" s="119">
        <v>5</v>
      </c>
      <c r="O6733" s="60" t="s">
        <v>37</v>
      </c>
      <c r="P6733" s="60"/>
      <c r="Q6733" s="61" t="s">
        <v>18398</v>
      </c>
      <c r="R6733" s="61" t="s">
        <v>21223</v>
      </c>
      <c r="S6733" s="60"/>
      <c r="T6733" s="244" t="s">
        <v>22958</v>
      </c>
      <c r="U6733" s="253" t="s">
        <v>23121</v>
      </c>
      <c r="V6733" s="251">
        <v>0</v>
      </c>
    </row>
    <row r="6734" spans="1:22" ht="69" customHeight="1" x14ac:dyDescent="0.3">
      <c r="A6734" s="36">
        <v>6738</v>
      </c>
      <c r="B6734" s="157">
        <v>17145</v>
      </c>
      <c r="C6734" s="60" t="s">
        <v>23122</v>
      </c>
      <c r="D6734" s="60"/>
      <c r="E6734" s="60" t="s">
        <v>23</v>
      </c>
      <c r="F6734" s="60" t="s">
        <v>525</v>
      </c>
      <c r="G6734" s="60"/>
      <c r="H6734" s="60"/>
      <c r="I6734" s="60"/>
      <c r="J6734" s="60"/>
      <c r="K6734" s="60" t="s">
        <v>23123</v>
      </c>
      <c r="L6734" s="111"/>
      <c r="M6734" s="118">
        <v>8509</v>
      </c>
      <c r="N6734" s="119">
        <v>2</v>
      </c>
      <c r="O6734" s="60" t="s">
        <v>16019</v>
      </c>
      <c r="P6734" s="60" t="s">
        <v>19828</v>
      </c>
      <c r="Q6734" s="61"/>
      <c r="R6734" s="61" t="s">
        <v>21223</v>
      </c>
      <c r="S6734" s="60"/>
      <c r="T6734" s="244" t="s">
        <v>22958</v>
      </c>
      <c r="U6734" s="253" t="s">
        <v>23124</v>
      </c>
      <c r="V6734" s="251">
        <v>0</v>
      </c>
    </row>
    <row r="6735" spans="1:22" ht="41.4" customHeight="1" x14ac:dyDescent="0.3">
      <c r="A6735" s="36">
        <v>6739</v>
      </c>
      <c r="B6735" s="157">
        <v>17145</v>
      </c>
      <c r="C6735" s="60" t="s">
        <v>23122</v>
      </c>
      <c r="D6735" s="60"/>
      <c r="E6735" s="60" t="s">
        <v>23</v>
      </c>
      <c r="F6735" s="60" t="s">
        <v>525</v>
      </c>
      <c r="G6735" s="60"/>
      <c r="H6735" s="60"/>
      <c r="I6735" s="60"/>
      <c r="J6735" s="60" t="s">
        <v>23125</v>
      </c>
      <c r="K6735" s="60" t="s">
        <v>23126</v>
      </c>
      <c r="L6735" s="111"/>
      <c r="M6735" s="118">
        <v>8510</v>
      </c>
      <c r="N6735" s="119">
        <v>2</v>
      </c>
      <c r="O6735" s="60" t="s">
        <v>16019</v>
      </c>
      <c r="P6735" s="60"/>
      <c r="Q6735" s="61"/>
      <c r="R6735" s="61" t="s">
        <v>21223</v>
      </c>
      <c r="S6735" s="60"/>
      <c r="T6735" s="244" t="s">
        <v>22958</v>
      </c>
      <c r="U6735" s="253" t="s">
        <v>23127</v>
      </c>
      <c r="V6735" s="251">
        <v>0</v>
      </c>
    </row>
    <row r="6736" spans="1:22" ht="41.4" customHeight="1" x14ac:dyDescent="0.3">
      <c r="A6736" s="36">
        <v>6740</v>
      </c>
      <c r="B6736" s="157">
        <v>17145</v>
      </c>
      <c r="C6736" s="60" t="s">
        <v>23122</v>
      </c>
      <c r="D6736" s="60"/>
      <c r="E6736" s="60" t="s">
        <v>23</v>
      </c>
      <c r="F6736" s="60" t="s">
        <v>525</v>
      </c>
      <c r="G6736" s="60"/>
      <c r="H6736" s="60"/>
      <c r="I6736" s="60"/>
      <c r="J6736" s="60" t="s">
        <v>23128</v>
      </c>
      <c r="K6736" s="60" t="s">
        <v>23129</v>
      </c>
      <c r="L6736" s="111"/>
      <c r="M6736" s="118">
        <v>8511</v>
      </c>
      <c r="N6736" s="119">
        <v>2</v>
      </c>
      <c r="O6736" s="60" t="s">
        <v>16019</v>
      </c>
      <c r="P6736" s="60"/>
      <c r="Q6736" s="61"/>
      <c r="R6736" s="61" t="s">
        <v>21223</v>
      </c>
      <c r="S6736" s="60"/>
      <c r="T6736" s="244" t="s">
        <v>22958</v>
      </c>
      <c r="U6736" s="253" t="s">
        <v>23130</v>
      </c>
      <c r="V6736" s="251">
        <v>0</v>
      </c>
    </row>
    <row r="6737" spans="1:22" ht="41.4" customHeight="1" x14ac:dyDescent="0.3">
      <c r="A6737" s="36">
        <v>6741</v>
      </c>
      <c r="B6737" s="157">
        <v>17145</v>
      </c>
      <c r="C6737" s="60" t="s">
        <v>23122</v>
      </c>
      <c r="D6737" s="60"/>
      <c r="E6737" s="60" t="s">
        <v>23</v>
      </c>
      <c r="F6737" s="60" t="s">
        <v>525</v>
      </c>
      <c r="G6737" s="60"/>
      <c r="H6737" s="60"/>
      <c r="I6737" s="60"/>
      <c r="J6737" s="60" t="s">
        <v>23131</v>
      </c>
      <c r="K6737" s="60" t="s">
        <v>23132</v>
      </c>
      <c r="L6737" s="111"/>
      <c r="M6737" s="118">
        <v>8513</v>
      </c>
      <c r="N6737" s="119">
        <v>2</v>
      </c>
      <c r="O6737" s="60" t="s">
        <v>16019</v>
      </c>
      <c r="P6737" s="60"/>
      <c r="Q6737" s="61"/>
      <c r="R6737" s="61" t="s">
        <v>21223</v>
      </c>
      <c r="S6737" s="60"/>
      <c r="T6737" s="244" t="s">
        <v>22958</v>
      </c>
      <c r="U6737" s="253" t="s">
        <v>23133</v>
      </c>
      <c r="V6737" s="251">
        <v>0</v>
      </c>
    </row>
    <row r="6738" spans="1:22" ht="41.4" customHeight="1" x14ac:dyDescent="0.3">
      <c r="A6738" s="36">
        <v>6742</v>
      </c>
      <c r="B6738" s="157">
        <v>17145</v>
      </c>
      <c r="C6738" s="60" t="s">
        <v>23122</v>
      </c>
      <c r="D6738" s="60"/>
      <c r="E6738" s="60" t="s">
        <v>23</v>
      </c>
      <c r="F6738" s="60" t="s">
        <v>525</v>
      </c>
      <c r="G6738" s="60"/>
      <c r="H6738" s="60"/>
      <c r="I6738" s="60"/>
      <c r="J6738" s="60" t="s">
        <v>23134</v>
      </c>
      <c r="K6738" s="60" t="s">
        <v>23135</v>
      </c>
      <c r="L6738" s="111"/>
      <c r="M6738" s="118">
        <v>8514</v>
      </c>
      <c r="N6738" s="119">
        <v>2</v>
      </c>
      <c r="O6738" s="60" t="s">
        <v>16019</v>
      </c>
      <c r="P6738" s="60"/>
      <c r="Q6738" s="61"/>
      <c r="R6738" s="61" t="s">
        <v>21223</v>
      </c>
      <c r="S6738" s="60"/>
      <c r="T6738" s="244" t="s">
        <v>22958</v>
      </c>
      <c r="U6738" s="253" t="s">
        <v>23136</v>
      </c>
      <c r="V6738" s="251">
        <v>0</v>
      </c>
    </row>
    <row r="6739" spans="1:22" ht="41.4" customHeight="1" x14ac:dyDescent="0.3">
      <c r="A6739" s="36">
        <v>6743</v>
      </c>
      <c r="B6739" s="157">
        <v>17148</v>
      </c>
      <c r="C6739" s="60" t="s">
        <v>19070</v>
      </c>
      <c r="D6739" s="60"/>
      <c r="E6739" s="60" t="s">
        <v>36</v>
      </c>
      <c r="F6739" s="60"/>
      <c r="G6739" s="60"/>
      <c r="H6739" s="60"/>
      <c r="I6739" s="60"/>
      <c r="J6739" s="60" t="s">
        <v>23137</v>
      </c>
      <c r="K6739" s="60" t="s">
        <v>23138</v>
      </c>
      <c r="L6739" s="111"/>
      <c r="M6739" s="118">
        <v>8522</v>
      </c>
      <c r="N6739" s="119">
        <v>1</v>
      </c>
      <c r="O6739" s="60" t="s">
        <v>693</v>
      </c>
      <c r="P6739" s="60"/>
      <c r="Q6739" s="61" t="s">
        <v>87</v>
      </c>
      <c r="R6739" s="61" t="s">
        <v>21223</v>
      </c>
      <c r="S6739" s="60"/>
      <c r="T6739" s="244" t="s">
        <v>22958</v>
      </c>
      <c r="U6739" s="253" t="s">
        <v>23139</v>
      </c>
      <c r="V6739" s="251">
        <v>0</v>
      </c>
    </row>
    <row r="6740" spans="1:22" ht="41.4" customHeight="1" x14ac:dyDescent="0.3">
      <c r="A6740" s="36">
        <v>6744</v>
      </c>
      <c r="B6740" s="157">
        <v>17148</v>
      </c>
      <c r="C6740" s="60" t="s">
        <v>19070</v>
      </c>
      <c r="D6740" s="60"/>
      <c r="E6740" s="60" t="s">
        <v>36</v>
      </c>
      <c r="F6740" s="60"/>
      <c r="G6740" s="60"/>
      <c r="H6740" s="60"/>
      <c r="I6740" s="60"/>
      <c r="J6740" s="60" t="s">
        <v>23140</v>
      </c>
      <c r="K6740" s="60" t="s">
        <v>23141</v>
      </c>
      <c r="L6740" s="111"/>
      <c r="M6740" s="118">
        <v>8523</v>
      </c>
      <c r="N6740" s="119">
        <v>5</v>
      </c>
      <c r="O6740" s="60" t="s">
        <v>37</v>
      </c>
      <c r="P6740" s="60"/>
      <c r="Q6740" s="61" t="s">
        <v>87</v>
      </c>
      <c r="R6740" s="61" t="s">
        <v>21223</v>
      </c>
      <c r="S6740" s="60"/>
      <c r="T6740" s="244" t="s">
        <v>22958</v>
      </c>
      <c r="U6740" s="253" t="s">
        <v>23142</v>
      </c>
      <c r="V6740" s="251">
        <v>0</v>
      </c>
    </row>
    <row r="6741" spans="1:22" ht="41.4" customHeight="1" x14ac:dyDescent="0.3">
      <c r="A6741" s="36">
        <v>6745</v>
      </c>
      <c r="B6741" s="157">
        <v>17148</v>
      </c>
      <c r="C6741" s="60" t="s">
        <v>19070</v>
      </c>
      <c r="D6741" s="60"/>
      <c r="E6741" s="60" t="s">
        <v>36</v>
      </c>
      <c r="F6741" s="60"/>
      <c r="G6741" s="60"/>
      <c r="H6741" s="60"/>
      <c r="I6741" s="60"/>
      <c r="J6741" s="60" t="s">
        <v>23143</v>
      </c>
      <c r="K6741" s="60" t="s">
        <v>23144</v>
      </c>
      <c r="L6741" s="111"/>
      <c r="M6741" s="118">
        <v>8524</v>
      </c>
      <c r="N6741" s="119">
        <v>5</v>
      </c>
      <c r="O6741" s="60" t="s">
        <v>37</v>
      </c>
      <c r="P6741" s="60"/>
      <c r="Q6741" s="61" t="s">
        <v>87</v>
      </c>
      <c r="R6741" s="61" t="s">
        <v>21223</v>
      </c>
      <c r="S6741" s="60"/>
      <c r="T6741" s="244" t="s">
        <v>22958</v>
      </c>
      <c r="U6741" s="253" t="s">
        <v>23145</v>
      </c>
      <c r="V6741" s="251">
        <v>0</v>
      </c>
    </row>
    <row r="6742" spans="1:22" ht="27.6" customHeight="1" x14ac:dyDescent="0.3">
      <c r="A6742" s="36">
        <v>6746</v>
      </c>
      <c r="B6742" s="157">
        <v>17148</v>
      </c>
      <c r="C6742" s="60" t="s">
        <v>19070</v>
      </c>
      <c r="D6742" s="60"/>
      <c r="E6742" s="60" t="s">
        <v>36</v>
      </c>
      <c r="F6742" s="60"/>
      <c r="G6742" s="60"/>
      <c r="H6742" s="60"/>
      <c r="I6742" s="60"/>
      <c r="J6742" s="60" t="s">
        <v>23146</v>
      </c>
      <c r="K6742" s="60" t="s">
        <v>23147</v>
      </c>
      <c r="L6742" s="111"/>
      <c r="M6742" s="118">
        <v>8525</v>
      </c>
      <c r="N6742" s="119">
        <v>5</v>
      </c>
      <c r="O6742" s="60" t="s">
        <v>37</v>
      </c>
      <c r="P6742" s="60"/>
      <c r="Q6742" s="61" t="s">
        <v>87</v>
      </c>
      <c r="R6742" s="61" t="s">
        <v>21223</v>
      </c>
      <c r="S6742" s="60"/>
      <c r="T6742" s="244" t="s">
        <v>22958</v>
      </c>
      <c r="U6742" s="253" t="s">
        <v>23148</v>
      </c>
      <c r="V6742" s="251">
        <v>0</v>
      </c>
    </row>
    <row r="6743" spans="1:22" ht="27.6" customHeight="1" x14ac:dyDescent="0.3">
      <c r="A6743" s="36">
        <v>6747</v>
      </c>
      <c r="B6743" s="157">
        <v>17148</v>
      </c>
      <c r="C6743" s="60" t="s">
        <v>19070</v>
      </c>
      <c r="D6743" s="60"/>
      <c r="E6743" s="60" t="s">
        <v>36</v>
      </c>
      <c r="F6743" s="60"/>
      <c r="G6743" s="60"/>
      <c r="H6743" s="60"/>
      <c r="I6743" s="60"/>
      <c r="J6743" s="60" t="s">
        <v>23149</v>
      </c>
      <c r="K6743" s="60" t="s">
        <v>23150</v>
      </c>
      <c r="L6743" s="111"/>
      <c r="M6743" s="118">
        <v>8526</v>
      </c>
      <c r="N6743" s="119">
        <v>5</v>
      </c>
      <c r="O6743" s="60" t="s">
        <v>37</v>
      </c>
      <c r="P6743" s="60"/>
      <c r="Q6743" s="61" t="s">
        <v>87</v>
      </c>
      <c r="R6743" s="61" t="s">
        <v>21223</v>
      </c>
      <c r="S6743" s="60"/>
      <c r="T6743" s="244" t="s">
        <v>22958</v>
      </c>
      <c r="U6743" s="253" t="s">
        <v>23151</v>
      </c>
      <c r="V6743" s="251">
        <v>0</v>
      </c>
    </row>
    <row r="6744" spans="1:22" ht="27.6" customHeight="1" x14ac:dyDescent="0.3">
      <c r="A6744" s="36">
        <v>6748</v>
      </c>
      <c r="B6744" s="157">
        <v>17148</v>
      </c>
      <c r="C6744" s="60" t="s">
        <v>19070</v>
      </c>
      <c r="D6744" s="60"/>
      <c r="E6744" s="60" t="s">
        <v>36</v>
      </c>
      <c r="F6744" s="60"/>
      <c r="G6744" s="60"/>
      <c r="H6744" s="60"/>
      <c r="I6744" s="60"/>
      <c r="J6744" s="60" t="s">
        <v>23152</v>
      </c>
      <c r="K6744" s="60" t="s">
        <v>23153</v>
      </c>
      <c r="L6744" s="111"/>
      <c r="M6744" s="118">
        <v>8527</v>
      </c>
      <c r="N6744" s="119">
        <v>5</v>
      </c>
      <c r="O6744" s="60" t="s">
        <v>37</v>
      </c>
      <c r="P6744" s="60"/>
      <c r="Q6744" s="61" t="s">
        <v>87</v>
      </c>
      <c r="R6744" s="61" t="s">
        <v>21223</v>
      </c>
      <c r="S6744" s="60"/>
      <c r="T6744" s="244" t="s">
        <v>22958</v>
      </c>
      <c r="U6744" s="253" t="s">
        <v>23154</v>
      </c>
      <c r="V6744" s="251">
        <v>0</v>
      </c>
    </row>
    <row r="6745" spans="1:22" ht="27.6" customHeight="1" x14ac:dyDescent="0.3">
      <c r="A6745" s="36">
        <v>6749</v>
      </c>
      <c r="B6745" s="157">
        <v>17148</v>
      </c>
      <c r="C6745" s="60" t="s">
        <v>19070</v>
      </c>
      <c r="D6745" s="60"/>
      <c r="E6745" s="60" t="s">
        <v>36</v>
      </c>
      <c r="F6745" s="60"/>
      <c r="G6745" s="60"/>
      <c r="H6745" s="60"/>
      <c r="I6745" s="60"/>
      <c r="J6745" s="60" t="s">
        <v>23155</v>
      </c>
      <c r="K6745" s="60" t="s">
        <v>23156</v>
      </c>
      <c r="L6745" s="111"/>
      <c r="M6745" s="118">
        <v>8528</v>
      </c>
      <c r="N6745" s="119">
        <v>5</v>
      </c>
      <c r="O6745" s="60" t="s">
        <v>37</v>
      </c>
      <c r="P6745" s="60"/>
      <c r="Q6745" s="61" t="s">
        <v>87</v>
      </c>
      <c r="R6745" s="61" t="s">
        <v>21223</v>
      </c>
      <c r="S6745" s="60"/>
      <c r="T6745" s="244" t="s">
        <v>22958</v>
      </c>
      <c r="U6745" s="253" t="s">
        <v>23157</v>
      </c>
      <c r="V6745" s="251">
        <v>0</v>
      </c>
    </row>
    <row r="6746" spans="1:22" ht="27.6" customHeight="1" x14ac:dyDescent="0.3">
      <c r="A6746" s="36">
        <v>6750</v>
      </c>
      <c r="B6746" s="157">
        <v>17148</v>
      </c>
      <c r="C6746" s="60" t="s">
        <v>19070</v>
      </c>
      <c r="D6746" s="60"/>
      <c r="E6746" s="60" t="s">
        <v>36</v>
      </c>
      <c r="F6746" s="60"/>
      <c r="G6746" s="60"/>
      <c r="H6746" s="60"/>
      <c r="I6746" s="60"/>
      <c r="J6746" s="60" t="s">
        <v>23158</v>
      </c>
      <c r="K6746" s="60" t="s">
        <v>23159</v>
      </c>
      <c r="L6746" s="111"/>
      <c r="M6746" s="118">
        <v>8529</v>
      </c>
      <c r="N6746" s="119">
        <v>5</v>
      </c>
      <c r="O6746" s="60" t="s">
        <v>37</v>
      </c>
      <c r="P6746" s="60"/>
      <c r="Q6746" s="61" t="s">
        <v>87</v>
      </c>
      <c r="R6746" s="61" t="s">
        <v>21223</v>
      </c>
      <c r="S6746" s="60"/>
      <c r="T6746" s="244" t="s">
        <v>22958</v>
      </c>
      <c r="U6746" s="253" t="s">
        <v>23160</v>
      </c>
      <c r="V6746" s="251">
        <v>0</v>
      </c>
    </row>
    <row r="6747" spans="1:22" ht="55.2" customHeight="1" x14ac:dyDescent="0.3">
      <c r="A6747" s="36">
        <v>6751</v>
      </c>
      <c r="B6747" s="157">
        <v>17148</v>
      </c>
      <c r="C6747" s="60" t="s">
        <v>19070</v>
      </c>
      <c r="D6747" s="60"/>
      <c r="E6747" s="60" t="s">
        <v>36</v>
      </c>
      <c r="F6747" s="60"/>
      <c r="G6747" s="60"/>
      <c r="H6747" s="60"/>
      <c r="I6747" s="60"/>
      <c r="J6747" s="60" t="s">
        <v>23161</v>
      </c>
      <c r="K6747" s="60" t="s">
        <v>23162</v>
      </c>
      <c r="L6747" s="111"/>
      <c r="M6747" s="118">
        <v>8530</v>
      </c>
      <c r="N6747" s="119">
        <v>5</v>
      </c>
      <c r="O6747" s="60" t="s">
        <v>37</v>
      </c>
      <c r="P6747" s="60"/>
      <c r="Q6747" s="61" t="s">
        <v>87</v>
      </c>
      <c r="R6747" s="61" t="s">
        <v>21223</v>
      </c>
      <c r="S6747" s="60"/>
      <c r="T6747" s="244" t="s">
        <v>22958</v>
      </c>
      <c r="U6747" s="253" t="s">
        <v>23163</v>
      </c>
      <c r="V6747" s="251">
        <v>0</v>
      </c>
    </row>
    <row r="6748" spans="1:22" ht="69" customHeight="1" x14ac:dyDescent="0.3">
      <c r="A6748" s="36">
        <v>6752</v>
      </c>
      <c r="B6748" s="157">
        <v>17148</v>
      </c>
      <c r="C6748" s="60" t="s">
        <v>19070</v>
      </c>
      <c r="D6748" s="60"/>
      <c r="E6748" s="60" t="s">
        <v>36</v>
      </c>
      <c r="F6748" s="60"/>
      <c r="G6748" s="60"/>
      <c r="H6748" s="60"/>
      <c r="I6748" s="60"/>
      <c r="J6748" s="60" t="s">
        <v>23164</v>
      </c>
      <c r="K6748" s="60" t="s">
        <v>23165</v>
      </c>
      <c r="L6748" s="111"/>
      <c r="M6748" s="118">
        <v>8531</v>
      </c>
      <c r="N6748" s="119">
        <v>5</v>
      </c>
      <c r="O6748" s="60" t="s">
        <v>37</v>
      </c>
      <c r="P6748" s="60"/>
      <c r="Q6748" s="61" t="s">
        <v>87</v>
      </c>
      <c r="R6748" s="61" t="s">
        <v>21223</v>
      </c>
      <c r="S6748" s="60"/>
      <c r="T6748" s="244" t="s">
        <v>22958</v>
      </c>
      <c r="U6748" s="129"/>
    </row>
    <row r="6749" spans="1:22" ht="41.4" customHeight="1" x14ac:dyDescent="0.3">
      <c r="A6749" s="36">
        <v>6753</v>
      </c>
      <c r="B6749" s="157">
        <v>17148</v>
      </c>
      <c r="C6749" s="60" t="s">
        <v>19070</v>
      </c>
      <c r="D6749" s="60"/>
      <c r="E6749" s="60" t="s">
        <v>36</v>
      </c>
      <c r="F6749" s="60"/>
      <c r="G6749" s="60"/>
      <c r="H6749" s="60"/>
      <c r="I6749" s="60"/>
      <c r="J6749" s="60" t="s">
        <v>23166</v>
      </c>
      <c r="K6749" s="60" t="s">
        <v>23167</v>
      </c>
      <c r="L6749" s="111"/>
      <c r="M6749" s="118">
        <v>8532</v>
      </c>
      <c r="N6749" s="119">
        <v>5</v>
      </c>
      <c r="O6749" s="60" t="s">
        <v>37</v>
      </c>
      <c r="P6749" s="60"/>
      <c r="Q6749" s="61" t="s">
        <v>87</v>
      </c>
      <c r="R6749" s="61" t="s">
        <v>21223</v>
      </c>
      <c r="S6749" s="60"/>
      <c r="T6749" s="244" t="s">
        <v>22958</v>
      </c>
      <c r="U6749" s="253" t="s">
        <v>23168</v>
      </c>
      <c r="V6749" s="251">
        <v>0</v>
      </c>
    </row>
    <row r="6750" spans="1:22" ht="41.4" customHeight="1" x14ac:dyDescent="0.3">
      <c r="A6750" s="36">
        <v>6754</v>
      </c>
      <c r="B6750" s="157">
        <v>17148</v>
      </c>
      <c r="C6750" s="60" t="s">
        <v>19070</v>
      </c>
      <c r="D6750" s="60"/>
      <c r="E6750" s="60" t="s">
        <v>36</v>
      </c>
      <c r="F6750" s="60"/>
      <c r="G6750" s="60"/>
      <c r="H6750" s="60"/>
      <c r="I6750" s="60"/>
      <c r="J6750" s="60" t="s">
        <v>23169</v>
      </c>
      <c r="K6750" s="60" t="s">
        <v>23170</v>
      </c>
      <c r="L6750" s="111"/>
      <c r="M6750" s="118">
        <v>8533</v>
      </c>
      <c r="N6750" s="119">
        <v>5</v>
      </c>
      <c r="O6750" s="60" t="s">
        <v>37</v>
      </c>
      <c r="P6750" s="60"/>
      <c r="Q6750" s="61" t="s">
        <v>87</v>
      </c>
      <c r="R6750" s="61" t="s">
        <v>21223</v>
      </c>
      <c r="S6750" s="60"/>
      <c r="T6750" s="244" t="s">
        <v>22958</v>
      </c>
      <c r="U6750" s="129"/>
    </row>
    <row r="6751" spans="1:22" ht="41.4" customHeight="1" x14ac:dyDescent="0.3">
      <c r="A6751" s="36">
        <v>6755</v>
      </c>
      <c r="B6751" s="157">
        <v>17154</v>
      </c>
      <c r="C6751" s="60" t="s">
        <v>4326</v>
      </c>
      <c r="D6751" s="60"/>
      <c r="E6751" s="60" t="s">
        <v>36</v>
      </c>
      <c r="F6751" s="60"/>
      <c r="G6751" s="60"/>
      <c r="H6751" s="60"/>
      <c r="I6751" s="60"/>
      <c r="J6751" s="60" t="s">
        <v>23171</v>
      </c>
      <c r="K6751" s="60" t="s">
        <v>23172</v>
      </c>
      <c r="L6751" s="111"/>
      <c r="M6751" s="118">
        <v>8547</v>
      </c>
      <c r="N6751" s="119">
        <v>5</v>
      </c>
      <c r="O6751" s="60" t="s">
        <v>37</v>
      </c>
      <c r="P6751" s="60"/>
      <c r="Q6751" s="61" t="s">
        <v>3569</v>
      </c>
      <c r="R6751" s="61" t="s">
        <v>21223</v>
      </c>
      <c r="S6751" s="60"/>
      <c r="T6751" s="244" t="s">
        <v>22958</v>
      </c>
      <c r="U6751" s="253" t="s">
        <v>23173</v>
      </c>
      <c r="V6751" s="251">
        <v>0</v>
      </c>
    </row>
    <row r="6752" spans="1:22" ht="27.6" customHeight="1" x14ac:dyDescent="0.3">
      <c r="A6752" s="36">
        <v>6756</v>
      </c>
      <c r="B6752" s="157">
        <v>17158</v>
      </c>
      <c r="C6752" s="60" t="s">
        <v>22909</v>
      </c>
      <c r="D6752" s="60"/>
      <c r="E6752" s="60" t="s">
        <v>36</v>
      </c>
      <c r="F6752" s="60"/>
      <c r="G6752" s="60"/>
      <c r="H6752" s="60"/>
      <c r="I6752" s="60"/>
      <c r="J6752" s="60" t="s">
        <v>22910</v>
      </c>
      <c r="K6752" s="60" t="s">
        <v>22911</v>
      </c>
      <c r="L6752" s="111"/>
      <c r="M6752" s="118">
        <v>8557</v>
      </c>
      <c r="N6752" s="119">
        <v>8</v>
      </c>
      <c r="O6752" s="60" t="s">
        <v>19574</v>
      </c>
      <c r="P6752" s="60"/>
      <c r="Q6752" s="61" t="s">
        <v>15820</v>
      </c>
      <c r="R6752" s="61" t="s">
        <v>21223</v>
      </c>
      <c r="S6752" s="60"/>
      <c r="T6752" s="244" t="s">
        <v>22958</v>
      </c>
      <c r="U6752" s="253" t="s">
        <v>23174</v>
      </c>
      <c r="V6752" s="251">
        <v>0</v>
      </c>
    </row>
    <row r="6753" spans="1:22" ht="41.4" customHeight="1" x14ac:dyDescent="0.3">
      <c r="A6753" s="36">
        <v>6757</v>
      </c>
      <c r="B6753" s="157">
        <v>17163</v>
      </c>
      <c r="C6753" s="60" t="s">
        <v>22924</v>
      </c>
      <c r="D6753" s="60"/>
      <c r="E6753" s="60" t="s">
        <v>23</v>
      </c>
      <c r="F6753" s="60" t="s">
        <v>525</v>
      </c>
      <c r="G6753" s="60"/>
      <c r="H6753" s="60"/>
      <c r="I6753" s="60"/>
      <c r="J6753" s="60" t="s">
        <v>23175</v>
      </c>
      <c r="K6753" s="60" t="s">
        <v>23176</v>
      </c>
      <c r="L6753" s="111"/>
      <c r="M6753" s="118">
        <v>8575</v>
      </c>
      <c r="N6753" s="119">
        <v>29</v>
      </c>
      <c r="O6753" s="60" t="s">
        <v>16504</v>
      </c>
      <c r="P6753" s="60"/>
      <c r="Q6753" s="61"/>
      <c r="R6753" s="61" t="s">
        <v>22693</v>
      </c>
      <c r="S6753" s="60"/>
      <c r="T6753" s="244" t="s">
        <v>22958</v>
      </c>
      <c r="U6753" s="253" t="s">
        <v>23177</v>
      </c>
      <c r="V6753" s="251">
        <v>0</v>
      </c>
    </row>
    <row r="6754" spans="1:22" ht="82.8" customHeight="1" x14ac:dyDescent="0.3">
      <c r="A6754" s="36">
        <v>6758</v>
      </c>
      <c r="B6754" s="157">
        <v>17165</v>
      </c>
      <c r="C6754" s="60" t="s">
        <v>12002</v>
      </c>
      <c r="D6754" s="60"/>
      <c r="E6754" s="60" t="s">
        <v>23</v>
      </c>
      <c r="F6754" s="60" t="s">
        <v>24</v>
      </c>
      <c r="G6754" s="60"/>
      <c r="H6754" s="60"/>
      <c r="I6754" s="60"/>
      <c r="J6754" s="60" t="s">
        <v>23178</v>
      </c>
      <c r="K6754" s="60" t="s">
        <v>23179</v>
      </c>
      <c r="L6754" s="111"/>
      <c r="M6754" s="118">
        <v>8578</v>
      </c>
      <c r="N6754" s="119">
        <v>5</v>
      </c>
      <c r="O6754" s="60" t="s">
        <v>37</v>
      </c>
      <c r="P6754" s="60" t="s">
        <v>13524</v>
      </c>
      <c r="Q6754" s="61"/>
      <c r="R6754" s="61" t="s">
        <v>21223</v>
      </c>
      <c r="S6754" s="60"/>
      <c r="T6754" s="244" t="s">
        <v>22958</v>
      </c>
      <c r="U6754" s="253" t="s">
        <v>23180</v>
      </c>
      <c r="V6754" s="251">
        <v>0</v>
      </c>
    </row>
    <row r="6755" spans="1:22" ht="27.6" customHeight="1" x14ac:dyDescent="0.3">
      <c r="A6755" s="36">
        <v>6759</v>
      </c>
      <c r="B6755" s="157">
        <v>17169</v>
      </c>
      <c r="C6755" s="60" t="s">
        <v>23181</v>
      </c>
      <c r="D6755" s="60"/>
      <c r="E6755" s="60" t="s">
        <v>2952</v>
      </c>
      <c r="F6755" s="60"/>
      <c r="G6755" s="60"/>
      <c r="H6755" s="60"/>
      <c r="I6755" s="60"/>
      <c r="J6755" s="60" t="s">
        <v>23182</v>
      </c>
      <c r="K6755" s="60" t="s">
        <v>23183</v>
      </c>
      <c r="L6755" s="111"/>
      <c r="M6755" s="118">
        <v>8591</v>
      </c>
      <c r="N6755" s="119">
        <v>12</v>
      </c>
      <c r="O6755" s="60" t="s">
        <v>23184</v>
      </c>
      <c r="P6755" s="60"/>
      <c r="Q6755" s="61" t="s">
        <v>15820</v>
      </c>
      <c r="R6755" s="61" t="s">
        <v>21223</v>
      </c>
      <c r="S6755" s="60"/>
      <c r="T6755" s="244" t="s">
        <v>22958</v>
      </c>
      <c r="U6755" s="253" t="s">
        <v>23185</v>
      </c>
      <c r="V6755" s="251">
        <v>0</v>
      </c>
    </row>
    <row r="6756" spans="1:22" ht="55.2" customHeight="1" x14ac:dyDescent="0.3">
      <c r="A6756" s="36">
        <v>6760</v>
      </c>
      <c r="B6756" s="157">
        <v>17172</v>
      </c>
      <c r="C6756" s="60" t="s">
        <v>14868</v>
      </c>
      <c r="D6756" s="60"/>
      <c r="E6756" s="60" t="s">
        <v>36</v>
      </c>
      <c r="F6756" s="60"/>
      <c r="G6756" s="60"/>
      <c r="H6756" s="60"/>
      <c r="I6756" s="60"/>
      <c r="J6756" s="60" t="s">
        <v>23186</v>
      </c>
      <c r="K6756" s="60" t="s">
        <v>23187</v>
      </c>
      <c r="L6756" s="111"/>
      <c r="M6756" s="118">
        <v>8602</v>
      </c>
      <c r="N6756" s="119">
        <v>1</v>
      </c>
      <c r="O6756" s="60" t="s">
        <v>693</v>
      </c>
      <c r="P6756" s="60"/>
      <c r="Q6756" s="61" t="s">
        <v>4517</v>
      </c>
      <c r="R6756" s="61" t="s">
        <v>21223</v>
      </c>
      <c r="S6756" s="60"/>
      <c r="T6756" s="244" t="s">
        <v>22958</v>
      </c>
      <c r="U6756" s="253" t="s">
        <v>23188</v>
      </c>
      <c r="V6756" s="251">
        <v>0</v>
      </c>
    </row>
    <row r="6757" spans="1:22" ht="41.4" customHeight="1" x14ac:dyDescent="0.3">
      <c r="A6757" s="36">
        <v>6761</v>
      </c>
      <c r="B6757" s="157">
        <v>17186</v>
      </c>
      <c r="C6757" s="60" t="s">
        <v>23189</v>
      </c>
      <c r="D6757" s="60"/>
      <c r="E6757" s="60" t="s">
        <v>2952</v>
      </c>
      <c r="F6757" s="60"/>
      <c r="G6757" s="60"/>
      <c r="H6757" s="60"/>
      <c r="I6757" s="60"/>
      <c r="J6757" s="60" t="s">
        <v>23190</v>
      </c>
      <c r="K6757" s="60" t="s">
        <v>23191</v>
      </c>
      <c r="L6757" s="111"/>
      <c r="M6757" s="118">
        <v>8626</v>
      </c>
      <c r="N6757" s="119">
        <v>14</v>
      </c>
      <c r="O6757" s="60" t="s">
        <v>19316</v>
      </c>
      <c r="P6757" s="60"/>
      <c r="Q6757" s="61" t="s">
        <v>87</v>
      </c>
      <c r="R6757" s="61" t="s">
        <v>21223</v>
      </c>
      <c r="S6757" s="60"/>
      <c r="T6757" s="244" t="s">
        <v>22958</v>
      </c>
      <c r="U6757" s="253" t="s">
        <v>23192</v>
      </c>
      <c r="V6757" s="251">
        <v>0</v>
      </c>
    </row>
    <row r="6758" spans="1:22" ht="27.6" customHeight="1" x14ac:dyDescent="0.3">
      <c r="A6758" s="36">
        <v>6762</v>
      </c>
      <c r="B6758" s="157">
        <v>17189</v>
      </c>
      <c r="C6758" s="60" t="s">
        <v>20209</v>
      </c>
      <c r="D6758" s="60"/>
      <c r="E6758" s="60" t="s">
        <v>36</v>
      </c>
      <c r="F6758" s="60"/>
      <c r="G6758" s="60"/>
      <c r="H6758" s="60"/>
      <c r="I6758" s="60"/>
      <c r="J6758" s="60" t="s">
        <v>23193</v>
      </c>
      <c r="K6758" s="60" t="s">
        <v>23194</v>
      </c>
      <c r="L6758" s="111"/>
      <c r="M6758" s="118">
        <v>8633</v>
      </c>
      <c r="N6758" s="119">
        <v>16</v>
      </c>
      <c r="O6758" s="60" t="s">
        <v>18790</v>
      </c>
      <c r="P6758" s="60"/>
      <c r="Q6758" s="61" t="s">
        <v>201</v>
      </c>
      <c r="R6758" s="61" t="s">
        <v>21223</v>
      </c>
      <c r="S6758" s="60"/>
      <c r="T6758" s="244" t="s">
        <v>22958</v>
      </c>
      <c r="U6758" s="253" t="s">
        <v>23195</v>
      </c>
      <c r="V6758" s="251">
        <v>0</v>
      </c>
    </row>
    <row r="6759" spans="1:22" ht="27.6" customHeight="1" x14ac:dyDescent="0.3">
      <c r="A6759" s="36">
        <v>6763</v>
      </c>
      <c r="B6759" s="157">
        <v>17190</v>
      </c>
      <c r="C6759" s="60" t="s">
        <v>23196</v>
      </c>
      <c r="D6759" s="60"/>
      <c r="E6759" s="60" t="s">
        <v>23</v>
      </c>
      <c r="F6759" s="60" t="s">
        <v>525</v>
      </c>
      <c r="G6759" s="60"/>
      <c r="H6759" s="60"/>
      <c r="I6759" s="60"/>
      <c r="J6759" s="60" t="s">
        <v>23197</v>
      </c>
      <c r="K6759" s="60" t="s">
        <v>23198</v>
      </c>
      <c r="L6759" s="111"/>
      <c r="M6759" s="118">
        <v>8636</v>
      </c>
      <c r="N6759" s="119">
        <v>16</v>
      </c>
      <c r="O6759" s="60" t="s">
        <v>18790</v>
      </c>
      <c r="P6759" s="60" t="s">
        <v>23199</v>
      </c>
      <c r="Q6759" s="61"/>
      <c r="R6759" s="61" t="s">
        <v>21223</v>
      </c>
      <c r="S6759" s="60"/>
      <c r="T6759" s="244" t="s">
        <v>22958</v>
      </c>
      <c r="U6759" s="253" t="s">
        <v>23200</v>
      </c>
      <c r="V6759" s="251">
        <v>0</v>
      </c>
    </row>
    <row r="6760" spans="1:22" ht="55.2" customHeight="1" x14ac:dyDescent="0.3">
      <c r="A6760" s="36">
        <v>6764</v>
      </c>
      <c r="B6760" s="157">
        <v>17190</v>
      </c>
      <c r="C6760" s="60" t="s">
        <v>23196</v>
      </c>
      <c r="D6760" s="60"/>
      <c r="E6760" s="60" t="s">
        <v>23</v>
      </c>
      <c r="F6760" s="60" t="s">
        <v>525</v>
      </c>
      <c r="G6760" s="60"/>
      <c r="H6760" s="60"/>
      <c r="I6760" s="60"/>
      <c r="J6760" s="60" t="s">
        <v>23201</v>
      </c>
      <c r="K6760" s="60" t="s">
        <v>23202</v>
      </c>
      <c r="L6760" s="111"/>
      <c r="M6760" s="118">
        <v>8637</v>
      </c>
      <c r="N6760" s="119">
        <v>16</v>
      </c>
      <c r="O6760" s="60" t="s">
        <v>18790</v>
      </c>
      <c r="P6760" s="60" t="s">
        <v>23203</v>
      </c>
      <c r="Q6760" s="61"/>
      <c r="R6760" s="61" t="s">
        <v>21223</v>
      </c>
      <c r="S6760" s="60"/>
      <c r="T6760" s="244" t="s">
        <v>22958</v>
      </c>
      <c r="U6760" s="253" t="s">
        <v>23204</v>
      </c>
      <c r="V6760" s="251">
        <v>0</v>
      </c>
    </row>
    <row r="6761" spans="1:22" ht="41.4" customHeight="1" x14ac:dyDescent="0.3">
      <c r="A6761" s="36">
        <v>6765</v>
      </c>
      <c r="B6761" s="157">
        <v>17191</v>
      </c>
      <c r="C6761" s="60" t="s">
        <v>23205</v>
      </c>
      <c r="D6761" s="60"/>
      <c r="E6761" s="60" t="s">
        <v>36</v>
      </c>
      <c r="F6761" s="60"/>
      <c r="G6761" s="60"/>
      <c r="H6761" s="60"/>
      <c r="I6761" s="60"/>
      <c r="J6761" s="60" t="s">
        <v>23206</v>
      </c>
      <c r="K6761" s="60" t="s">
        <v>23207</v>
      </c>
      <c r="L6761" s="111"/>
      <c r="M6761" s="118">
        <v>8638</v>
      </c>
      <c r="N6761" s="119">
        <v>5</v>
      </c>
      <c r="O6761" s="60" t="s">
        <v>37</v>
      </c>
      <c r="P6761" s="60"/>
      <c r="Q6761" s="61" t="s">
        <v>3569</v>
      </c>
      <c r="R6761" s="61" t="s">
        <v>21223</v>
      </c>
      <c r="S6761" s="60"/>
      <c r="T6761" s="244" t="s">
        <v>22958</v>
      </c>
    </row>
    <row r="6762" spans="1:22" ht="27.6" customHeight="1" x14ac:dyDescent="0.3">
      <c r="A6762" s="36">
        <v>6766</v>
      </c>
      <c r="B6762" s="157">
        <v>17192</v>
      </c>
      <c r="C6762" s="60" t="s">
        <v>23208</v>
      </c>
      <c r="D6762" s="60"/>
      <c r="E6762" s="60" t="s">
        <v>872</v>
      </c>
      <c r="F6762" s="60"/>
      <c r="G6762" s="60"/>
      <c r="H6762" s="60"/>
      <c r="I6762" s="60"/>
      <c r="J6762" s="60" t="s">
        <v>23209</v>
      </c>
      <c r="K6762" s="60" t="s">
        <v>23210</v>
      </c>
      <c r="L6762" s="111"/>
      <c r="M6762" s="118">
        <v>8643</v>
      </c>
      <c r="N6762" s="119">
        <v>7</v>
      </c>
      <c r="O6762" s="60" t="s">
        <v>46</v>
      </c>
      <c r="P6762" s="60"/>
      <c r="Q6762" s="61" t="s">
        <v>87</v>
      </c>
      <c r="R6762" s="61" t="s">
        <v>21223</v>
      </c>
      <c r="S6762" s="60"/>
      <c r="T6762" s="244" t="s">
        <v>22958</v>
      </c>
      <c r="U6762" s="253" t="s">
        <v>23211</v>
      </c>
      <c r="V6762" s="251">
        <v>0</v>
      </c>
    </row>
    <row r="6763" spans="1:22" ht="27.6" customHeight="1" x14ac:dyDescent="0.3">
      <c r="A6763" s="36">
        <v>6767</v>
      </c>
      <c r="B6763" s="157">
        <v>17194</v>
      </c>
      <c r="C6763" s="60" t="s">
        <v>20105</v>
      </c>
      <c r="D6763" s="60"/>
      <c r="E6763" s="60" t="s">
        <v>45</v>
      </c>
      <c r="F6763" s="60"/>
      <c r="G6763" s="60"/>
      <c r="H6763" s="60"/>
      <c r="I6763" s="60"/>
      <c r="J6763" s="60" t="s">
        <v>23212</v>
      </c>
      <c r="K6763" s="60" t="s">
        <v>23213</v>
      </c>
      <c r="L6763" s="111"/>
      <c r="M6763" s="118">
        <v>8648</v>
      </c>
      <c r="N6763" s="119">
        <v>5</v>
      </c>
      <c r="O6763" s="60" t="s">
        <v>22040</v>
      </c>
      <c r="P6763" s="60"/>
      <c r="Q6763" s="61" t="s">
        <v>20108</v>
      </c>
      <c r="R6763" s="61" t="s">
        <v>21223</v>
      </c>
      <c r="S6763" s="60"/>
      <c r="T6763" s="244" t="s">
        <v>22958</v>
      </c>
      <c r="U6763" s="253" t="s">
        <v>23214</v>
      </c>
      <c r="V6763" s="251">
        <v>0</v>
      </c>
    </row>
    <row r="6764" spans="1:22" ht="55.2" customHeight="1" x14ac:dyDescent="0.3">
      <c r="A6764" s="36">
        <v>6768</v>
      </c>
      <c r="B6764" s="157">
        <v>17198</v>
      </c>
      <c r="C6764" s="60" t="s">
        <v>23215</v>
      </c>
      <c r="D6764" s="60"/>
      <c r="E6764" s="60" t="s">
        <v>45</v>
      </c>
      <c r="F6764" s="60"/>
      <c r="G6764" s="60"/>
      <c r="H6764" s="60"/>
      <c r="I6764" s="60"/>
      <c r="J6764" s="60" t="s">
        <v>23216</v>
      </c>
      <c r="K6764" s="60" t="s">
        <v>23217</v>
      </c>
      <c r="L6764" s="111"/>
      <c r="M6764" s="118">
        <v>8667</v>
      </c>
      <c r="N6764" s="119">
        <v>2</v>
      </c>
      <c r="O6764" s="60" t="s">
        <v>16019</v>
      </c>
      <c r="P6764" s="60"/>
      <c r="Q6764" s="61" t="s">
        <v>201</v>
      </c>
      <c r="R6764" s="61" t="s">
        <v>21223</v>
      </c>
      <c r="S6764" s="60"/>
      <c r="T6764" s="244" t="s">
        <v>22958</v>
      </c>
      <c r="U6764" s="253" t="s">
        <v>23218</v>
      </c>
      <c r="V6764" s="251">
        <v>0</v>
      </c>
    </row>
    <row r="6765" spans="1:22" ht="55.2" customHeight="1" x14ac:dyDescent="0.3">
      <c r="A6765" s="36">
        <v>6769</v>
      </c>
      <c r="B6765" s="157">
        <v>17198</v>
      </c>
      <c r="C6765" s="60" t="s">
        <v>23215</v>
      </c>
      <c r="D6765" s="60"/>
      <c r="E6765" s="60" t="s">
        <v>45</v>
      </c>
      <c r="F6765" s="60"/>
      <c r="G6765" s="60"/>
      <c r="H6765" s="60"/>
      <c r="I6765" s="60"/>
      <c r="J6765" s="60" t="s">
        <v>23216</v>
      </c>
      <c r="K6765" s="60" t="s">
        <v>23217</v>
      </c>
      <c r="L6765" s="111"/>
      <c r="M6765" s="118">
        <v>8668</v>
      </c>
      <c r="N6765" s="119">
        <v>19</v>
      </c>
      <c r="O6765" s="60" t="s">
        <v>23219</v>
      </c>
      <c r="P6765" s="60" t="s">
        <v>23220</v>
      </c>
      <c r="Q6765" s="61" t="s">
        <v>201</v>
      </c>
      <c r="R6765" s="61" t="s">
        <v>21223</v>
      </c>
      <c r="S6765" s="60"/>
      <c r="T6765" s="244" t="s">
        <v>22958</v>
      </c>
      <c r="U6765" s="253" t="s">
        <v>23221</v>
      </c>
      <c r="V6765" s="251">
        <v>0</v>
      </c>
    </row>
    <row r="6766" spans="1:22" ht="55.2" customHeight="1" x14ac:dyDescent="0.3">
      <c r="A6766" s="36">
        <v>6770</v>
      </c>
      <c r="B6766" s="157">
        <v>17208</v>
      </c>
      <c r="C6766" s="60" t="s">
        <v>20105</v>
      </c>
      <c r="D6766" s="60"/>
      <c r="E6766" s="60" t="s">
        <v>45</v>
      </c>
      <c r="F6766" s="60"/>
      <c r="G6766" s="60"/>
      <c r="H6766" s="60"/>
      <c r="I6766" s="60"/>
      <c r="J6766" s="60" t="s">
        <v>23222</v>
      </c>
      <c r="K6766" s="60" t="s">
        <v>23223</v>
      </c>
      <c r="L6766" s="111"/>
      <c r="M6766" s="118">
        <v>8679</v>
      </c>
      <c r="N6766" s="119">
        <v>5</v>
      </c>
      <c r="O6766" s="60" t="s">
        <v>37</v>
      </c>
      <c r="P6766" s="60"/>
      <c r="Q6766" s="61" t="s">
        <v>20108</v>
      </c>
      <c r="R6766" s="61" t="s">
        <v>21223</v>
      </c>
      <c r="S6766" s="60"/>
      <c r="T6766" s="244" t="s">
        <v>22958</v>
      </c>
      <c r="U6766" s="253" t="s">
        <v>23224</v>
      </c>
      <c r="V6766" s="251">
        <v>0</v>
      </c>
    </row>
    <row r="6767" spans="1:22" ht="27.6" customHeight="1" x14ac:dyDescent="0.3">
      <c r="A6767" s="36">
        <v>6771</v>
      </c>
      <c r="B6767" s="157">
        <v>17211</v>
      </c>
      <c r="C6767" s="60" t="s">
        <v>23225</v>
      </c>
      <c r="D6767" s="60"/>
      <c r="E6767" s="60" t="s">
        <v>2952</v>
      </c>
      <c r="F6767" s="60"/>
      <c r="G6767" s="60"/>
      <c r="H6767" s="60"/>
      <c r="I6767" s="60"/>
      <c r="J6767" s="60" t="s">
        <v>23226</v>
      </c>
      <c r="K6767" s="60" t="s">
        <v>23227</v>
      </c>
      <c r="L6767" s="111"/>
      <c r="M6767" s="118">
        <v>8683</v>
      </c>
      <c r="N6767" s="119">
        <v>14</v>
      </c>
      <c r="O6767" s="60" t="s">
        <v>19316</v>
      </c>
      <c r="P6767" s="60"/>
      <c r="Q6767" s="61" t="s">
        <v>87</v>
      </c>
      <c r="R6767" s="61" t="s">
        <v>21223</v>
      </c>
      <c r="S6767" s="60"/>
      <c r="T6767" s="244" t="s">
        <v>22958</v>
      </c>
      <c r="U6767" s="253" t="s">
        <v>23228</v>
      </c>
      <c r="V6767" s="251">
        <v>0</v>
      </c>
    </row>
    <row r="6768" spans="1:22" ht="27.6" customHeight="1" x14ac:dyDescent="0.3">
      <c r="A6768" s="36">
        <v>6772</v>
      </c>
      <c r="B6768" s="157">
        <v>17212</v>
      </c>
      <c r="C6768" s="60" t="s">
        <v>23229</v>
      </c>
      <c r="D6768" s="60"/>
      <c r="E6768" s="60" t="s">
        <v>23</v>
      </c>
      <c r="F6768" s="60" t="s">
        <v>13583</v>
      </c>
      <c r="G6768" s="60"/>
      <c r="H6768" s="60"/>
      <c r="I6768" s="60"/>
      <c r="J6768" s="60" t="s">
        <v>23230</v>
      </c>
      <c r="K6768" s="60" t="s">
        <v>23231</v>
      </c>
      <c r="L6768" s="111"/>
      <c r="M6768" s="118">
        <v>8691</v>
      </c>
      <c r="N6768" s="119">
        <v>25</v>
      </c>
      <c r="O6768" s="60" t="s">
        <v>120</v>
      </c>
      <c r="P6768" s="60"/>
      <c r="Q6768" s="61"/>
      <c r="R6768" s="61" t="s">
        <v>21223</v>
      </c>
      <c r="S6768" s="60"/>
      <c r="T6768" s="244" t="s">
        <v>22958</v>
      </c>
    </row>
    <row r="6769" spans="1:22" ht="27.6" customHeight="1" x14ac:dyDescent="0.3">
      <c r="A6769" s="36">
        <v>6773</v>
      </c>
      <c r="B6769" s="157">
        <v>17212</v>
      </c>
      <c r="C6769" s="60" t="s">
        <v>23229</v>
      </c>
      <c r="D6769" s="60"/>
      <c r="E6769" s="60" t="s">
        <v>23</v>
      </c>
      <c r="F6769" s="60" t="s">
        <v>13583</v>
      </c>
      <c r="G6769" s="60"/>
      <c r="H6769" s="60"/>
      <c r="I6769" s="60"/>
      <c r="J6769" s="60" t="s">
        <v>23232</v>
      </c>
      <c r="K6769" s="60" t="s">
        <v>23233</v>
      </c>
      <c r="L6769" s="111"/>
      <c r="M6769" s="118">
        <v>8700</v>
      </c>
      <c r="N6769" s="119">
        <v>25</v>
      </c>
      <c r="O6769" s="60" t="s">
        <v>120</v>
      </c>
      <c r="P6769" s="60" t="s">
        <v>23234</v>
      </c>
      <c r="Q6769" s="61"/>
      <c r="R6769" s="61" t="s">
        <v>21223</v>
      </c>
      <c r="S6769" s="60"/>
      <c r="T6769" s="244" t="s">
        <v>22958</v>
      </c>
      <c r="U6769" s="253" t="s">
        <v>23235</v>
      </c>
      <c r="V6769" s="251">
        <v>0</v>
      </c>
    </row>
    <row r="6770" spans="1:22" ht="41.4" customHeight="1" x14ac:dyDescent="0.3">
      <c r="A6770" s="36">
        <v>6774</v>
      </c>
      <c r="B6770" s="157">
        <v>17212</v>
      </c>
      <c r="C6770" s="60" t="s">
        <v>23229</v>
      </c>
      <c r="D6770" s="60"/>
      <c r="E6770" s="60" t="s">
        <v>23</v>
      </c>
      <c r="F6770" s="60" t="s">
        <v>13583</v>
      </c>
      <c r="G6770" s="60"/>
      <c r="H6770" s="60"/>
      <c r="I6770" s="60"/>
      <c r="J6770" s="60" t="s">
        <v>23236</v>
      </c>
      <c r="K6770" s="60" t="s">
        <v>23237</v>
      </c>
      <c r="L6770" s="111"/>
      <c r="M6770" s="118">
        <v>8703</v>
      </c>
      <c r="N6770" s="119">
        <v>25</v>
      </c>
      <c r="O6770" s="60" t="s">
        <v>120</v>
      </c>
      <c r="P6770" s="60" t="s">
        <v>23234</v>
      </c>
      <c r="Q6770" s="61"/>
      <c r="R6770" s="61" t="s">
        <v>21223</v>
      </c>
      <c r="S6770" s="60"/>
      <c r="T6770" s="244" t="s">
        <v>22958</v>
      </c>
      <c r="U6770" s="253" t="s">
        <v>23238</v>
      </c>
      <c r="V6770" s="251">
        <v>0</v>
      </c>
    </row>
    <row r="6771" spans="1:22" ht="41.4" customHeight="1" x14ac:dyDescent="0.3">
      <c r="A6771" s="36">
        <v>6775</v>
      </c>
      <c r="B6771" s="157">
        <v>17212</v>
      </c>
      <c r="C6771" s="60" t="s">
        <v>23239</v>
      </c>
      <c r="D6771" s="60"/>
      <c r="E6771" s="60" t="s">
        <v>36</v>
      </c>
      <c r="F6771" s="60"/>
      <c r="G6771" s="60"/>
      <c r="H6771" s="60"/>
      <c r="I6771" s="60"/>
      <c r="J6771" s="60" t="s">
        <v>21968</v>
      </c>
      <c r="K6771" s="60" t="s">
        <v>21969</v>
      </c>
      <c r="L6771" s="111"/>
      <c r="M6771" s="118">
        <v>8712</v>
      </c>
      <c r="N6771" s="119">
        <v>6</v>
      </c>
      <c r="O6771" s="60" t="s">
        <v>138</v>
      </c>
      <c r="P6771" s="60"/>
      <c r="Q6771" s="61" t="s">
        <v>201</v>
      </c>
      <c r="R6771" s="61" t="s">
        <v>21223</v>
      </c>
      <c r="S6771" s="60"/>
      <c r="T6771" s="244" t="s">
        <v>22958</v>
      </c>
      <c r="U6771" s="253" t="s">
        <v>23240</v>
      </c>
      <c r="V6771" s="251">
        <v>0</v>
      </c>
    </row>
    <row r="6772" spans="1:22" ht="41.4" customHeight="1" x14ac:dyDescent="0.3">
      <c r="A6772" s="36">
        <v>6776</v>
      </c>
      <c r="B6772" s="157">
        <v>17212</v>
      </c>
      <c r="C6772" s="60" t="s">
        <v>23239</v>
      </c>
      <c r="D6772" s="60"/>
      <c r="E6772" s="60" t="s">
        <v>36</v>
      </c>
      <c r="F6772" s="60"/>
      <c r="G6772" s="60"/>
      <c r="H6772" s="60"/>
      <c r="I6772" s="60"/>
      <c r="J6772" s="60" t="s">
        <v>23241</v>
      </c>
      <c r="K6772" s="60" t="s">
        <v>23242</v>
      </c>
      <c r="L6772" s="111"/>
      <c r="M6772" s="118">
        <v>8713</v>
      </c>
      <c r="N6772" s="119">
        <v>6</v>
      </c>
      <c r="O6772" s="60" t="s">
        <v>138</v>
      </c>
      <c r="P6772" s="60"/>
      <c r="Q6772" s="61" t="s">
        <v>201</v>
      </c>
      <c r="R6772" s="61" t="s">
        <v>21223</v>
      </c>
      <c r="S6772" s="60"/>
      <c r="T6772" s="244" t="s">
        <v>22958</v>
      </c>
      <c r="U6772" s="253" t="s">
        <v>23243</v>
      </c>
      <c r="V6772" s="251">
        <v>0</v>
      </c>
    </row>
    <row r="6773" spans="1:22" ht="41.4" customHeight="1" x14ac:dyDescent="0.3">
      <c r="A6773" s="36">
        <v>6777</v>
      </c>
      <c r="B6773" s="157">
        <v>17212</v>
      </c>
      <c r="C6773" s="60" t="s">
        <v>19139</v>
      </c>
      <c r="D6773" s="60"/>
      <c r="E6773" s="60" t="s">
        <v>45</v>
      </c>
      <c r="F6773" s="60"/>
      <c r="G6773" s="60"/>
      <c r="H6773" s="60"/>
      <c r="I6773" s="60"/>
      <c r="J6773" s="60" t="s">
        <v>23244</v>
      </c>
      <c r="K6773" s="60" t="s">
        <v>23245</v>
      </c>
      <c r="L6773" s="111"/>
      <c r="M6773" s="118">
        <v>8718</v>
      </c>
      <c r="N6773" s="119">
        <v>23</v>
      </c>
      <c r="O6773" s="60" t="s">
        <v>17391</v>
      </c>
      <c r="P6773" s="60"/>
      <c r="Q6773" s="61" t="s">
        <v>87</v>
      </c>
      <c r="R6773" s="61" t="s">
        <v>21223</v>
      </c>
      <c r="S6773" s="60"/>
      <c r="T6773" s="244" t="s">
        <v>22958</v>
      </c>
      <c r="U6773" s="253" t="s">
        <v>23246</v>
      </c>
      <c r="V6773" s="251">
        <v>0</v>
      </c>
    </row>
    <row r="6774" spans="1:22" ht="41.4" customHeight="1" x14ac:dyDescent="0.3">
      <c r="A6774" s="36">
        <v>6778</v>
      </c>
      <c r="B6774" s="157">
        <v>17212</v>
      </c>
      <c r="C6774" s="60" t="s">
        <v>19139</v>
      </c>
      <c r="D6774" s="60"/>
      <c r="E6774" s="60" t="s">
        <v>45</v>
      </c>
      <c r="F6774" s="60"/>
      <c r="G6774" s="60"/>
      <c r="H6774" s="60"/>
      <c r="I6774" s="60"/>
      <c r="J6774" s="60" t="s">
        <v>23244</v>
      </c>
      <c r="K6774" s="60" t="s">
        <v>23245</v>
      </c>
      <c r="L6774" s="111"/>
      <c r="M6774" s="118">
        <v>8720</v>
      </c>
      <c r="N6774" s="119">
        <v>25</v>
      </c>
      <c r="O6774" s="60" t="s">
        <v>120</v>
      </c>
      <c r="P6774" s="60"/>
      <c r="Q6774" s="61" t="s">
        <v>87</v>
      </c>
      <c r="R6774" s="61" t="s">
        <v>21223</v>
      </c>
      <c r="S6774" s="60"/>
      <c r="T6774" s="244" t="s">
        <v>22958</v>
      </c>
      <c r="U6774" s="253" t="s">
        <v>23247</v>
      </c>
      <c r="V6774" s="251">
        <v>0</v>
      </c>
    </row>
    <row r="6775" spans="1:22" ht="55.2" customHeight="1" x14ac:dyDescent="0.3">
      <c r="A6775" s="36">
        <v>6779</v>
      </c>
      <c r="B6775" s="157">
        <v>17214</v>
      </c>
      <c r="C6775" s="60" t="s">
        <v>980</v>
      </c>
      <c r="D6775" s="60"/>
      <c r="E6775" s="60" t="s">
        <v>40</v>
      </c>
      <c r="F6775" s="60"/>
      <c r="G6775" s="60"/>
      <c r="H6775" s="60"/>
      <c r="I6775" s="60"/>
      <c r="J6775" s="60" t="s">
        <v>23248</v>
      </c>
      <c r="K6775" s="60" t="s">
        <v>23249</v>
      </c>
      <c r="L6775" s="111"/>
      <c r="M6775" s="118">
        <v>8722</v>
      </c>
      <c r="N6775" s="119">
        <v>23</v>
      </c>
      <c r="O6775" s="60" t="s">
        <v>17391</v>
      </c>
      <c r="P6775" s="60"/>
      <c r="Q6775" s="61" t="s">
        <v>3569</v>
      </c>
      <c r="R6775" s="61" t="s">
        <v>21223</v>
      </c>
      <c r="S6775" s="60"/>
      <c r="T6775" s="244" t="s">
        <v>22958</v>
      </c>
      <c r="U6775" s="253" t="s">
        <v>23250</v>
      </c>
      <c r="V6775" s="251">
        <v>0</v>
      </c>
    </row>
    <row r="6776" spans="1:22" ht="41.4" customHeight="1" x14ac:dyDescent="0.3">
      <c r="A6776" s="36">
        <v>6780</v>
      </c>
      <c r="B6776" s="157">
        <v>17214</v>
      </c>
      <c r="C6776" s="60" t="s">
        <v>23251</v>
      </c>
      <c r="D6776" s="60"/>
      <c r="E6776" s="60" t="s">
        <v>36</v>
      </c>
      <c r="F6776" s="60"/>
      <c r="G6776" s="60"/>
      <c r="H6776" s="60"/>
      <c r="I6776" s="60"/>
      <c r="J6776" s="60" t="s">
        <v>23252</v>
      </c>
      <c r="K6776" s="60" t="s">
        <v>23253</v>
      </c>
      <c r="L6776" s="111"/>
      <c r="M6776" s="118">
        <v>8723</v>
      </c>
      <c r="N6776" s="119">
        <v>3</v>
      </c>
      <c r="O6776" s="60" t="s">
        <v>21450</v>
      </c>
      <c r="P6776" s="60"/>
      <c r="Q6776" s="61" t="s">
        <v>15820</v>
      </c>
      <c r="R6776" s="61" t="s">
        <v>21223</v>
      </c>
      <c r="S6776" s="60"/>
      <c r="T6776" s="244" t="s">
        <v>22958</v>
      </c>
      <c r="U6776" s="253" t="s">
        <v>23254</v>
      </c>
      <c r="V6776" s="251">
        <v>0</v>
      </c>
    </row>
    <row r="6777" spans="1:22" ht="55.2" customHeight="1" x14ac:dyDescent="0.3">
      <c r="A6777" s="36">
        <v>6781</v>
      </c>
      <c r="B6777" s="157">
        <v>17217</v>
      </c>
      <c r="C6777" s="60" t="s">
        <v>23205</v>
      </c>
      <c r="D6777" s="60"/>
      <c r="E6777" s="60" t="s">
        <v>36</v>
      </c>
      <c r="F6777" s="60"/>
      <c r="G6777" s="60"/>
      <c r="H6777" s="60"/>
      <c r="I6777" s="60"/>
      <c r="J6777" s="60" t="s">
        <v>23255</v>
      </c>
      <c r="K6777" s="60" t="s">
        <v>23256</v>
      </c>
      <c r="L6777" s="111"/>
      <c r="M6777" s="118">
        <v>8726</v>
      </c>
      <c r="N6777" s="119">
        <v>5</v>
      </c>
      <c r="O6777" s="60" t="s">
        <v>22949</v>
      </c>
      <c r="P6777" s="60"/>
      <c r="Q6777" s="61" t="s">
        <v>3569</v>
      </c>
      <c r="R6777" s="61" t="s">
        <v>21223</v>
      </c>
      <c r="S6777" s="60"/>
      <c r="T6777" s="244" t="s">
        <v>22958</v>
      </c>
      <c r="U6777" s="253" t="s">
        <v>23257</v>
      </c>
      <c r="V6777" s="251">
        <v>0</v>
      </c>
    </row>
    <row r="6778" spans="1:22" ht="27.6" customHeight="1" x14ac:dyDescent="0.3">
      <c r="A6778" s="36">
        <v>6782</v>
      </c>
      <c r="B6778" s="157">
        <v>17217</v>
      </c>
      <c r="C6778" s="60" t="s">
        <v>23030</v>
      </c>
      <c r="D6778" s="60"/>
      <c r="E6778" s="60" t="s">
        <v>36</v>
      </c>
      <c r="F6778" s="60"/>
      <c r="G6778" s="60"/>
      <c r="H6778" s="60"/>
      <c r="I6778" s="60"/>
      <c r="J6778" s="60" t="s">
        <v>23258</v>
      </c>
      <c r="K6778" s="60" t="s">
        <v>23259</v>
      </c>
      <c r="L6778" s="111"/>
      <c r="M6778" s="118">
        <v>8728</v>
      </c>
      <c r="N6778" s="119">
        <v>34</v>
      </c>
      <c r="O6778" s="60" t="s">
        <v>17599</v>
      </c>
      <c r="P6778" s="60"/>
      <c r="Q6778" s="61" t="s">
        <v>3569</v>
      </c>
      <c r="R6778" s="61" t="s">
        <v>21223</v>
      </c>
      <c r="S6778" s="60"/>
      <c r="T6778" s="244" t="s">
        <v>22958</v>
      </c>
    </row>
    <row r="6779" spans="1:22" ht="41.4" customHeight="1" x14ac:dyDescent="0.3">
      <c r="A6779" s="36">
        <v>6783</v>
      </c>
      <c r="B6779" s="157">
        <v>17219</v>
      </c>
      <c r="C6779" s="60" t="s">
        <v>23260</v>
      </c>
      <c r="D6779" s="60"/>
      <c r="E6779" s="60" t="s">
        <v>2952</v>
      </c>
      <c r="F6779" s="60"/>
      <c r="G6779" s="60"/>
      <c r="H6779" s="60"/>
      <c r="I6779" s="60"/>
      <c r="J6779" s="60" t="s">
        <v>22082</v>
      </c>
      <c r="K6779" s="60" t="s">
        <v>22083</v>
      </c>
      <c r="L6779" s="111"/>
      <c r="M6779" s="118">
        <v>8737</v>
      </c>
      <c r="N6779" s="119">
        <v>9</v>
      </c>
      <c r="O6779" s="60" t="s">
        <v>17328</v>
      </c>
      <c r="P6779" s="60"/>
      <c r="Q6779" s="61" t="s">
        <v>15820</v>
      </c>
      <c r="R6779" s="61" t="s">
        <v>21223</v>
      </c>
      <c r="S6779" s="60"/>
      <c r="T6779" s="244" t="s">
        <v>22958</v>
      </c>
      <c r="U6779" s="253" t="s">
        <v>23261</v>
      </c>
      <c r="V6779" s="251">
        <v>0</v>
      </c>
    </row>
    <row r="6780" spans="1:22" ht="41.4" customHeight="1" x14ac:dyDescent="0.3">
      <c r="A6780" s="36">
        <v>6784</v>
      </c>
      <c r="B6780" s="157">
        <v>17221</v>
      </c>
      <c r="C6780" s="60" t="s">
        <v>23262</v>
      </c>
      <c r="D6780" s="60"/>
      <c r="E6780" s="60" t="s">
        <v>36</v>
      </c>
      <c r="F6780" s="60"/>
      <c r="G6780" s="60"/>
      <c r="H6780" s="60"/>
      <c r="I6780" s="60"/>
      <c r="J6780" s="60" t="s">
        <v>23263</v>
      </c>
      <c r="K6780" s="60" t="s">
        <v>23264</v>
      </c>
      <c r="L6780" s="111"/>
      <c r="M6780" s="118">
        <v>8739</v>
      </c>
      <c r="N6780" s="119">
        <v>14</v>
      </c>
      <c r="O6780" s="60" t="s">
        <v>19316</v>
      </c>
      <c r="P6780" s="60"/>
      <c r="Q6780" s="61" t="s">
        <v>15820</v>
      </c>
      <c r="R6780" s="58"/>
      <c r="S6780" s="60"/>
      <c r="T6780" s="244" t="s">
        <v>22958</v>
      </c>
      <c r="U6780" s="253" t="s">
        <v>23265</v>
      </c>
      <c r="V6780" s="251">
        <v>0</v>
      </c>
    </row>
    <row r="6781" spans="1:22" ht="27.6" customHeight="1" x14ac:dyDescent="0.3">
      <c r="A6781" s="36">
        <v>6785</v>
      </c>
      <c r="B6781" s="157">
        <v>17221</v>
      </c>
      <c r="C6781" s="60" t="s">
        <v>17254</v>
      </c>
      <c r="D6781" s="60"/>
      <c r="E6781" s="60" t="s">
        <v>45</v>
      </c>
      <c r="F6781" s="60"/>
      <c r="G6781" s="60"/>
      <c r="H6781" s="60"/>
      <c r="I6781" s="60"/>
      <c r="J6781" s="60" t="s">
        <v>23266</v>
      </c>
      <c r="K6781" s="60" t="s">
        <v>23267</v>
      </c>
      <c r="L6781" s="111"/>
      <c r="M6781" s="118">
        <v>8744</v>
      </c>
      <c r="N6781" s="119">
        <v>5</v>
      </c>
      <c r="O6781" s="60" t="s">
        <v>37</v>
      </c>
      <c r="P6781" s="60"/>
      <c r="Q6781" s="61" t="s">
        <v>4517</v>
      </c>
      <c r="R6781" s="61" t="s">
        <v>21223</v>
      </c>
      <c r="S6781" s="60"/>
      <c r="T6781" s="244" t="s">
        <v>22958</v>
      </c>
      <c r="U6781" s="253" t="s">
        <v>23268</v>
      </c>
      <c r="V6781" s="251">
        <v>0</v>
      </c>
    </row>
    <row r="6782" spans="1:22" ht="96.6" customHeight="1" x14ac:dyDescent="0.3">
      <c r="A6782" s="36">
        <v>6786</v>
      </c>
      <c r="B6782" s="157">
        <v>17221</v>
      </c>
      <c r="C6782" s="60" t="s">
        <v>17254</v>
      </c>
      <c r="D6782" s="60"/>
      <c r="E6782" s="60" t="s">
        <v>45</v>
      </c>
      <c r="F6782" s="60"/>
      <c r="G6782" s="60"/>
      <c r="H6782" s="60"/>
      <c r="I6782" s="60"/>
      <c r="J6782" s="60" t="s">
        <v>23269</v>
      </c>
      <c r="K6782" s="60" t="s">
        <v>23270</v>
      </c>
      <c r="L6782" s="111"/>
      <c r="M6782" s="118">
        <v>8745</v>
      </c>
      <c r="N6782" s="119">
        <v>5</v>
      </c>
      <c r="O6782" s="60" t="s">
        <v>37</v>
      </c>
      <c r="P6782" s="60"/>
      <c r="Q6782" s="61" t="s">
        <v>4517</v>
      </c>
      <c r="R6782" s="61" t="s">
        <v>21223</v>
      </c>
      <c r="S6782" s="60"/>
      <c r="T6782" s="244" t="s">
        <v>22958</v>
      </c>
    </row>
    <row r="6783" spans="1:22" ht="27.6" customHeight="1" x14ac:dyDescent="0.3">
      <c r="A6783" s="36">
        <v>6787</v>
      </c>
      <c r="B6783" s="157">
        <v>17221</v>
      </c>
      <c r="C6783" s="60" t="s">
        <v>17254</v>
      </c>
      <c r="D6783" s="60"/>
      <c r="E6783" s="60" t="s">
        <v>45</v>
      </c>
      <c r="F6783" s="60"/>
      <c r="G6783" s="60"/>
      <c r="H6783" s="60"/>
      <c r="I6783" s="60"/>
      <c r="J6783" s="60" t="s">
        <v>23271</v>
      </c>
      <c r="K6783" s="60" t="s">
        <v>23272</v>
      </c>
      <c r="L6783" s="111"/>
      <c r="M6783" s="118">
        <v>8746</v>
      </c>
      <c r="N6783" s="119">
        <v>5</v>
      </c>
      <c r="O6783" s="60" t="s">
        <v>37</v>
      </c>
      <c r="P6783" s="60"/>
      <c r="Q6783" s="61" t="s">
        <v>4517</v>
      </c>
      <c r="R6783" s="61" t="s">
        <v>21223</v>
      </c>
      <c r="S6783" s="60"/>
      <c r="T6783" s="244" t="s">
        <v>22958</v>
      </c>
      <c r="U6783" s="253" t="s">
        <v>23273</v>
      </c>
      <c r="V6783" s="251">
        <v>0</v>
      </c>
    </row>
    <row r="6784" spans="1:22" ht="69" customHeight="1" x14ac:dyDescent="0.3">
      <c r="A6784" s="36">
        <v>6788</v>
      </c>
      <c r="B6784" s="157">
        <v>17221</v>
      </c>
      <c r="C6784" s="60" t="s">
        <v>17254</v>
      </c>
      <c r="D6784" s="60"/>
      <c r="E6784" s="60" t="s">
        <v>45</v>
      </c>
      <c r="F6784" s="60"/>
      <c r="G6784" s="60"/>
      <c r="H6784" s="60"/>
      <c r="I6784" s="60"/>
      <c r="J6784" s="60" t="s">
        <v>23274</v>
      </c>
      <c r="K6784" s="60" t="s">
        <v>23275</v>
      </c>
      <c r="L6784" s="111"/>
      <c r="M6784" s="118">
        <v>8747</v>
      </c>
      <c r="N6784" s="119">
        <v>5</v>
      </c>
      <c r="O6784" s="60" t="s">
        <v>37</v>
      </c>
      <c r="P6784" s="60"/>
      <c r="Q6784" s="61" t="s">
        <v>4517</v>
      </c>
      <c r="R6784" s="61" t="s">
        <v>21223</v>
      </c>
      <c r="S6784" s="60"/>
      <c r="T6784" s="244" t="s">
        <v>22958</v>
      </c>
      <c r="U6784" s="253" t="s">
        <v>23276</v>
      </c>
      <c r="V6784" s="251">
        <v>0</v>
      </c>
    </row>
    <row r="6785" spans="1:22" ht="41.4" customHeight="1" x14ac:dyDescent="0.3">
      <c r="A6785" s="36">
        <v>6789</v>
      </c>
      <c r="B6785" s="157">
        <v>17222</v>
      </c>
      <c r="C6785" s="60" t="s">
        <v>23277</v>
      </c>
      <c r="D6785" s="60"/>
      <c r="E6785" s="60" t="s">
        <v>36</v>
      </c>
      <c r="F6785" s="60"/>
      <c r="G6785" s="60"/>
      <c r="H6785" s="60"/>
      <c r="I6785" s="60"/>
      <c r="J6785" s="60" t="s">
        <v>23278</v>
      </c>
      <c r="K6785" s="60" t="s">
        <v>23279</v>
      </c>
      <c r="L6785" s="111"/>
      <c r="M6785" s="118">
        <v>8750</v>
      </c>
      <c r="N6785" s="119">
        <v>3</v>
      </c>
      <c r="O6785" s="60" t="s">
        <v>21450</v>
      </c>
      <c r="P6785" s="60"/>
      <c r="Q6785" s="61" t="s">
        <v>201</v>
      </c>
      <c r="R6785" s="61" t="s">
        <v>21223</v>
      </c>
      <c r="S6785" s="60"/>
      <c r="T6785" s="244" t="s">
        <v>22958</v>
      </c>
      <c r="U6785" s="253" t="s">
        <v>23280</v>
      </c>
      <c r="V6785" s="251">
        <v>0</v>
      </c>
    </row>
    <row r="6786" spans="1:22" ht="41.4" customHeight="1" x14ac:dyDescent="0.3">
      <c r="A6786" s="36">
        <v>6790</v>
      </c>
      <c r="B6786" s="157">
        <v>17229</v>
      </c>
      <c r="C6786" s="60" t="s">
        <v>23281</v>
      </c>
      <c r="D6786" s="60"/>
      <c r="E6786" s="60" t="s">
        <v>45</v>
      </c>
      <c r="F6786" s="60"/>
      <c r="G6786" s="60"/>
      <c r="H6786" s="60"/>
      <c r="I6786" s="60"/>
      <c r="J6786" s="60" t="s">
        <v>23282</v>
      </c>
      <c r="K6786" s="60" t="s">
        <v>23283</v>
      </c>
      <c r="L6786" s="111"/>
      <c r="M6786" s="118">
        <v>8785</v>
      </c>
      <c r="N6786" s="119">
        <v>5</v>
      </c>
      <c r="O6786" s="60" t="s">
        <v>22040</v>
      </c>
      <c r="P6786" s="60"/>
      <c r="Q6786" s="61" t="s">
        <v>4517</v>
      </c>
      <c r="R6786" s="61" t="s">
        <v>21223</v>
      </c>
      <c r="S6786" s="60"/>
      <c r="T6786" s="244" t="s">
        <v>22958</v>
      </c>
      <c r="U6786" s="253" t="s">
        <v>23284</v>
      </c>
      <c r="V6786" s="251">
        <v>0</v>
      </c>
    </row>
    <row r="6787" spans="1:22" ht="41.4" customHeight="1" x14ac:dyDescent="0.3">
      <c r="A6787" s="36">
        <v>6791</v>
      </c>
      <c r="B6787" s="157">
        <v>17237</v>
      </c>
      <c r="C6787" s="60" t="s">
        <v>23285</v>
      </c>
      <c r="D6787" s="60"/>
      <c r="E6787" s="60" t="s">
        <v>36</v>
      </c>
      <c r="F6787" s="60"/>
      <c r="G6787" s="60"/>
      <c r="H6787" s="60"/>
      <c r="I6787" s="60"/>
      <c r="J6787" s="60" t="s">
        <v>23286</v>
      </c>
      <c r="K6787" s="60" t="s">
        <v>23287</v>
      </c>
      <c r="L6787" s="111"/>
      <c r="M6787" s="118">
        <v>8790</v>
      </c>
      <c r="N6787" s="119">
        <v>3</v>
      </c>
      <c r="O6787" s="60" t="s">
        <v>17406</v>
      </c>
      <c r="P6787" s="60"/>
      <c r="Q6787" s="61" t="s">
        <v>3569</v>
      </c>
      <c r="R6787" s="61" t="s">
        <v>21223</v>
      </c>
      <c r="S6787" s="60"/>
      <c r="T6787" s="244" t="s">
        <v>22958</v>
      </c>
      <c r="U6787" s="253" t="s">
        <v>23288</v>
      </c>
      <c r="V6787" s="251">
        <v>0</v>
      </c>
    </row>
    <row r="6788" spans="1:22" ht="41.4" customHeight="1" x14ac:dyDescent="0.3">
      <c r="A6788" s="36">
        <v>6792</v>
      </c>
      <c r="B6788" s="157">
        <v>17247</v>
      </c>
      <c r="C6788" s="60" t="s">
        <v>21687</v>
      </c>
      <c r="D6788" s="60"/>
      <c r="E6788" s="60" t="s">
        <v>45</v>
      </c>
      <c r="F6788" s="60"/>
      <c r="G6788" s="60"/>
      <c r="H6788" s="60"/>
      <c r="I6788" s="60"/>
      <c r="J6788" s="60" t="s">
        <v>21688</v>
      </c>
      <c r="K6788" s="60" t="s">
        <v>21689</v>
      </c>
      <c r="L6788" s="111"/>
      <c r="M6788" s="118">
        <v>8812</v>
      </c>
      <c r="N6788" s="119">
        <v>12</v>
      </c>
      <c r="O6788" s="60" t="s">
        <v>21405</v>
      </c>
      <c r="P6788" s="60"/>
      <c r="Q6788" s="61" t="s">
        <v>15820</v>
      </c>
      <c r="R6788" s="61" t="s">
        <v>21223</v>
      </c>
      <c r="S6788" s="60"/>
      <c r="T6788" s="244" t="s">
        <v>22958</v>
      </c>
      <c r="U6788" s="253" t="s">
        <v>23289</v>
      </c>
      <c r="V6788" s="251">
        <v>0</v>
      </c>
    </row>
    <row r="6789" spans="1:22" ht="41.4" customHeight="1" x14ac:dyDescent="0.3">
      <c r="A6789" s="36">
        <v>6793</v>
      </c>
      <c r="B6789" s="157">
        <v>17249</v>
      </c>
      <c r="C6789" s="60" t="s">
        <v>23290</v>
      </c>
      <c r="D6789" s="60"/>
      <c r="E6789" s="60" t="s">
        <v>1668</v>
      </c>
      <c r="F6789" s="60"/>
      <c r="G6789" s="60"/>
      <c r="H6789" s="60"/>
      <c r="I6789" s="60"/>
      <c r="J6789" s="60" t="s">
        <v>8458</v>
      </c>
      <c r="K6789" s="60" t="s">
        <v>8459</v>
      </c>
      <c r="L6789" s="111"/>
      <c r="M6789" s="118">
        <v>8834</v>
      </c>
      <c r="N6789" s="119">
        <v>3</v>
      </c>
      <c r="O6789" s="60" t="s">
        <v>17406</v>
      </c>
      <c r="P6789" s="60"/>
      <c r="Q6789" s="61" t="s">
        <v>15820</v>
      </c>
      <c r="R6789" s="61" t="s">
        <v>21223</v>
      </c>
      <c r="S6789" s="60"/>
      <c r="T6789" s="244" t="s">
        <v>22958</v>
      </c>
      <c r="U6789" s="253" t="s">
        <v>23291</v>
      </c>
      <c r="V6789" s="251">
        <v>0</v>
      </c>
    </row>
    <row r="6790" spans="1:22" ht="27.6" customHeight="1" x14ac:dyDescent="0.3">
      <c r="A6790" s="36">
        <v>6794</v>
      </c>
      <c r="B6790" s="157">
        <v>17249</v>
      </c>
      <c r="C6790" s="60" t="s">
        <v>23290</v>
      </c>
      <c r="D6790" s="60"/>
      <c r="E6790" s="60" t="s">
        <v>1668</v>
      </c>
      <c r="F6790" s="60"/>
      <c r="G6790" s="60"/>
      <c r="H6790" s="60"/>
      <c r="I6790" s="60"/>
      <c r="J6790" s="60" t="s">
        <v>23292</v>
      </c>
      <c r="K6790" s="60" t="s">
        <v>23293</v>
      </c>
      <c r="L6790" s="111"/>
      <c r="M6790" s="118">
        <v>8835</v>
      </c>
      <c r="N6790" s="119">
        <v>3</v>
      </c>
      <c r="O6790" s="60" t="s">
        <v>17406</v>
      </c>
      <c r="P6790" s="60"/>
      <c r="Q6790" s="61" t="s">
        <v>15820</v>
      </c>
      <c r="R6790" s="61" t="s">
        <v>21223</v>
      </c>
      <c r="S6790" s="60"/>
      <c r="T6790" s="244" t="s">
        <v>22958</v>
      </c>
      <c r="U6790" s="253" t="s">
        <v>23294</v>
      </c>
      <c r="V6790" s="251">
        <v>0</v>
      </c>
    </row>
    <row r="6791" spans="1:22" ht="27.6" customHeight="1" x14ac:dyDescent="0.3">
      <c r="A6791" s="36">
        <v>6795</v>
      </c>
      <c r="B6791" s="157">
        <v>17252</v>
      </c>
      <c r="C6791" s="60" t="s">
        <v>20510</v>
      </c>
      <c r="D6791" s="60"/>
      <c r="E6791" s="60" t="s">
        <v>45</v>
      </c>
      <c r="F6791" s="60"/>
      <c r="G6791" s="60"/>
      <c r="H6791" s="60"/>
      <c r="I6791" s="60"/>
      <c r="J6791" s="60" t="s">
        <v>5668</v>
      </c>
      <c r="K6791" s="60" t="s">
        <v>446</v>
      </c>
      <c r="L6791" s="111"/>
      <c r="M6791" s="118">
        <v>8847</v>
      </c>
      <c r="N6791" s="119">
        <v>9</v>
      </c>
      <c r="O6791" s="60" t="s">
        <v>17328</v>
      </c>
      <c r="P6791" s="60"/>
      <c r="Q6791" s="61" t="s">
        <v>201</v>
      </c>
      <c r="R6791" s="61" t="s">
        <v>21223</v>
      </c>
      <c r="S6791" s="60"/>
      <c r="T6791" s="244" t="s">
        <v>22958</v>
      </c>
      <c r="U6791" s="253" t="s">
        <v>23295</v>
      </c>
      <c r="V6791" s="251">
        <v>0</v>
      </c>
    </row>
    <row r="6792" spans="1:22" ht="27.6" customHeight="1" x14ac:dyDescent="0.3">
      <c r="A6792" s="36">
        <v>6796</v>
      </c>
      <c r="B6792" s="157">
        <v>17252</v>
      </c>
      <c r="C6792" s="60" t="s">
        <v>23296</v>
      </c>
      <c r="D6792" s="60"/>
      <c r="E6792" s="60" t="s">
        <v>45</v>
      </c>
      <c r="F6792" s="60"/>
      <c r="G6792" s="60"/>
      <c r="H6792" s="60"/>
      <c r="I6792" s="60"/>
      <c r="J6792" s="60" t="s">
        <v>23297</v>
      </c>
      <c r="K6792" s="60" t="s">
        <v>23298</v>
      </c>
      <c r="L6792" s="111"/>
      <c r="M6792" s="118">
        <v>8851</v>
      </c>
      <c r="N6792" s="119">
        <v>5</v>
      </c>
      <c r="O6792" s="60" t="s">
        <v>22949</v>
      </c>
      <c r="P6792" s="60"/>
      <c r="Q6792" s="61" t="s">
        <v>201</v>
      </c>
      <c r="R6792" s="61" t="s">
        <v>21223</v>
      </c>
      <c r="S6792" s="60"/>
      <c r="T6792" s="244" t="s">
        <v>22958</v>
      </c>
      <c r="U6792" s="253" t="s">
        <v>23299</v>
      </c>
      <c r="V6792" s="251">
        <v>0</v>
      </c>
    </row>
    <row r="6793" spans="1:22" ht="27.6" customHeight="1" x14ac:dyDescent="0.3">
      <c r="A6793" s="36">
        <v>6797</v>
      </c>
      <c r="B6793" s="157">
        <v>17253</v>
      </c>
      <c r="C6793" s="60" t="s">
        <v>23300</v>
      </c>
      <c r="D6793" s="60"/>
      <c r="E6793" s="60" t="s">
        <v>36</v>
      </c>
      <c r="F6793" s="60"/>
      <c r="G6793" s="60"/>
      <c r="H6793" s="60"/>
      <c r="I6793" s="60"/>
      <c r="J6793" s="60" t="s">
        <v>23301</v>
      </c>
      <c r="K6793" s="60" t="s">
        <v>23302</v>
      </c>
      <c r="L6793" s="111"/>
      <c r="M6793" s="118">
        <v>8853</v>
      </c>
      <c r="N6793" s="119">
        <v>20</v>
      </c>
      <c r="O6793" s="60" t="s">
        <v>18173</v>
      </c>
      <c r="P6793" s="60"/>
      <c r="Q6793" s="61" t="s">
        <v>15820</v>
      </c>
      <c r="R6793" s="61" t="s">
        <v>21223</v>
      </c>
      <c r="S6793" s="60"/>
      <c r="T6793" s="244" t="s">
        <v>22958</v>
      </c>
      <c r="U6793" s="253" t="s">
        <v>23303</v>
      </c>
      <c r="V6793" s="251">
        <v>0</v>
      </c>
    </row>
    <row r="6794" spans="1:22" ht="27.6" customHeight="1" x14ac:dyDescent="0.3">
      <c r="A6794" s="36">
        <v>6798</v>
      </c>
      <c r="B6794" s="157">
        <v>17253</v>
      </c>
      <c r="C6794" s="60" t="s">
        <v>22446</v>
      </c>
      <c r="D6794" s="60"/>
      <c r="E6794" s="60" t="s">
        <v>143</v>
      </c>
      <c r="F6794" s="60"/>
      <c r="G6794" s="60"/>
      <c r="H6794" s="60"/>
      <c r="I6794" s="60"/>
      <c r="J6794" s="60" t="s">
        <v>22447</v>
      </c>
      <c r="K6794" s="60" t="s">
        <v>22448</v>
      </c>
      <c r="L6794" s="111"/>
      <c r="M6794" s="118">
        <v>8858</v>
      </c>
      <c r="N6794" s="119">
        <v>7</v>
      </c>
      <c r="O6794" s="60" t="s">
        <v>46</v>
      </c>
      <c r="P6794" s="60"/>
      <c r="Q6794" s="61" t="s">
        <v>15820</v>
      </c>
      <c r="R6794" s="61" t="s">
        <v>21223</v>
      </c>
      <c r="S6794" s="60"/>
      <c r="T6794" s="244" t="s">
        <v>22958</v>
      </c>
      <c r="U6794" s="253" t="s">
        <v>23304</v>
      </c>
      <c r="V6794" s="251">
        <v>0</v>
      </c>
    </row>
    <row r="6795" spans="1:22" ht="27.6" customHeight="1" x14ac:dyDescent="0.3">
      <c r="A6795" s="36">
        <v>6799</v>
      </c>
      <c r="B6795" s="157">
        <v>17254</v>
      </c>
      <c r="C6795" s="60" t="s">
        <v>23305</v>
      </c>
      <c r="D6795" s="60"/>
      <c r="E6795" s="60" t="s">
        <v>1668</v>
      </c>
      <c r="F6795" s="60"/>
      <c r="G6795" s="60"/>
      <c r="H6795" s="60"/>
      <c r="I6795" s="60"/>
      <c r="J6795" s="60" t="s">
        <v>23306</v>
      </c>
      <c r="K6795" s="60" t="s">
        <v>23307</v>
      </c>
      <c r="L6795" s="111"/>
      <c r="M6795" s="118">
        <v>8862</v>
      </c>
      <c r="N6795" s="119">
        <v>3</v>
      </c>
      <c r="O6795" s="60" t="s">
        <v>21450</v>
      </c>
      <c r="P6795" s="60"/>
      <c r="Q6795" s="61" t="s">
        <v>15820</v>
      </c>
      <c r="R6795" s="61" t="s">
        <v>21223</v>
      </c>
      <c r="S6795" s="60"/>
      <c r="T6795" s="244" t="s">
        <v>22958</v>
      </c>
      <c r="U6795" s="253" t="s">
        <v>23308</v>
      </c>
      <c r="V6795" s="251">
        <v>0</v>
      </c>
    </row>
    <row r="6796" spans="1:22" ht="41.4" customHeight="1" x14ac:dyDescent="0.3">
      <c r="A6796" s="36">
        <v>6800</v>
      </c>
      <c r="B6796" s="157">
        <v>16894</v>
      </c>
      <c r="C6796" s="60" t="s">
        <v>2520</v>
      </c>
      <c r="D6796" s="60"/>
      <c r="E6796" s="60" t="s">
        <v>45</v>
      </c>
      <c r="F6796" s="60"/>
      <c r="G6796" s="60"/>
      <c r="H6796" s="60"/>
      <c r="I6796" s="60"/>
      <c r="J6796" s="60" t="s">
        <v>22002</v>
      </c>
      <c r="K6796" s="60" t="s">
        <v>22003</v>
      </c>
      <c r="L6796" s="111"/>
      <c r="M6796" s="118">
        <v>7707</v>
      </c>
      <c r="N6796" s="119">
        <v>1</v>
      </c>
      <c r="O6796" s="60" t="s">
        <v>693</v>
      </c>
      <c r="P6796" s="60"/>
      <c r="Q6796" s="61" t="s">
        <v>201</v>
      </c>
      <c r="R6796" s="61" t="s">
        <v>21223</v>
      </c>
      <c r="S6796" s="60"/>
      <c r="T6796" s="244" t="s">
        <v>23309</v>
      </c>
      <c r="U6796" s="253" t="s">
        <v>23310</v>
      </c>
      <c r="V6796" s="251">
        <v>0</v>
      </c>
    </row>
    <row r="6797" spans="1:22" ht="41.4" customHeight="1" x14ac:dyDescent="0.3">
      <c r="A6797" s="36">
        <v>6801</v>
      </c>
      <c r="B6797" s="157">
        <v>16927</v>
      </c>
      <c r="C6797" s="60" t="s">
        <v>6462</v>
      </c>
      <c r="D6797" s="60"/>
      <c r="E6797" s="60" t="s">
        <v>45</v>
      </c>
      <c r="F6797" s="60"/>
      <c r="G6797" s="60"/>
      <c r="H6797" s="60"/>
      <c r="I6797" s="60"/>
      <c r="J6797" s="60" t="s">
        <v>23311</v>
      </c>
      <c r="K6797" s="60" t="s">
        <v>23312</v>
      </c>
      <c r="L6797" s="111"/>
      <c r="M6797" s="118">
        <v>7781</v>
      </c>
      <c r="N6797" s="119">
        <v>3</v>
      </c>
      <c r="O6797" s="60" t="s">
        <v>21450</v>
      </c>
      <c r="P6797" s="60"/>
      <c r="Q6797" s="61" t="s">
        <v>15820</v>
      </c>
      <c r="R6797" s="61" t="s">
        <v>21223</v>
      </c>
      <c r="S6797" s="60"/>
      <c r="T6797" s="244" t="s">
        <v>23309</v>
      </c>
      <c r="U6797" s="253" t="s">
        <v>23313</v>
      </c>
      <c r="V6797" s="251">
        <v>0</v>
      </c>
    </row>
    <row r="6798" spans="1:22" ht="55.2" customHeight="1" x14ac:dyDescent="0.3">
      <c r="A6798" s="36">
        <v>6802</v>
      </c>
      <c r="B6798" s="157">
        <v>16927</v>
      </c>
      <c r="C6798" s="60" t="s">
        <v>6462</v>
      </c>
      <c r="D6798" s="60"/>
      <c r="E6798" s="60" t="s">
        <v>45</v>
      </c>
      <c r="F6798" s="60"/>
      <c r="G6798" s="60"/>
      <c r="H6798" s="60"/>
      <c r="I6798" s="60"/>
      <c r="J6798" s="60" t="s">
        <v>23314</v>
      </c>
      <c r="K6798" s="60" t="s">
        <v>23315</v>
      </c>
      <c r="L6798" s="111"/>
      <c r="M6798" s="118">
        <v>7782</v>
      </c>
      <c r="N6798" s="119">
        <v>3</v>
      </c>
      <c r="O6798" s="60" t="s">
        <v>21450</v>
      </c>
      <c r="P6798" s="60"/>
      <c r="Q6798" s="61" t="s">
        <v>15820</v>
      </c>
      <c r="R6798" s="61" t="s">
        <v>21223</v>
      </c>
      <c r="S6798" s="60"/>
      <c r="T6798" s="244" t="s">
        <v>23309</v>
      </c>
      <c r="U6798" s="253" t="s">
        <v>23316</v>
      </c>
      <c r="V6798" s="251">
        <v>0</v>
      </c>
    </row>
    <row r="6799" spans="1:22" ht="41.4" customHeight="1" x14ac:dyDescent="0.3">
      <c r="A6799" s="36">
        <v>6803</v>
      </c>
      <c r="B6799" s="157">
        <v>16927</v>
      </c>
      <c r="C6799" s="60" t="s">
        <v>6462</v>
      </c>
      <c r="D6799" s="60"/>
      <c r="E6799" s="60" t="s">
        <v>45</v>
      </c>
      <c r="F6799" s="60"/>
      <c r="G6799" s="60"/>
      <c r="H6799" s="60"/>
      <c r="I6799" s="60"/>
      <c r="J6799" s="60" t="s">
        <v>23317</v>
      </c>
      <c r="K6799" s="60" t="s">
        <v>23318</v>
      </c>
      <c r="L6799" s="111"/>
      <c r="M6799" s="118">
        <v>7784</v>
      </c>
      <c r="N6799" s="119">
        <v>3</v>
      </c>
      <c r="O6799" s="60" t="s">
        <v>21450</v>
      </c>
      <c r="P6799" s="60"/>
      <c r="Q6799" s="61" t="s">
        <v>15820</v>
      </c>
      <c r="R6799" s="61" t="s">
        <v>21223</v>
      </c>
      <c r="S6799" s="60"/>
      <c r="T6799" s="244" t="s">
        <v>23309</v>
      </c>
      <c r="U6799" s="253" t="s">
        <v>23319</v>
      </c>
      <c r="V6799" s="251">
        <v>0</v>
      </c>
    </row>
    <row r="6800" spans="1:22" ht="41.4" customHeight="1" x14ac:dyDescent="0.3">
      <c r="A6800" s="36">
        <v>6804</v>
      </c>
      <c r="B6800" s="157">
        <v>16927</v>
      </c>
      <c r="C6800" s="60" t="s">
        <v>6462</v>
      </c>
      <c r="D6800" s="60"/>
      <c r="E6800" s="60" t="s">
        <v>45</v>
      </c>
      <c r="F6800" s="60"/>
      <c r="G6800" s="60"/>
      <c r="H6800" s="60"/>
      <c r="I6800" s="60"/>
      <c r="J6800" s="60" t="s">
        <v>23320</v>
      </c>
      <c r="K6800" s="60" t="s">
        <v>23321</v>
      </c>
      <c r="L6800" s="111"/>
      <c r="M6800" s="118">
        <v>7785</v>
      </c>
      <c r="N6800" s="119">
        <v>3</v>
      </c>
      <c r="O6800" s="60" t="s">
        <v>21450</v>
      </c>
      <c r="P6800" s="60"/>
      <c r="Q6800" s="61" t="s">
        <v>15820</v>
      </c>
      <c r="R6800" s="61" t="s">
        <v>21223</v>
      </c>
      <c r="S6800" s="60"/>
      <c r="T6800" s="244" t="s">
        <v>23309</v>
      </c>
      <c r="U6800" s="253" t="s">
        <v>23322</v>
      </c>
      <c r="V6800" s="251">
        <v>0</v>
      </c>
    </row>
    <row r="6801" spans="1:22" ht="41.4" customHeight="1" x14ac:dyDescent="0.3">
      <c r="A6801" s="36">
        <v>6805</v>
      </c>
      <c r="B6801" s="157">
        <v>16948</v>
      </c>
      <c r="C6801" s="60" t="s">
        <v>23323</v>
      </c>
      <c r="D6801" s="60"/>
      <c r="E6801" s="60" t="s">
        <v>8265</v>
      </c>
      <c r="F6801" s="60"/>
      <c r="G6801" s="60"/>
      <c r="H6801" s="60"/>
      <c r="I6801" s="60"/>
      <c r="J6801" s="60" t="s">
        <v>23324</v>
      </c>
      <c r="K6801" s="60" t="s">
        <v>23325</v>
      </c>
      <c r="L6801" s="111"/>
      <c r="M6801" s="118">
        <v>7789</v>
      </c>
      <c r="N6801" s="119">
        <v>8</v>
      </c>
      <c r="O6801" s="60" t="s">
        <v>19574</v>
      </c>
      <c r="P6801" s="60" t="s">
        <v>23326</v>
      </c>
      <c r="Q6801" s="61" t="s">
        <v>15820</v>
      </c>
      <c r="R6801" s="61" t="s">
        <v>21223</v>
      </c>
      <c r="S6801" s="60"/>
      <c r="T6801" s="244" t="s">
        <v>23309</v>
      </c>
      <c r="U6801" s="253" t="s">
        <v>23327</v>
      </c>
      <c r="V6801" s="251">
        <v>0</v>
      </c>
    </row>
    <row r="6802" spans="1:22" ht="41.4" customHeight="1" x14ac:dyDescent="0.3">
      <c r="A6802" s="36">
        <v>6806</v>
      </c>
      <c r="B6802" s="157">
        <v>16979</v>
      </c>
      <c r="C6802" s="60" t="s">
        <v>23328</v>
      </c>
      <c r="D6802" s="60"/>
      <c r="E6802" s="60" t="s">
        <v>36</v>
      </c>
      <c r="F6802" s="60"/>
      <c r="G6802" s="60"/>
      <c r="H6802" s="60"/>
      <c r="I6802" s="60"/>
      <c r="J6802" s="60" t="s">
        <v>23329</v>
      </c>
      <c r="K6802" s="60" t="s">
        <v>23330</v>
      </c>
      <c r="L6802" s="111"/>
      <c r="M6802" s="118">
        <v>8048</v>
      </c>
      <c r="N6802" s="119">
        <v>3</v>
      </c>
      <c r="O6802" s="60" t="s">
        <v>21450</v>
      </c>
      <c r="P6802" s="60"/>
      <c r="Q6802" s="61" t="s">
        <v>15820</v>
      </c>
      <c r="R6802" s="61" t="s">
        <v>21223</v>
      </c>
      <c r="S6802" s="60"/>
      <c r="T6802" s="244" t="s">
        <v>23309</v>
      </c>
      <c r="U6802" s="253" t="s">
        <v>23331</v>
      </c>
      <c r="V6802" s="251">
        <v>0</v>
      </c>
    </row>
    <row r="6803" spans="1:22" ht="41.4" customHeight="1" x14ac:dyDescent="0.3">
      <c r="A6803" s="36">
        <v>6807</v>
      </c>
      <c r="B6803" s="157">
        <v>16979</v>
      </c>
      <c r="C6803" s="60" t="s">
        <v>23328</v>
      </c>
      <c r="D6803" s="60"/>
      <c r="E6803" s="60" t="s">
        <v>36</v>
      </c>
      <c r="F6803" s="60"/>
      <c r="G6803" s="60"/>
      <c r="H6803" s="60"/>
      <c r="I6803" s="60"/>
      <c r="J6803" s="60" t="s">
        <v>23332</v>
      </c>
      <c r="K6803" s="60" t="s">
        <v>23333</v>
      </c>
      <c r="L6803" s="111"/>
      <c r="M6803" s="118">
        <v>8049</v>
      </c>
      <c r="N6803" s="119">
        <v>3</v>
      </c>
      <c r="O6803" s="60" t="s">
        <v>21450</v>
      </c>
      <c r="P6803" s="60"/>
      <c r="Q6803" s="61" t="s">
        <v>15820</v>
      </c>
      <c r="R6803" s="61" t="s">
        <v>21223</v>
      </c>
      <c r="S6803" s="60"/>
      <c r="T6803" s="244" t="s">
        <v>23309</v>
      </c>
      <c r="U6803" s="253" t="s">
        <v>23334</v>
      </c>
      <c r="V6803" s="251">
        <v>0</v>
      </c>
    </row>
    <row r="6804" spans="1:22" ht="41.4" customHeight="1" x14ac:dyDescent="0.3">
      <c r="A6804" s="36">
        <v>6808</v>
      </c>
      <c r="B6804" s="157">
        <v>16980</v>
      </c>
      <c r="C6804" s="60" t="s">
        <v>21972</v>
      </c>
      <c r="D6804" s="60"/>
      <c r="E6804" s="60" t="s">
        <v>36</v>
      </c>
      <c r="F6804" s="60"/>
      <c r="G6804" s="60"/>
      <c r="H6804" s="60"/>
      <c r="I6804" s="60"/>
      <c r="J6804" s="60" t="s">
        <v>23335</v>
      </c>
      <c r="K6804" s="60" t="s">
        <v>23336</v>
      </c>
      <c r="L6804" s="111"/>
      <c r="M6804" s="118">
        <v>8060</v>
      </c>
      <c r="N6804" s="119">
        <v>2</v>
      </c>
      <c r="O6804" s="60" t="s">
        <v>16019</v>
      </c>
      <c r="P6804" s="60" t="s">
        <v>23337</v>
      </c>
      <c r="Q6804" s="61" t="s">
        <v>15820</v>
      </c>
      <c r="R6804" s="61" t="s">
        <v>21223</v>
      </c>
      <c r="S6804" s="60"/>
      <c r="T6804" s="244" t="s">
        <v>23309</v>
      </c>
      <c r="U6804" s="253" t="s">
        <v>23338</v>
      </c>
      <c r="V6804" s="251">
        <v>0</v>
      </c>
    </row>
    <row r="6805" spans="1:22" ht="41.4" customHeight="1" x14ac:dyDescent="0.3">
      <c r="A6805" s="36">
        <v>6809</v>
      </c>
      <c r="B6805" s="157">
        <v>16988</v>
      </c>
      <c r="C6805" s="60" t="s">
        <v>23339</v>
      </c>
      <c r="D6805" s="60"/>
      <c r="E6805" s="60" t="s">
        <v>45</v>
      </c>
      <c r="F6805" s="60"/>
      <c r="G6805" s="60"/>
      <c r="H6805" s="60"/>
      <c r="I6805" s="60"/>
      <c r="J6805" s="60" t="s">
        <v>23340</v>
      </c>
      <c r="K6805" s="60" t="s">
        <v>23341</v>
      </c>
      <c r="L6805" s="111"/>
      <c r="M6805" s="118">
        <v>8082</v>
      </c>
      <c r="N6805" s="119">
        <v>5</v>
      </c>
      <c r="O6805" s="60" t="s">
        <v>37</v>
      </c>
      <c r="P6805" s="60"/>
      <c r="Q6805" s="61" t="s">
        <v>15820</v>
      </c>
      <c r="R6805" s="61" t="s">
        <v>21223</v>
      </c>
      <c r="S6805" s="60"/>
      <c r="T6805" s="244" t="s">
        <v>23309</v>
      </c>
      <c r="U6805" s="253" t="s">
        <v>23342</v>
      </c>
      <c r="V6805" s="251">
        <v>0</v>
      </c>
    </row>
    <row r="6806" spans="1:22" ht="41.4" customHeight="1" x14ac:dyDescent="0.3">
      <c r="A6806" s="36">
        <v>6810</v>
      </c>
      <c r="B6806" s="157">
        <v>16992</v>
      </c>
      <c r="C6806" s="60" t="s">
        <v>23343</v>
      </c>
      <c r="D6806" s="60"/>
      <c r="E6806" s="60" t="s">
        <v>45</v>
      </c>
      <c r="F6806" s="60"/>
      <c r="G6806" s="60"/>
      <c r="H6806" s="60"/>
      <c r="I6806" s="60"/>
      <c r="J6806" s="60" t="s">
        <v>23344</v>
      </c>
      <c r="K6806" s="60" t="s">
        <v>23345</v>
      </c>
      <c r="L6806" s="111"/>
      <c r="M6806" s="118">
        <v>8091</v>
      </c>
      <c r="N6806" s="119">
        <v>5</v>
      </c>
      <c r="O6806" s="60" t="s">
        <v>37</v>
      </c>
      <c r="P6806" s="60"/>
      <c r="Q6806" s="61" t="s">
        <v>15820</v>
      </c>
      <c r="R6806" s="61" t="s">
        <v>21223</v>
      </c>
      <c r="S6806" s="60"/>
      <c r="T6806" s="244" t="s">
        <v>23309</v>
      </c>
      <c r="U6806" s="253" t="s">
        <v>23346</v>
      </c>
      <c r="V6806" s="251">
        <v>0</v>
      </c>
    </row>
    <row r="6807" spans="1:22" ht="41.4" customHeight="1" x14ac:dyDescent="0.3">
      <c r="A6807" s="36">
        <v>6811</v>
      </c>
      <c r="B6807" s="157">
        <v>16997</v>
      </c>
      <c r="C6807" s="60" t="s">
        <v>23347</v>
      </c>
      <c r="D6807" s="60"/>
      <c r="E6807" s="60" t="s">
        <v>45</v>
      </c>
      <c r="F6807" s="60"/>
      <c r="G6807" s="60"/>
      <c r="H6807" s="60"/>
      <c r="I6807" s="60"/>
      <c r="J6807" s="60" t="s">
        <v>23348</v>
      </c>
      <c r="K6807" s="60" t="s">
        <v>23349</v>
      </c>
      <c r="L6807" s="111"/>
      <c r="M6807" s="118">
        <v>8097</v>
      </c>
      <c r="N6807" s="119">
        <v>25</v>
      </c>
      <c r="O6807" s="60" t="s">
        <v>120</v>
      </c>
      <c r="P6807" s="60" t="s">
        <v>23350</v>
      </c>
      <c r="Q6807" s="61" t="s">
        <v>15820</v>
      </c>
      <c r="R6807" s="61" t="s">
        <v>21223</v>
      </c>
      <c r="S6807" s="60"/>
      <c r="T6807" s="244" t="s">
        <v>23309</v>
      </c>
      <c r="U6807" s="253" t="s">
        <v>23351</v>
      </c>
      <c r="V6807" s="251">
        <v>0</v>
      </c>
    </row>
    <row r="6808" spans="1:22" ht="41.4" customHeight="1" x14ac:dyDescent="0.3">
      <c r="A6808" s="36">
        <v>6812</v>
      </c>
      <c r="B6808" s="157">
        <v>16969</v>
      </c>
      <c r="C6808" s="60" t="s">
        <v>23352</v>
      </c>
      <c r="D6808" s="60"/>
      <c r="E6808" s="60" t="s">
        <v>36</v>
      </c>
      <c r="F6808" s="60"/>
      <c r="G6808" s="60"/>
      <c r="H6808" s="60"/>
      <c r="I6808" s="60"/>
      <c r="J6808" s="60" t="s">
        <v>23353</v>
      </c>
      <c r="K6808" s="60" t="s">
        <v>23354</v>
      </c>
      <c r="L6808" s="111"/>
      <c r="M6808" s="118">
        <v>8102</v>
      </c>
      <c r="N6808" s="119">
        <v>6</v>
      </c>
      <c r="O6808" s="60" t="s">
        <v>138</v>
      </c>
      <c r="P6808" s="60"/>
      <c r="Q6808" s="61" t="s">
        <v>15820</v>
      </c>
      <c r="R6808" s="61" t="s">
        <v>21223</v>
      </c>
      <c r="S6808" s="60"/>
      <c r="T6808" s="244" t="s">
        <v>23309</v>
      </c>
      <c r="U6808" s="253" t="s">
        <v>23355</v>
      </c>
      <c r="V6808" s="251">
        <v>0</v>
      </c>
    </row>
    <row r="6809" spans="1:22" ht="82.8" customHeight="1" x14ac:dyDescent="0.3">
      <c r="A6809" s="36">
        <v>6813</v>
      </c>
      <c r="B6809" s="157">
        <v>17005</v>
      </c>
      <c r="C6809" s="60" t="s">
        <v>15077</v>
      </c>
      <c r="D6809" s="60"/>
      <c r="E6809" s="60" t="s">
        <v>36</v>
      </c>
      <c r="F6809" s="60"/>
      <c r="G6809" s="60"/>
      <c r="H6809" s="60"/>
      <c r="I6809" s="60"/>
      <c r="J6809" s="60" t="s">
        <v>22122</v>
      </c>
      <c r="K6809" s="60" t="s">
        <v>22123</v>
      </c>
      <c r="L6809" s="111"/>
      <c r="M6809" s="118">
        <v>8117</v>
      </c>
      <c r="N6809" s="119">
        <v>5</v>
      </c>
      <c r="O6809" s="60" t="s">
        <v>23356</v>
      </c>
      <c r="P6809" s="60"/>
      <c r="Q6809" s="61" t="s">
        <v>87</v>
      </c>
      <c r="R6809" s="61" t="s">
        <v>21223</v>
      </c>
      <c r="S6809" s="60"/>
      <c r="T6809" s="244" t="s">
        <v>23309</v>
      </c>
      <c r="U6809" s="253" t="s">
        <v>23357</v>
      </c>
      <c r="V6809" s="251">
        <v>0</v>
      </c>
    </row>
    <row r="6810" spans="1:22" ht="82.8" customHeight="1" x14ac:dyDescent="0.3">
      <c r="A6810" s="36">
        <v>6814</v>
      </c>
      <c r="B6810" s="157">
        <v>17007</v>
      </c>
      <c r="C6810" s="60" t="s">
        <v>22134</v>
      </c>
      <c r="D6810" s="60"/>
      <c r="E6810" s="60" t="s">
        <v>582</v>
      </c>
      <c r="F6810" s="60"/>
      <c r="G6810" s="60"/>
      <c r="H6810" s="60"/>
      <c r="I6810" s="60"/>
      <c r="J6810" s="60" t="s">
        <v>23358</v>
      </c>
      <c r="K6810" s="60" t="s">
        <v>23359</v>
      </c>
      <c r="L6810" s="111"/>
      <c r="M6810" s="118">
        <v>8125</v>
      </c>
      <c r="N6810" s="119">
        <v>22</v>
      </c>
      <c r="O6810" s="60" t="s">
        <v>17916</v>
      </c>
      <c r="P6810" s="60" t="s">
        <v>23360</v>
      </c>
      <c r="Q6810" s="61" t="s">
        <v>15820</v>
      </c>
      <c r="R6810" s="61" t="s">
        <v>21223</v>
      </c>
      <c r="S6810" s="60"/>
      <c r="T6810" s="244" t="s">
        <v>23309</v>
      </c>
    </row>
    <row r="6811" spans="1:22" ht="82.8" customHeight="1" x14ac:dyDescent="0.3">
      <c r="A6811" s="36">
        <v>6815</v>
      </c>
      <c r="B6811" s="157">
        <v>17007</v>
      </c>
      <c r="C6811" s="2" t="s">
        <v>22134</v>
      </c>
      <c r="D6811" s="2"/>
      <c r="E6811" s="60" t="s">
        <v>582</v>
      </c>
      <c r="F6811" s="60"/>
      <c r="G6811" s="60"/>
      <c r="H6811" s="60"/>
      <c r="I6811" s="60"/>
      <c r="J6811" s="60" t="s">
        <v>23361</v>
      </c>
      <c r="K6811" s="60" t="s">
        <v>23362</v>
      </c>
      <c r="L6811" s="111"/>
      <c r="M6811" s="118">
        <v>8129</v>
      </c>
      <c r="N6811" s="119">
        <v>23</v>
      </c>
      <c r="O6811" s="60" t="s">
        <v>17391</v>
      </c>
      <c r="P6811" s="60"/>
      <c r="Q6811" s="61" t="s">
        <v>15820</v>
      </c>
      <c r="R6811" s="61" t="s">
        <v>21223</v>
      </c>
      <c r="S6811" s="60"/>
      <c r="T6811" s="244" t="s">
        <v>23309</v>
      </c>
    </row>
    <row r="6812" spans="1:22" ht="82.8" customHeight="1" x14ac:dyDescent="0.3">
      <c r="A6812" s="36">
        <v>6816</v>
      </c>
      <c r="B6812" s="157">
        <v>17007</v>
      </c>
      <c r="C6812" s="60" t="s">
        <v>22134</v>
      </c>
      <c r="D6812" s="60"/>
      <c r="E6812" s="60" t="s">
        <v>582</v>
      </c>
      <c r="F6812" s="60"/>
      <c r="G6812" s="60"/>
      <c r="H6812" s="60"/>
      <c r="I6812" s="60"/>
      <c r="J6812" s="60" t="s">
        <v>23363</v>
      </c>
      <c r="K6812" s="60" t="s">
        <v>23364</v>
      </c>
      <c r="L6812" s="111"/>
      <c r="M6812" s="118">
        <v>8131</v>
      </c>
      <c r="N6812" s="119">
        <v>23</v>
      </c>
      <c r="O6812" s="60" t="s">
        <v>17391</v>
      </c>
      <c r="P6812" s="60"/>
      <c r="Q6812" s="61" t="s">
        <v>15820</v>
      </c>
      <c r="R6812" s="61" t="s">
        <v>21223</v>
      </c>
      <c r="S6812" s="60"/>
      <c r="T6812" s="244" t="s">
        <v>23309</v>
      </c>
      <c r="U6812" s="253" t="s">
        <v>23365</v>
      </c>
      <c r="V6812" s="251">
        <v>0</v>
      </c>
    </row>
    <row r="6813" spans="1:22" ht="82.8" customHeight="1" x14ac:dyDescent="0.3">
      <c r="A6813" s="36">
        <v>6817</v>
      </c>
      <c r="B6813" s="157">
        <v>17007</v>
      </c>
      <c r="C6813" s="60" t="s">
        <v>18685</v>
      </c>
      <c r="D6813" s="60"/>
      <c r="E6813" s="60" t="s">
        <v>45</v>
      </c>
      <c r="F6813" s="60"/>
      <c r="G6813" s="60"/>
      <c r="H6813" s="60"/>
      <c r="I6813" s="60"/>
      <c r="J6813" s="60" t="s">
        <v>23366</v>
      </c>
      <c r="K6813" s="60" t="s">
        <v>23367</v>
      </c>
      <c r="L6813" s="111"/>
      <c r="M6813" s="118">
        <v>8138</v>
      </c>
      <c r="N6813" s="119">
        <v>5</v>
      </c>
      <c r="O6813" s="60" t="s">
        <v>37</v>
      </c>
      <c r="P6813" s="60"/>
      <c r="Q6813" s="61" t="s">
        <v>7666</v>
      </c>
      <c r="R6813" s="58"/>
      <c r="S6813" s="60"/>
      <c r="T6813" s="244" t="s">
        <v>23309</v>
      </c>
      <c r="U6813" s="253" t="s">
        <v>23368</v>
      </c>
      <c r="V6813" s="251">
        <v>0</v>
      </c>
    </row>
    <row r="6814" spans="1:22" ht="82.8" customHeight="1" x14ac:dyDescent="0.3">
      <c r="A6814" s="36">
        <v>6818</v>
      </c>
      <c r="B6814" s="157">
        <v>17007</v>
      </c>
      <c r="C6814" s="60" t="s">
        <v>23369</v>
      </c>
      <c r="D6814" s="60"/>
      <c r="E6814" s="60" t="s">
        <v>45</v>
      </c>
      <c r="F6814" s="60"/>
      <c r="G6814" s="60"/>
      <c r="H6814" s="60"/>
      <c r="I6814" s="60"/>
      <c r="J6814" s="60" t="s">
        <v>23370</v>
      </c>
      <c r="K6814" s="60" t="s">
        <v>23371</v>
      </c>
      <c r="L6814" s="111"/>
      <c r="M6814" s="118">
        <v>8139</v>
      </c>
      <c r="N6814" s="119">
        <v>5</v>
      </c>
      <c r="O6814" s="60" t="s">
        <v>37</v>
      </c>
      <c r="P6814" s="60"/>
      <c r="Q6814" s="61" t="s">
        <v>7666</v>
      </c>
      <c r="R6814" s="58"/>
      <c r="S6814" s="60"/>
      <c r="T6814" s="244" t="s">
        <v>23309</v>
      </c>
      <c r="U6814" s="253" t="s">
        <v>23372</v>
      </c>
      <c r="V6814" s="251">
        <v>0</v>
      </c>
    </row>
    <row r="6815" spans="1:22" ht="82.8" customHeight="1" x14ac:dyDescent="0.3">
      <c r="A6815" s="36">
        <v>6819</v>
      </c>
      <c r="B6815" s="157">
        <v>17030</v>
      </c>
      <c r="C6815" s="60" t="s">
        <v>18822</v>
      </c>
      <c r="D6815" s="60"/>
      <c r="E6815" s="60" t="s">
        <v>23</v>
      </c>
      <c r="F6815" s="60" t="s">
        <v>525</v>
      </c>
      <c r="G6815" s="60"/>
      <c r="H6815" s="60"/>
      <c r="I6815" s="60"/>
      <c r="J6815" s="60" t="s">
        <v>23373</v>
      </c>
      <c r="K6815" s="60" t="s">
        <v>23374</v>
      </c>
      <c r="L6815" s="111"/>
      <c r="M6815" s="118">
        <v>8195</v>
      </c>
      <c r="N6815" s="119">
        <v>3</v>
      </c>
      <c r="O6815" s="60" t="s">
        <v>17406</v>
      </c>
      <c r="P6815" s="60"/>
      <c r="Q6815" s="61"/>
      <c r="R6815" s="61" t="s">
        <v>21223</v>
      </c>
      <c r="S6815" s="60"/>
      <c r="T6815" s="244" t="s">
        <v>23309</v>
      </c>
      <c r="U6815" s="253" t="s">
        <v>23375</v>
      </c>
      <c r="V6815" s="251">
        <v>0</v>
      </c>
    </row>
    <row r="6816" spans="1:22" ht="82.8" customHeight="1" x14ac:dyDescent="0.3">
      <c r="A6816" s="36">
        <v>6820</v>
      </c>
      <c r="B6816" s="157">
        <v>17034</v>
      </c>
      <c r="C6816" s="60" t="s">
        <v>23376</v>
      </c>
      <c r="D6816" s="60"/>
      <c r="E6816" s="60" t="s">
        <v>582</v>
      </c>
      <c r="F6816" s="60"/>
      <c r="G6816" s="60"/>
      <c r="H6816" s="60"/>
      <c r="I6816" s="60"/>
      <c r="J6816" s="60" t="s">
        <v>23377</v>
      </c>
      <c r="K6816" s="60" t="s">
        <v>23378</v>
      </c>
      <c r="L6816" s="111"/>
      <c r="M6816" s="118">
        <v>8202</v>
      </c>
      <c r="N6816" s="119">
        <v>11</v>
      </c>
      <c r="O6816" s="60" t="s">
        <v>18089</v>
      </c>
      <c r="P6816" s="60"/>
      <c r="Q6816" s="61" t="s">
        <v>15820</v>
      </c>
      <c r="R6816" s="61" t="s">
        <v>21223</v>
      </c>
      <c r="S6816" s="60"/>
      <c r="T6816" s="244" t="s">
        <v>23309</v>
      </c>
      <c r="U6816" s="253" t="s">
        <v>23379</v>
      </c>
      <c r="V6816" s="251">
        <v>0</v>
      </c>
    </row>
    <row r="6817" spans="1:22" ht="27.6" customHeight="1" x14ac:dyDescent="0.3">
      <c r="A6817" s="36">
        <v>6821</v>
      </c>
      <c r="B6817" s="157">
        <v>17034</v>
      </c>
      <c r="C6817" s="60" t="s">
        <v>22174</v>
      </c>
      <c r="D6817" s="60"/>
      <c r="E6817" s="60" t="s">
        <v>36</v>
      </c>
      <c r="F6817" s="60"/>
      <c r="G6817" s="60"/>
      <c r="H6817" s="60"/>
      <c r="I6817" s="60"/>
      <c r="J6817" s="60" t="s">
        <v>23380</v>
      </c>
      <c r="K6817" s="60" t="s">
        <v>23381</v>
      </c>
      <c r="L6817" s="111"/>
      <c r="M6817" s="118">
        <v>8204</v>
      </c>
      <c r="N6817" s="119">
        <v>13</v>
      </c>
      <c r="O6817" s="60" t="s">
        <v>22177</v>
      </c>
      <c r="P6817" s="60"/>
      <c r="Q6817" s="61" t="s">
        <v>15820</v>
      </c>
      <c r="R6817" s="61" t="s">
        <v>21223</v>
      </c>
      <c r="S6817" s="60"/>
      <c r="T6817" s="244" t="s">
        <v>23309</v>
      </c>
      <c r="U6817" s="253" t="s">
        <v>23382</v>
      </c>
      <c r="V6817" s="251">
        <v>0</v>
      </c>
    </row>
    <row r="6818" spans="1:22" ht="41.4" customHeight="1" x14ac:dyDescent="0.3">
      <c r="A6818" s="36">
        <v>6822</v>
      </c>
      <c r="B6818" s="157">
        <v>17061</v>
      </c>
      <c r="C6818" s="60" t="s">
        <v>23383</v>
      </c>
      <c r="D6818" s="60"/>
      <c r="E6818" s="60" t="s">
        <v>4887</v>
      </c>
      <c r="F6818" s="60"/>
      <c r="G6818" s="60"/>
      <c r="H6818" s="60"/>
      <c r="I6818" s="60"/>
      <c r="J6818" s="60" t="s">
        <v>23384</v>
      </c>
      <c r="K6818" s="60" t="s">
        <v>23385</v>
      </c>
      <c r="L6818" s="111"/>
      <c r="M6818" s="118">
        <v>8264</v>
      </c>
      <c r="N6818" s="119">
        <v>16</v>
      </c>
      <c r="O6818" s="60" t="s">
        <v>18790</v>
      </c>
      <c r="P6818" s="60" t="s">
        <v>23386</v>
      </c>
      <c r="Q6818" s="61" t="s">
        <v>18902</v>
      </c>
      <c r="R6818" s="61" t="s">
        <v>21223</v>
      </c>
      <c r="S6818" s="60"/>
      <c r="T6818" s="244" t="s">
        <v>23309</v>
      </c>
      <c r="U6818" s="253" t="s">
        <v>23387</v>
      </c>
      <c r="V6818" s="251">
        <v>0</v>
      </c>
    </row>
    <row r="6819" spans="1:22" ht="55.2" customHeight="1" x14ac:dyDescent="0.3">
      <c r="A6819" s="36">
        <v>6823</v>
      </c>
      <c r="B6819" s="157">
        <v>17071</v>
      </c>
      <c r="C6819" s="60" t="s">
        <v>22174</v>
      </c>
      <c r="D6819" s="60"/>
      <c r="E6819" s="60" t="s">
        <v>36</v>
      </c>
      <c r="F6819" s="60"/>
      <c r="G6819" s="60"/>
      <c r="H6819" s="60"/>
      <c r="I6819" s="60"/>
      <c r="J6819" s="60" t="s">
        <v>23380</v>
      </c>
      <c r="K6819" s="60" t="s">
        <v>23381</v>
      </c>
      <c r="L6819" s="111"/>
      <c r="M6819" s="118">
        <v>8292</v>
      </c>
      <c r="N6819" s="119">
        <v>9</v>
      </c>
      <c r="O6819" s="60" t="s">
        <v>17328</v>
      </c>
      <c r="P6819" s="60"/>
      <c r="Q6819" s="61" t="s">
        <v>15820</v>
      </c>
      <c r="R6819" s="61" t="s">
        <v>21223</v>
      </c>
      <c r="S6819" s="60"/>
      <c r="T6819" s="244" t="s">
        <v>23309</v>
      </c>
      <c r="U6819" s="253" t="s">
        <v>23388</v>
      </c>
      <c r="V6819" s="251">
        <v>0</v>
      </c>
    </row>
    <row r="6820" spans="1:22" ht="55.2" customHeight="1" x14ac:dyDescent="0.3">
      <c r="A6820" s="36">
        <v>6824</v>
      </c>
      <c r="B6820" s="157">
        <v>17081</v>
      </c>
      <c r="C6820" s="60" t="s">
        <v>23389</v>
      </c>
      <c r="D6820" s="60"/>
      <c r="E6820" s="60" t="s">
        <v>45</v>
      </c>
      <c r="F6820" s="60"/>
      <c r="G6820" s="60"/>
      <c r="H6820" s="60"/>
      <c r="I6820" s="60"/>
      <c r="J6820" s="60" t="s">
        <v>23390</v>
      </c>
      <c r="K6820" s="60" t="s">
        <v>23391</v>
      </c>
      <c r="L6820" s="111"/>
      <c r="M6820" s="118">
        <v>8303</v>
      </c>
      <c r="N6820" s="119">
        <v>32</v>
      </c>
      <c r="O6820" s="60" t="s">
        <v>17469</v>
      </c>
      <c r="P6820" s="60"/>
      <c r="Q6820" s="61" t="s">
        <v>15820</v>
      </c>
      <c r="R6820" s="61" t="s">
        <v>21223</v>
      </c>
      <c r="S6820" s="60"/>
      <c r="T6820" s="244" t="s">
        <v>23309</v>
      </c>
      <c r="U6820" s="253" t="s">
        <v>23392</v>
      </c>
      <c r="V6820" s="251">
        <v>0</v>
      </c>
    </row>
    <row r="6821" spans="1:22" ht="27.6" customHeight="1" x14ac:dyDescent="0.3">
      <c r="A6821" s="36">
        <v>6825</v>
      </c>
      <c r="B6821" s="157">
        <v>17082</v>
      </c>
      <c r="C6821" s="60" t="s">
        <v>23393</v>
      </c>
      <c r="D6821" s="60"/>
      <c r="E6821" s="60" t="s">
        <v>36</v>
      </c>
      <c r="F6821" s="60"/>
      <c r="G6821" s="60"/>
      <c r="H6821" s="60"/>
      <c r="I6821" s="60"/>
      <c r="J6821" s="60" t="s">
        <v>23394</v>
      </c>
      <c r="K6821" s="60" t="s">
        <v>23395</v>
      </c>
      <c r="L6821" s="111"/>
      <c r="M6821" s="118">
        <v>8308</v>
      </c>
      <c r="N6821" s="119">
        <v>34</v>
      </c>
      <c r="O6821" s="60" t="s">
        <v>17599</v>
      </c>
      <c r="P6821" s="60" t="s">
        <v>23396</v>
      </c>
      <c r="Q6821" s="61" t="s">
        <v>201</v>
      </c>
      <c r="R6821" s="61" t="s">
        <v>21223</v>
      </c>
      <c r="S6821" s="60"/>
      <c r="T6821" s="244" t="s">
        <v>23309</v>
      </c>
      <c r="U6821" s="253" t="s">
        <v>23397</v>
      </c>
      <c r="V6821" s="251">
        <v>0</v>
      </c>
    </row>
    <row r="6822" spans="1:22" ht="27.6" customHeight="1" x14ac:dyDescent="0.3">
      <c r="A6822" s="36">
        <v>6826</v>
      </c>
      <c r="B6822" s="157">
        <v>17082</v>
      </c>
      <c r="C6822" s="60" t="s">
        <v>23393</v>
      </c>
      <c r="D6822" s="60"/>
      <c r="E6822" s="60" t="s">
        <v>36</v>
      </c>
      <c r="F6822" s="60"/>
      <c r="G6822" s="60"/>
      <c r="H6822" s="60"/>
      <c r="I6822" s="60"/>
      <c r="J6822" s="60" t="s">
        <v>23398</v>
      </c>
      <c r="K6822" s="60" t="s">
        <v>23399</v>
      </c>
      <c r="L6822" s="111"/>
      <c r="M6822" s="118">
        <v>8309</v>
      </c>
      <c r="N6822" s="119">
        <v>34</v>
      </c>
      <c r="O6822" s="60" t="s">
        <v>17599</v>
      </c>
      <c r="P6822" s="60" t="s">
        <v>23400</v>
      </c>
      <c r="Q6822" s="61" t="s">
        <v>201</v>
      </c>
      <c r="R6822" s="61" t="s">
        <v>21223</v>
      </c>
      <c r="S6822" s="60"/>
      <c r="T6822" s="244" t="s">
        <v>23309</v>
      </c>
      <c r="U6822" s="253" t="s">
        <v>23401</v>
      </c>
      <c r="V6822" s="251">
        <v>0</v>
      </c>
    </row>
    <row r="6823" spans="1:22" ht="27.6" customHeight="1" x14ac:dyDescent="0.3">
      <c r="A6823" s="36">
        <v>6827</v>
      </c>
      <c r="B6823" s="157">
        <v>17084</v>
      </c>
      <c r="C6823" s="60" t="s">
        <v>20193</v>
      </c>
      <c r="D6823" s="60"/>
      <c r="E6823" s="60" t="s">
        <v>45</v>
      </c>
      <c r="F6823" s="60"/>
      <c r="G6823" s="60"/>
      <c r="H6823" s="60"/>
      <c r="I6823" s="60"/>
      <c r="J6823" s="60" t="s">
        <v>23402</v>
      </c>
      <c r="K6823" s="60" t="s">
        <v>23403</v>
      </c>
      <c r="L6823" s="111"/>
      <c r="M6823" s="118">
        <v>8314</v>
      </c>
      <c r="N6823" s="119">
        <v>33</v>
      </c>
      <c r="O6823" s="60" t="s">
        <v>93</v>
      </c>
      <c r="P6823" s="60"/>
      <c r="Q6823" s="61" t="s">
        <v>201</v>
      </c>
      <c r="R6823" s="61" t="s">
        <v>21223</v>
      </c>
      <c r="S6823" s="60"/>
      <c r="T6823" s="244" t="s">
        <v>23309</v>
      </c>
      <c r="U6823" s="253" t="s">
        <v>23404</v>
      </c>
      <c r="V6823" s="251">
        <v>0</v>
      </c>
    </row>
    <row r="6824" spans="1:22" ht="41.4" customHeight="1" x14ac:dyDescent="0.3">
      <c r="A6824" s="36">
        <v>6828</v>
      </c>
      <c r="B6824" s="157">
        <v>17091</v>
      </c>
      <c r="C6824" s="60" t="s">
        <v>23405</v>
      </c>
      <c r="D6824" s="60"/>
      <c r="E6824" s="60" t="s">
        <v>45</v>
      </c>
      <c r="F6824" s="60"/>
      <c r="G6824" s="60"/>
      <c r="H6824" s="60"/>
      <c r="I6824" s="60"/>
      <c r="J6824" s="60" t="s">
        <v>23406</v>
      </c>
      <c r="K6824" s="60" t="s">
        <v>23407</v>
      </c>
      <c r="L6824" s="111"/>
      <c r="M6824" s="118">
        <v>8330</v>
      </c>
      <c r="N6824" s="119">
        <v>5</v>
      </c>
      <c r="O6824" s="60" t="s">
        <v>21364</v>
      </c>
      <c r="P6824" s="60" t="s">
        <v>23408</v>
      </c>
      <c r="Q6824" s="61" t="s">
        <v>15820</v>
      </c>
      <c r="R6824" s="61" t="s">
        <v>21223</v>
      </c>
      <c r="S6824" s="60"/>
      <c r="T6824" s="244" t="s">
        <v>23309</v>
      </c>
      <c r="U6824" s="253" t="s">
        <v>23409</v>
      </c>
      <c r="V6824" s="251">
        <v>0</v>
      </c>
    </row>
    <row r="6825" spans="1:22" ht="41.4" customHeight="1" x14ac:dyDescent="0.3">
      <c r="A6825" s="36">
        <v>6829</v>
      </c>
      <c r="B6825" s="157">
        <v>17098</v>
      </c>
      <c r="C6825" s="60" t="s">
        <v>21537</v>
      </c>
      <c r="D6825" s="60"/>
      <c r="E6825" s="60" t="s">
        <v>36</v>
      </c>
      <c r="F6825" s="60"/>
      <c r="G6825" s="60"/>
      <c r="H6825" s="60"/>
      <c r="I6825" s="60"/>
      <c r="J6825" s="60" t="s">
        <v>23410</v>
      </c>
      <c r="K6825" s="60" t="s">
        <v>23411</v>
      </c>
      <c r="L6825" s="111"/>
      <c r="M6825" s="118">
        <v>8354</v>
      </c>
      <c r="N6825" s="119">
        <v>33</v>
      </c>
      <c r="O6825" s="60" t="s">
        <v>93</v>
      </c>
      <c r="P6825" s="60" t="s">
        <v>23412</v>
      </c>
      <c r="Q6825" s="61" t="s">
        <v>201</v>
      </c>
      <c r="R6825" s="61" t="s">
        <v>21223</v>
      </c>
      <c r="S6825" s="60"/>
      <c r="T6825" s="244" t="s">
        <v>23309</v>
      </c>
    </row>
    <row r="6826" spans="1:22" ht="41.4" customHeight="1" x14ac:dyDescent="0.3">
      <c r="A6826" s="36">
        <v>6830</v>
      </c>
      <c r="B6826" s="157">
        <v>17108</v>
      </c>
      <c r="C6826" s="60" t="s">
        <v>23413</v>
      </c>
      <c r="D6826" s="60"/>
      <c r="E6826" s="60" t="s">
        <v>23</v>
      </c>
      <c r="F6826" s="60" t="s">
        <v>850</v>
      </c>
      <c r="G6826" s="60"/>
      <c r="H6826" s="60"/>
      <c r="I6826" s="60"/>
      <c r="J6826" s="60" t="s">
        <v>23414</v>
      </c>
      <c r="K6826" s="60" t="s">
        <v>23415</v>
      </c>
      <c r="L6826" s="111"/>
      <c r="M6826" s="118">
        <v>8365</v>
      </c>
      <c r="N6826" s="119">
        <v>20</v>
      </c>
      <c r="O6826" s="60" t="s">
        <v>18173</v>
      </c>
      <c r="P6826" s="60"/>
      <c r="Q6826" s="61"/>
      <c r="R6826" s="61" t="s">
        <v>21223</v>
      </c>
      <c r="S6826" s="60"/>
      <c r="T6826" s="244" t="s">
        <v>23309</v>
      </c>
      <c r="U6826" s="253" t="s">
        <v>23416</v>
      </c>
      <c r="V6826" s="251">
        <v>0</v>
      </c>
    </row>
    <row r="6827" spans="1:22" ht="41.4" customHeight="1" x14ac:dyDescent="0.3">
      <c r="A6827" s="36">
        <v>6831</v>
      </c>
      <c r="B6827" s="157">
        <v>17110</v>
      </c>
      <c r="C6827" s="60" t="s">
        <v>23417</v>
      </c>
      <c r="D6827" s="60"/>
      <c r="E6827" s="60" t="s">
        <v>36</v>
      </c>
      <c r="F6827" s="60"/>
      <c r="G6827" s="60"/>
      <c r="H6827" s="60"/>
      <c r="I6827" s="60"/>
      <c r="J6827" s="60" t="s">
        <v>23418</v>
      </c>
      <c r="K6827" s="60" t="s">
        <v>23419</v>
      </c>
      <c r="L6827" s="111"/>
      <c r="M6827" s="118">
        <v>8370</v>
      </c>
      <c r="N6827" s="119">
        <v>30</v>
      </c>
      <c r="O6827" s="60" t="s">
        <v>17479</v>
      </c>
      <c r="P6827" s="60"/>
      <c r="Q6827" s="61" t="s">
        <v>201</v>
      </c>
      <c r="R6827" s="61" t="s">
        <v>21223</v>
      </c>
      <c r="S6827" s="60"/>
      <c r="T6827" s="244" t="s">
        <v>23309</v>
      </c>
      <c r="U6827" s="253" t="s">
        <v>23420</v>
      </c>
      <c r="V6827" s="251">
        <v>0</v>
      </c>
    </row>
    <row r="6828" spans="1:22" ht="41.4" customHeight="1" x14ac:dyDescent="0.3">
      <c r="A6828" s="36">
        <v>6832</v>
      </c>
      <c r="B6828" s="157">
        <v>17113</v>
      </c>
      <c r="C6828" s="60" t="s">
        <v>23421</v>
      </c>
      <c r="D6828" s="60"/>
      <c r="E6828" s="60" t="s">
        <v>36</v>
      </c>
      <c r="F6828" s="60"/>
      <c r="G6828" s="60"/>
      <c r="H6828" s="60"/>
      <c r="I6828" s="60"/>
      <c r="J6828" s="60" t="s">
        <v>23422</v>
      </c>
      <c r="K6828" s="60" t="s">
        <v>23423</v>
      </c>
      <c r="L6828" s="111"/>
      <c r="M6828" s="118">
        <v>8379</v>
      </c>
      <c r="N6828" s="119">
        <v>9</v>
      </c>
      <c r="O6828" s="60" t="s">
        <v>17328</v>
      </c>
      <c r="P6828" s="60"/>
      <c r="Q6828" s="61" t="s">
        <v>15820</v>
      </c>
      <c r="R6828" s="61" t="s">
        <v>21223</v>
      </c>
      <c r="S6828" s="60"/>
      <c r="T6828" s="244" t="s">
        <v>23309</v>
      </c>
    </row>
    <row r="6829" spans="1:22" ht="41.4" customHeight="1" x14ac:dyDescent="0.3">
      <c r="A6829" s="36">
        <v>6833</v>
      </c>
      <c r="B6829" s="157">
        <v>17124</v>
      </c>
      <c r="C6829" s="60" t="s">
        <v>22808</v>
      </c>
      <c r="D6829" s="60"/>
      <c r="E6829" s="60" t="s">
        <v>2952</v>
      </c>
      <c r="F6829" s="60"/>
      <c r="G6829" s="60"/>
      <c r="H6829" s="60"/>
      <c r="I6829" s="60"/>
      <c r="J6829" s="60" t="s">
        <v>23424</v>
      </c>
      <c r="K6829" s="60" t="s">
        <v>23425</v>
      </c>
      <c r="L6829" s="111"/>
      <c r="M6829" s="118">
        <v>8421</v>
      </c>
      <c r="N6829" s="119">
        <v>5</v>
      </c>
      <c r="O6829" s="60" t="s">
        <v>37</v>
      </c>
      <c r="P6829" s="60"/>
      <c r="Q6829" s="61" t="s">
        <v>22811</v>
      </c>
      <c r="R6829" s="61" t="s">
        <v>21223</v>
      </c>
      <c r="S6829" s="60"/>
      <c r="T6829" s="244" t="s">
        <v>23309</v>
      </c>
      <c r="U6829" s="253" t="s">
        <v>23426</v>
      </c>
      <c r="V6829" s="251">
        <v>0</v>
      </c>
    </row>
    <row r="6830" spans="1:22" ht="41.4" customHeight="1" x14ac:dyDescent="0.3">
      <c r="A6830" s="36">
        <v>6834</v>
      </c>
      <c r="B6830" s="157">
        <v>17126</v>
      </c>
      <c r="C6830" s="60" t="s">
        <v>22835</v>
      </c>
      <c r="D6830" s="60"/>
      <c r="E6830" s="60" t="s">
        <v>582</v>
      </c>
      <c r="F6830" s="60"/>
      <c r="G6830" s="60"/>
      <c r="H6830" s="60"/>
      <c r="I6830" s="60"/>
      <c r="J6830" s="60" t="s">
        <v>23098</v>
      </c>
      <c r="K6830" s="60" t="s">
        <v>23099</v>
      </c>
      <c r="L6830" s="111"/>
      <c r="M6830" s="118">
        <v>8433</v>
      </c>
      <c r="N6830" s="119">
        <v>21</v>
      </c>
      <c r="O6830" s="60" t="s">
        <v>23427</v>
      </c>
      <c r="P6830" s="60"/>
      <c r="Q6830" s="61" t="s">
        <v>15820</v>
      </c>
      <c r="R6830" s="61" t="s">
        <v>21223</v>
      </c>
      <c r="S6830" s="60"/>
      <c r="T6830" s="244" t="s">
        <v>23309</v>
      </c>
      <c r="U6830" s="253" t="s">
        <v>23428</v>
      </c>
      <c r="V6830" s="251">
        <v>0</v>
      </c>
    </row>
    <row r="6831" spans="1:22" ht="41.4" customHeight="1" x14ac:dyDescent="0.3">
      <c r="A6831" s="36">
        <v>6835</v>
      </c>
      <c r="B6831" s="157">
        <v>17128</v>
      </c>
      <c r="C6831" s="60" t="s">
        <v>23429</v>
      </c>
      <c r="D6831" s="60"/>
      <c r="E6831" s="60" t="s">
        <v>582</v>
      </c>
      <c r="F6831" s="60"/>
      <c r="G6831" s="60"/>
      <c r="H6831" s="60"/>
      <c r="I6831" s="60"/>
      <c r="J6831" s="60" t="s">
        <v>23430</v>
      </c>
      <c r="K6831" s="60" t="s">
        <v>23431</v>
      </c>
      <c r="L6831" s="111"/>
      <c r="M6831" s="118">
        <v>8437</v>
      </c>
      <c r="N6831" s="119">
        <v>11</v>
      </c>
      <c r="O6831" s="60" t="s">
        <v>18089</v>
      </c>
      <c r="P6831" s="60"/>
      <c r="Q6831" s="61" t="s">
        <v>15820</v>
      </c>
      <c r="R6831" s="61" t="s">
        <v>21223</v>
      </c>
      <c r="S6831" s="60"/>
      <c r="T6831" s="244" t="s">
        <v>23309</v>
      </c>
      <c r="U6831" s="253" t="s">
        <v>23432</v>
      </c>
      <c r="V6831" s="251">
        <v>0</v>
      </c>
    </row>
    <row r="6832" spans="1:22" ht="41.4" customHeight="1" x14ac:dyDescent="0.3">
      <c r="A6832" s="36">
        <v>6836</v>
      </c>
      <c r="B6832" s="157">
        <v>17128</v>
      </c>
      <c r="C6832" s="60" t="s">
        <v>23433</v>
      </c>
      <c r="D6832" s="60"/>
      <c r="E6832" s="60" t="s">
        <v>582</v>
      </c>
      <c r="F6832" s="60"/>
      <c r="G6832" s="60"/>
      <c r="H6832" s="60"/>
      <c r="I6832" s="60"/>
      <c r="J6832" s="60" t="s">
        <v>23434</v>
      </c>
      <c r="K6832" s="60" t="s">
        <v>23435</v>
      </c>
      <c r="L6832" s="111"/>
      <c r="M6832" s="118">
        <v>8438</v>
      </c>
      <c r="N6832" s="119">
        <v>9</v>
      </c>
      <c r="O6832" s="60" t="s">
        <v>17328</v>
      </c>
      <c r="P6832" s="60"/>
      <c r="Q6832" s="61" t="s">
        <v>15820</v>
      </c>
      <c r="R6832" s="61" t="s">
        <v>21223</v>
      </c>
      <c r="S6832" s="60"/>
      <c r="T6832" s="244" t="s">
        <v>23309</v>
      </c>
      <c r="U6832" s="129"/>
    </row>
    <row r="6833" spans="1:22" ht="69" customHeight="1" x14ac:dyDescent="0.3">
      <c r="A6833" s="36">
        <v>6837</v>
      </c>
      <c r="B6833" s="157">
        <v>17128</v>
      </c>
      <c r="C6833" s="60" t="s">
        <v>23433</v>
      </c>
      <c r="D6833" s="60"/>
      <c r="E6833" s="60" t="s">
        <v>582</v>
      </c>
      <c r="F6833" s="60"/>
      <c r="G6833" s="60"/>
      <c r="H6833" s="60"/>
      <c r="I6833" s="60"/>
      <c r="J6833" s="60" t="s">
        <v>23436</v>
      </c>
      <c r="K6833" s="60" t="s">
        <v>23437</v>
      </c>
      <c r="L6833" s="111"/>
      <c r="M6833" s="118">
        <v>8439</v>
      </c>
      <c r="N6833" s="119">
        <v>9</v>
      </c>
      <c r="O6833" s="60" t="s">
        <v>17328</v>
      </c>
      <c r="P6833" s="60"/>
      <c r="Q6833" s="61" t="s">
        <v>15820</v>
      </c>
      <c r="R6833" s="61" t="s">
        <v>21223</v>
      </c>
      <c r="S6833" s="60"/>
      <c r="T6833" s="244" t="s">
        <v>23309</v>
      </c>
      <c r="U6833" s="129"/>
    </row>
    <row r="6834" spans="1:22" ht="27.6" customHeight="1" x14ac:dyDescent="0.3">
      <c r="A6834" s="36">
        <v>6838</v>
      </c>
      <c r="B6834" s="157">
        <v>17131</v>
      </c>
      <c r="C6834" s="60" t="s">
        <v>9744</v>
      </c>
      <c r="D6834" s="60"/>
      <c r="E6834" s="60" t="s">
        <v>23</v>
      </c>
      <c r="F6834" s="60" t="s">
        <v>921</v>
      </c>
      <c r="G6834" s="60"/>
      <c r="H6834" s="60"/>
      <c r="I6834" s="60"/>
      <c r="J6834" s="60" t="s">
        <v>23438</v>
      </c>
      <c r="K6834" s="60" t="s">
        <v>23439</v>
      </c>
      <c r="L6834" s="111"/>
      <c r="M6834" s="118">
        <v>8446</v>
      </c>
      <c r="N6834" s="119">
        <v>32</v>
      </c>
      <c r="O6834" s="60" t="s">
        <v>17469</v>
      </c>
      <c r="P6834" s="60"/>
      <c r="Q6834" s="61"/>
      <c r="R6834" s="61" t="s">
        <v>21223</v>
      </c>
      <c r="S6834" s="60"/>
      <c r="T6834" s="244" t="s">
        <v>23309</v>
      </c>
      <c r="U6834" s="253" t="s">
        <v>23440</v>
      </c>
      <c r="V6834" s="251">
        <v>0</v>
      </c>
    </row>
    <row r="6835" spans="1:22" ht="41.4" customHeight="1" x14ac:dyDescent="0.3">
      <c r="A6835" s="36">
        <v>6839</v>
      </c>
      <c r="B6835" s="157">
        <v>17131</v>
      </c>
      <c r="C6835" s="60" t="s">
        <v>23110</v>
      </c>
      <c r="D6835" s="60"/>
      <c r="E6835" s="60" t="s">
        <v>36</v>
      </c>
      <c r="F6835" s="60"/>
      <c r="G6835" s="60"/>
      <c r="H6835" s="60"/>
      <c r="I6835" s="60"/>
      <c r="J6835" s="60" t="s">
        <v>23111</v>
      </c>
      <c r="K6835" s="60" t="s">
        <v>23112</v>
      </c>
      <c r="L6835" s="111"/>
      <c r="M6835" s="118">
        <v>8448</v>
      </c>
      <c r="N6835" s="119">
        <v>29</v>
      </c>
      <c r="O6835" s="60" t="s">
        <v>17344</v>
      </c>
      <c r="P6835" s="60" t="s">
        <v>23113</v>
      </c>
      <c r="Q6835" s="61" t="s">
        <v>3569</v>
      </c>
      <c r="R6835" s="61" t="s">
        <v>21223</v>
      </c>
      <c r="S6835" s="60"/>
      <c r="T6835" s="244" t="s">
        <v>23309</v>
      </c>
      <c r="U6835" s="253" t="s">
        <v>23441</v>
      </c>
      <c r="V6835" s="251">
        <v>0</v>
      </c>
    </row>
    <row r="6836" spans="1:22" ht="27.6" customHeight="1" x14ac:dyDescent="0.3">
      <c r="A6836" s="36">
        <v>6840</v>
      </c>
      <c r="B6836" s="157">
        <v>17131</v>
      </c>
      <c r="C6836" s="60" t="s">
        <v>23442</v>
      </c>
      <c r="D6836" s="60"/>
      <c r="E6836" s="60" t="s">
        <v>45</v>
      </c>
      <c r="F6836" s="60"/>
      <c r="G6836" s="60"/>
      <c r="H6836" s="60"/>
      <c r="I6836" s="60"/>
      <c r="J6836" s="60" t="s">
        <v>23443</v>
      </c>
      <c r="K6836" s="60" t="s">
        <v>23444</v>
      </c>
      <c r="L6836" s="111"/>
      <c r="M6836" s="118">
        <v>8450</v>
      </c>
      <c r="N6836" s="119">
        <v>32</v>
      </c>
      <c r="O6836" s="60" t="s">
        <v>17469</v>
      </c>
      <c r="P6836" s="60"/>
      <c r="Q6836" s="61" t="s">
        <v>201</v>
      </c>
      <c r="R6836" s="61" t="s">
        <v>21223</v>
      </c>
      <c r="S6836" s="60"/>
      <c r="T6836" s="244" t="s">
        <v>23309</v>
      </c>
      <c r="U6836" s="253" t="s">
        <v>23445</v>
      </c>
      <c r="V6836" s="251">
        <v>0</v>
      </c>
    </row>
    <row r="6837" spans="1:22" ht="41.4" customHeight="1" x14ac:dyDescent="0.3">
      <c r="A6837" s="36">
        <v>6841</v>
      </c>
      <c r="B6837" s="157">
        <v>17131</v>
      </c>
      <c r="C6837" s="60" t="s">
        <v>23442</v>
      </c>
      <c r="D6837" s="60"/>
      <c r="E6837" s="60" t="s">
        <v>45</v>
      </c>
      <c r="F6837" s="60"/>
      <c r="G6837" s="60"/>
      <c r="H6837" s="60"/>
      <c r="I6837" s="60"/>
      <c r="J6837" s="60" t="s">
        <v>23446</v>
      </c>
      <c r="K6837" s="60" t="s">
        <v>23447</v>
      </c>
      <c r="L6837" s="111"/>
      <c r="M6837" s="118">
        <v>8451</v>
      </c>
      <c r="N6837" s="119">
        <v>32</v>
      </c>
      <c r="O6837" s="60" t="s">
        <v>17469</v>
      </c>
      <c r="P6837" s="60"/>
      <c r="Q6837" s="61" t="s">
        <v>201</v>
      </c>
      <c r="R6837" s="61" t="s">
        <v>21223</v>
      </c>
      <c r="S6837" s="60"/>
      <c r="T6837" s="244" t="s">
        <v>23309</v>
      </c>
      <c r="U6837" s="253" t="s">
        <v>23448</v>
      </c>
      <c r="V6837" s="251">
        <v>0</v>
      </c>
    </row>
    <row r="6838" spans="1:22" ht="27.6" customHeight="1" x14ac:dyDescent="0.3">
      <c r="A6838" s="36">
        <v>6842</v>
      </c>
      <c r="B6838" s="157">
        <v>17132</v>
      </c>
      <c r="C6838" s="60" t="s">
        <v>23449</v>
      </c>
      <c r="D6838" s="60"/>
      <c r="E6838" s="60" t="s">
        <v>23</v>
      </c>
      <c r="F6838" s="60" t="s">
        <v>24</v>
      </c>
      <c r="G6838" s="60"/>
      <c r="H6838" s="60"/>
      <c r="I6838" s="60"/>
      <c r="J6838" s="60" t="s">
        <v>23450</v>
      </c>
      <c r="K6838" s="60" t="s">
        <v>23451</v>
      </c>
      <c r="L6838" s="111"/>
      <c r="M6838" s="118">
        <v>8455</v>
      </c>
      <c r="N6838" s="119">
        <v>25</v>
      </c>
      <c r="O6838" s="60" t="s">
        <v>120</v>
      </c>
      <c r="P6838" s="63" t="s">
        <v>23452</v>
      </c>
      <c r="Q6838" s="61"/>
      <c r="R6838" s="61" t="s">
        <v>22693</v>
      </c>
      <c r="S6838" s="60"/>
      <c r="T6838" s="244" t="s">
        <v>23309</v>
      </c>
      <c r="U6838" s="253" t="s">
        <v>23453</v>
      </c>
      <c r="V6838" s="251">
        <v>0</v>
      </c>
    </row>
    <row r="6839" spans="1:22" ht="41.4" customHeight="1" x14ac:dyDescent="0.3">
      <c r="A6839" s="36">
        <v>6843</v>
      </c>
      <c r="B6839" s="157">
        <v>17135</v>
      </c>
      <c r="C6839" s="60" t="s">
        <v>23454</v>
      </c>
      <c r="D6839" s="60"/>
      <c r="E6839" s="60" t="s">
        <v>36</v>
      </c>
      <c r="F6839" s="60"/>
      <c r="G6839" s="60"/>
      <c r="H6839" s="60"/>
      <c r="I6839" s="60"/>
      <c r="J6839" s="60" t="s">
        <v>23455</v>
      </c>
      <c r="K6839" s="60" t="s">
        <v>23456</v>
      </c>
      <c r="L6839" s="111"/>
      <c r="M6839" s="118">
        <v>8461</v>
      </c>
      <c r="N6839" s="119">
        <v>2</v>
      </c>
      <c r="O6839" s="60" t="s">
        <v>16019</v>
      </c>
      <c r="P6839" s="60"/>
      <c r="Q6839" s="61" t="s">
        <v>15820</v>
      </c>
      <c r="R6839" s="61" t="s">
        <v>21223</v>
      </c>
      <c r="S6839" s="60"/>
      <c r="T6839" s="244" t="s">
        <v>23309</v>
      </c>
      <c r="U6839" s="253" t="s">
        <v>23457</v>
      </c>
      <c r="V6839" s="251">
        <v>0</v>
      </c>
    </row>
    <row r="6840" spans="1:22" ht="55.2" customHeight="1" x14ac:dyDescent="0.3">
      <c r="A6840" s="36">
        <v>6844</v>
      </c>
      <c r="B6840" s="157">
        <v>17138</v>
      </c>
      <c r="C6840" s="60" t="s">
        <v>23458</v>
      </c>
      <c r="D6840" s="60"/>
      <c r="E6840" s="60" t="s">
        <v>45</v>
      </c>
      <c r="F6840" s="60"/>
      <c r="G6840" s="60"/>
      <c r="H6840" s="60"/>
      <c r="I6840" s="60"/>
      <c r="J6840" s="60" t="s">
        <v>23459</v>
      </c>
      <c r="K6840" s="60" t="s">
        <v>23460</v>
      </c>
      <c r="L6840" s="111"/>
      <c r="M6840" s="118">
        <v>8469</v>
      </c>
      <c r="N6840" s="119">
        <v>9</v>
      </c>
      <c r="O6840" s="60" t="s">
        <v>17328</v>
      </c>
      <c r="P6840" s="60"/>
      <c r="Q6840" s="61" t="s">
        <v>15820</v>
      </c>
      <c r="R6840" s="61" t="s">
        <v>21223</v>
      </c>
      <c r="S6840" s="60"/>
      <c r="T6840" s="244" t="s">
        <v>23309</v>
      </c>
      <c r="U6840" s="253" t="s">
        <v>23461</v>
      </c>
      <c r="V6840" s="251">
        <v>0</v>
      </c>
    </row>
    <row r="6841" spans="1:22" ht="55.2" customHeight="1" x14ac:dyDescent="0.3">
      <c r="A6841" s="36">
        <v>6845</v>
      </c>
      <c r="B6841" s="157">
        <v>17138</v>
      </c>
      <c r="C6841" s="60" t="s">
        <v>23462</v>
      </c>
      <c r="D6841" s="60"/>
      <c r="E6841" s="60" t="s">
        <v>36</v>
      </c>
      <c r="F6841" s="60"/>
      <c r="G6841" s="60"/>
      <c r="H6841" s="60"/>
      <c r="I6841" s="60"/>
      <c r="J6841" s="60" t="s">
        <v>23463</v>
      </c>
      <c r="K6841" s="60" t="s">
        <v>23464</v>
      </c>
      <c r="L6841" s="111"/>
      <c r="M6841" s="118">
        <v>8470</v>
      </c>
      <c r="N6841" s="119">
        <v>24</v>
      </c>
      <c r="O6841" s="60" t="s">
        <v>16003</v>
      </c>
      <c r="P6841" s="60"/>
      <c r="Q6841" s="61" t="s">
        <v>15820</v>
      </c>
      <c r="R6841" s="61" t="s">
        <v>21223</v>
      </c>
      <c r="S6841" s="60"/>
      <c r="T6841" s="244" t="s">
        <v>23309</v>
      </c>
      <c r="U6841" s="253" t="s">
        <v>23465</v>
      </c>
      <c r="V6841" s="251">
        <v>0</v>
      </c>
    </row>
    <row r="6842" spans="1:22" ht="110.4" customHeight="1" x14ac:dyDescent="0.3">
      <c r="A6842" s="36">
        <v>6846</v>
      </c>
      <c r="B6842" s="157">
        <v>17138</v>
      </c>
      <c r="C6842" s="60" t="s">
        <v>23462</v>
      </c>
      <c r="D6842" s="60"/>
      <c r="E6842" s="60" t="s">
        <v>36</v>
      </c>
      <c r="F6842" s="60"/>
      <c r="G6842" s="60"/>
      <c r="H6842" s="60"/>
      <c r="I6842" s="60"/>
      <c r="J6842" s="60" t="s">
        <v>23466</v>
      </c>
      <c r="K6842" s="60" t="s">
        <v>23467</v>
      </c>
      <c r="L6842" s="111"/>
      <c r="M6842" s="118">
        <v>8471</v>
      </c>
      <c r="N6842" s="119">
        <v>24</v>
      </c>
      <c r="O6842" s="60" t="s">
        <v>16003</v>
      </c>
      <c r="P6842" s="60"/>
      <c r="Q6842" s="61" t="s">
        <v>15820</v>
      </c>
      <c r="R6842" s="61" t="s">
        <v>21223</v>
      </c>
      <c r="S6842" s="60"/>
      <c r="T6842" s="244" t="s">
        <v>23309</v>
      </c>
      <c r="U6842" s="253" t="s">
        <v>23468</v>
      </c>
      <c r="V6842" s="251">
        <v>0</v>
      </c>
    </row>
    <row r="6843" spans="1:22" ht="41.4" customHeight="1" x14ac:dyDescent="0.3">
      <c r="A6843" s="36">
        <v>6847</v>
      </c>
      <c r="B6843" s="157">
        <v>17138</v>
      </c>
      <c r="C6843" s="60" t="s">
        <v>23462</v>
      </c>
      <c r="D6843" s="60"/>
      <c r="E6843" s="60" t="s">
        <v>36</v>
      </c>
      <c r="F6843" s="60"/>
      <c r="G6843" s="60"/>
      <c r="H6843" s="60"/>
      <c r="I6843" s="60"/>
      <c r="J6843" s="60" t="s">
        <v>23469</v>
      </c>
      <c r="K6843" s="60" t="s">
        <v>23470</v>
      </c>
      <c r="L6843" s="111"/>
      <c r="M6843" s="118">
        <v>8472</v>
      </c>
      <c r="N6843" s="119">
        <v>24</v>
      </c>
      <c r="O6843" s="60" t="s">
        <v>16003</v>
      </c>
      <c r="P6843" s="60" t="s">
        <v>23471</v>
      </c>
      <c r="Q6843" s="61" t="s">
        <v>15820</v>
      </c>
      <c r="R6843" s="61" t="s">
        <v>21223</v>
      </c>
      <c r="S6843" s="60"/>
      <c r="T6843" s="244" t="s">
        <v>23309</v>
      </c>
      <c r="U6843" s="253" t="s">
        <v>23472</v>
      </c>
      <c r="V6843" s="251">
        <v>0</v>
      </c>
    </row>
    <row r="6844" spans="1:22" ht="55.2" customHeight="1" x14ac:dyDescent="0.3">
      <c r="A6844" s="36">
        <v>6848</v>
      </c>
      <c r="B6844" s="157">
        <v>17139</v>
      </c>
      <c r="C6844" s="60" t="s">
        <v>22867</v>
      </c>
      <c r="D6844" s="60"/>
      <c r="E6844" s="60" t="s">
        <v>40</v>
      </c>
      <c r="F6844" s="60"/>
      <c r="G6844" s="60"/>
      <c r="H6844" s="60"/>
      <c r="I6844" s="60"/>
      <c r="J6844" s="60" t="s">
        <v>23473</v>
      </c>
      <c r="K6844" s="60" t="s">
        <v>23474</v>
      </c>
      <c r="L6844" s="111"/>
      <c r="M6844" s="118">
        <v>8479</v>
      </c>
      <c r="N6844" s="119">
        <v>2</v>
      </c>
      <c r="O6844" s="60" t="s">
        <v>16019</v>
      </c>
      <c r="P6844" s="60"/>
      <c r="Q6844" s="61" t="s">
        <v>17282</v>
      </c>
      <c r="R6844" s="61" t="s">
        <v>21223</v>
      </c>
      <c r="S6844" s="60"/>
      <c r="T6844" s="244" t="s">
        <v>23309</v>
      </c>
      <c r="U6844" s="253" t="s">
        <v>23475</v>
      </c>
      <c r="V6844" s="251">
        <v>0</v>
      </c>
    </row>
    <row r="6845" spans="1:22" ht="82.8" customHeight="1" x14ac:dyDescent="0.3">
      <c r="A6845" s="36">
        <v>6849</v>
      </c>
      <c r="B6845" s="157">
        <v>17142</v>
      </c>
      <c r="C6845" s="60" t="s">
        <v>23476</v>
      </c>
      <c r="D6845" s="60"/>
      <c r="E6845" s="60" t="s">
        <v>582</v>
      </c>
      <c r="F6845" s="60"/>
      <c r="G6845" s="60"/>
      <c r="H6845" s="60"/>
      <c r="I6845" s="60"/>
      <c r="J6845" s="60" t="s">
        <v>23477</v>
      </c>
      <c r="K6845" s="60" t="s">
        <v>23478</v>
      </c>
      <c r="L6845" s="111"/>
      <c r="M6845" s="118">
        <v>8491</v>
      </c>
      <c r="N6845" s="119">
        <v>3</v>
      </c>
      <c r="O6845" s="60" t="s">
        <v>17406</v>
      </c>
      <c r="P6845" s="60"/>
      <c r="Q6845" s="61" t="s">
        <v>15820</v>
      </c>
      <c r="R6845" s="61" t="s">
        <v>21223</v>
      </c>
      <c r="S6845" s="60"/>
      <c r="T6845" s="244" t="s">
        <v>23309</v>
      </c>
      <c r="U6845" s="253" t="s">
        <v>23479</v>
      </c>
      <c r="V6845" s="251">
        <v>0</v>
      </c>
    </row>
    <row r="6846" spans="1:22" ht="82.8" customHeight="1" x14ac:dyDescent="0.3">
      <c r="A6846" s="36">
        <v>6850</v>
      </c>
      <c r="B6846" s="157">
        <v>17142</v>
      </c>
      <c r="C6846" s="60" t="s">
        <v>23476</v>
      </c>
      <c r="D6846" s="60"/>
      <c r="E6846" s="60" t="s">
        <v>582</v>
      </c>
      <c r="F6846" s="60"/>
      <c r="G6846" s="60"/>
      <c r="H6846" s="60"/>
      <c r="I6846" s="60"/>
      <c r="J6846" s="60" t="s">
        <v>23480</v>
      </c>
      <c r="K6846" s="60" t="s">
        <v>23481</v>
      </c>
      <c r="L6846" s="111"/>
      <c r="M6846" s="118">
        <v>8492</v>
      </c>
      <c r="N6846" s="119">
        <v>3</v>
      </c>
      <c r="O6846" s="60" t="s">
        <v>17406</v>
      </c>
      <c r="P6846" s="60"/>
      <c r="Q6846" s="61" t="s">
        <v>15820</v>
      </c>
      <c r="R6846" s="61" t="s">
        <v>21223</v>
      </c>
      <c r="S6846" s="60"/>
      <c r="T6846" s="244" t="s">
        <v>23309</v>
      </c>
      <c r="U6846" s="253" t="s">
        <v>23482</v>
      </c>
      <c r="V6846" s="251">
        <v>0</v>
      </c>
    </row>
    <row r="6847" spans="1:22" ht="82.8" customHeight="1" x14ac:dyDescent="0.3">
      <c r="A6847" s="36">
        <v>6851</v>
      </c>
      <c r="B6847" s="157">
        <v>17142</v>
      </c>
      <c r="C6847" s="60" t="s">
        <v>22876</v>
      </c>
      <c r="D6847" s="60"/>
      <c r="E6847" s="60" t="s">
        <v>36</v>
      </c>
      <c r="F6847" s="60"/>
      <c r="G6847" s="60"/>
      <c r="H6847" s="60"/>
      <c r="I6847" s="60"/>
      <c r="J6847" s="60" t="s">
        <v>23483</v>
      </c>
      <c r="K6847" s="60" t="s">
        <v>23484</v>
      </c>
      <c r="L6847" s="111"/>
      <c r="M6847" s="118">
        <v>8497</v>
      </c>
      <c r="N6847" s="119">
        <v>24</v>
      </c>
      <c r="O6847" s="60" t="s">
        <v>16003</v>
      </c>
      <c r="P6847" s="60" t="s">
        <v>18927</v>
      </c>
      <c r="Q6847" s="61" t="s">
        <v>15820</v>
      </c>
      <c r="R6847" s="61" t="s">
        <v>21223</v>
      </c>
      <c r="S6847" s="60"/>
      <c r="T6847" s="244" t="s">
        <v>23309</v>
      </c>
      <c r="U6847" s="253" t="s">
        <v>23485</v>
      </c>
      <c r="V6847" s="251">
        <v>0</v>
      </c>
    </row>
    <row r="6848" spans="1:22" ht="41.4" customHeight="1" x14ac:dyDescent="0.3">
      <c r="A6848" s="36">
        <v>6852</v>
      </c>
      <c r="B6848" s="157">
        <v>17145</v>
      </c>
      <c r="C6848" s="60" t="s">
        <v>23486</v>
      </c>
      <c r="D6848" s="60"/>
      <c r="E6848" s="60" t="s">
        <v>1668</v>
      </c>
      <c r="F6848" s="60"/>
      <c r="G6848" s="60"/>
      <c r="H6848" s="60"/>
      <c r="I6848" s="60"/>
      <c r="J6848" s="60" t="s">
        <v>23487</v>
      </c>
      <c r="K6848" s="60" t="s">
        <v>23488</v>
      </c>
      <c r="L6848" s="111"/>
      <c r="M6848" s="118">
        <v>8517</v>
      </c>
      <c r="N6848" s="119">
        <v>5</v>
      </c>
      <c r="O6848" s="60" t="s">
        <v>37</v>
      </c>
      <c r="P6848" s="60"/>
      <c r="Q6848" s="61" t="s">
        <v>201</v>
      </c>
      <c r="R6848" s="61" t="s">
        <v>21223</v>
      </c>
      <c r="S6848" s="60"/>
      <c r="T6848" s="244" t="s">
        <v>23309</v>
      </c>
      <c r="U6848" s="253" t="s">
        <v>23489</v>
      </c>
      <c r="V6848" s="251">
        <v>0</v>
      </c>
    </row>
    <row r="6849" spans="1:22" ht="41.4" customHeight="1" x14ac:dyDescent="0.3">
      <c r="A6849" s="36">
        <v>6853</v>
      </c>
      <c r="B6849" s="157">
        <v>17151</v>
      </c>
      <c r="C6849" s="60" t="s">
        <v>12250</v>
      </c>
      <c r="D6849" s="60"/>
      <c r="E6849" s="60" t="s">
        <v>23</v>
      </c>
      <c r="F6849" s="60" t="s">
        <v>5681</v>
      </c>
      <c r="G6849" s="60"/>
      <c r="H6849" s="60"/>
      <c r="I6849" s="60"/>
      <c r="J6849" s="60" t="s">
        <v>23490</v>
      </c>
      <c r="K6849" s="60" t="s">
        <v>23491</v>
      </c>
      <c r="L6849" s="111"/>
      <c r="M6849" s="118">
        <v>8535</v>
      </c>
      <c r="N6849" s="119">
        <v>5</v>
      </c>
      <c r="O6849" s="60" t="s">
        <v>37</v>
      </c>
      <c r="P6849" s="60"/>
      <c r="Q6849" s="61"/>
      <c r="R6849" s="61" t="s">
        <v>22461</v>
      </c>
      <c r="S6849" s="60"/>
      <c r="T6849" s="244" t="s">
        <v>23309</v>
      </c>
      <c r="U6849" s="253" t="s">
        <v>23492</v>
      </c>
      <c r="V6849" s="251">
        <v>0</v>
      </c>
    </row>
    <row r="6850" spans="1:22" ht="55.2" customHeight="1" x14ac:dyDescent="0.3">
      <c r="A6850" s="36">
        <v>6854</v>
      </c>
      <c r="B6850" s="157">
        <v>17152</v>
      </c>
      <c r="C6850" s="60" t="s">
        <v>20666</v>
      </c>
      <c r="D6850" s="60"/>
      <c r="E6850" s="60" t="s">
        <v>23</v>
      </c>
      <c r="F6850" s="60" t="s">
        <v>525</v>
      </c>
      <c r="G6850" s="60"/>
      <c r="H6850" s="60"/>
      <c r="I6850" s="60"/>
      <c r="J6850" s="60" t="s">
        <v>20667</v>
      </c>
      <c r="K6850" s="60" t="s">
        <v>20668</v>
      </c>
      <c r="L6850" s="111"/>
      <c r="M6850" s="118">
        <v>8538</v>
      </c>
      <c r="N6850" s="119">
        <v>7</v>
      </c>
      <c r="O6850" s="60" t="s">
        <v>46</v>
      </c>
      <c r="P6850" s="60"/>
      <c r="Q6850" s="61"/>
      <c r="R6850" s="61" t="s">
        <v>21223</v>
      </c>
      <c r="S6850" s="60"/>
      <c r="T6850" s="244" t="s">
        <v>23309</v>
      </c>
      <c r="U6850" s="253" t="s">
        <v>23493</v>
      </c>
      <c r="V6850" s="251">
        <v>0</v>
      </c>
    </row>
    <row r="6851" spans="1:22" ht="41.4" customHeight="1" x14ac:dyDescent="0.3">
      <c r="A6851" s="36">
        <v>6855</v>
      </c>
      <c r="B6851" s="157">
        <v>17156</v>
      </c>
      <c r="C6851" s="60" t="s">
        <v>23494</v>
      </c>
      <c r="D6851" s="60"/>
      <c r="E6851" s="60" t="s">
        <v>23</v>
      </c>
      <c r="F6851" s="60" t="s">
        <v>525</v>
      </c>
      <c r="G6851" s="60"/>
      <c r="H6851" s="60"/>
      <c r="I6851" s="60"/>
      <c r="J6851" s="60" t="s">
        <v>23495</v>
      </c>
      <c r="K6851" s="60" t="s">
        <v>23496</v>
      </c>
      <c r="L6851" s="111"/>
      <c r="M6851" s="118">
        <v>8549</v>
      </c>
      <c r="N6851" s="119">
        <v>9</v>
      </c>
      <c r="O6851" s="60" t="s">
        <v>18089</v>
      </c>
      <c r="P6851" s="60"/>
      <c r="Q6851" s="61"/>
      <c r="R6851" s="61" t="s">
        <v>21223</v>
      </c>
      <c r="S6851" s="60"/>
      <c r="T6851" s="244" t="s">
        <v>23309</v>
      </c>
      <c r="U6851" s="253" t="s">
        <v>23497</v>
      </c>
      <c r="V6851" s="251">
        <v>0</v>
      </c>
    </row>
    <row r="6852" spans="1:22" ht="41.4" customHeight="1" x14ac:dyDescent="0.3">
      <c r="A6852" s="36">
        <v>6856</v>
      </c>
      <c r="B6852" s="157">
        <v>17163</v>
      </c>
      <c r="C6852" s="60" t="s">
        <v>22924</v>
      </c>
      <c r="D6852" s="60"/>
      <c r="E6852" s="60" t="s">
        <v>23</v>
      </c>
      <c r="F6852" s="60" t="s">
        <v>525</v>
      </c>
      <c r="G6852" s="60"/>
      <c r="H6852" s="60"/>
      <c r="I6852" s="60"/>
      <c r="J6852" s="60" t="s">
        <v>23498</v>
      </c>
      <c r="K6852" s="60" t="s">
        <v>23499</v>
      </c>
      <c r="L6852" s="111"/>
      <c r="M6852" s="118">
        <v>8574</v>
      </c>
      <c r="N6852" s="119">
        <v>29</v>
      </c>
      <c r="O6852" s="60" t="s">
        <v>17344</v>
      </c>
      <c r="P6852" s="60"/>
      <c r="Q6852" s="61"/>
      <c r="R6852" s="61" t="s">
        <v>22693</v>
      </c>
      <c r="S6852" s="60"/>
      <c r="T6852" s="244" t="s">
        <v>23309</v>
      </c>
      <c r="U6852" s="253" t="s">
        <v>23500</v>
      </c>
      <c r="V6852" s="251">
        <v>0</v>
      </c>
    </row>
    <row r="6853" spans="1:22" ht="82.8" customHeight="1" x14ac:dyDescent="0.3">
      <c r="A6853" s="36">
        <v>6857</v>
      </c>
      <c r="B6853" s="157">
        <v>17168</v>
      </c>
      <c r="C6853" s="60" t="s">
        <v>17981</v>
      </c>
      <c r="D6853" s="60"/>
      <c r="E6853" s="60" t="s">
        <v>40</v>
      </c>
      <c r="F6853" s="60"/>
      <c r="G6853" s="60"/>
      <c r="H6853" s="60"/>
      <c r="I6853" s="60"/>
      <c r="J6853" s="60" t="s">
        <v>23501</v>
      </c>
      <c r="K6853" s="60" t="s">
        <v>23502</v>
      </c>
      <c r="L6853" s="111"/>
      <c r="M6853" s="118">
        <v>8583</v>
      </c>
      <c r="N6853" s="119">
        <v>23</v>
      </c>
      <c r="O6853" s="60" t="s">
        <v>17391</v>
      </c>
      <c r="P6853" s="60"/>
      <c r="Q6853" s="61" t="s">
        <v>3569</v>
      </c>
      <c r="R6853" s="61" t="s">
        <v>21223</v>
      </c>
      <c r="S6853" s="60"/>
      <c r="T6853" s="244" t="s">
        <v>23309</v>
      </c>
      <c r="U6853" s="253" t="s">
        <v>23503</v>
      </c>
      <c r="V6853" s="251">
        <v>0</v>
      </c>
    </row>
    <row r="6854" spans="1:22" ht="27.6" customHeight="1" x14ac:dyDescent="0.3">
      <c r="A6854" s="36">
        <v>6858</v>
      </c>
      <c r="B6854" s="157">
        <v>17169</v>
      </c>
      <c r="C6854" s="60" t="s">
        <v>23504</v>
      </c>
      <c r="D6854" s="60"/>
      <c r="E6854" s="60" t="s">
        <v>23</v>
      </c>
      <c r="F6854" s="60" t="s">
        <v>24</v>
      </c>
      <c r="G6854" s="60"/>
      <c r="H6854" s="60"/>
      <c r="I6854" s="60"/>
      <c r="J6854" s="60" t="s">
        <v>23505</v>
      </c>
      <c r="K6854" s="60" t="s">
        <v>23506</v>
      </c>
      <c r="L6854" s="111"/>
      <c r="M6854" s="118">
        <v>8588</v>
      </c>
      <c r="N6854" s="119">
        <v>5</v>
      </c>
      <c r="O6854" s="60" t="s">
        <v>37</v>
      </c>
      <c r="P6854" s="60" t="s">
        <v>21180</v>
      </c>
      <c r="Q6854" s="61"/>
      <c r="R6854" s="61" t="s">
        <v>21223</v>
      </c>
      <c r="S6854" s="60"/>
      <c r="T6854" s="244" t="s">
        <v>23309</v>
      </c>
      <c r="U6854" s="253" t="s">
        <v>23507</v>
      </c>
      <c r="V6854" s="251">
        <v>0</v>
      </c>
    </row>
    <row r="6855" spans="1:22" ht="55.2" customHeight="1" x14ac:dyDescent="0.3">
      <c r="A6855" s="36">
        <v>6859</v>
      </c>
      <c r="B6855" s="157">
        <v>17169</v>
      </c>
      <c r="C6855" s="60" t="s">
        <v>23504</v>
      </c>
      <c r="D6855" s="60"/>
      <c r="E6855" s="60" t="s">
        <v>23</v>
      </c>
      <c r="F6855" s="60" t="s">
        <v>24</v>
      </c>
      <c r="G6855" s="60"/>
      <c r="H6855" s="60"/>
      <c r="I6855" s="60"/>
      <c r="J6855" s="60" t="s">
        <v>23508</v>
      </c>
      <c r="K6855" s="60" t="s">
        <v>23509</v>
      </c>
      <c r="L6855" s="111"/>
      <c r="M6855" s="118">
        <v>8589</v>
      </c>
      <c r="N6855" s="119">
        <v>5</v>
      </c>
      <c r="O6855" s="60" t="s">
        <v>37</v>
      </c>
      <c r="P6855" s="60" t="s">
        <v>21180</v>
      </c>
      <c r="Q6855" s="61"/>
      <c r="R6855" s="61" t="s">
        <v>21223</v>
      </c>
      <c r="S6855" s="60"/>
      <c r="T6855" s="244" t="s">
        <v>23309</v>
      </c>
      <c r="U6855" s="253" t="s">
        <v>23510</v>
      </c>
      <c r="V6855" s="251">
        <v>0</v>
      </c>
    </row>
    <row r="6856" spans="1:22" ht="41.4" customHeight="1" x14ac:dyDescent="0.3">
      <c r="A6856" s="36">
        <v>6860</v>
      </c>
      <c r="B6856" s="157">
        <v>17169</v>
      </c>
      <c r="C6856" s="60" t="s">
        <v>23511</v>
      </c>
      <c r="D6856" s="60"/>
      <c r="E6856" s="60" t="s">
        <v>36</v>
      </c>
      <c r="F6856" s="60"/>
      <c r="G6856" s="60"/>
      <c r="H6856" s="60"/>
      <c r="I6856" s="60"/>
      <c r="J6856" s="60" t="s">
        <v>23512</v>
      </c>
      <c r="K6856" s="60" t="s">
        <v>23513</v>
      </c>
      <c r="L6856" s="111"/>
      <c r="M6856" s="118">
        <v>8592</v>
      </c>
      <c r="N6856" s="119">
        <v>16</v>
      </c>
      <c r="O6856" s="60" t="s">
        <v>21427</v>
      </c>
      <c r="P6856" s="60"/>
      <c r="Q6856" s="61" t="s">
        <v>15820</v>
      </c>
      <c r="R6856" s="61" t="s">
        <v>21223</v>
      </c>
      <c r="S6856" s="60"/>
      <c r="T6856" s="244" t="s">
        <v>23309</v>
      </c>
      <c r="U6856" s="253" t="s">
        <v>23514</v>
      </c>
      <c r="V6856" s="251">
        <v>0</v>
      </c>
    </row>
    <row r="6857" spans="1:22" ht="27.6" customHeight="1" x14ac:dyDescent="0.3">
      <c r="A6857" s="36">
        <v>6861</v>
      </c>
      <c r="B6857" s="157">
        <v>17169</v>
      </c>
      <c r="C6857" s="60" t="s">
        <v>23515</v>
      </c>
      <c r="D6857" s="60"/>
      <c r="E6857" s="60" t="s">
        <v>36</v>
      </c>
      <c r="F6857" s="60"/>
      <c r="G6857" s="60"/>
      <c r="H6857" s="60"/>
      <c r="I6857" s="60"/>
      <c r="J6857" s="60" t="s">
        <v>23516</v>
      </c>
      <c r="K6857" s="60" t="s">
        <v>23517</v>
      </c>
      <c r="L6857" s="111"/>
      <c r="M6857" s="118">
        <v>8593</v>
      </c>
      <c r="N6857" s="119">
        <v>25</v>
      </c>
      <c r="O6857" s="60" t="s">
        <v>120</v>
      </c>
      <c r="P6857" s="60"/>
      <c r="Q6857" s="61" t="s">
        <v>15820</v>
      </c>
      <c r="R6857" s="61" t="s">
        <v>21223</v>
      </c>
      <c r="S6857" s="60"/>
      <c r="T6857" s="244" t="s">
        <v>23309</v>
      </c>
      <c r="U6857" s="253" t="s">
        <v>23518</v>
      </c>
      <c r="V6857" s="251">
        <v>0</v>
      </c>
    </row>
    <row r="6858" spans="1:22" ht="27.6" customHeight="1" x14ac:dyDescent="0.3">
      <c r="A6858" s="36">
        <v>6862</v>
      </c>
      <c r="B6858" s="157">
        <v>17172</v>
      </c>
      <c r="C6858" s="60" t="s">
        <v>23519</v>
      </c>
      <c r="D6858" s="60"/>
      <c r="E6858" s="60" t="s">
        <v>582</v>
      </c>
      <c r="F6858" s="60"/>
      <c r="G6858" s="60"/>
      <c r="H6858" s="60"/>
      <c r="I6858" s="60"/>
      <c r="J6858" s="60" t="s">
        <v>23520</v>
      </c>
      <c r="K6858" s="60" t="s">
        <v>23521</v>
      </c>
      <c r="L6858" s="111"/>
      <c r="M6858" s="118">
        <v>8594</v>
      </c>
      <c r="N6858" s="119">
        <v>7</v>
      </c>
      <c r="O6858" s="60" t="s">
        <v>46</v>
      </c>
      <c r="P6858" s="60"/>
      <c r="Q6858" s="61" t="s">
        <v>15820</v>
      </c>
      <c r="R6858" s="61" t="s">
        <v>21223</v>
      </c>
      <c r="S6858" s="60"/>
      <c r="T6858" s="244" t="s">
        <v>23309</v>
      </c>
      <c r="U6858" s="253" t="s">
        <v>23522</v>
      </c>
      <c r="V6858" s="251">
        <v>0</v>
      </c>
    </row>
    <row r="6859" spans="1:22" ht="27.6" customHeight="1" x14ac:dyDescent="0.3">
      <c r="A6859" s="36">
        <v>6863</v>
      </c>
      <c r="B6859" s="157">
        <v>17172</v>
      </c>
      <c r="C6859" s="60" t="s">
        <v>23519</v>
      </c>
      <c r="D6859" s="60"/>
      <c r="E6859" s="60" t="s">
        <v>582</v>
      </c>
      <c r="F6859" s="60"/>
      <c r="G6859" s="60"/>
      <c r="H6859" s="60"/>
      <c r="I6859" s="60"/>
      <c r="J6859" s="60" t="s">
        <v>23520</v>
      </c>
      <c r="K6859" s="60" t="s">
        <v>23521</v>
      </c>
      <c r="L6859" s="111"/>
      <c r="M6859" s="118">
        <v>8595</v>
      </c>
      <c r="N6859" s="119">
        <v>9</v>
      </c>
      <c r="O6859" s="60" t="s">
        <v>18089</v>
      </c>
      <c r="P6859" s="60"/>
      <c r="Q6859" s="61" t="s">
        <v>15820</v>
      </c>
      <c r="R6859" s="61" t="s">
        <v>21223</v>
      </c>
      <c r="S6859" s="60"/>
      <c r="T6859" s="244" t="s">
        <v>23309</v>
      </c>
      <c r="U6859" s="253" t="s">
        <v>23523</v>
      </c>
      <c r="V6859" s="251">
        <v>0</v>
      </c>
    </row>
    <row r="6860" spans="1:22" ht="27.6" customHeight="1" x14ac:dyDescent="0.3">
      <c r="A6860" s="36">
        <v>6864</v>
      </c>
      <c r="B6860" s="157">
        <v>17172</v>
      </c>
      <c r="C6860" s="60" t="s">
        <v>23519</v>
      </c>
      <c r="D6860" s="60"/>
      <c r="E6860" s="60" t="s">
        <v>582</v>
      </c>
      <c r="F6860" s="60"/>
      <c r="G6860" s="60"/>
      <c r="H6860" s="60"/>
      <c r="I6860" s="60"/>
      <c r="J6860" s="60" t="s">
        <v>23520</v>
      </c>
      <c r="K6860" s="60" t="s">
        <v>23521</v>
      </c>
      <c r="L6860" s="111"/>
      <c r="M6860" s="118">
        <v>8596</v>
      </c>
      <c r="N6860" s="119">
        <v>11</v>
      </c>
      <c r="O6860" s="60" t="s">
        <v>18089</v>
      </c>
      <c r="P6860" s="60"/>
      <c r="Q6860" s="61" t="s">
        <v>15820</v>
      </c>
      <c r="R6860" s="61" t="s">
        <v>21223</v>
      </c>
      <c r="S6860" s="60"/>
      <c r="T6860" s="244" t="s">
        <v>23309</v>
      </c>
      <c r="U6860" s="253" t="s">
        <v>23524</v>
      </c>
      <c r="V6860" s="251">
        <v>0</v>
      </c>
    </row>
    <row r="6861" spans="1:22" ht="27.6" customHeight="1" x14ac:dyDescent="0.3">
      <c r="A6861" s="36">
        <v>6865</v>
      </c>
      <c r="B6861" s="157">
        <v>17172</v>
      </c>
      <c r="C6861" s="60" t="s">
        <v>23519</v>
      </c>
      <c r="D6861" s="60"/>
      <c r="E6861" s="60" t="s">
        <v>582</v>
      </c>
      <c r="F6861" s="60"/>
      <c r="G6861" s="60"/>
      <c r="H6861" s="60"/>
      <c r="I6861" s="60"/>
      <c r="J6861" s="60" t="s">
        <v>23520</v>
      </c>
      <c r="K6861" s="60" t="s">
        <v>23521</v>
      </c>
      <c r="L6861" s="111"/>
      <c r="M6861" s="118">
        <v>8597</v>
      </c>
      <c r="N6861" s="119">
        <v>12</v>
      </c>
      <c r="O6861" s="60" t="s">
        <v>370</v>
      </c>
      <c r="P6861" s="60"/>
      <c r="Q6861" s="61" t="s">
        <v>15820</v>
      </c>
      <c r="R6861" s="61" t="s">
        <v>21223</v>
      </c>
      <c r="S6861" s="60"/>
      <c r="T6861" s="244" t="s">
        <v>23309</v>
      </c>
      <c r="U6861" s="253" t="s">
        <v>23525</v>
      </c>
      <c r="V6861" s="251">
        <v>0</v>
      </c>
    </row>
    <row r="6862" spans="1:22" ht="27.6" customHeight="1" x14ac:dyDescent="0.3">
      <c r="A6862" s="36">
        <v>6866</v>
      </c>
      <c r="B6862" s="157">
        <v>17172</v>
      </c>
      <c r="C6862" s="60" t="s">
        <v>23504</v>
      </c>
      <c r="D6862" s="60"/>
      <c r="E6862" s="60" t="s">
        <v>23</v>
      </c>
      <c r="F6862" s="60" t="s">
        <v>24</v>
      </c>
      <c r="G6862" s="60"/>
      <c r="H6862" s="60"/>
      <c r="I6862" s="60"/>
      <c r="J6862" s="60" t="s">
        <v>23526</v>
      </c>
      <c r="K6862" s="60" t="s">
        <v>23527</v>
      </c>
      <c r="L6862" s="111"/>
      <c r="M6862" s="118">
        <v>8598</v>
      </c>
      <c r="N6862" s="119">
        <v>5</v>
      </c>
      <c r="O6862" s="60" t="s">
        <v>37</v>
      </c>
      <c r="P6862" s="60" t="s">
        <v>21180</v>
      </c>
      <c r="Q6862" s="61"/>
      <c r="R6862" s="61" t="s">
        <v>21223</v>
      </c>
      <c r="S6862" s="60"/>
      <c r="T6862" s="244" t="s">
        <v>23309</v>
      </c>
      <c r="U6862" s="253" t="s">
        <v>23528</v>
      </c>
      <c r="V6862" s="251">
        <v>0</v>
      </c>
    </row>
    <row r="6863" spans="1:22" ht="27.6" customHeight="1" x14ac:dyDescent="0.3">
      <c r="A6863" s="36">
        <v>6867</v>
      </c>
      <c r="B6863" s="157">
        <v>17176</v>
      </c>
      <c r="C6863" s="60" t="s">
        <v>23529</v>
      </c>
      <c r="D6863" s="60"/>
      <c r="E6863" s="60" t="s">
        <v>23</v>
      </c>
      <c r="F6863" s="60" t="s">
        <v>850</v>
      </c>
      <c r="G6863" s="60"/>
      <c r="H6863" s="60"/>
      <c r="I6863" s="60"/>
      <c r="J6863" s="60" t="s">
        <v>23530</v>
      </c>
      <c r="K6863" s="60" t="s">
        <v>23531</v>
      </c>
      <c r="L6863" s="111"/>
      <c r="M6863" s="118">
        <v>8611</v>
      </c>
      <c r="N6863" s="119">
        <v>30</v>
      </c>
      <c r="O6863" s="60" t="s">
        <v>17479</v>
      </c>
      <c r="P6863" s="60" t="s">
        <v>23532</v>
      </c>
      <c r="Q6863" s="61"/>
      <c r="R6863" s="61" t="s">
        <v>21223</v>
      </c>
      <c r="S6863" s="60"/>
      <c r="T6863" s="244" t="s">
        <v>23309</v>
      </c>
    </row>
    <row r="6864" spans="1:22" ht="27.6" customHeight="1" x14ac:dyDescent="0.3">
      <c r="A6864" s="36">
        <v>6868</v>
      </c>
      <c r="B6864" s="157">
        <v>17180</v>
      </c>
      <c r="C6864" s="60" t="s">
        <v>21667</v>
      </c>
      <c r="D6864" s="60"/>
      <c r="E6864" s="60" t="s">
        <v>10827</v>
      </c>
      <c r="F6864" s="60"/>
      <c r="G6864" s="60"/>
      <c r="H6864" s="60"/>
      <c r="I6864" s="60"/>
      <c r="J6864" s="60" t="s">
        <v>21668</v>
      </c>
      <c r="K6864" s="60" t="s">
        <v>21669</v>
      </c>
      <c r="L6864" s="111"/>
      <c r="M6864" s="118">
        <v>8620</v>
      </c>
      <c r="N6864" s="119">
        <v>6</v>
      </c>
      <c r="O6864" s="60" t="s">
        <v>138</v>
      </c>
      <c r="P6864" s="60"/>
      <c r="Q6864" s="61" t="s">
        <v>15820</v>
      </c>
      <c r="R6864" s="61" t="s">
        <v>21223</v>
      </c>
      <c r="S6864" s="60"/>
      <c r="T6864" s="244" t="s">
        <v>23309</v>
      </c>
      <c r="U6864" s="253" t="s">
        <v>23533</v>
      </c>
      <c r="V6864" s="251">
        <v>0</v>
      </c>
    </row>
    <row r="6865" spans="1:22" ht="27.6" customHeight="1" x14ac:dyDescent="0.3">
      <c r="A6865" s="36">
        <v>6869</v>
      </c>
      <c r="B6865" s="157">
        <v>17192</v>
      </c>
      <c r="C6865" s="60" t="s">
        <v>23534</v>
      </c>
      <c r="D6865" s="60"/>
      <c r="E6865" s="60" t="s">
        <v>582</v>
      </c>
      <c r="F6865" s="60"/>
      <c r="G6865" s="60"/>
      <c r="H6865" s="60"/>
      <c r="I6865" s="60"/>
      <c r="J6865" s="60" t="s">
        <v>23535</v>
      </c>
      <c r="K6865" s="60" t="s">
        <v>23536</v>
      </c>
      <c r="L6865" s="111"/>
      <c r="M6865" s="118">
        <v>8641</v>
      </c>
      <c r="N6865" s="119">
        <v>32</v>
      </c>
      <c r="O6865" s="60" t="s">
        <v>17469</v>
      </c>
      <c r="P6865" s="60"/>
      <c r="Q6865" s="61" t="s">
        <v>15820</v>
      </c>
      <c r="R6865" s="61" t="s">
        <v>21223</v>
      </c>
      <c r="S6865" s="60"/>
      <c r="T6865" s="244" t="s">
        <v>23309</v>
      </c>
      <c r="U6865" s="253" t="s">
        <v>23537</v>
      </c>
      <c r="V6865" s="251">
        <v>0</v>
      </c>
    </row>
    <row r="6866" spans="1:22" ht="41.4" customHeight="1" x14ac:dyDescent="0.3">
      <c r="A6866" s="36">
        <v>6870</v>
      </c>
      <c r="B6866" s="157">
        <v>17194</v>
      </c>
      <c r="C6866" s="60" t="s">
        <v>20105</v>
      </c>
      <c r="D6866" s="60"/>
      <c r="E6866" s="60" t="s">
        <v>45</v>
      </c>
      <c r="F6866" s="60"/>
      <c r="G6866" s="60"/>
      <c r="H6866" s="60"/>
      <c r="I6866" s="60"/>
      <c r="J6866" s="60" t="s">
        <v>23538</v>
      </c>
      <c r="K6866" s="60" t="s">
        <v>23539</v>
      </c>
      <c r="L6866" s="111"/>
      <c r="M6866" s="118">
        <v>8646</v>
      </c>
      <c r="N6866" s="119">
        <v>5</v>
      </c>
      <c r="O6866" s="60" t="s">
        <v>37</v>
      </c>
      <c r="P6866" s="60"/>
      <c r="Q6866" s="61" t="s">
        <v>20108</v>
      </c>
      <c r="R6866" s="58"/>
      <c r="S6866" s="60"/>
      <c r="T6866" s="244" t="s">
        <v>23309</v>
      </c>
      <c r="U6866" s="253" t="s">
        <v>23540</v>
      </c>
      <c r="V6866" s="251">
        <v>0</v>
      </c>
    </row>
    <row r="6867" spans="1:22" ht="27.6" customHeight="1" x14ac:dyDescent="0.3">
      <c r="A6867" s="36">
        <v>6871</v>
      </c>
      <c r="B6867" s="157">
        <v>17197</v>
      </c>
      <c r="C6867" s="60" t="s">
        <v>23541</v>
      </c>
      <c r="D6867" s="60"/>
      <c r="E6867" s="60" t="s">
        <v>36</v>
      </c>
      <c r="F6867" s="60"/>
      <c r="G6867" s="60"/>
      <c r="H6867" s="60"/>
      <c r="I6867" s="60"/>
      <c r="J6867" s="60" t="s">
        <v>23542</v>
      </c>
      <c r="K6867" s="60" t="s">
        <v>23543</v>
      </c>
      <c r="L6867" s="111"/>
      <c r="M6867" s="118">
        <v>8664</v>
      </c>
      <c r="N6867" s="119">
        <v>1</v>
      </c>
      <c r="O6867" s="60" t="s">
        <v>693</v>
      </c>
      <c r="P6867" s="60"/>
      <c r="Q6867" s="61" t="s">
        <v>15820</v>
      </c>
      <c r="R6867" s="61" t="s">
        <v>21223</v>
      </c>
      <c r="S6867" s="60"/>
      <c r="T6867" s="244" t="s">
        <v>23309</v>
      </c>
      <c r="U6867" s="253" t="s">
        <v>23544</v>
      </c>
      <c r="V6867" s="251">
        <v>0</v>
      </c>
    </row>
    <row r="6868" spans="1:22" ht="41.4" customHeight="1" x14ac:dyDescent="0.3">
      <c r="A6868" s="36">
        <v>6872</v>
      </c>
      <c r="B6868" s="157">
        <v>17200</v>
      </c>
      <c r="C6868" s="60" t="s">
        <v>23545</v>
      </c>
      <c r="D6868" s="60"/>
      <c r="E6868" s="60" t="s">
        <v>2952</v>
      </c>
      <c r="F6868" s="60"/>
      <c r="G6868" s="60"/>
      <c r="H6868" s="60"/>
      <c r="I6868" s="60"/>
      <c r="J6868" s="60" t="s">
        <v>23546</v>
      </c>
      <c r="K6868" s="60" t="s">
        <v>23547</v>
      </c>
      <c r="L6868" s="111"/>
      <c r="M6868" s="118">
        <v>8669</v>
      </c>
      <c r="N6868" s="119">
        <v>5</v>
      </c>
      <c r="O6868" s="60" t="s">
        <v>37</v>
      </c>
      <c r="P6868" s="60"/>
      <c r="Q6868" s="61" t="s">
        <v>17282</v>
      </c>
      <c r="R6868" s="61" t="s">
        <v>21223</v>
      </c>
      <c r="S6868" s="60"/>
      <c r="T6868" s="244" t="s">
        <v>23309</v>
      </c>
      <c r="U6868" s="253" t="s">
        <v>23548</v>
      </c>
      <c r="V6868" s="251">
        <v>0</v>
      </c>
    </row>
    <row r="6869" spans="1:22" ht="41.4" customHeight="1" x14ac:dyDescent="0.3">
      <c r="A6869" s="36">
        <v>6873</v>
      </c>
      <c r="B6869" s="157">
        <v>17180</v>
      </c>
      <c r="C6869" s="60" t="s">
        <v>13332</v>
      </c>
      <c r="D6869" s="60"/>
      <c r="E6869" s="60" t="s">
        <v>45</v>
      </c>
      <c r="F6869" s="60"/>
      <c r="G6869" s="60"/>
      <c r="H6869" s="60"/>
      <c r="I6869" s="60"/>
      <c r="J6869" s="60" t="s">
        <v>23549</v>
      </c>
      <c r="K6869" s="60" t="s">
        <v>23550</v>
      </c>
      <c r="L6869" s="111"/>
      <c r="M6869" s="118">
        <v>8682</v>
      </c>
      <c r="N6869" s="119">
        <v>5</v>
      </c>
      <c r="O6869" s="60" t="s">
        <v>37</v>
      </c>
      <c r="P6869" s="60"/>
      <c r="Q6869" s="61" t="s">
        <v>87</v>
      </c>
      <c r="R6869" s="61" t="s">
        <v>21223</v>
      </c>
      <c r="S6869" s="60"/>
      <c r="T6869" s="244" t="s">
        <v>23309</v>
      </c>
    </row>
    <row r="6870" spans="1:22" ht="41.4" customHeight="1" x14ac:dyDescent="0.3">
      <c r="A6870" s="36">
        <v>6874</v>
      </c>
      <c r="B6870" s="157">
        <v>17211</v>
      </c>
      <c r="C6870" s="60" t="s">
        <v>23551</v>
      </c>
      <c r="D6870" s="60"/>
      <c r="E6870" s="60" t="s">
        <v>23</v>
      </c>
      <c r="F6870" s="60" t="s">
        <v>525</v>
      </c>
      <c r="G6870" s="60"/>
      <c r="H6870" s="60"/>
      <c r="I6870" s="60"/>
      <c r="J6870" s="60" t="s">
        <v>23552</v>
      </c>
      <c r="K6870" s="60" t="s">
        <v>23553</v>
      </c>
      <c r="L6870" s="111"/>
      <c r="M6870" s="118">
        <v>8686</v>
      </c>
      <c r="N6870" s="119">
        <v>30</v>
      </c>
      <c r="O6870" s="60" t="s">
        <v>17479</v>
      </c>
      <c r="P6870" s="60"/>
      <c r="Q6870" s="61"/>
      <c r="R6870" s="61" t="s">
        <v>21223</v>
      </c>
      <c r="S6870" s="60"/>
      <c r="T6870" s="244" t="s">
        <v>23309</v>
      </c>
      <c r="U6870" s="253" t="s">
        <v>23554</v>
      </c>
      <c r="V6870" s="251">
        <v>0</v>
      </c>
    </row>
    <row r="6871" spans="1:22" ht="41.4" customHeight="1" x14ac:dyDescent="0.3">
      <c r="A6871" s="36">
        <v>6875</v>
      </c>
      <c r="B6871" s="157">
        <v>17212</v>
      </c>
      <c r="C6871" s="60" t="s">
        <v>23555</v>
      </c>
      <c r="D6871" s="60"/>
      <c r="E6871" s="60" t="s">
        <v>2952</v>
      </c>
      <c r="F6871" s="60"/>
      <c r="G6871" s="60"/>
      <c r="H6871" s="60"/>
      <c r="I6871" s="60"/>
      <c r="J6871" s="60" t="s">
        <v>23556</v>
      </c>
      <c r="K6871" s="60" t="s">
        <v>23557</v>
      </c>
      <c r="L6871" s="111"/>
      <c r="M6871" s="118">
        <v>8706</v>
      </c>
      <c r="N6871" s="119">
        <v>14</v>
      </c>
      <c r="O6871" s="60" t="s">
        <v>19316</v>
      </c>
      <c r="P6871" s="60"/>
      <c r="Q6871" s="61" t="s">
        <v>15820</v>
      </c>
      <c r="R6871" s="61" t="s">
        <v>21223</v>
      </c>
      <c r="S6871" s="60"/>
      <c r="T6871" s="244" t="s">
        <v>23309</v>
      </c>
      <c r="U6871" s="253" t="s">
        <v>23558</v>
      </c>
      <c r="V6871" s="251">
        <v>0</v>
      </c>
    </row>
    <row r="6872" spans="1:22" ht="41.4" customHeight="1" x14ac:dyDescent="0.3">
      <c r="A6872" s="36">
        <v>6876</v>
      </c>
      <c r="B6872" s="157">
        <v>17212</v>
      </c>
      <c r="C6872" s="60" t="s">
        <v>23559</v>
      </c>
      <c r="D6872" s="60"/>
      <c r="E6872" s="60" t="s">
        <v>2952</v>
      </c>
      <c r="F6872" s="60"/>
      <c r="G6872" s="60"/>
      <c r="H6872" s="60"/>
      <c r="I6872" s="60"/>
      <c r="J6872" s="60" t="s">
        <v>23560</v>
      </c>
      <c r="K6872" s="60" t="s">
        <v>23561</v>
      </c>
      <c r="L6872" s="111"/>
      <c r="M6872" s="118">
        <v>8707</v>
      </c>
      <c r="N6872" s="119">
        <v>14</v>
      </c>
      <c r="O6872" s="60" t="s">
        <v>19316</v>
      </c>
      <c r="P6872" s="60" t="s">
        <v>23562</v>
      </c>
      <c r="Q6872" s="61" t="s">
        <v>15820</v>
      </c>
      <c r="R6872" s="61" t="s">
        <v>21223</v>
      </c>
      <c r="S6872" s="60"/>
      <c r="T6872" s="244" t="s">
        <v>23309</v>
      </c>
      <c r="U6872" s="253" t="s">
        <v>23563</v>
      </c>
      <c r="V6872" s="251">
        <v>0</v>
      </c>
    </row>
    <row r="6873" spans="1:22" ht="41.4" customHeight="1" x14ac:dyDescent="0.3">
      <c r="A6873" s="36">
        <v>6877</v>
      </c>
      <c r="B6873" s="157">
        <v>17212</v>
      </c>
      <c r="C6873" s="60" t="s">
        <v>23476</v>
      </c>
      <c r="D6873" s="60"/>
      <c r="E6873" s="60" t="s">
        <v>582</v>
      </c>
      <c r="F6873" s="60"/>
      <c r="G6873" s="60"/>
      <c r="H6873" s="60"/>
      <c r="I6873" s="60"/>
      <c r="J6873" s="60" t="s">
        <v>23477</v>
      </c>
      <c r="K6873" s="60" t="s">
        <v>23478</v>
      </c>
      <c r="L6873" s="111"/>
      <c r="M6873" s="118">
        <v>8709</v>
      </c>
      <c r="N6873" s="119">
        <v>5</v>
      </c>
      <c r="O6873" s="60" t="s">
        <v>22949</v>
      </c>
      <c r="P6873" s="60" t="s">
        <v>23564</v>
      </c>
      <c r="Q6873" s="61" t="s">
        <v>15820</v>
      </c>
      <c r="R6873" s="61" t="s">
        <v>21223</v>
      </c>
      <c r="S6873" s="60"/>
      <c r="T6873" s="244" t="s">
        <v>23309</v>
      </c>
    </row>
    <row r="6874" spans="1:22" ht="41.4" customHeight="1" x14ac:dyDescent="0.3">
      <c r="A6874" s="36">
        <v>6878</v>
      </c>
      <c r="B6874" s="157">
        <v>17212</v>
      </c>
      <c r="C6874" s="60" t="s">
        <v>9699</v>
      </c>
      <c r="D6874" s="60"/>
      <c r="E6874" s="60" t="s">
        <v>45</v>
      </c>
      <c r="F6874" s="60"/>
      <c r="G6874" s="60"/>
      <c r="H6874" s="60"/>
      <c r="I6874" s="60"/>
      <c r="J6874" s="60" t="s">
        <v>23565</v>
      </c>
      <c r="K6874" s="60" t="s">
        <v>23566</v>
      </c>
      <c r="L6874" s="111"/>
      <c r="M6874" s="118">
        <v>8714</v>
      </c>
      <c r="N6874" s="119">
        <v>5</v>
      </c>
      <c r="O6874" s="60" t="s">
        <v>37</v>
      </c>
      <c r="P6874" s="63" t="s">
        <v>23567</v>
      </c>
      <c r="Q6874" s="61" t="s">
        <v>2959</v>
      </c>
      <c r="R6874" s="61" t="s">
        <v>21223</v>
      </c>
      <c r="S6874" s="60"/>
      <c r="T6874" s="244" t="s">
        <v>23309</v>
      </c>
    </row>
    <row r="6875" spans="1:22" ht="27.6" customHeight="1" x14ac:dyDescent="0.3">
      <c r="A6875" s="36">
        <v>6879</v>
      </c>
      <c r="B6875" s="157">
        <v>17212</v>
      </c>
      <c r="C6875" s="60" t="s">
        <v>9699</v>
      </c>
      <c r="D6875" s="60"/>
      <c r="E6875" s="60" t="s">
        <v>45</v>
      </c>
      <c r="F6875" s="60"/>
      <c r="G6875" s="60"/>
      <c r="H6875" s="60"/>
      <c r="I6875" s="60"/>
      <c r="J6875" s="60" t="s">
        <v>23568</v>
      </c>
      <c r="K6875" s="60" t="s">
        <v>23569</v>
      </c>
      <c r="L6875" s="111"/>
      <c r="M6875" s="118">
        <v>8715</v>
      </c>
      <c r="N6875" s="119">
        <v>5</v>
      </c>
      <c r="O6875" s="60" t="s">
        <v>37</v>
      </c>
      <c r="P6875" s="60" t="s">
        <v>23570</v>
      </c>
      <c r="Q6875" s="61" t="s">
        <v>2959</v>
      </c>
      <c r="R6875" s="61" t="s">
        <v>21223</v>
      </c>
      <c r="S6875" s="60"/>
      <c r="T6875" s="244" t="s">
        <v>23309</v>
      </c>
      <c r="U6875" s="253" t="s">
        <v>23571</v>
      </c>
      <c r="V6875" s="251">
        <v>0</v>
      </c>
    </row>
    <row r="6876" spans="1:22" ht="41.4" customHeight="1" x14ac:dyDescent="0.3">
      <c r="A6876" s="36">
        <v>6880</v>
      </c>
      <c r="B6876" s="157">
        <v>17212</v>
      </c>
      <c r="C6876" s="60" t="s">
        <v>23551</v>
      </c>
      <c r="D6876" s="60"/>
      <c r="E6876" s="60" t="s">
        <v>23</v>
      </c>
      <c r="F6876" s="60" t="s">
        <v>525</v>
      </c>
      <c r="G6876" s="60"/>
      <c r="H6876" s="60"/>
      <c r="I6876" s="60"/>
      <c r="J6876" s="60" t="s">
        <v>23552</v>
      </c>
      <c r="K6876" s="60" t="s">
        <v>23553</v>
      </c>
      <c r="L6876" s="111"/>
      <c r="M6876" s="118">
        <v>8716</v>
      </c>
      <c r="N6876" s="119">
        <v>30</v>
      </c>
      <c r="O6876" s="60" t="s">
        <v>17479</v>
      </c>
      <c r="P6876" s="60"/>
      <c r="Q6876" s="61"/>
      <c r="R6876" s="61" t="s">
        <v>21223</v>
      </c>
      <c r="S6876" s="60"/>
      <c r="T6876" s="244" t="s">
        <v>23309</v>
      </c>
      <c r="U6876" s="253" t="s">
        <v>23572</v>
      </c>
      <c r="V6876" s="251">
        <v>0</v>
      </c>
    </row>
    <row r="6877" spans="1:22" ht="41.4" customHeight="1" x14ac:dyDescent="0.3">
      <c r="A6877" s="36">
        <v>6881</v>
      </c>
      <c r="B6877" s="157">
        <v>17212</v>
      </c>
      <c r="C6877" s="60" t="s">
        <v>23551</v>
      </c>
      <c r="D6877" s="60"/>
      <c r="E6877" s="60" t="s">
        <v>23</v>
      </c>
      <c r="F6877" s="60" t="s">
        <v>525</v>
      </c>
      <c r="G6877" s="60"/>
      <c r="H6877" s="60"/>
      <c r="I6877" s="60"/>
      <c r="J6877" s="60" t="s">
        <v>23573</v>
      </c>
      <c r="K6877" s="60" t="s">
        <v>23574</v>
      </c>
      <c r="L6877" s="111"/>
      <c r="M6877" s="118">
        <v>8717</v>
      </c>
      <c r="N6877" s="119">
        <v>30</v>
      </c>
      <c r="O6877" s="60" t="s">
        <v>17479</v>
      </c>
      <c r="P6877" s="60" t="s">
        <v>23575</v>
      </c>
      <c r="Q6877" s="61"/>
      <c r="R6877" s="61" t="s">
        <v>21223</v>
      </c>
      <c r="S6877" s="60"/>
      <c r="T6877" s="244" t="s">
        <v>23309</v>
      </c>
      <c r="U6877" s="253" t="s">
        <v>23576</v>
      </c>
      <c r="V6877" s="251">
        <v>0</v>
      </c>
    </row>
    <row r="6878" spans="1:22" ht="41.4" customHeight="1" x14ac:dyDescent="0.3">
      <c r="A6878" s="36">
        <v>6882</v>
      </c>
      <c r="B6878" s="157">
        <v>17212</v>
      </c>
      <c r="C6878" s="60" t="s">
        <v>19139</v>
      </c>
      <c r="D6878" s="60"/>
      <c r="E6878" s="60" t="s">
        <v>45</v>
      </c>
      <c r="F6878" s="60"/>
      <c r="G6878" s="60"/>
      <c r="H6878" s="60"/>
      <c r="I6878" s="60"/>
      <c r="J6878" s="60" t="s">
        <v>23244</v>
      </c>
      <c r="K6878" s="60" t="s">
        <v>23245</v>
      </c>
      <c r="L6878" s="111"/>
      <c r="M6878" s="118">
        <v>8719</v>
      </c>
      <c r="N6878" s="119">
        <v>24</v>
      </c>
      <c r="O6878" s="60" t="s">
        <v>16003</v>
      </c>
      <c r="P6878" s="60"/>
      <c r="Q6878" s="61" t="s">
        <v>87</v>
      </c>
      <c r="R6878" s="61" t="s">
        <v>21223</v>
      </c>
      <c r="S6878" s="60"/>
      <c r="T6878" s="244" t="s">
        <v>23309</v>
      </c>
      <c r="U6878" s="253" t="s">
        <v>23577</v>
      </c>
      <c r="V6878" s="251">
        <v>0</v>
      </c>
    </row>
    <row r="6879" spans="1:22" ht="41.4" customHeight="1" x14ac:dyDescent="0.3">
      <c r="A6879" s="36">
        <v>6883</v>
      </c>
      <c r="B6879" s="157">
        <v>17219</v>
      </c>
      <c r="C6879" s="60" t="s">
        <v>23578</v>
      </c>
      <c r="D6879" s="60"/>
      <c r="E6879" s="60" t="s">
        <v>45</v>
      </c>
      <c r="F6879" s="60"/>
      <c r="G6879" s="60"/>
      <c r="H6879" s="60"/>
      <c r="I6879" s="60"/>
      <c r="J6879" s="60" t="s">
        <v>23579</v>
      </c>
      <c r="K6879" s="60" t="s">
        <v>23580</v>
      </c>
      <c r="L6879" s="111"/>
      <c r="M6879" s="118">
        <v>8736</v>
      </c>
      <c r="N6879" s="119">
        <v>32</v>
      </c>
      <c r="O6879" s="60" t="s">
        <v>17469</v>
      </c>
      <c r="P6879" s="60"/>
      <c r="Q6879" s="61" t="s">
        <v>15820</v>
      </c>
      <c r="R6879" s="61" t="s">
        <v>21223</v>
      </c>
      <c r="S6879" s="60"/>
      <c r="T6879" s="244" t="s">
        <v>23309</v>
      </c>
      <c r="U6879" s="253" t="s">
        <v>23581</v>
      </c>
      <c r="V6879" s="251">
        <v>0</v>
      </c>
    </row>
    <row r="6880" spans="1:22" ht="41.4" customHeight="1" x14ac:dyDescent="0.3">
      <c r="A6880" s="36">
        <v>6884</v>
      </c>
      <c r="B6880" s="157">
        <v>17221</v>
      </c>
      <c r="C6880" s="60" t="s">
        <v>23582</v>
      </c>
      <c r="D6880" s="60"/>
      <c r="E6880" s="60" t="s">
        <v>36</v>
      </c>
      <c r="F6880" s="60"/>
      <c r="G6880" s="60"/>
      <c r="H6880" s="60"/>
      <c r="I6880" s="60"/>
      <c r="J6880" s="60" t="s">
        <v>23583</v>
      </c>
      <c r="K6880" s="60" t="s">
        <v>23584</v>
      </c>
      <c r="L6880" s="111"/>
      <c r="M6880" s="118">
        <v>8740</v>
      </c>
      <c r="N6880" s="119">
        <v>3</v>
      </c>
      <c r="O6880" s="60" t="s">
        <v>21450</v>
      </c>
      <c r="P6880" s="60"/>
      <c r="Q6880" s="61" t="s">
        <v>3569</v>
      </c>
      <c r="R6880" s="61" t="s">
        <v>21223</v>
      </c>
      <c r="S6880" s="60"/>
      <c r="T6880" s="244" t="s">
        <v>23309</v>
      </c>
      <c r="U6880" s="253" t="s">
        <v>23585</v>
      </c>
      <c r="V6880" s="251">
        <v>0</v>
      </c>
    </row>
    <row r="6881" spans="1:22" ht="41.4" customHeight="1" x14ac:dyDescent="0.3">
      <c r="A6881" s="36">
        <v>6885</v>
      </c>
      <c r="B6881" s="157">
        <v>17221</v>
      </c>
      <c r="C6881" s="60" t="s">
        <v>23582</v>
      </c>
      <c r="D6881" s="60"/>
      <c r="E6881" s="60" t="s">
        <v>36</v>
      </c>
      <c r="F6881" s="60"/>
      <c r="G6881" s="60"/>
      <c r="H6881" s="60"/>
      <c r="I6881" s="60"/>
      <c r="J6881" s="60" t="s">
        <v>23586</v>
      </c>
      <c r="K6881" s="60" t="s">
        <v>23587</v>
      </c>
      <c r="L6881" s="111"/>
      <c r="M6881" s="118">
        <v>8741</v>
      </c>
      <c r="N6881" s="119">
        <v>3</v>
      </c>
      <c r="O6881" s="60" t="s">
        <v>21450</v>
      </c>
      <c r="P6881" s="60"/>
      <c r="Q6881" s="61" t="s">
        <v>3569</v>
      </c>
      <c r="R6881" s="61" t="s">
        <v>21223</v>
      </c>
      <c r="S6881" s="60"/>
      <c r="T6881" s="244" t="s">
        <v>23309</v>
      </c>
      <c r="U6881" s="253" t="s">
        <v>23588</v>
      </c>
      <c r="V6881" s="251">
        <v>0</v>
      </c>
    </row>
    <row r="6882" spans="1:22" ht="69" customHeight="1" x14ac:dyDescent="0.3">
      <c r="A6882" s="36">
        <v>6886</v>
      </c>
      <c r="B6882" s="157">
        <v>17221</v>
      </c>
      <c r="C6882" s="60" t="s">
        <v>17277</v>
      </c>
      <c r="D6882" s="60"/>
      <c r="E6882" s="60" t="s">
        <v>36</v>
      </c>
      <c r="F6882" s="60"/>
      <c r="G6882" s="60"/>
      <c r="H6882" s="60"/>
      <c r="I6882" s="60"/>
      <c r="J6882" s="60" t="s">
        <v>23589</v>
      </c>
      <c r="K6882" s="60" t="s">
        <v>23590</v>
      </c>
      <c r="L6882" s="111"/>
      <c r="M6882" s="118">
        <v>8742</v>
      </c>
      <c r="N6882" s="119">
        <v>3</v>
      </c>
      <c r="O6882" s="60" t="s">
        <v>21450</v>
      </c>
      <c r="P6882" s="60"/>
      <c r="Q6882" s="61" t="s">
        <v>3569</v>
      </c>
      <c r="R6882" s="61" t="s">
        <v>21223</v>
      </c>
      <c r="S6882" s="60"/>
      <c r="T6882" s="244" t="s">
        <v>23309</v>
      </c>
      <c r="U6882" s="253" t="s">
        <v>23591</v>
      </c>
      <c r="V6882" s="251">
        <v>0</v>
      </c>
    </row>
    <row r="6883" spans="1:22" ht="55.2" customHeight="1" x14ac:dyDescent="0.3">
      <c r="A6883" s="36">
        <v>6887</v>
      </c>
      <c r="B6883" s="157">
        <v>17224</v>
      </c>
      <c r="C6883" s="60" t="s">
        <v>18834</v>
      </c>
      <c r="D6883" s="60"/>
      <c r="E6883" s="60" t="s">
        <v>2952</v>
      </c>
      <c r="F6883" s="60"/>
      <c r="G6883" s="60"/>
      <c r="H6883" s="60"/>
      <c r="I6883" s="60"/>
      <c r="J6883" s="60" t="s">
        <v>23592</v>
      </c>
      <c r="K6883" s="60" t="s">
        <v>23593</v>
      </c>
      <c r="L6883" s="111"/>
      <c r="M6883" s="118">
        <v>8752</v>
      </c>
      <c r="N6883" s="119">
        <v>23</v>
      </c>
      <c r="O6883" s="60" t="s">
        <v>17391</v>
      </c>
      <c r="P6883" s="60"/>
      <c r="Q6883" s="61" t="s">
        <v>15820</v>
      </c>
      <c r="R6883" s="61" t="s">
        <v>21223</v>
      </c>
      <c r="S6883" s="60"/>
      <c r="T6883" s="244" t="s">
        <v>23309</v>
      </c>
      <c r="U6883" s="253" t="s">
        <v>23594</v>
      </c>
      <c r="V6883" s="251">
        <v>0</v>
      </c>
    </row>
    <row r="6884" spans="1:22" ht="27.6" customHeight="1" x14ac:dyDescent="0.3">
      <c r="A6884" s="36">
        <v>6888</v>
      </c>
      <c r="B6884" s="157">
        <v>17225</v>
      </c>
      <c r="C6884" s="60" t="s">
        <v>23595</v>
      </c>
      <c r="D6884" s="60"/>
      <c r="E6884" s="60" t="s">
        <v>23</v>
      </c>
      <c r="F6884" s="60" t="s">
        <v>5328</v>
      </c>
      <c r="G6884" s="60"/>
      <c r="H6884" s="60"/>
      <c r="I6884" s="60"/>
      <c r="J6884" s="60" t="s">
        <v>23596</v>
      </c>
      <c r="K6884" s="60" t="s">
        <v>23597</v>
      </c>
      <c r="L6884" s="111"/>
      <c r="M6884" s="118">
        <v>8764</v>
      </c>
      <c r="N6884" s="119">
        <v>24</v>
      </c>
      <c r="O6884" s="60" t="s">
        <v>16003</v>
      </c>
      <c r="P6884" s="60"/>
      <c r="Q6884" s="61"/>
      <c r="R6884" s="58"/>
      <c r="S6884" s="60"/>
      <c r="T6884" s="244" t="s">
        <v>23309</v>
      </c>
      <c r="U6884" s="253" t="s">
        <v>23598</v>
      </c>
      <c r="V6884" s="251">
        <v>0</v>
      </c>
    </row>
    <row r="6885" spans="1:22" ht="27.6" customHeight="1" x14ac:dyDescent="0.3">
      <c r="A6885" s="36">
        <v>6889</v>
      </c>
      <c r="B6885" s="157">
        <v>17226</v>
      </c>
      <c r="C6885" s="60" t="s">
        <v>23599</v>
      </c>
      <c r="D6885" s="60"/>
      <c r="E6885" s="60" t="s">
        <v>2808</v>
      </c>
      <c r="F6885" s="60"/>
      <c r="G6885" s="60"/>
      <c r="H6885" s="60"/>
      <c r="I6885" s="60"/>
      <c r="J6885" s="60" t="s">
        <v>23600</v>
      </c>
      <c r="K6885" s="60" t="s">
        <v>23601</v>
      </c>
      <c r="L6885" s="111"/>
      <c r="M6885" s="118">
        <v>8768</v>
      </c>
      <c r="N6885" s="119">
        <v>7</v>
      </c>
      <c r="O6885" s="60" t="s">
        <v>46</v>
      </c>
      <c r="P6885" s="60"/>
      <c r="Q6885" s="61" t="s">
        <v>17282</v>
      </c>
      <c r="R6885" s="61" t="s">
        <v>21223</v>
      </c>
      <c r="S6885" s="60"/>
      <c r="T6885" s="244" t="s">
        <v>23309</v>
      </c>
      <c r="U6885" s="253" t="s">
        <v>23602</v>
      </c>
      <c r="V6885" s="251">
        <v>0</v>
      </c>
    </row>
    <row r="6886" spans="1:22" ht="27.6" customHeight="1" x14ac:dyDescent="0.3">
      <c r="A6886" s="36">
        <v>6890</v>
      </c>
      <c r="B6886" s="157">
        <v>17227</v>
      </c>
      <c r="C6886" s="60" t="s">
        <v>23603</v>
      </c>
      <c r="D6886" s="60"/>
      <c r="E6886" s="60" t="s">
        <v>23</v>
      </c>
      <c r="F6886" s="60" t="s">
        <v>1139</v>
      </c>
      <c r="G6886" s="60"/>
      <c r="H6886" s="60"/>
      <c r="I6886" s="60"/>
      <c r="J6886" s="60" t="s">
        <v>23604</v>
      </c>
      <c r="K6886" s="60" t="s">
        <v>23605</v>
      </c>
      <c r="L6886" s="111"/>
      <c r="M6886" s="118">
        <v>8776</v>
      </c>
      <c r="N6886" s="119">
        <v>3</v>
      </c>
      <c r="O6886" s="60" t="s">
        <v>21444</v>
      </c>
      <c r="P6886" s="60" t="s">
        <v>23606</v>
      </c>
      <c r="Q6886" s="61"/>
      <c r="R6886" s="58"/>
      <c r="S6886" s="60"/>
      <c r="T6886" s="244" t="s">
        <v>23309</v>
      </c>
      <c r="U6886" s="253" t="s">
        <v>23607</v>
      </c>
      <c r="V6886" s="251">
        <v>0</v>
      </c>
    </row>
    <row r="6887" spans="1:22" ht="27.6" customHeight="1" x14ac:dyDescent="0.3">
      <c r="A6887" s="36">
        <v>6891</v>
      </c>
      <c r="B6887" s="157">
        <v>17229</v>
      </c>
      <c r="C6887" s="60" t="s">
        <v>17254</v>
      </c>
      <c r="D6887" s="60"/>
      <c r="E6887" s="60" t="s">
        <v>45</v>
      </c>
      <c r="F6887" s="60"/>
      <c r="G6887" s="60"/>
      <c r="H6887" s="60"/>
      <c r="I6887" s="60"/>
      <c r="J6887" s="60" t="s">
        <v>23608</v>
      </c>
      <c r="K6887" s="60" t="s">
        <v>23609</v>
      </c>
      <c r="L6887" s="111"/>
      <c r="M6887" s="118">
        <v>8782</v>
      </c>
      <c r="N6887" s="119">
        <v>10</v>
      </c>
      <c r="O6887" s="60" t="s">
        <v>18194</v>
      </c>
      <c r="P6887" s="60"/>
      <c r="Q6887" s="61" t="s">
        <v>4517</v>
      </c>
      <c r="R6887" s="61" t="s">
        <v>21223</v>
      </c>
      <c r="S6887" s="60"/>
      <c r="T6887" s="244" t="s">
        <v>23309</v>
      </c>
      <c r="U6887" s="253" t="s">
        <v>23610</v>
      </c>
      <c r="V6887" s="251">
        <v>0</v>
      </c>
    </row>
    <row r="6888" spans="1:22" ht="27.6" customHeight="1" x14ac:dyDescent="0.3">
      <c r="A6888" s="36">
        <v>6892</v>
      </c>
      <c r="B6888" s="157">
        <v>17245</v>
      </c>
      <c r="C6888" s="60" t="s">
        <v>18685</v>
      </c>
      <c r="D6888" s="60"/>
      <c r="E6888" s="60" t="s">
        <v>45</v>
      </c>
      <c r="F6888" s="60"/>
      <c r="G6888" s="60"/>
      <c r="H6888" s="60"/>
      <c r="I6888" s="60"/>
      <c r="J6888" s="60" t="s">
        <v>23611</v>
      </c>
      <c r="K6888" s="60" t="s">
        <v>23612</v>
      </c>
      <c r="L6888" s="111"/>
      <c r="M6888" s="118">
        <v>8807</v>
      </c>
      <c r="N6888" s="119">
        <v>5</v>
      </c>
      <c r="O6888" s="60" t="s">
        <v>37</v>
      </c>
      <c r="P6888" s="60"/>
      <c r="Q6888" s="61" t="s">
        <v>7666</v>
      </c>
      <c r="R6888" s="58"/>
      <c r="S6888" s="60"/>
      <c r="T6888" s="244" t="s">
        <v>23309</v>
      </c>
      <c r="U6888" s="253" t="s">
        <v>23613</v>
      </c>
      <c r="V6888" s="251">
        <v>0</v>
      </c>
    </row>
    <row r="6889" spans="1:22" ht="27.6" customHeight="1" x14ac:dyDescent="0.3">
      <c r="A6889" s="36">
        <v>6893</v>
      </c>
      <c r="B6889" s="157">
        <v>17247</v>
      </c>
      <c r="C6889" s="60" t="s">
        <v>23614</v>
      </c>
      <c r="D6889" s="60"/>
      <c r="E6889" s="60" t="s">
        <v>45</v>
      </c>
      <c r="F6889" s="60"/>
      <c r="G6889" s="60"/>
      <c r="H6889" s="60"/>
      <c r="I6889" s="60"/>
      <c r="J6889" s="60" t="s">
        <v>23615</v>
      </c>
      <c r="K6889" s="60" t="s">
        <v>23616</v>
      </c>
      <c r="L6889" s="111"/>
      <c r="M6889" s="118">
        <v>8811</v>
      </c>
      <c r="N6889" s="119">
        <v>12</v>
      </c>
      <c r="O6889" s="60" t="s">
        <v>370</v>
      </c>
      <c r="P6889" s="60" t="s">
        <v>23617</v>
      </c>
      <c r="Q6889" s="61" t="s">
        <v>15820</v>
      </c>
      <c r="R6889" s="61" t="s">
        <v>21223</v>
      </c>
      <c r="S6889" s="60"/>
      <c r="T6889" s="244" t="s">
        <v>23309</v>
      </c>
      <c r="U6889" s="253" t="s">
        <v>23618</v>
      </c>
      <c r="V6889" s="251">
        <v>0</v>
      </c>
    </row>
    <row r="6890" spans="1:22" ht="27.6" customHeight="1" x14ac:dyDescent="0.3">
      <c r="A6890" s="36">
        <v>6894</v>
      </c>
      <c r="B6890" s="157">
        <v>17249</v>
      </c>
      <c r="C6890" s="60" t="s">
        <v>23619</v>
      </c>
      <c r="D6890" s="60"/>
      <c r="E6890" s="60" t="s">
        <v>5293</v>
      </c>
      <c r="F6890" s="60"/>
      <c r="G6890" s="60"/>
      <c r="H6890" s="60"/>
      <c r="I6890" s="60"/>
      <c r="J6890" s="60" t="s">
        <v>23620</v>
      </c>
      <c r="K6890" s="60" t="s">
        <v>23621</v>
      </c>
      <c r="L6890" s="111"/>
      <c r="M6890" s="118">
        <v>8825</v>
      </c>
      <c r="N6890" s="119">
        <v>5</v>
      </c>
      <c r="O6890" s="60" t="s">
        <v>37</v>
      </c>
      <c r="P6890" s="60"/>
      <c r="Q6890" s="61" t="s">
        <v>15820</v>
      </c>
      <c r="R6890" s="61" t="s">
        <v>21223</v>
      </c>
      <c r="S6890" s="60"/>
      <c r="T6890" s="244" t="s">
        <v>23309</v>
      </c>
      <c r="U6890" s="253" t="s">
        <v>23622</v>
      </c>
      <c r="V6890" s="251">
        <v>0</v>
      </c>
    </row>
    <row r="6891" spans="1:22" ht="27.6" customHeight="1" x14ac:dyDescent="0.3">
      <c r="A6891" s="36">
        <v>6895</v>
      </c>
      <c r="B6891" s="157">
        <v>17249</v>
      </c>
      <c r="C6891" s="60" t="s">
        <v>23623</v>
      </c>
      <c r="D6891" s="60"/>
      <c r="E6891" s="60" t="s">
        <v>23</v>
      </c>
      <c r="F6891" s="60" t="s">
        <v>525</v>
      </c>
      <c r="G6891" s="60"/>
      <c r="H6891" s="60"/>
      <c r="I6891" s="60"/>
      <c r="J6891" s="60" t="s">
        <v>23624</v>
      </c>
      <c r="K6891" s="60" t="s">
        <v>23625</v>
      </c>
      <c r="L6891" s="111"/>
      <c r="M6891" s="118">
        <v>8837</v>
      </c>
      <c r="N6891" s="119">
        <v>8</v>
      </c>
      <c r="O6891" s="60" t="s">
        <v>46</v>
      </c>
      <c r="P6891" s="60"/>
      <c r="Q6891" s="61"/>
      <c r="R6891" s="58"/>
      <c r="S6891" s="60"/>
      <c r="T6891" s="244" t="s">
        <v>23309</v>
      </c>
      <c r="U6891" s="253" t="s">
        <v>23626</v>
      </c>
      <c r="V6891" s="251">
        <v>0</v>
      </c>
    </row>
    <row r="6892" spans="1:22" ht="27.6" customHeight="1" x14ac:dyDescent="0.3">
      <c r="A6892" s="36">
        <v>6896</v>
      </c>
      <c r="B6892" s="157">
        <v>17253</v>
      </c>
      <c r="C6892" s="60" t="s">
        <v>22835</v>
      </c>
      <c r="D6892" s="60"/>
      <c r="E6892" s="60" t="s">
        <v>582</v>
      </c>
      <c r="F6892" s="60"/>
      <c r="G6892" s="60"/>
      <c r="H6892" s="60"/>
      <c r="I6892" s="60"/>
      <c r="J6892" s="60" t="s">
        <v>23098</v>
      </c>
      <c r="K6892" s="60" t="s">
        <v>23099</v>
      </c>
      <c r="L6892" s="111"/>
      <c r="M6892" s="118">
        <v>8857</v>
      </c>
      <c r="N6892" s="119">
        <v>11</v>
      </c>
      <c r="O6892" s="60" t="s">
        <v>18089</v>
      </c>
      <c r="P6892" s="60"/>
      <c r="Q6892" s="61" t="s">
        <v>15820</v>
      </c>
      <c r="R6892" s="58"/>
      <c r="S6892" s="60"/>
      <c r="T6892" s="244" t="s">
        <v>23309</v>
      </c>
      <c r="U6892" s="253" t="s">
        <v>23627</v>
      </c>
      <c r="V6892" s="251">
        <v>0</v>
      </c>
    </row>
    <row r="6893" spans="1:22" ht="27.6" customHeight="1" x14ac:dyDescent="0.3">
      <c r="A6893" s="36">
        <v>6897</v>
      </c>
      <c r="B6893" s="157">
        <v>17254</v>
      </c>
      <c r="C6893" s="60" t="s">
        <v>12250</v>
      </c>
      <c r="D6893" s="60"/>
      <c r="E6893" s="60" t="s">
        <v>23</v>
      </c>
      <c r="F6893" s="60" t="s">
        <v>5681</v>
      </c>
      <c r="G6893" s="60"/>
      <c r="H6893" s="60"/>
      <c r="I6893" s="60"/>
      <c r="J6893" s="60" t="s">
        <v>23628</v>
      </c>
      <c r="K6893" s="60" t="s">
        <v>23629</v>
      </c>
      <c r="L6893" s="111"/>
      <c r="M6893" s="118">
        <v>8860</v>
      </c>
      <c r="N6893" s="119">
        <v>5</v>
      </c>
      <c r="O6893" s="60" t="s">
        <v>37</v>
      </c>
      <c r="P6893" s="60"/>
      <c r="Q6893" s="61"/>
      <c r="R6893" s="61" t="s">
        <v>22461</v>
      </c>
      <c r="S6893" s="60"/>
      <c r="T6893" s="244" t="s">
        <v>23309</v>
      </c>
      <c r="U6893" s="253" t="s">
        <v>23630</v>
      </c>
      <c r="V6893" s="251">
        <v>0</v>
      </c>
    </row>
    <row r="6894" spans="1:22" ht="27.6" customHeight="1" x14ac:dyDescent="0.3">
      <c r="A6894" s="36">
        <v>6898</v>
      </c>
      <c r="B6894" s="157">
        <v>17254</v>
      </c>
      <c r="C6894" s="60" t="s">
        <v>23631</v>
      </c>
      <c r="D6894" s="60"/>
      <c r="E6894" s="60" t="s">
        <v>36</v>
      </c>
      <c r="F6894" s="60"/>
      <c r="G6894" s="60"/>
      <c r="H6894" s="60"/>
      <c r="I6894" s="60"/>
      <c r="J6894" s="60" t="s">
        <v>23632</v>
      </c>
      <c r="K6894" s="60" t="s">
        <v>23633</v>
      </c>
      <c r="L6894" s="111"/>
      <c r="M6894" s="118">
        <v>8861</v>
      </c>
      <c r="N6894" s="119">
        <v>33</v>
      </c>
      <c r="O6894" s="60" t="s">
        <v>93</v>
      </c>
      <c r="P6894" s="60"/>
      <c r="Q6894" s="61" t="s">
        <v>15820</v>
      </c>
      <c r="R6894" s="58"/>
      <c r="S6894" s="60"/>
      <c r="T6894" s="244" t="s">
        <v>23309</v>
      </c>
    </row>
    <row r="6895" spans="1:22" ht="27.6" customHeight="1" x14ac:dyDescent="0.3">
      <c r="A6895" s="36">
        <v>6899</v>
      </c>
      <c r="B6895" s="157">
        <v>17256</v>
      </c>
      <c r="C6895" s="60" t="s">
        <v>23634</v>
      </c>
      <c r="D6895" s="60"/>
      <c r="E6895" s="60" t="s">
        <v>36</v>
      </c>
      <c r="F6895" s="60"/>
      <c r="G6895" s="60"/>
      <c r="H6895" s="60"/>
      <c r="I6895" s="60"/>
      <c r="J6895" s="60" t="s">
        <v>23635</v>
      </c>
      <c r="K6895" s="60" t="s">
        <v>23636</v>
      </c>
      <c r="L6895" s="111"/>
      <c r="M6895" s="118">
        <v>8864</v>
      </c>
      <c r="N6895" s="119">
        <v>28</v>
      </c>
      <c r="O6895" s="60" t="s">
        <v>18677</v>
      </c>
      <c r="P6895" s="60"/>
      <c r="Q6895" s="61" t="s">
        <v>15820</v>
      </c>
      <c r="R6895" s="58"/>
      <c r="S6895" s="60"/>
      <c r="T6895" s="244" t="s">
        <v>23309</v>
      </c>
      <c r="U6895" s="253" t="s">
        <v>23637</v>
      </c>
      <c r="V6895" s="251">
        <v>0</v>
      </c>
    </row>
    <row r="6896" spans="1:22" ht="27.6" customHeight="1" x14ac:dyDescent="0.3">
      <c r="A6896" s="36">
        <v>6900</v>
      </c>
      <c r="B6896" s="157">
        <v>16788</v>
      </c>
      <c r="C6896" s="60" t="s">
        <v>23638</v>
      </c>
      <c r="D6896" s="60"/>
      <c r="E6896" s="60" t="s">
        <v>45</v>
      </c>
      <c r="F6896" s="60"/>
      <c r="G6896" s="60"/>
      <c r="H6896" s="60"/>
      <c r="I6896" s="60"/>
      <c r="J6896" s="60" t="s">
        <v>23639</v>
      </c>
      <c r="K6896" s="60" t="s">
        <v>23640</v>
      </c>
      <c r="L6896" s="111"/>
      <c r="M6896" s="118">
        <v>7481</v>
      </c>
      <c r="N6896" s="119">
        <v>11</v>
      </c>
      <c r="O6896" s="60" t="s">
        <v>18089</v>
      </c>
      <c r="P6896" s="60"/>
      <c r="Q6896" s="61" t="s">
        <v>87</v>
      </c>
      <c r="R6896" s="61" t="s">
        <v>22461</v>
      </c>
      <c r="S6896" s="60"/>
      <c r="T6896" s="244" t="s">
        <v>23641</v>
      </c>
      <c r="U6896" s="253" t="s">
        <v>23642</v>
      </c>
      <c r="V6896" s="251">
        <v>0</v>
      </c>
    </row>
    <row r="6897" spans="1:22" ht="27.6" customHeight="1" x14ac:dyDescent="0.3">
      <c r="A6897" s="36">
        <v>6901</v>
      </c>
      <c r="B6897" s="157">
        <v>16924</v>
      </c>
      <c r="C6897" s="60" t="s">
        <v>22015</v>
      </c>
      <c r="D6897" s="60"/>
      <c r="E6897" s="60" t="s">
        <v>45</v>
      </c>
      <c r="F6897" s="60"/>
      <c r="G6897" s="60"/>
      <c r="H6897" s="60"/>
      <c r="I6897" s="60"/>
      <c r="J6897" s="60" t="s">
        <v>23643</v>
      </c>
      <c r="K6897" s="60" t="s">
        <v>23644</v>
      </c>
      <c r="L6897" s="111"/>
      <c r="M6897" s="118">
        <v>7770</v>
      </c>
      <c r="N6897" s="119">
        <v>14</v>
      </c>
      <c r="O6897" s="60" t="s">
        <v>19316</v>
      </c>
      <c r="P6897" s="60"/>
      <c r="Q6897" s="61" t="s">
        <v>15820</v>
      </c>
      <c r="R6897" s="61" t="s">
        <v>22461</v>
      </c>
      <c r="S6897" s="60"/>
      <c r="T6897" s="244" t="s">
        <v>23641</v>
      </c>
    </row>
    <row r="6898" spans="1:22" ht="27.6" customHeight="1" x14ac:dyDescent="0.3">
      <c r="A6898" s="36">
        <v>6902</v>
      </c>
      <c r="B6898" s="157">
        <v>16930</v>
      </c>
      <c r="C6898" s="60" t="s">
        <v>23645</v>
      </c>
      <c r="D6898" s="60"/>
      <c r="E6898" s="60" t="s">
        <v>36</v>
      </c>
      <c r="F6898" s="60"/>
      <c r="G6898" s="60"/>
      <c r="H6898" s="60"/>
      <c r="I6898" s="60"/>
      <c r="J6898" s="60" t="s">
        <v>23646</v>
      </c>
      <c r="K6898" s="60" t="s">
        <v>23647</v>
      </c>
      <c r="L6898" s="111"/>
      <c r="M6898" s="118">
        <v>7790</v>
      </c>
      <c r="N6898" s="119">
        <v>5</v>
      </c>
      <c r="O6898" s="60" t="s">
        <v>37</v>
      </c>
      <c r="P6898" s="60"/>
      <c r="Q6898" s="61" t="s">
        <v>201</v>
      </c>
      <c r="R6898" s="58"/>
      <c r="S6898" s="60"/>
      <c r="T6898" s="244" t="s">
        <v>23641</v>
      </c>
      <c r="U6898" s="253" t="s">
        <v>23648</v>
      </c>
      <c r="V6898" s="251">
        <v>0</v>
      </c>
    </row>
    <row r="6899" spans="1:22" ht="27.6" customHeight="1" x14ac:dyDescent="0.3">
      <c r="A6899" s="36">
        <v>6903</v>
      </c>
      <c r="B6899" s="157">
        <v>16930</v>
      </c>
      <c r="C6899" s="60" t="s">
        <v>22585</v>
      </c>
      <c r="D6899" s="60"/>
      <c r="E6899" s="60" t="s">
        <v>2952</v>
      </c>
      <c r="F6899" s="60"/>
      <c r="G6899" s="60"/>
      <c r="H6899" s="60"/>
      <c r="I6899" s="60"/>
      <c r="J6899" s="60" t="s">
        <v>23649</v>
      </c>
      <c r="K6899" s="60" t="s">
        <v>23650</v>
      </c>
      <c r="L6899" s="111"/>
      <c r="M6899" s="118">
        <v>7799</v>
      </c>
      <c r="N6899" s="119">
        <v>5</v>
      </c>
      <c r="O6899" s="60" t="s">
        <v>37</v>
      </c>
      <c r="P6899" s="60"/>
      <c r="Q6899" s="61" t="s">
        <v>201</v>
      </c>
      <c r="R6899" s="61" t="s">
        <v>22461</v>
      </c>
      <c r="S6899" s="60"/>
      <c r="T6899" s="244" t="s">
        <v>23641</v>
      </c>
      <c r="U6899" s="253" t="s">
        <v>23651</v>
      </c>
      <c r="V6899" s="251">
        <v>0</v>
      </c>
    </row>
    <row r="6900" spans="1:22" ht="41.4" customHeight="1" x14ac:dyDescent="0.3">
      <c r="A6900" s="36">
        <v>6904</v>
      </c>
      <c r="B6900" s="157">
        <v>16930</v>
      </c>
      <c r="C6900" s="60" t="s">
        <v>23652</v>
      </c>
      <c r="D6900" s="60"/>
      <c r="E6900" s="60" t="s">
        <v>1668</v>
      </c>
      <c r="F6900" s="60"/>
      <c r="G6900" s="60"/>
      <c r="H6900" s="60"/>
      <c r="I6900" s="60"/>
      <c r="J6900" s="60" t="s">
        <v>23653</v>
      </c>
      <c r="K6900" s="60" t="s">
        <v>23654</v>
      </c>
      <c r="L6900" s="111"/>
      <c r="M6900" s="118">
        <v>7800</v>
      </c>
      <c r="N6900" s="119">
        <v>5</v>
      </c>
      <c r="O6900" s="60" t="s">
        <v>37</v>
      </c>
      <c r="P6900" s="60"/>
      <c r="Q6900" s="61" t="s">
        <v>201</v>
      </c>
      <c r="R6900" s="61" t="s">
        <v>22461</v>
      </c>
      <c r="S6900" s="60"/>
      <c r="T6900" s="244" t="s">
        <v>23641</v>
      </c>
      <c r="U6900" s="253" t="s">
        <v>23655</v>
      </c>
      <c r="V6900" s="251">
        <v>0</v>
      </c>
    </row>
    <row r="6901" spans="1:22" ht="27.6" customHeight="1" x14ac:dyDescent="0.3">
      <c r="A6901" s="36">
        <v>6905</v>
      </c>
      <c r="B6901" s="157">
        <v>16930</v>
      </c>
      <c r="C6901" s="60" t="s">
        <v>23652</v>
      </c>
      <c r="D6901" s="60"/>
      <c r="E6901" s="60" t="s">
        <v>1668</v>
      </c>
      <c r="F6901" s="60"/>
      <c r="G6901" s="60"/>
      <c r="H6901" s="60"/>
      <c r="I6901" s="60"/>
      <c r="J6901" s="60" t="s">
        <v>23656</v>
      </c>
      <c r="K6901" s="60" t="s">
        <v>23657</v>
      </c>
      <c r="L6901" s="111"/>
      <c r="M6901" s="118">
        <v>7801</v>
      </c>
      <c r="N6901" s="119">
        <v>5</v>
      </c>
      <c r="O6901" s="60" t="s">
        <v>37</v>
      </c>
      <c r="P6901" s="60"/>
      <c r="Q6901" s="61" t="s">
        <v>201</v>
      </c>
      <c r="R6901" s="61" t="s">
        <v>22461</v>
      </c>
      <c r="S6901" s="60"/>
      <c r="T6901" s="244" t="s">
        <v>23641</v>
      </c>
      <c r="U6901" s="253" t="s">
        <v>23658</v>
      </c>
      <c r="V6901" s="251">
        <v>0</v>
      </c>
    </row>
    <row r="6902" spans="1:22" ht="27.6" customHeight="1" x14ac:dyDescent="0.3">
      <c r="A6902" s="36">
        <v>6906</v>
      </c>
      <c r="B6902" s="157">
        <v>16956</v>
      </c>
      <c r="C6902" s="60" t="s">
        <v>10017</v>
      </c>
      <c r="D6902" s="60"/>
      <c r="E6902" s="60" t="s">
        <v>36</v>
      </c>
      <c r="F6902" s="60"/>
      <c r="G6902" s="60"/>
      <c r="H6902" s="60"/>
      <c r="I6902" s="60"/>
      <c r="J6902" s="60" t="s">
        <v>23659</v>
      </c>
      <c r="K6902" s="60" t="s">
        <v>23660</v>
      </c>
      <c r="L6902" s="111"/>
      <c r="M6902" s="118">
        <v>8003</v>
      </c>
      <c r="N6902" s="119">
        <v>5</v>
      </c>
      <c r="O6902" s="60" t="s">
        <v>37</v>
      </c>
      <c r="P6902" s="60"/>
      <c r="Q6902" s="61" t="s">
        <v>201</v>
      </c>
      <c r="R6902" s="61" t="s">
        <v>22461</v>
      </c>
      <c r="S6902" s="60"/>
      <c r="T6902" s="244" t="s">
        <v>23641</v>
      </c>
      <c r="U6902" s="253" t="s">
        <v>23661</v>
      </c>
      <c r="V6902" s="251">
        <v>0</v>
      </c>
    </row>
    <row r="6903" spans="1:22" ht="27.6" customHeight="1" x14ac:dyDescent="0.3">
      <c r="A6903" s="36">
        <v>6907</v>
      </c>
      <c r="B6903" s="157">
        <v>16981</v>
      </c>
      <c r="C6903" s="60" t="s">
        <v>21976</v>
      </c>
      <c r="D6903" s="60"/>
      <c r="E6903" s="60" t="s">
        <v>45</v>
      </c>
      <c r="F6903" s="60"/>
      <c r="G6903" s="60"/>
      <c r="H6903" s="60"/>
      <c r="I6903" s="60"/>
      <c r="J6903" s="60" t="s">
        <v>23662</v>
      </c>
      <c r="K6903" s="60" t="s">
        <v>23663</v>
      </c>
      <c r="L6903" s="111"/>
      <c r="M6903" s="118">
        <v>8063</v>
      </c>
      <c r="N6903" s="119">
        <v>3</v>
      </c>
      <c r="O6903" s="60" t="s">
        <v>21450</v>
      </c>
      <c r="P6903" s="60"/>
      <c r="Q6903" s="61" t="s">
        <v>201</v>
      </c>
      <c r="R6903" s="61" t="s">
        <v>22461</v>
      </c>
      <c r="S6903" s="60"/>
      <c r="T6903" s="244" t="s">
        <v>23641</v>
      </c>
      <c r="U6903" s="253" t="s">
        <v>23664</v>
      </c>
      <c r="V6903" s="251">
        <v>0</v>
      </c>
    </row>
    <row r="6904" spans="1:22" ht="27.6" customHeight="1" x14ac:dyDescent="0.3">
      <c r="A6904" s="36">
        <v>6908</v>
      </c>
      <c r="B6904" s="157">
        <v>17000</v>
      </c>
      <c r="C6904" s="60" t="s">
        <v>18771</v>
      </c>
      <c r="D6904" s="60"/>
      <c r="E6904" s="60" t="s">
        <v>23</v>
      </c>
      <c r="F6904" s="60" t="s">
        <v>525</v>
      </c>
      <c r="G6904" s="60"/>
      <c r="H6904" s="60"/>
      <c r="I6904" s="60"/>
      <c r="J6904" s="60" t="s">
        <v>23665</v>
      </c>
      <c r="K6904" s="60" t="s">
        <v>23666</v>
      </c>
      <c r="L6904" s="111"/>
      <c r="M6904" s="118">
        <v>8112</v>
      </c>
      <c r="N6904" s="119">
        <v>5</v>
      </c>
      <c r="O6904" s="60" t="s">
        <v>37</v>
      </c>
      <c r="P6904" s="60"/>
      <c r="Q6904" s="61"/>
      <c r="R6904" s="61" t="s">
        <v>22461</v>
      </c>
      <c r="S6904" s="60"/>
      <c r="T6904" s="244" t="s">
        <v>23641</v>
      </c>
      <c r="U6904" s="253" t="s">
        <v>23667</v>
      </c>
      <c r="V6904" s="251">
        <v>0</v>
      </c>
    </row>
    <row r="6905" spans="1:22" ht="41.4" customHeight="1" x14ac:dyDescent="0.3">
      <c r="A6905" s="36">
        <v>6909</v>
      </c>
      <c r="B6905" s="157">
        <v>17026</v>
      </c>
      <c r="C6905" s="60" t="s">
        <v>6329</v>
      </c>
      <c r="D6905" s="60"/>
      <c r="E6905" s="60" t="s">
        <v>36</v>
      </c>
      <c r="F6905" s="60"/>
      <c r="G6905" s="60"/>
      <c r="H6905" s="60"/>
      <c r="I6905" s="60"/>
      <c r="J6905" s="60" t="s">
        <v>23668</v>
      </c>
      <c r="K6905" s="60" t="s">
        <v>23669</v>
      </c>
      <c r="L6905" s="111"/>
      <c r="M6905" s="118">
        <v>8180</v>
      </c>
      <c r="N6905" s="119">
        <v>5</v>
      </c>
      <c r="O6905" s="60" t="s">
        <v>23670</v>
      </c>
      <c r="P6905" s="60"/>
      <c r="Q6905" s="61" t="s">
        <v>17282</v>
      </c>
      <c r="R6905" s="58"/>
      <c r="S6905" s="60"/>
      <c r="T6905" s="244" t="s">
        <v>23641</v>
      </c>
      <c r="U6905" s="253" t="s">
        <v>23671</v>
      </c>
      <c r="V6905" s="251">
        <v>0</v>
      </c>
    </row>
    <row r="6906" spans="1:22" ht="41.4" customHeight="1" x14ac:dyDescent="0.3">
      <c r="A6906" s="36">
        <v>6910</v>
      </c>
      <c r="B6906" s="157">
        <v>17057</v>
      </c>
      <c r="C6906" s="60" t="s">
        <v>23672</v>
      </c>
      <c r="D6906" s="60"/>
      <c r="E6906" s="60" t="s">
        <v>45</v>
      </c>
      <c r="F6906" s="60"/>
      <c r="G6906" s="60"/>
      <c r="H6906" s="60"/>
      <c r="I6906" s="60"/>
      <c r="J6906" s="60" t="s">
        <v>23673</v>
      </c>
      <c r="K6906" s="60" t="s">
        <v>23674</v>
      </c>
      <c r="L6906" s="111"/>
      <c r="M6906" s="118">
        <v>8251</v>
      </c>
      <c r="N6906" s="119">
        <v>9</v>
      </c>
      <c r="O6906" s="60" t="s">
        <v>17328</v>
      </c>
      <c r="P6906" s="60"/>
      <c r="Q6906" s="61" t="s">
        <v>15820</v>
      </c>
      <c r="R6906" s="61" t="s">
        <v>22461</v>
      </c>
      <c r="S6906" s="60"/>
      <c r="T6906" s="244" t="s">
        <v>23641</v>
      </c>
    </row>
    <row r="6907" spans="1:22" ht="41.4" customHeight="1" x14ac:dyDescent="0.3">
      <c r="A6907" s="36">
        <v>6911</v>
      </c>
      <c r="B6907" s="157">
        <v>17057</v>
      </c>
      <c r="C6907" s="60" t="s">
        <v>23672</v>
      </c>
      <c r="D6907" s="60"/>
      <c r="E6907" s="60" t="s">
        <v>45</v>
      </c>
      <c r="F6907" s="60"/>
      <c r="G6907" s="60"/>
      <c r="H6907" s="60"/>
      <c r="I6907" s="60"/>
      <c r="J6907" s="60" t="s">
        <v>23675</v>
      </c>
      <c r="K6907" s="60" t="s">
        <v>23676</v>
      </c>
      <c r="L6907" s="111"/>
      <c r="M6907" s="118">
        <v>8252</v>
      </c>
      <c r="N6907" s="119">
        <v>9</v>
      </c>
      <c r="O6907" s="60" t="s">
        <v>17328</v>
      </c>
      <c r="P6907" s="60"/>
      <c r="Q6907" s="61" t="s">
        <v>15820</v>
      </c>
      <c r="R6907" s="61" t="s">
        <v>22461</v>
      </c>
      <c r="S6907" s="60"/>
      <c r="T6907" s="244" t="s">
        <v>23641</v>
      </c>
      <c r="U6907" s="253" t="s">
        <v>23677</v>
      </c>
      <c r="V6907" s="251">
        <v>0</v>
      </c>
    </row>
    <row r="6908" spans="1:22" ht="27.6" customHeight="1" x14ac:dyDescent="0.3">
      <c r="A6908" s="36">
        <v>6912</v>
      </c>
      <c r="B6908" s="157">
        <v>17061</v>
      </c>
      <c r="C6908" s="60" t="s">
        <v>23678</v>
      </c>
      <c r="D6908" s="60"/>
      <c r="E6908" s="60" t="s">
        <v>36</v>
      </c>
      <c r="F6908" s="60"/>
      <c r="G6908" s="60"/>
      <c r="H6908" s="60"/>
      <c r="I6908" s="60"/>
      <c r="J6908" s="60" t="s">
        <v>23679</v>
      </c>
      <c r="K6908" s="60" t="s">
        <v>23680</v>
      </c>
      <c r="L6908" s="111"/>
      <c r="M6908" s="118">
        <v>8265</v>
      </c>
      <c r="N6908" s="119">
        <v>25</v>
      </c>
      <c r="O6908" s="60" t="s">
        <v>120</v>
      </c>
      <c r="P6908" s="60"/>
      <c r="Q6908" s="61" t="s">
        <v>201</v>
      </c>
      <c r="R6908" s="61" t="s">
        <v>22461</v>
      </c>
      <c r="S6908" s="60"/>
      <c r="T6908" s="244" t="s">
        <v>23641</v>
      </c>
      <c r="U6908" s="253" t="s">
        <v>23681</v>
      </c>
      <c r="V6908" s="251">
        <v>0</v>
      </c>
    </row>
    <row r="6909" spans="1:22" ht="27.6" customHeight="1" x14ac:dyDescent="0.3">
      <c r="A6909" s="36">
        <v>6913</v>
      </c>
      <c r="B6909" s="157">
        <v>17064</v>
      </c>
      <c r="C6909" s="60" t="s">
        <v>2911</v>
      </c>
      <c r="D6909" s="60"/>
      <c r="E6909" s="60" t="s">
        <v>36</v>
      </c>
      <c r="F6909" s="60"/>
      <c r="G6909" s="60"/>
      <c r="H6909" s="60"/>
      <c r="I6909" s="60"/>
      <c r="J6909" s="60" t="s">
        <v>23682</v>
      </c>
      <c r="K6909" s="60" t="s">
        <v>23683</v>
      </c>
      <c r="L6909" s="111"/>
      <c r="M6909" s="118">
        <v>8269</v>
      </c>
      <c r="N6909" s="119">
        <v>5</v>
      </c>
      <c r="O6909" s="60" t="s">
        <v>37</v>
      </c>
      <c r="P6909" s="60"/>
      <c r="Q6909" s="61" t="s">
        <v>15820</v>
      </c>
      <c r="R6909" s="61" t="s">
        <v>22461</v>
      </c>
      <c r="S6909" s="60"/>
      <c r="T6909" s="244" t="s">
        <v>23641</v>
      </c>
      <c r="U6909" s="253" t="s">
        <v>23684</v>
      </c>
      <c r="V6909" s="251">
        <v>0</v>
      </c>
    </row>
    <row r="6910" spans="1:22" ht="41.4" customHeight="1" x14ac:dyDescent="0.3">
      <c r="A6910" s="36">
        <v>6914</v>
      </c>
      <c r="B6910" s="157">
        <v>17064</v>
      </c>
      <c r="C6910" s="60" t="s">
        <v>2911</v>
      </c>
      <c r="D6910" s="60"/>
      <c r="E6910" s="60" t="s">
        <v>36</v>
      </c>
      <c r="F6910" s="60"/>
      <c r="G6910" s="60"/>
      <c r="H6910" s="60"/>
      <c r="I6910" s="60"/>
      <c r="J6910" s="60" t="s">
        <v>23685</v>
      </c>
      <c r="K6910" s="60" t="s">
        <v>23686</v>
      </c>
      <c r="L6910" s="111"/>
      <c r="M6910" s="118">
        <v>8270</v>
      </c>
      <c r="N6910" s="119">
        <v>5</v>
      </c>
      <c r="O6910" s="60" t="s">
        <v>37</v>
      </c>
      <c r="P6910" s="60"/>
      <c r="Q6910" s="61" t="s">
        <v>15820</v>
      </c>
      <c r="R6910" s="61" t="s">
        <v>22461</v>
      </c>
      <c r="S6910" s="60"/>
      <c r="T6910" s="244" t="s">
        <v>23641</v>
      </c>
    </row>
    <row r="6911" spans="1:22" ht="27.6" customHeight="1" x14ac:dyDescent="0.3">
      <c r="A6911" s="36">
        <v>6915</v>
      </c>
      <c r="B6911" s="157">
        <v>17064</v>
      </c>
      <c r="C6911" s="60" t="s">
        <v>2911</v>
      </c>
      <c r="D6911" s="60"/>
      <c r="E6911" s="60" t="s">
        <v>36</v>
      </c>
      <c r="F6911" s="60"/>
      <c r="G6911" s="60"/>
      <c r="H6911" s="60"/>
      <c r="I6911" s="60"/>
      <c r="J6911" s="60" t="s">
        <v>23687</v>
      </c>
      <c r="K6911" s="60" t="s">
        <v>23688</v>
      </c>
      <c r="L6911" s="111"/>
      <c r="M6911" s="118">
        <v>8271</v>
      </c>
      <c r="N6911" s="119">
        <v>5</v>
      </c>
      <c r="O6911" s="60" t="s">
        <v>37</v>
      </c>
      <c r="P6911" s="60" t="s">
        <v>23562</v>
      </c>
      <c r="Q6911" s="61" t="s">
        <v>15820</v>
      </c>
      <c r="R6911" s="61" t="s">
        <v>22461</v>
      </c>
      <c r="S6911" s="60"/>
      <c r="T6911" s="244" t="s">
        <v>23641</v>
      </c>
      <c r="U6911" s="253" t="s">
        <v>23689</v>
      </c>
      <c r="V6911" s="251">
        <v>0</v>
      </c>
    </row>
    <row r="6912" spans="1:22" ht="27.6" customHeight="1" x14ac:dyDescent="0.3">
      <c r="A6912" s="36">
        <v>6916</v>
      </c>
      <c r="B6912" s="157">
        <v>17064</v>
      </c>
      <c r="C6912" s="60" t="s">
        <v>2911</v>
      </c>
      <c r="D6912" s="60"/>
      <c r="E6912" s="60" t="s">
        <v>36</v>
      </c>
      <c r="F6912" s="60"/>
      <c r="G6912" s="60"/>
      <c r="H6912" s="60"/>
      <c r="I6912" s="60"/>
      <c r="J6912" s="60" t="s">
        <v>23690</v>
      </c>
      <c r="K6912" s="60" t="s">
        <v>23691</v>
      </c>
      <c r="L6912" s="111"/>
      <c r="M6912" s="118">
        <v>8272</v>
      </c>
      <c r="N6912" s="119">
        <v>5</v>
      </c>
      <c r="O6912" s="60" t="s">
        <v>37</v>
      </c>
      <c r="P6912" s="60"/>
      <c r="Q6912" s="61" t="s">
        <v>15820</v>
      </c>
      <c r="R6912" s="61" t="s">
        <v>22461</v>
      </c>
      <c r="S6912" s="60"/>
      <c r="T6912" s="244" t="s">
        <v>23641</v>
      </c>
      <c r="U6912" s="253" t="s">
        <v>23692</v>
      </c>
      <c r="V6912" s="251">
        <v>0</v>
      </c>
    </row>
    <row r="6913" spans="1:22" ht="27.6" customHeight="1" x14ac:dyDescent="0.3">
      <c r="A6913" s="36">
        <v>6917</v>
      </c>
      <c r="B6913" s="157">
        <v>17064</v>
      </c>
      <c r="C6913" s="60" t="s">
        <v>2911</v>
      </c>
      <c r="D6913" s="60"/>
      <c r="E6913" s="60" t="s">
        <v>36</v>
      </c>
      <c r="F6913" s="60"/>
      <c r="G6913" s="60"/>
      <c r="H6913" s="60"/>
      <c r="I6913" s="60"/>
      <c r="J6913" s="60" t="s">
        <v>23693</v>
      </c>
      <c r="K6913" s="60" t="s">
        <v>23694</v>
      </c>
      <c r="L6913" s="111"/>
      <c r="M6913" s="118">
        <v>8274</v>
      </c>
      <c r="N6913" s="119">
        <v>5</v>
      </c>
      <c r="O6913" s="60" t="s">
        <v>37</v>
      </c>
      <c r="P6913" s="60"/>
      <c r="Q6913" s="61" t="s">
        <v>15820</v>
      </c>
      <c r="R6913" s="58"/>
      <c r="S6913" s="60"/>
      <c r="T6913" s="244" t="s">
        <v>23641</v>
      </c>
      <c r="U6913" s="253" t="s">
        <v>23695</v>
      </c>
      <c r="V6913" s="251">
        <v>0</v>
      </c>
    </row>
    <row r="6914" spans="1:22" ht="27.6" customHeight="1" x14ac:dyDescent="0.3">
      <c r="A6914" s="36">
        <v>6918</v>
      </c>
      <c r="B6914" s="157">
        <v>17064</v>
      </c>
      <c r="C6914" s="60" t="s">
        <v>2911</v>
      </c>
      <c r="D6914" s="60"/>
      <c r="E6914" s="60" t="s">
        <v>36</v>
      </c>
      <c r="F6914" s="60"/>
      <c r="G6914" s="60"/>
      <c r="H6914" s="60"/>
      <c r="I6914" s="60"/>
      <c r="J6914" s="60" t="s">
        <v>23696</v>
      </c>
      <c r="K6914" s="60" t="s">
        <v>23697</v>
      </c>
      <c r="L6914" s="111"/>
      <c r="M6914" s="118">
        <v>8275</v>
      </c>
      <c r="N6914" s="119">
        <v>5</v>
      </c>
      <c r="O6914" s="60" t="s">
        <v>37</v>
      </c>
      <c r="P6914" s="60"/>
      <c r="Q6914" s="61" t="s">
        <v>15820</v>
      </c>
      <c r="R6914" s="61" t="s">
        <v>22461</v>
      </c>
      <c r="S6914" s="60"/>
      <c r="T6914" s="244" t="s">
        <v>23641</v>
      </c>
      <c r="U6914" s="253" t="s">
        <v>23698</v>
      </c>
      <c r="V6914" s="251">
        <v>0</v>
      </c>
    </row>
    <row r="6915" spans="1:22" ht="41.4" customHeight="1" x14ac:dyDescent="0.3">
      <c r="A6915" s="36">
        <v>6919</v>
      </c>
      <c r="B6915" s="157">
        <v>17064</v>
      </c>
      <c r="C6915" s="60" t="s">
        <v>2911</v>
      </c>
      <c r="D6915" s="60"/>
      <c r="E6915" s="60" t="s">
        <v>36</v>
      </c>
      <c r="F6915" s="60"/>
      <c r="G6915" s="60"/>
      <c r="H6915" s="60"/>
      <c r="I6915" s="60"/>
      <c r="J6915" s="60" t="s">
        <v>23699</v>
      </c>
      <c r="K6915" s="60" t="s">
        <v>23700</v>
      </c>
      <c r="L6915" s="111"/>
      <c r="M6915" s="118">
        <v>8276</v>
      </c>
      <c r="N6915" s="119">
        <v>5</v>
      </c>
      <c r="O6915" s="60" t="s">
        <v>37</v>
      </c>
      <c r="P6915" s="60"/>
      <c r="Q6915" s="61" t="s">
        <v>15820</v>
      </c>
      <c r="R6915" s="61" t="s">
        <v>22461</v>
      </c>
      <c r="S6915" s="60"/>
      <c r="T6915" s="244" t="s">
        <v>23641</v>
      </c>
    </row>
    <row r="6916" spans="1:22" ht="41.4" customHeight="1" x14ac:dyDescent="0.3">
      <c r="A6916" s="36">
        <v>6920</v>
      </c>
      <c r="B6916" s="157">
        <v>17064</v>
      </c>
      <c r="C6916" s="60" t="s">
        <v>2911</v>
      </c>
      <c r="D6916" s="60"/>
      <c r="E6916" s="60" t="s">
        <v>36</v>
      </c>
      <c r="F6916" s="60"/>
      <c r="G6916" s="60"/>
      <c r="H6916" s="60"/>
      <c r="I6916" s="60"/>
      <c r="J6916" s="60" t="s">
        <v>23701</v>
      </c>
      <c r="K6916" s="60" t="s">
        <v>23702</v>
      </c>
      <c r="L6916" s="111"/>
      <c r="M6916" s="118">
        <v>8277</v>
      </c>
      <c r="N6916" s="119">
        <v>5</v>
      </c>
      <c r="O6916" s="60" t="s">
        <v>37</v>
      </c>
      <c r="P6916" s="60"/>
      <c r="Q6916" s="61" t="s">
        <v>15820</v>
      </c>
      <c r="R6916" s="61" t="s">
        <v>22461</v>
      </c>
      <c r="S6916" s="60"/>
      <c r="T6916" s="244" t="s">
        <v>23641</v>
      </c>
      <c r="U6916" s="253" t="s">
        <v>23703</v>
      </c>
      <c r="V6916" s="251">
        <v>0</v>
      </c>
    </row>
    <row r="6917" spans="1:22" ht="41.4" customHeight="1" x14ac:dyDescent="0.3">
      <c r="A6917" s="36">
        <v>6921</v>
      </c>
      <c r="B6917" s="157">
        <v>17068</v>
      </c>
      <c r="C6917" s="60" t="s">
        <v>23704</v>
      </c>
      <c r="D6917" s="60"/>
      <c r="E6917" s="60" t="s">
        <v>45</v>
      </c>
      <c r="F6917" s="60"/>
      <c r="G6917" s="60"/>
      <c r="H6917" s="60"/>
      <c r="I6917" s="60"/>
      <c r="J6917" s="60" t="s">
        <v>23705</v>
      </c>
      <c r="K6917" s="60" t="s">
        <v>23706</v>
      </c>
      <c r="L6917" s="111"/>
      <c r="M6917" s="118">
        <v>8287</v>
      </c>
      <c r="N6917" s="119">
        <v>25</v>
      </c>
      <c r="O6917" s="60" t="s">
        <v>120</v>
      </c>
      <c r="P6917" s="60"/>
      <c r="Q6917" s="61" t="s">
        <v>201</v>
      </c>
      <c r="R6917" s="61" t="s">
        <v>22461</v>
      </c>
      <c r="S6917" s="60"/>
      <c r="T6917" s="244" t="s">
        <v>23641</v>
      </c>
      <c r="U6917" s="253" t="s">
        <v>23707</v>
      </c>
      <c r="V6917" s="251">
        <v>0</v>
      </c>
    </row>
    <row r="6918" spans="1:22" ht="41.4" customHeight="1" x14ac:dyDescent="0.3">
      <c r="A6918" s="36">
        <v>6922</v>
      </c>
      <c r="B6918" s="157">
        <v>17083</v>
      </c>
      <c r="C6918" s="60" t="s">
        <v>23708</v>
      </c>
      <c r="D6918" s="60"/>
      <c r="E6918" s="60" t="s">
        <v>45</v>
      </c>
      <c r="F6918" s="60"/>
      <c r="G6918" s="60"/>
      <c r="H6918" s="60"/>
      <c r="I6918" s="60"/>
      <c r="J6918" s="60" t="s">
        <v>23709</v>
      </c>
      <c r="K6918" s="60" t="s">
        <v>23710</v>
      </c>
      <c r="L6918" s="111"/>
      <c r="M6918" s="118">
        <v>8311</v>
      </c>
      <c r="N6918" s="119">
        <v>7</v>
      </c>
      <c r="O6918" s="60" t="s">
        <v>46</v>
      </c>
      <c r="P6918" s="60" t="s">
        <v>23711</v>
      </c>
      <c r="Q6918" s="61" t="s">
        <v>201</v>
      </c>
      <c r="R6918" s="61" t="s">
        <v>22461</v>
      </c>
      <c r="S6918" s="60"/>
      <c r="T6918" s="244" t="s">
        <v>23641</v>
      </c>
      <c r="U6918" s="253" t="s">
        <v>23712</v>
      </c>
      <c r="V6918" s="251">
        <v>0</v>
      </c>
    </row>
    <row r="6919" spans="1:22" ht="96.6" customHeight="1" x14ac:dyDescent="0.3">
      <c r="A6919" s="36">
        <v>6923</v>
      </c>
      <c r="B6919" s="157">
        <v>17089</v>
      </c>
      <c r="C6919" s="60" t="s">
        <v>22491</v>
      </c>
      <c r="D6919" s="60"/>
      <c r="E6919" s="60" t="s">
        <v>36</v>
      </c>
      <c r="F6919" s="60"/>
      <c r="G6919" s="60"/>
      <c r="H6919" s="60"/>
      <c r="I6919" s="60"/>
      <c r="J6919" s="60" t="s">
        <v>23713</v>
      </c>
      <c r="K6919" s="60" t="s">
        <v>23714</v>
      </c>
      <c r="L6919" s="111"/>
      <c r="M6919" s="118">
        <v>8325</v>
      </c>
      <c r="N6919" s="119">
        <v>5</v>
      </c>
      <c r="O6919" s="60" t="s">
        <v>37</v>
      </c>
      <c r="P6919" s="60"/>
      <c r="Q6919" s="61" t="s">
        <v>201</v>
      </c>
      <c r="R6919" s="61" t="s">
        <v>22461</v>
      </c>
      <c r="S6919" s="60"/>
      <c r="T6919" s="244" t="s">
        <v>23641</v>
      </c>
    </row>
    <row r="6920" spans="1:22" ht="69" customHeight="1" x14ac:dyDescent="0.3">
      <c r="A6920" s="36">
        <v>6924</v>
      </c>
      <c r="B6920" s="157">
        <v>17089</v>
      </c>
      <c r="C6920" s="60" t="s">
        <v>22491</v>
      </c>
      <c r="D6920" s="60"/>
      <c r="E6920" s="60" t="s">
        <v>36</v>
      </c>
      <c r="F6920" s="60"/>
      <c r="G6920" s="60"/>
      <c r="H6920" s="60"/>
      <c r="I6920" s="60"/>
      <c r="J6920" s="60" t="s">
        <v>19184</v>
      </c>
      <c r="K6920" s="60" t="s">
        <v>19185</v>
      </c>
      <c r="L6920" s="111"/>
      <c r="M6920" s="118">
        <v>8327</v>
      </c>
      <c r="N6920" s="119">
        <v>17</v>
      </c>
      <c r="O6920" s="60" t="s">
        <v>22124</v>
      </c>
      <c r="P6920" s="60"/>
      <c r="Q6920" s="61" t="s">
        <v>201</v>
      </c>
      <c r="R6920" s="61" t="s">
        <v>22461</v>
      </c>
      <c r="S6920" s="60"/>
      <c r="T6920" s="244" t="s">
        <v>23641</v>
      </c>
      <c r="U6920" s="253" t="s">
        <v>23715</v>
      </c>
      <c r="V6920" s="251">
        <v>0</v>
      </c>
    </row>
    <row r="6921" spans="1:22" ht="41.4" customHeight="1" x14ac:dyDescent="0.3">
      <c r="A6921" s="36">
        <v>6925</v>
      </c>
      <c r="B6921" s="157">
        <v>17089</v>
      </c>
      <c r="C6921" s="60" t="s">
        <v>22491</v>
      </c>
      <c r="D6921" s="60"/>
      <c r="E6921" s="60" t="s">
        <v>36</v>
      </c>
      <c r="F6921" s="60"/>
      <c r="G6921" s="60"/>
      <c r="H6921" s="60"/>
      <c r="I6921" s="60"/>
      <c r="J6921" s="60" t="s">
        <v>23716</v>
      </c>
      <c r="K6921" s="60" t="s">
        <v>23717</v>
      </c>
      <c r="L6921" s="111"/>
      <c r="M6921" s="118">
        <v>8328</v>
      </c>
      <c r="N6921" s="119">
        <v>17</v>
      </c>
      <c r="O6921" s="60" t="s">
        <v>22124</v>
      </c>
      <c r="P6921" s="60"/>
      <c r="Q6921" s="61" t="s">
        <v>201</v>
      </c>
      <c r="R6921" s="61" t="s">
        <v>22461</v>
      </c>
      <c r="S6921" s="60"/>
      <c r="T6921" s="244" t="s">
        <v>23641</v>
      </c>
      <c r="U6921" s="253" t="s">
        <v>23718</v>
      </c>
      <c r="V6921" s="251">
        <v>0</v>
      </c>
    </row>
    <row r="6922" spans="1:22" ht="41.4" customHeight="1" x14ac:dyDescent="0.3">
      <c r="A6922" s="36">
        <v>6926</v>
      </c>
      <c r="B6922" s="157">
        <v>17096</v>
      </c>
      <c r="C6922" s="60" t="s">
        <v>14729</v>
      </c>
      <c r="D6922" s="60"/>
      <c r="E6922" s="60" t="s">
        <v>1668</v>
      </c>
      <c r="F6922" s="60"/>
      <c r="G6922" s="60"/>
      <c r="H6922" s="60"/>
      <c r="I6922" s="60"/>
      <c r="J6922" s="60" t="s">
        <v>23719</v>
      </c>
      <c r="K6922" s="60" t="s">
        <v>23720</v>
      </c>
      <c r="L6922" s="111"/>
      <c r="M6922" s="118">
        <v>8348</v>
      </c>
      <c r="N6922" s="119">
        <v>5</v>
      </c>
      <c r="O6922" s="60" t="s">
        <v>37</v>
      </c>
      <c r="P6922" s="60"/>
      <c r="Q6922" s="61" t="s">
        <v>201</v>
      </c>
      <c r="R6922" s="61" t="s">
        <v>22461</v>
      </c>
      <c r="S6922" s="60"/>
      <c r="T6922" s="244" t="s">
        <v>23641</v>
      </c>
      <c r="U6922" s="253" t="s">
        <v>23721</v>
      </c>
      <c r="V6922" s="251">
        <v>0</v>
      </c>
    </row>
    <row r="6923" spans="1:22" ht="41.4" customHeight="1" x14ac:dyDescent="0.3">
      <c r="A6923" s="36">
        <v>6927</v>
      </c>
      <c r="B6923" s="157">
        <v>17096</v>
      </c>
      <c r="C6923" s="60" t="s">
        <v>14729</v>
      </c>
      <c r="D6923" s="60"/>
      <c r="E6923" s="60" t="s">
        <v>1668</v>
      </c>
      <c r="F6923" s="60"/>
      <c r="G6923" s="60"/>
      <c r="H6923" s="60"/>
      <c r="I6923" s="60"/>
      <c r="J6923" s="60" t="s">
        <v>23722</v>
      </c>
      <c r="K6923" s="60" t="s">
        <v>23723</v>
      </c>
      <c r="L6923" s="111"/>
      <c r="M6923" s="118">
        <v>8349</v>
      </c>
      <c r="N6923" s="119">
        <v>5</v>
      </c>
      <c r="O6923" s="60" t="s">
        <v>37</v>
      </c>
      <c r="P6923" s="60"/>
      <c r="Q6923" s="61" t="s">
        <v>201</v>
      </c>
      <c r="R6923" s="61" t="s">
        <v>22461</v>
      </c>
      <c r="S6923" s="60"/>
      <c r="T6923" s="244" t="s">
        <v>23641</v>
      </c>
    </row>
    <row r="6924" spans="1:22" ht="27.6" customHeight="1" x14ac:dyDescent="0.3">
      <c r="A6924" s="36">
        <v>6928</v>
      </c>
      <c r="B6924" s="157">
        <v>17096</v>
      </c>
      <c r="C6924" s="60" t="s">
        <v>14729</v>
      </c>
      <c r="D6924" s="60"/>
      <c r="E6924" s="60" t="s">
        <v>1668</v>
      </c>
      <c r="F6924" s="60"/>
      <c r="G6924" s="60"/>
      <c r="H6924" s="60"/>
      <c r="I6924" s="60"/>
      <c r="J6924" s="60" t="s">
        <v>23724</v>
      </c>
      <c r="K6924" s="60" t="s">
        <v>23725</v>
      </c>
      <c r="L6924" s="111"/>
      <c r="M6924" s="118">
        <v>8350</v>
      </c>
      <c r="N6924" s="119">
        <v>5</v>
      </c>
      <c r="O6924" s="60" t="s">
        <v>37</v>
      </c>
      <c r="P6924" s="60"/>
      <c r="Q6924" s="61" t="s">
        <v>201</v>
      </c>
      <c r="R6924" s="61" t="s">
        <v>22461</v>
      </c>
      <c r="S6924" s="60"/>
      <c r="T6924" s="244" t="s">
        <v>23641</v>
      </c>
      <c r="U6924" s="253" t="s">
        <v>23726</v>
      </c>
      <c r="V6924" s="251">
        <v>0</v>
      </c>
    </row>
    <row r="6925" spans="1:22" ht="110.4" customHeight="1" x14ac:dyDescent="0.3">
      <c r="A6925" s="36">
        <v>6929</v>
      </c>
      <c r="B6925" s="157">
        <v>17104</v>
      </c>
      <c r="C6925" s="60" t="s">
        <v>23727</v>
      </c>
      <c r="D6925" s="60"/>
      <c r="E6925" s="60" t="s">
        <v>36</v>
      </c>
      <c r="F6925" s="60"/>
      <c r="G6925" s="60"/>
      <c r="H6925" s="60"/>
      <c r="I6925" s="60"/>
      <c r="J6925" s="60" t="s">
        <v>23728</v>
      </c>
      <c r="K6925" s="60" t="s">
        <v>23729</v>
      </c>
      <c r="L6925" s="111"/>
      <c r="M6925" s="118">
        <v>8362</v>
      </c>
      <c r="N6925" s="119">
        <v>9</v>
      </c>
      <c r="O6925" s="60" t="s">
        <v>17328</v>
      </c>
      <c r="P6925" s="60" t="s">
        <v>23730</v>
      </c>
      <c r="Q6925" s="61" t="s">
        <v>201</v>
      </c>
      <c r="R6925" s="61" t="s">
        <v>22461</v>
      </c>
      <c r="S6925" s="60"/>
      <c r="T6925" s="244" t="s">
        <v>23641</v>
      </c>
      <c r="U6925" s="253" t="s">
        <v>23731</v>
      </c>
      <c r="V6925" s="251">
        <v>0</v>
      </c>
    </row>
    <row r="6926" spans="1:22" ht="138" customHeight="1" x14ac:dyDescent="0.3">
      <c r="A6926" s="36">
        <v>6930</v>
      </c>
      <c r="B6926" s="157">
        <v>17113</v>
      </c>
      <c r="C6926" s="60" t="s">
        <v>23732</v>
      </c>
      <c r="D6926" s="60"/>
      <c r="E6926" s="60" t="s">
        <v>45</v>
      </c>
      <c r="F6926" s="60"/>
      <c r="G6926" s="60"/>
      <c r="H6926" s="60"/>
      <c r="I6926" s="60"/>
      <c r="J6926" s="60" t="s">
        <v>23733</v>
      </c>
      <c r="K6926" s="60" t="s">
        <v>23734</v>
      </c>
      <c r="L6926" s="111"/>
      <c r="M6926" s="118">
        <v>8381</v>
      </c>
      <c r="N6926" s="119">
        <v>12</v>
      </c>
      <c r="O6926" s="60" t="s">
        <v>23735</v>
      </c>
      <c r="P6926" s="60" t="s">
        <v>23736</v>
      </c>
      <c r="Q6926" s="61" t="s">
        <v>15820</v>
      </c>
      <c r="R6926" s="61" t="s">
        <v>22461</v>
      </c>
      <c r="S6926" s="60"/>
      <c r="T6926" s="244" t="s">
        <v>23641</v>
      </c>
      <c r="U6926" s="253" t="s">
        <v>23737</v>
      </c>
      <c r="V6926" s="251">
        <v>0</v>
      </c>
    </row>
    <row r="6927" spans="1:22" ht="41.4" customHeight="1" x14ac:dyDescent="0.3">
      <c r="A6927" s="36">
        <v>6931</v>
      </c>
      <c r="B6927" s="157">
        <v>17119</v>
      </c>
      <c r="C6927" s="60" t="s">
        <v>14729</v>
      </c>
      <c r="D6927" s="60"/>
      <c r="E6927" s="60" t="s">
        <v>1668</v>
      </c>
      <c r="F6927" s="60"/>
      <c r="G6927" s="60"/>
      <c r="H6927" s="60"/>
      <c r="I6927" s="60"/>
      <c r="J6927" s="60" t="s">
        <v>23738</v>
      </c>
      <c r="K6927" s="60" t="s">
        <v>23739</v>
      </c>
      <c r="L6927" s="111"/>
      <c r="M6927" s="118">
        <v>8393</v>
      </c>
      <c r="N6927" s="119">
        <v>5</v>
      </c>
      <c r="O6927" s="60" t="s">
        <v>37</v>
      </c>
      <c r="P6927" s="60"/>
      <c r="Q6927" s="61" t="s">
        <v>201</v>
      </c>
      <c r="R6927" s="61" t="s">
        <v>22461</v>
      </c>
      <c r="S6927" s="60"/>
      <c r="T6927" s="244" t="s">
        <v>23641</v>
      </c>
      <c r="U6927" s="253" t="s">
        <v>23740</v>
      </c>
      <c r="V6927" s="251">
        <v>0</v>
      </c>
    </row>
    <row r="6928" spans="1:22" ht="41.4" customHeight="1" x14ac:dyDescent="0.3">
      <c r="A6928" s="36">
        <v>6932</v>
      </c>
      <c r="B6928" s="157">
        <v>17124</v>
      </c>
      <c r="C6928" s="60" t="s">
        <v>22808</v>
      </c>
      <c r="D6928" s="60"/>
      <c r="E6928" s="60" t="s">
        <v>2952</v>
      </c>
      <c r="F6928" s="60"/>
      <c r="G6928" s="60"/>
      <c r="H6928" s="60"/>
      <c r="I6928" s="60"/>
      <c r="J6928" s="60" t="s">
        <v>23741</v>
      </c>
      <c r="K6928" s="60" t="s">
        <v>23742</v>
      </c>
      <c r="L6928" s="111"/>
      <c r="M6928" s="118">
        <v>8422</v>
      </c>
      <c r="N6928" s="119">
        <v>5</v>
      </c>
      <c r="O6928" s="60" t="s">
        <v>37</v>
      </c>
      <c r="P6928" s="60"/>
      <c r="Q6928" s="61" t="s">
        <v>22811</v>
      </c>
      <c r="R6928" s="58"/>
      <c r="S6928" s="60"/>
      <c r="T6928" s="244" t="s">
        <v>23641</v>
      </c>
      <c r="U6928" s="253" t="s">
        <v>23743</v>
      </c>
      <c r="V6928" s="251">
        <v>0</v>
      </c>
    </row>
    <row r="6929" spans="1:22" ht="27.6" customHeight="1" x14ac:dyDescent="0.3">
      <c r="A6929" s="36">
        <v>6933</v>
      </c>
      <c r="B6929" s="157">
        <v>17126</v>
      </c>
      <c r="C6929" s="60" t="s">
        <v>2911</v>
      </c>
      <c r="D6929" s="60"/>
      <c r="E6929" s="60" t="s">
        <v>36</v>
      </c>
      <c r="F6929" s="60"/>
      <c r="G6929" s="60"/>
      <c r="H6929" s="60"/>
      <c r="I6929" s="60"/>
      <c r="J6929" s="60" t="s">
        <v>23744</v>
      </c>
      <c r="K6929" s="60" t="s">
        <v>23745</v>
      </c>
      <c r="L6929" s="111"/>
      <c r="M6929" s="118">
        <v>8436</v>
      </c>
      <c r="N6929" s="119">
        <v>5</v>
      </c>
      <c r="O6929" s="60" t="s">
        <v>37</v>
      </c>
      <c r="P6929" s="60"/>
      <c r="Q6929" s="61" t="s">
        <v>15820</v>
      </c>
      <c r="R6929" s="61" t="s">
        <v>22461</v>
      </c>
      <c r="S6929" s="60"/>
      <c r="T6929" s="244" t="s">
        <v>23641</v>
      </c>
      <c r="U6929" s="253" t="s">
        <v>23746</v>
      </c>
      <c r="V6929" s="251">
        <v>0</v>
      </c>
    </row>
    <row r="6930" spans="1:22" ht="27.6" customHeight="1" x14ac:dyDescent="0.3">
      <c r="A6930" s="36">
        <v>6934</v>
      </c>
      <c r="B6930" s="157">
        <v>17132</v>
      </c>
      <c r="C6930" s="60" t="s">
        <v>21531</v>
      </c>
      <c r="D6930" s="60"/>
      <c r="E6930" s="60" t="s">
        <v>45</v>
      </c>
      <c r="F6930" s="60"/>
      <c r="G6930" s="60"/>
      <c r="H6930" s="60"/>
      <c r="I6930" s="60"/>
      <c r="J6930" s="60" t="s">
        <v>23747</v>
      </c>
      <c r="K6930" s="60" t="s">
        <v>23748</v>
      </c>
      <c r="L6930" s="111"/>
      <c r="M6930" s="118">
        <v>8452</v>
      </c>
      <c r="N6930" s="119">
        <v>3</v>
      </c>
      <c r="O6930" s="60" t="s">
        <v>21450</v>
      </c>
      <c r="P6930" s="60"/>
      <c r="Q6930" s="61" t="s">
        <v>15820</v>
      </c>
      <c r="R6930" s="61" t="s">
        <v>22461</v>
      </c>
      <c r="S6930" s="60"/>
      <c r="T6930" s="244" t="s">
        <v>23641</v>
      </c>
      <c r="U6930" s="253" t="s">
        <v>23749</v>
      </c>
      <c r="V6930" s="251">
        <v>0</v>
      </c>
    </row>
    <row r="6931" spans="1:22" ht="124.2" customHeight="1" x14ac:dyDescent="0.3">
      <c r="A6931" s="36">
        <v>6935</v>
      </c>
      <c r="B6931" s="157">
        <v>17132</v>
      </c>
      <c r="C6931" s="60" t="s">
        <v>21531</v>
      </c>
      <c r="D6931" s="60"/>
      <c r="E6931" s="60" t="s">
        <v>45</v>
      </c>
      <c r="F6931" s="60"/>
      <c r="G6931" s="60"/>
      <c r="H6931" s="60"/>
      <c r="I6931" s="60"/>
      <c r="J6931" s="60" t="s">
        <v>23750</v>
      </c>
      <c r="K6931" s="60" t="s">
        <v>23751</v>
      </c>
      <c r="L6931" s="111"/>
      <c r="M6931" s="118">
        <v>8453</v>
      </c>
      <c r="N6931" s="119">
        <v>3</v>
      </c>
      <c r="O6931" s="60" t="s">
        <v>21450</v>
      </c>
      <c r="P6931" s="60"/>
      <c r="Q6931" s="61" t="s">
        <v>15820</v>
      </c>
      <c r="R6931" s="61" t="s">
        <v>22461</v>
      </c>
      <c r="S6931" s="60"/>
      <c r="T6931" s="244" t="s">
        <v>23641</v>
      </c>
      <c r="U6931" s="253" t="s">
        <v>23752</v>
      </c>
      <c r="V6931" s="251">
        <v>0</v>
      </c>
    </row>
    <row r="6932" spans="1:22" ht="124.2" customHeight="1" x14ac:dyDescent="0.3">
      <c r="A6932" s="36">
        <v>6936</v>
      </c>
      <c r="B6932" s="157">
        <v>17132</v>
      </c>
      <c r="C6932" s="60" t="s">
        <v>21531</v>
      </c>
      <c r="D6932" s="60"/>
      <c r="E6932" s="60" t="s">
        <v>45</v>
      </c>
      <c r="F6932" s="60"/>
      <c r="G6932" s="60"/>
      <c r="H6932" s="60"/>
      <c r="I6932" s="60"/>
      <c r="J6932" s="60" t="s">
        <v>23753</v>
      </c>
      <c r="K6932" s="60" t="s">
        <v>23754</v>
      </c>
      <c r="L6932" s="111"/>
      <c r="M6932" s="118">
        <v>8454</v>
      </c>
      <c r="N6932" s="119">
        <v>5</v>
      </c>
      <c r="O6932" s="60" t="s">
        <v>37</v>
      </c>
      <c r="P6932" s="60"/>
      <c r="Q6932" s="61" t="s">
        <v>15820</v>
      </c>
      <c r="R6932" s="61" t="s">
        <v>22461</v>
      </c>
      <c r="S6932" s="60"/>
      <c r="T6932" s="244" t="s">
        <v>23641</v>
      </c>
      <c r="U6932" s="253" t="s">
        <v>23755</v>
      </c>
      <c r="V6932" s="251">
        <v>0</v>
      </c>
    </row>
    <row r="6933" spans="1:22" ht="124.2" customHeight="1" x14ac:dyDescent="0.3">
      <c r="A6933" s="36">
        <v>6937</v>
      </c>
      <c r="B6933" s="157">
        <v>17141</v>
      </c>
      <c r="C6933" s="60" t="s">
        <v>23756</v>
      </c>
      <c r="D6933" s="60"/>
      <c r="E6933" s="60" t="s">
        <v>36</v>
      </c>
      <c r="F6933" s="60"/>
      <c r="G6933" s="60"/>
      <c r="H6933" s="60"/>
      <c r="I6933" s="60"/>
      <c r="J6933" s="60" t="s">
        <v>23757</v>
      </c>
      <c r="K6933" s="60" t="s">
        <v>23758</v>
      </c>
      <c r="L6933" s="111"/>
      <c r="M6933" s="118">
        <v>8487</v>
      </c>
      <c r="N6933" s="119">
        <v>23</v>
      </c>
      <c r="O6933" s="60" t="s">
        <v>17391</v>
      </c>
      <c r="P6933" s="60"/>
      <c r="Q6933" s="61" t="s">
        <v>201</v>
      </c>
      <c r="R6933" s="58"/>
      <c r="S6933" s="60"/>
      <c r="T6933" s="244" t="s">
        <v>23641</v>
      </c>
      <c r="U6933" s="253" t="s">
        <v>23759</v>
      </c>
      <c r="V6933" s="251">
        <v>0</v>
      </c>
    </row>
    <row r="6934" spans="1:22" ht="27.6" customHeight="1" x14ac:dyDescent="0.3">
      <c r="A6934" s="36">
        <v>6938</v>
      </c>
      <c r="B6934" s="157">
        <v>17141</v>
      </c>
      <c r="C6934" s="60" t="s">
        <v>23756</v>
      </c>
      <c r="D6934" s="60"/>
      <c r="E6934" s="60" t="s">
        <v>36</v>
      </c>
      <c r="F6934" s="60"/>
      <c r="G6934" s="60"/>
      <c r="H6934" s="60"/>
      <c r="I6934" s="60"/>
      <c r="J6934" s="60" t="s">
        <v>23757</v>
      </c>
      <c r="K6934" s="60" t="s">
        <v>23758</v>
      </c>
      <c r="L6934" s="111"/>
      <c r="M6934" s="118">
        <v>8488</v>
      </c>
      <c r="N6934" s="119">
        <v>23</v>
      </c>
      <c r="O6934" s="60" t="s">
        <v>17391</v>
      </c>
      <c r="P6934" s="60"/>
      <c r="Q6934" s="61" t="s">
        <v>201</v>
      </c>
      <c r="R6934" s="61" t="s">
        <v>22461</v>
      </c>
      <c r="S6934" s="60"/>
      <c r="T6934" s="244" t="s">
        <v>23641</v>
      </c>
      <c r="U6934" s="253" t="s">
        <v>23760</v>
      </c>
      <c r="V6934" s="251">
        <v>0</v>
      </c>
    </row>
    <row r="6935" spans="1:22" ht="69" customHeight="1" x14ac:dyDescent="0.3">
      <c r="A6935" s="36">
        <v>6939</v>
      </c>
      <c r="B6935" s="157">
        <v>17142</v>
      </c>
      <c r="C6935" s="60" t="s">
        <v>2911</v>
      </c>
      <c r="D6935" s="60"/>
      <c r="E6935" s="60" t="s">
        <v>36</v>
      </c>
      <c r="F6935" s="60"/>
      <c r="G6935" s="60"/>
      <c r="H6935" s="60"/>
      <c r="I6935" s="60"/>
      <c r="J6935" s="60" t="s">
        <v>23761</v>
      </c>
      <c r="K6935" s="60" t="s">
        <v>23762</v>
      </c>
      <c r="L6935" s="111"/>
      <c r="M6935" s="118">
        <v>8494</v>
      </c>
      <c r="N6935" s="119">
        <v>5</v>
      </c>
      <c r="O6935" s="60" t="s">
        <v>37</v>
      </c>
      <c r="P6935" s="60"/>
      <c r="Q6935" s="61" t="s">
        <v>15820</v>
      </c>
      <c r="R6935" s="61" t="s">
        <v>22461</v>
      </c>
      <c r="S6935" s="60"/>
      <c r="T6935" s="244" t="s">
        <v>23641</v>
      </c>
      <c r="U6935" s="253" t="s">
        <v>23763</v>
      </c>
      <c r="V6935" s="251">
        <v>0</v>
      </c>
    </row>
    <row r="6936" spans="1:22" ht="27.6" customHeight="1" x14ac:dyDescent="0.3">
      <c r="A6936" s="36">
        <v>6940</v>
      </c>
      <c r="B6936" s="157">
        <v>17142</v>
      </c>
      <c r="C6936" s="60" t="s">
        <v>2911</v>
      </c>
      <c r="D6936" s="60"/>
      <c r="E6936" s="60" t="s">
        <v>36</v>
      </c>
      <c r="F6936" s="60"/>
      <c r="G6936" s="60"/>
      <c r="H6936" s="60"/>
      <c r="I6936" s="60"/>
      <c r="J6936" s="60" t="s">
        <v>23764</v>
      </c>
      <c r="K6936" s="60" t="s">
        <v>23765</v>
      </c>
      <c r="L6936" s="111"/>
      <c r="M6936" s="118">
        <v>8495</v>
      </c>
      <c r="N6936" s="119">
        <v>5</v>
      </c>
      <c r="O6936" s="60" t="s">
        <v>37</v>
      </c>
      <c r="P6936" s="60"/>
      <c r="Q6936" s="61" t="s">
        <v>15820</v>
      </c>
      <c r="R6936" s="61" t="s">
        <v>22461</v>
      </c>
      <c r="S6936" s="60"/>
      <c r="T6936" s="244" t="s">
        <v>23641</v>
      </c>
      <c r="U6936" s="253" t="s">
        <v>23766</v>
      </c>
      <c r="V6936" s="251">
        <v>0</v>
      </c>
    </row>
    <row r="6937" spans="1:22" ht="27.6" customHeight="1" x14ac:dyDescent="0.3">
      <c r="A6937" s="36">
        <v>6941</v>
      </c>
      <c r="B6937" s="157">
        <v>17142</v>
      </c>
      <c r="C6937" s="60" t="s">
        <v>2911</v>
      </c>
      <c r="D6937" s="60"/>
      <c r="E6937" s="60" t="s">
        <v>36</v>
      </c>
      <c r="F6937" s="60"/>
      <c r="G6937" s="60"/>
      <c r="H6937" s="60"/>
      <c r="I6937" s="60"/>
      <c r="J6937" s="60" t="s">
        <v>23767</v>
      </c>
      <c r="K6937" s="60" t="s">
        <v>23768</v>
      </c>
      <c r="L6937" s="111"/>
      <c r="M6937" s="118">
        <v>8496</v>
      </c>
      <c r="N6937" s="119">
        <v>5</v>
      </c>
      <c r="O6937" s="60" t="s">
        <v>37</v>
      </c>
      <c r="P6937" s="60"/>
      <c r="Q6937" s="61" t="s">
        <v>15820</v>
      </c>
      <c r="R6937" s="61" t="s">
        <v>22461</v>
      </c>
      <c r="S6937" s="60"/>
      <c r="T6937" s="244" t="s">
        <v>23641</v>
      </c>
      <c r="U6937" s="253" t="s">
        <v>23769</v>
      </c>
      <c r="V6937" s="251">
        <v>0</v>
      </c>
    </row>
    <row r="6938" spans="1:22" ht="41.4" customHeight="1" x14ac:dyDescent="0.3">
      <c r="A6938" s="36">
        <v>6942</v>
      </c>
      <c r="B6938" s="157">
        <v>17145</v>
      </c>
      <c r="C6938" s="60" t="s">
        <v>23770</v>
      </c>
      <c r="D6938" s="60"/>
      <c r="E6938" s="60" t="s">
        <v>1668</v>
      </c>
      <c r="F6938" s="60"/>
      <c r="G6938" s="60"/>
      <c r="H6938" s="60"/>
      <c r="I6938" s="60"/>
      <c r="J6938" s="60" t="s">
        <v>23771</v>
      </c>
      <c r="K6938" s="60" t="s">
        <v>23772</v>
      </c>
      <c r="L6938" s="111"/>
      <c r="M6938" s="118">
        <v>8515</v>
      </c>
      <c r="N6938" s="119">
        <v>14</v>
      </c>
      <c r="O6938" s="60" t="s">
        <v>19316</v>
      </c>
      <c r="P6938" s="60"/>
      <c r="Q6938" s="61" t="s">
        <v>201</v>
      </c>
      <c r="R6938" s="61" t="s">
        <v>22461</v>
      </c>
      <c r="S6938" s="60"/>
      <c r="T6938" s="244" t="s">
        <v>23641</v>
      </c>
      <c r="U6938" s="253" t="s">
        <v>23773</v>
      </c>
      <c r="V6938" s="251">
        <v>0</v>
      </c>
    </row>
    <row r="6939" spans="1:22" ht="41.4" customHeight="1" x14ac:dyDescent="0.3">
      <c r="A6939" s="36">
        <v>6943</v>
      </c>
      <c r="B6939" s="157">
        <v>17151</v>
      </c>
      <c r="C6939" s="60" t="s">
        <v>23774</v>
      </c>
      <c r="D6939" s="60"/>
      <c r="E6939" s="60" t="s">
        <v>36</v>
      </c>
      <c r="F6939" s="60"/>
      <c r="G6939" s="60"/>
      <c r="H6939" s="60"/>
      <c r="I6939" s="60"/>
      <c r="J6939" s="60" t="s">
        <v>23775</v>
      </c>
      <c r="K6939" s="60" t="s">
        <v>23776</v>
      </c>
      <c r="L6939" s="111"/>
      <c r="M6939" s="118">
        <v>8536</v>
      </c>
      <c r="N6939" s="119">
        <v>3</v>
      </c>
      <c r="O6939" s="60" t="s">
        <v>21450</v>
      </c>
      <c r="P6939" s="60" t="s">
        <v>23777</v>
      </c>
      <c r="Q6939" s="61" t="s">
        <v>201</v>
      </c>
      <c r="R6939" s="61" t="s">
        <v>22461</v>
      </c>
      <c r="S6939" s="60"/>
      <c r="T6939" s="244" t="s">
        <v>23641</v>
      </c>
      <c r="U6939" s="253" t="s">
        <v>23778</v>
      </c>
      <c r="V6939" s="251">
        <v>0</v>
      </c>
    </row>
    <row r="6940" spans="1:22" ht="27.6" customHeight="1" x14ac:dyDescent="0.3">
      <c r="A6940" s="36">
        <v>6944</v>
      </c>
      <c r="B6940" s="157">
        <v>17163</v>
      </c>
      <c r="C6940" s="60" t="s">
        <v>22924</v>
      </c>
      <c r="D6940" s="60"/>
      <c r="E6940" s="60" t="s">
        <v>23</v>
      </c>
      <c r="F6940" s="60" t="s">
        <v>525</v>
      </c>
      <c r="G6940" s="60"/>
      <c r="H6940" s="60"/>
      <c r="I6940" s="60"/>
      <c r="J6940" s="60" t="s">
        <v>23779</v>
      </c>
      <c r="K6940" s="60" t="s">
        <v>23780</v>
      </c>
      <c r="L6940" s="111"/>
      <c r="M6940" s="118">
        <v>8576</v>
      </c>
      <c r="N6940" s="119">
        <v>29</v>
      </c>
      <c r="O6940" s="60" t="s">
        <v>17344</v>
      </c>
      <c r="P6940" s="60"/>
      <c r="Q6940" s="61"/>
      <c r="R6940" s="61" t="s">
        <v>22693</v>
      </c>
      <c r="S6940" s="60"/>
      <c r="T6940" s="244" t="s">
        <v>23641</v>
      </c>
      <c r="U6940" s="253" t="s">
        <v>23781</v>
      </c>
      <c r="V6940" s="251">
        <v>0</v>
      </c>
    </row>
    <row r="6941" spans="1:22" ht="124.2" customHeight="1" x14ac:dyDescent="0.3">
      <c r="A6941" s="36">
        <v>6945</v>
      </c>
      <c r="B6941" s="157">
        <v>17169</v>
      </c>
      <c r="C6941" s="60" t="s">
        <v>23504</v>
      </c>
      <c r="D6941" s="60"/>
      <c r="E6941" s="60" t="s">
        <v>23</v>
      </c>
      <c r="F6941" s="60" t="s">
        <v>24</v>
      </c>
      <c r="G6941" s="60"/>
      <c r="H6941" s="60"/>
      <c r="I6941" s="60"/>
      <c r="J6941" s="60" t="s">
        <v>23782</v>
      </c>
      <c r="K6941" s="60" t="s">
        <v>23783</v>
      </c>
      <c r="L6941" s="111"/>
      <c r="M6941" s="118">
        <v>8590</v>
      </c>
      <c r="N6941" s="119">
        <v>5</v>
      </c>
      <c r="O6941" s="60" t="s">
        <v>37</v>
      </c>
      <c r="P6941" s="63" t="s">
        <v>23784</v>
      </c>
      <c r="Q6941" s="61"/>
      <c r="R6941" s="61" t="s">
        <v>22461</v>
      </c>
      <c r="S6941" s="60"/>
      <c r="T6941" s="244" t="s">
        <v>23641</v>
      </c>
      <c r="U6941" s="253" t="s">
        <v>23785</v>
      </c>
      <c r="V6941" s="251">
        <v>0</v>
      </c>
    </row>
    <row r="6942" spans="1:22" ht="69" customHeight="1" x14ac:dyDescent="0.3">
      <c r="A6942" s="36">
        <v>6946</v>
      </c>
      <c r="B6942" s="157">
        <v>17176</v>
      </c>
      <c r="C6942" s="60" t="s">
        <v>23786</v>
      </c>
      <c r="D6942" s="60"/>
      <c r="E6942" s="60" t="s">
        <v>45</v>
      </c>
      <c r="F6942" s="60"/>
      <c r="G6942" s="60"/>
      <c r="H6942" s="60"/>
      <c r="I6942" s="60"/>
      <c r="J6942" s="60" t="s">
        <v>23787</v>
      </c>
      <c r="K6942" s="60" t="s">
        <v>23788</v>
      </c>
      <c r="L6942" s="111"/>
      <c r="M6942" s="118">
        <v>8612</v>
      </c>
      <c r="N6942" s="119">
        <v>9</v>
      </c>
      <c r="O6942" s="60" t="s">
        <v>17328</v>
      </c>
      <c r="P6942" s="60" t="s">
        <v>23789</v>
      </c>
      <c r="Q6942" s="61" t="s">
        <v>15820</v>
      </c>
      <c r="R6942" s="61" t="s">
        <v>22461</v>
      </c>
      <c r="S6942" s="60"/>
      <c r="T6942" s="244" t="s">
        <v>23641</v>
      </c>
      <c r="U6942" s="253" t="s">
        <v>23790</v>
      </c>
      <c r="V6942" s="251">
        <v>0</v>
      </c>
    </row>
    <row r="6943" spans="1:22" ht="27.6" customHeight="1" x14ac:dyDescent="0.3">
      <c r="A6943" s="36">
        <v>6947</v>
      </c>
      <c r="B6943" s="157">
        <v>17186</v>
      </c>
      <c r="C6943" s="60" t="s">
        <v>23786</v>
      </c>
      <c r="D6943" s="60"/>
      <c r="E6943" s="60" t="s">
        <v>45</v>
      </c>
      <c r="F6943" s="60"/>
      <c r="G6943" s="60"/>
      <c r="H6943" s="60"/>
      <c r="I6943" s="60"/>
      <c r="J6943" s="60" t="s">
        <v>23787</v>
      </c>
      <c r="K6943" s="60" t="s">
        <v>23788</v>
      </c>
      <c r="L6943" s="111"/>
      <c r="M6943" s="118">
        <v>8613</v>
      </c>
      <c r="N6943" s="119">
        <v>16</v>
      </c>
      <c r="O6943" s="60" t="s">
        <v>18790</v>
      </c>
      <c r="P6943" s="60" t="s">
        <v>23789</v>
      </c>
      <c r="Q6943" s="61" t="s">
        <v>15820</v>
      </c>
      <c r="R6943" s="61" t="s">
        <v>22461</v>
      </c>
      <c r="S6943" s="60"/>
      <c r="T6943" s="244" t="s">
        <v>23641</v>
      </c>
      <c r="U6943" s="253" t="s">
        <v>23791</v>
      </c>
      <c r="V6943" s="251">
        <v>0</v>
      </c>
    </row>
    <row r="6944" spans="1:22" ht="69" customHeight="1" x14ac:dyDescent="0.3">
      <c r="A6944" s="36">
        <v>6948</v>
      </c>
      <c r="B6944" s="157">
        <v>17207</v>
      </c>
      <c r="C6944" s="60" t="s">
        <v>23792</v>
      </c>
      <c r="D6944" s="60"/>
      <c r="E6944" s="60" t="s">
        <v>23</v>
      </c>
      <c r="F6944" s="60" t="s">
        <v>525</v>
      </c>
      <c r="G6944" s="60"/>
      <c r="H6944" s="60"/>
      <c r="I6944" s="60"/>
      <c r="J6944" s="60" t="s">
        <v>23793</v>
      </c>
      <c r="K6944" s="60" t="s">
        <v>23794</v>
      </c>
      <c r="L6944" s="111"/>
      <c r="M6944" s="118">
        <v>8677</v>
      </c>
      <c r="N6944" s="119">
        <v>29</v>
      </c>
      <c r="O6944" s="60" t="s">
        <v>17344</v>
      </c>
      <c r="P6944" s="60" t="s">
        <v>23795</v>
      </c>
      <c r="Q6944" s="61"/>
      <c r="R6944" s="58"/>
      <c r="S6944" s="60"/>
      <c r="T6944" s="244" t="s">
        <v>23641</v>
      </c>
      <c r="U6944" s="253" t="s">
        <v>23796</v>
      </c>
      <c r="V6944" s="251">
        <v>0</v>
      </c>
    </row>
    <row r="6945" spans="1:22" ht="55.2" customHeight="1" x14ac:dyDescent="0.3">
      <c r="A6945" s="36">
        <v>6949</v>
      </c>
      <c r="B6945" s="157">
        <v>17207</v>
      </c>
      <c r="C6945" s="60" t="s">
        <v>23792</v>
      </c>
      <c r="D6945" s="60"/>
      <c r="E6945" s="60" t="s">
        <v>23</v>
      </c>
      <c r="F6945" s="60" t="s">
        <v>525</v>
      </c>
      <c r="G6945" s="60"/>
      <c r="H6945" s="60"/>
      <c r="I6945" s="60"/>
      <c r="J6945" s="60" t="s">
        <v>23797</v>
      </c>
      <c r="K6945" s="60" t="s">
        <v>23798</v>
      </c>
      <c r="L6945" s="111"/>
      <c r="M6945" s="118">
        <v>8678</v>
      </c>
      <c r="N6945" s="119">
        <v>29</v>
      </c>
      <c r="O6945" s="60" t="s">
        <v>17344</v>
      </c>
      <c r="P6945" s="60" t="s">
        <v>23799</v>
      </c>
      <c r="Q6945" s="61"/>
      <c r="R6945" s="58"/>
      <c r="S6945" s="60"/>
      <c r="T6945" s="244" t="s">
        <v>23641</v>
      </c>
      <c r="U6945" s="253" t="s">
        <v>23800</v>
      </c>
      <c r="V6945" s="251">
        <v>0</v>
      </c>
    </row>
    <row r="6946" spans="1:22" ht="69" customHeight="1" x14ac:dyDescent="0.3">
      <c r="A6946" s="36">
        <v>6950</v>
      </c>
      <c r="B6946" s="157">
        <v>17211</v>
      </c>
      <c r="C6946" s="60" t="s">
        <v>23603</v>
      </c>
      <c r="D6946" s="60"/>
      <c r="E6946" s="60" t="s">
        <v>23</v>
      </c>
      <c r="F6946" s="60" t="s">
        <v>1139</v>
      </c>
      <c r="G6946" s="60"/>
      <c r="H6946" s="60"/>
      <c r="I6946" s="60"/>
      <c r="J6946" s="60" t="s">
        <v>23801</v>
      </c>
      <c r="K6946" s="60" t="s">
        <v>23802</v>
      </c>
      <c r="L6946" s="111"/>
      <c r="M6946" s="118">
        <v>8688</v>
      </c>
      <c r="N6946" s="119">
        <v>3</v>
      </c>
      <c r="O6946" s="60" t="s">
        <v>21444</v>
      </c>
      <c r="P6946" s="60"/>
      <c r="Q6946" s="61"/>
      <c r="R6946" s="58"/>
      <c r="S6946" s="60"/>
      <c r="T6946" s="244" t="s">
        <v>23641</v>
      </c>
      <c r="U6946" s="253" t="s">
        <v>23803</v>
      </c>
      <c r="V6946" s="251">
        <v>0</v>
      </c>
    </row>
    <row r="6947" spans="1:22" ht="27.6" customHeight="1" x14ac:dyDescent="0.3">
      <c r="A6947" s="36">
        <v>6951</v>
      </c>
      <c r="B6947" s="157">
        <v>17212</v>
      </c>
      <c r="C6947" s="60" t="s">
        <v>23804</v>
      </c>
      <c r="D6947" s="60"/>
      <c r="E6947" s="60" t="s">
        <v>45</v>
      </c>
      <c r="F6947" s="60"/>
      <c r="G6947" s="60"/>
      <c r="H6947" s="60"/>
      <c r="I6947" s="60"/>
      <c r="J6947" s="60" t="s">
        <v>23805</v>
      </c>
      <c r="K6947" s="60" t="s">
        <v>23806</v>
      </c>
      <c r="L6947" s="111"/>
      <c r="M6947" s="118">
        <v>8705</v>
      </c>
      <c r="N6947" s="119">
        <v>5</v>
      </c>
      <c r="O6947" s="60" t="s">
        <v>37</v>
      </c>
      <c r="P6947" s="60"/>
      <c r="Q6947" s="61" t="s">
        <v>15820</v>
      </c>
      <c r="R6947" s="61" t="s">
        <v>22693</v>
      </c>
      <c r="S6947" s="60"/>
      <c r="T6947" s="244" t="s">
        <v>23641</v>
      </c>
      <c r="U6947" s="253" t="s">
        <v>23807</v>
      </c>
      <c r="V6947" s="251">
        <v>0</v>
      </c>
    </row>
    <row r="6948" spans="1:22" ht="41.4" customHeight="1" x14ac:dyDescent="0.3">
      <c r="A6948" s="36">
        <v>6952</v>
      </c>
      <c r="B6948" s="157">
        <v>17212</v>
      </c>
      <c r="C6948" s="60" t="s">
        <v>23808</v>
      </c>
      <c r="D6948" s="60"/>
      <c r="E6948" s="60" t="s">
        <v>2952</v>
      </c>
      <c r="F6948" s="60"/>
      <c r="G6948" s="60"/>
      <c r="H6948" s="60"/>
      <c r="I6948" s="60"/>
      <c r="J6948" s="60" t="s">
        <v>23809</v>
      </c>
      <c r="K6948" s="60" t="s">
        <v>23810</v>
      </c>
      <c r="L6948" s="111"/>
      <c r="M6948" s="118">
        <v>8708</v>
      </c>
      <c r="N6948" s="119">
        <v>6</v>
      </c>
      <c r="O6948" s="60" t="s">
        <v>138</v>
      </c>
      <c r="P6948" s="60"/>
      <c r="Q6948" s="61" t="s">
        <v>15820</v>
      </c>
      <c r="R6948" s="61" t="s">
        <v>22693</v>
      </c>
      <c r="S6948" s="60"/>
      <c r="T6948" s="244" t="s">
        <v>23641</v>
      </c>
      <c r="U6948" s="253" t="s">
        <v>23811</v>
      </c>
      <c r="V6948" s="251">
        <v>0</v>
      </c>
    </row>
    <row r="6949" spans="1:22" ht="41.4" customHeight="1" x14ac:dyDescent="0.3">
      <c r="A6949" s="36">
        <v>6953</v>
      </c>
      <c r="B6949" s="157">
        <v>17212</v>
      </c>
      <c r="C6949" s="60" t="s">
        <v>23812</v>
      </c>
      <c r="D6949" s="60"/>
      <c r="E6949" s="60" t="s">
        <v>23</v>
      </c>
      <c r="F6949" s="60" t="s">
        <v>5681</v>
      </c>
      <c r="G6949" s="60"/>
      <c r="H6949" s="60"/>
      <c r="I6949" s="60"/>
      <c r="J6949" s="60" t="s">
        <v>23813</v>
      </c>
      <c r="K6949" s="60" t="s">
        <v>23814</v>
      </c>
      <c r="L6949" s="111"/>
      <c r="M6949" s="118">
        <v>8711</v>
      </c>
      <c r="N6949" s="119">
        <v>29</v>
      </c>
      <c r="O6949" s="60" t="s">
        <v>22565</v>
      </c>
      <c r="P6949" s="60"/>
      <c r="Q6949" s="61"/>
      <c r="R6949" s="58"/>
      <c r="S6949" s="60"/>
      <c r="T6949" s="244" t="s">
        <v>23641</v>
      </c>
      <c r="U6949" s="253" t="s">
        <v>23815</v>
      </c>
      <c r="V6949" s="251">
        <v>0</v>
      </c>
    </row>
    <row r="6950" spans="1:22" ht="27.6" customHeight="1" x14ac:dyDescent="0.3">
      <c r="A6950" s="36">
        <v>6954</v>
      </c>
      <c r="B6950" s="157">
        <v>17214</v>
      </c>
      <c r="C6950" s="60" t="s">
        <v>21447</v>
      </c>
      <c r="D6950" s="60"/>
      <c r="E6950" s="60" t="s">
        <v>582</v>
      </c>
      <c r="F6950" s="60"/>
      <c r="G6950" s="60"/>
      <c r="H6950" s="60"/>
      <c r="I6950" s="60"/>
      <c r="J6950" s="60" t="s">
        <v>23816</v>
      </c>
      <c r="K6950" s="60" t="s">
        <v>23817</v>
      </c>
      <c r="L6950" s="111"/>
      <c r="M6950" s="118">
        <v>8724</v>
      </c>
      <c r="N6950" s="119">
        <v>1</v>
      </c>
      <c r="O6950" s="60" t="s">
        <v>693</v>
      </c>
      <c r="P6950" s="60"/>
      <c r="Q6950" s="61" t="s">
        <v>15820</v>
      </c>
      <c r="R6950" s="61" t="s">
        <v>22693</v>
      </c>
      <c r="S6950" s="60"/>
      <c r="T6950" s="244" t="s">
        <v>23641</v>
      </c>
      <c r="U6950" s="253" t="s">
        <v>23818</v>
      </c>
      <c r="V6950" s="251">
        <v>0</v>
      </c>
    </row>
    <row r="6951" spans="1:22" ht="55.2" customHeight="1" x14ac:dyDescent="0.3">
      <c r="A6951" s="36">
        <v>6955</v>
      </c>
      <c r="B6951" s="157">
        <v>17217</v>
      </c>
      <c r="C6951" s="60" t="s">
        <v>23205</v>
      </c>
      <c r="D6951" s="60"/>
      <c r="E6951" s="60" t="s">
        <v>36</v>
      </c>
      <c r="F6951" s="60"/>
      <c r="G6951" s="60"/>
      <c r="H6951" s="60"/>
      <c r="I6951" s="60"/>
      <c r="J6951" s="60" t="s">
        <v>23819</v>
      </c>
      <c r="K6951" s="60" t="s">
        <v>23820</v>
      </c>
      <c r="L6951" s="111"/>
      <c r="M6951" s="118">
        <v>8727</v>
      </c>
      <c r="N6951" s="119">
        <v>11</v>
      </c>
      <c r="O6951" s="60" t="s">
        <v>18089</v>
      </c>
      <c r="P6951" s="60"/>
      <c r="Q6951" s="61" t="s">
        <v>3569</v>
      </c>
      <c r="R6951" s="61" t="s">
        <v>22461</v>
      </c>
      <c r="S6951" s="60"/>
      <c r="T6951" s="244" t="s">
        <v>23641</v>
      </c>
      <c r="U6951" s="253" t="s">
        <v>23821</v>
      </c>
      <c r="V6951" s="251">
        <v>0</v>
      </c>
    </row>
    <row r="6952" spans="1:22" ht="41.4" customHeight="1" x14ac:dyDescent="0.3">
      <c r="A6952" s="36">
        <v>6956</v>
      </c>
      <c r="B6952" s="157">
        <v>17217</v>
      </c>
      <c r="C6952" s="60" t="s">
        <v>23205</v>
      </c>
      <c r="D6952" s="60"/>
      <c r="E6952" s="60" t="s">
        <v>36</v>
      </c>
      <c r="F6952" s="60"/>
      <c r="G6952" s="60"/>
      <c r="H6952" s="60"/>
      <c r="I6952" s="60"/>
      <c r="J6952" s="60" t="s">
        <v>23822</v>
      </c>
      <c r="K6952" s="60" t="s">
        <v>23823</v>
      </c>
      <c r="L6952" s="111"/>
      <c r="M6952" s="118">
        <v>8729</v>
      </c>
      <c r="N6952" s="119">
        <v>5</v>
      </c>
      <c r="O6952" s="60" t="s">
        <v>21364</v>
      </c>
      <c r="P6952" s="60"/>
      <c r="Q6952" s="61" t="s">
        <v>3569</v>
      </c>
      <c r="R6952" s="61" t="s">
        <v>22461</v>
      </c>
      <c r="S6952" s="60"/>
      <c r="T6952" s="244" t="s">
        <v>23641</v>
      </c>
      <c r="U6952" s="253" t="s">
        <v>23824</v>
      </c>
      <c r="V6952" s="251">
        <v>0</v>
      </c>
    </row>
    <row r="6953" spans="1:22" ht="27.6" customHeight="1" x14ac:dyDescent="0.3">
      <c r="A6953" s="36">
        <v>6957</v>
      </c>
      <c r="B6953" s="157">
        <v>17224</v>
      </c>
      <c r="C6953" s="60" t="s">
        <v>18834</v>
      </c>
      <c r="D6953" s="60"/>
      <c r="E6953" s="60" t="s">
        <v>2952</v>
      </c>
      <c r="F6953" s="60"/>
      <c r="G6953" s="60"/>
      <c r="H6953" s="60"/>
      <c r="I6953" s="60"/>
      <c r="J6953" s="60" t="s">
        <v>23592</v>
      </c>
      <c r="K6953" s="60" t="s">
        <v>23593</v>
      </c>
      <c r="L6953" s="111"/>
      <c r="M6953" s="118">
        <v>8753</v>
      </c>
      <c r="N6953" s="119">
        <v>24</v>
      </c>
      <c r="O6953" s="60" t="s">
        <v>16003</v>
      </c>
      <c r="P6953" s="60" t="s">
        <v>23825</v>
      </c>
      <c r="Q6953" s="61" t="s">
        <v>15820</v>
      </c>
      <c r="R6953" s="61" t="s">
        <v>22693</v>
      </c>
      <c r="S6953" s="60"/>
      <c r="T6953" s="244" t="s">
        <v>23641</v>
      </c>
      <c r="U6953" s="253" t="s">
        <v>23826</v>
      </c>
      <c r="V6953" s="251">
        <v>0</v>
      </c>
    </row>
    <row r="6954" spans="1:22" ht="69" customHeight="1" x14ac:dyDescent="0.3">
      <c r="A6954" s="36">
        <v>6958</v>
      </c>
      <c r="B6954" s="157">
        <v>17226</v>
      </c>
      <c r="C6954" s="60" t="s">
        <v>23827</v>
      </c>
      <c r="D6954" s="60"/>
      <c r="E6954" s="60" t="s">
        <v>23</v>
      </c>
      <c r="F6954" s="60" t="s">
        <v>525</v>
      </c>
      <c r="G6954" s="60"/>
      <c r="H6954" s="60"/>
      <c r="I6954" s="60"/>
      <c r="J6954" s="60" t="s">
        <v>23828</v>
      </c>
      <c r="K6954" s="60" t="s">
        <v>23829</v>
      </c>
      <c r="L6954" s="111"/>
      <c r="M6954" s="118">
        <v>8767</v>
      </c>
      <c r="N6954" s="119">
        <v>23</v>
      </c>
      <c r="O6954" s="60" t="s">
        <v>17391</v>
      </c>
      <c r="P6954" s="60" t="s">
        <v>23830</v>
      </c>
      <c r="Q6954" s="61"/>
      <c r="R6954" s="58"/>
      <c r="S6954" s="60"/>
      <c r="T6954" s="244" t="s">
        <v>23641</v>
      </c>
      <c r="U6954" s="253" t="s">
        <v>23831</v>
      </c>
      <c r="V6954" s="251">
        <v>0</v>
      </c>
    </row>
    <row r="6955" spans="1:22" ht="27.6" customHeight="1" x14ac:dyDescent="0.3">
      <c r="A6955" s="36">
        <v>6959</v>
      </c>
      <c r="B6955" s="157">
        <v>17233</v>
      </c>
      <c r="C6955" s="60" t="s">
        <v>4541</v>
      </c>
      <c r="D6955" s="60"/>
      <c r="E6955" s="60" t="s">
        <v>36</v>
      </c>
      <c r="F6955" s="60"/>
      <c r="G6955" s="60"/>
      <c r="H6955" s="60"/>
      <c r="I6955" s="60"/>
      <c r="J6955" s="60" t="s">
        <v>16932</v>
      </c>
      <c r="K6955" s="60" t="s">
        <v>16933</v>
      </c>
      <c r="L6955" s="111"/>
      <c r="M6955" s="118">
        <v>8788</v>
      </c>
      <c r="N6955" s="119">
        <v>1</v>
      </c>
      <c r="O6955" s="60" t="s">
        <v>693</v>
      </c>
      <c r="P6955" s="60"/>
      <c r="Q6955" s="61" t="s">
        <v>201</v>
      </c>
      <c r="R6955" s="61" t="s">
        <v>22461</v>
      </c>
      <c r="S6955" s="60"/>
      <c r="T6955" s="244" t="s">
        <v>23641</v>
      </c>
      <c r="U6955" s="253" t="s">
        <v>23832</v>
      </c>
      <c r="V6955" s="251">
        <v>0</v>
      </c>
    </row>
    <row r="6956" spans="1:22" ht="69" customHeight="1" x14ac:dyDescent="0.3">
      <c r="A6956" s="36">
        <v>6960</v>
      </c>
      <c r="B6956" s="157">
        <v>17233</v>
      </c>
      <c r="C6956" s="60" t="s">
        <v>4541</v>
      </c>
      <c r="D6956" s="60"/>
      <c r="E6956" s="60" t="s">
        <v>36</v>
      </c>
      <c r="F6956" s="60"/>
      <c r="G6956" s="60"/>
      <c r="H6956" s="60"/>
      <c r="I6956" s="60"/>
      <c r="J6956" s="60" t="s">
        <v>23833</v>
      </c>
      <c r="K6956" s="60" t="s">
        <v>23834</v>
      </c>
      <c r="L6956" s="111"/>
      <c r="M6956" s="118">
        <v>8789</v>
      </c>
      <c r="N6956" s="119">
        <v>1</v>
      </c>
      <c r="O6956" s="60" t="s">
        <v>693</v>
      </c>
      <c r="P6956" s="60"/>
      <c r="Q6956" s="61" t="s">
        <v>201</v>
      </c>
      <c r="R6956" s="61" t="s">
        <v>22461</v>
      </c>
      <c r="S6956" s="60"/>
      <c r="T6956" s="244" t="s">
        <v>23641</v>
      </c>
      <c r="U6956" s="253" t="s">
        <v>23835</v>
      </c>
      <c r="V6956" s="251">
        <v>0</v>
      </c>
    </row>
    <row r="6957" spans="1:22" ht="69" customHeight="1" x14ac:dyDescent="0.3">
      <c r="A6957" s="36">
        <v>6961</v>
      </c>
      <c r="B6957" s="157">
        <v>17249</v>
      </c>
      <c r="C6957" s="60" t="s">
        <v>23836</v>
      </c>
      <c r="D6957" s="60"/>
      <c r="E6957" s="60" t="s">
        <v>36</v>
      </c>
      <c r="F6957" s="60"/>
      <c r="G6957" s="60"/>
      <c r="H6957" s="60"/>
      <c r="I6957" s="60"/>
      <c r="J6957" s="60" t="s">
        <v>23837</v>
      </c>
      <c r="K6957" s="60" t="s">
        <v>23838</v>
      </c>
      <c r="L6957" s="111"/>
      <c r="M6957" s="118">
        <v>8830</v>
      </c>
      <c r="N6957" s="119">
        <v>5</v>
      </c>
      <c r="O6957" s="60" t="s">
        <v>37</v>
      </c>
      <c r="P6957" s="60"/>
      <c r="Q6957" s="61" t="s">
        <v>15820</v>
      </c>
      <c r="R6957" s="61" t="s">
        <v>22693</v>
      </c>
      <c r="S6957" s="60"/>
      <c r="T6957" s="244" t="s">
        <v>23641</v>
      </c>
      <c r="U6957" s="253" t="s">
        <v>23839</v>
      </c>
      <c r="V6957" s="251">
        <v>0</v>
      </c>
    </row>
    <row r="6958" spans="1:22" ht="27.6" customHeight="1" x14ac:dyDescent="0.3">
      <c r="A6958" s="36">
        <v>6962</v>
      </c>
      <c r="B6958" s="157">
        <v>17249</v>
      </c>
      <c r="C6958" s="60" t="s">
        <v>23836</v>
      </c>
      <c r="D6958" s="60"/>
      <c r="E6958" s="60" t="s">
        <v>36</v>
      </c>
      <c r="F6958" s="60"/>
      <c r="G6958" s="60"/>
      <c r="H6958" s="60"/>
      <c r="I6958" s="60"/>
      <c r="J6958" s="60" t="s">
        <v>23840</v>
      </c>
      <c r="K6958" s="60" t="s">
        <v>23841</v>
      </c>
      <c r="L6958" s="111"/>
      <c r="M6958" s="118">
        <v>8831</v>
      </c>
      <c r="N6958" s="119">
        <v>5</v>
      </c>
      <c r="O6958" s="60" t="s">
        <v>37</v>
      </c>
      <c r="P6958" s="60"/>
      <c r="Q6958" s="61" t="s">
        <v>15820</v>
      </c>
      <c r="R6958" s="61" t="s">
        <v>22693</v>
      </c>
      <c r="S6958" s="60"/>
      <c r="T6958" s="244" t="s">
        <v>23641</v>
      </c>
      <c r="U6958" s="253" t="s">
        <v>23842</v>
      </c>
      <c r="V6958" s="251">
        <v>0</v>
      </c>
    </row>
    <row r="6959" spans="1:22" ht="55.2" customHeight="1" x14ac:dyDescent="0.3">
      <c r="A6959" s="36">
        <v>6963</v>
      </c>
      <c r="B6959" s="157">
        <v>17250</v>
      </c>
      <c r="C6959" s="60" t="s">
        <v>23843</v>
      </c>
      <c r="D6959" s="60"/>
      <c r="E6959" s="60" t="s">
        <v>36</v>
      </c>
      <c r="F6959" s="60"/>
      <c r="G6959" s="60"/>
      <c r="H6959" s="60"/>
      <c r="I6959" s="60"/>
      <c r="J6959" s="60" t="s">
        <v>23844</v>
      </c>
      <c r="K6959" s="60" t="s">
        <v>23845</v>
      </c>
      <c r="L6959" s="111"/>
      <c r="M6959" s="118">
        <v>8840</v>
      </c>
      <c r="N6959" s="119">
        <v>5</v>
      </c>
      <c r="O6959" s="60" t="s">
        <v>37</v>
      </c>
      <c r="P6959" s="60"/>
      <c r="Q6959" s="61" t="s">
        <v>87</v>
      </c>
      <c r="R6959" s="61" t="s">
        <v>22461</v>
      </c>
      <c r="S6959" s="60"/>
      <c r="T6959" s="244" t="s">
        <v>23641</v>
      </c>
      <c r="U6959" s="253" t="s">
        <v>23846</v>
      </c>
      <c r="V6959" s="251">
        <v>0</v>
      </c>
    </row>
    <row r="6960" spans="1:22" ht="55.2" customHeight="1" x14ac:dyDescent="0.3">
      <c r="A6960" s="36">
        <v>6964</v>
      </c>
      <c r="B6960" s="157">
        <v>17250</v>
      </c>
      <c r="C6960" s="60" t="s">
        <v>23847</v>
      </c>
      <c r="D6960" s="60"/>
      <c r="E6960" s="60" t="s">
        <v>36</v>
      </c>
      <c r="F6960" s="60"/>
      <c r="G6960" s="60"/>
      <c r="H6960" s="60"/>
      <c r="I6960" s="60"/>
      <c r="J6960" s="60" t="s">
        <v>23848</v>
      </c>
      <c r="K6960" s="60" t="s">
        <v>23849</v>
      </c>
      <c r="L6960" s="111"/>
      <c r="M6960" s="118">
        <v>8841</v>
      </c>
      <c r="N6960" s="119">
        <v>5</v>
      </c>
      <c r="O6960" s="60" t="s">
        <v>37</v>
      </c>
      <c r="P6960" s="60"/>
      <c r="Q6960" s="61" t="s">
        <v>87</v>
      </c>
      <c r="R6960" s="61" t="s">
        <v>22461</v>
      </c>
      <c r="S6960" s="60"/>
      <c r="T6960" s="244" t="s">
        <v>23641</v>
      </c>
      <c r="U6960" s="253" t="s">
        <v>23850</v>
      </c>
      <c r="V6960" s="251">
        <v>0</v>
      </c>
    </row>
    <row r="6961" spans="1:22" ht="55.2" customHeight="1" x14ac:dyDescent="0.3">
      <c r="A6961" s="36">
        <v>6965</v>
      </c>
      <c r="B6961" s="157">
        <v>17253</v>
      </c>
      <c r="C6961" s="60" t="s">
        <v>23300</v>
      </c>
      <c r="D6961" s="60"/>
      <c r="E6961" s="60" t="s">
        <v>36</v>
      </c>
      <c r="F6961" s="60"/>
      <c r="G6961" s="60"/>
      <c r="H6961" s="60"/>
      <c r="I6961" s="60"/>
      <c r="J6961" s="60" t="s">
        <v>23301</v>
      </c>
      <c r="K6961" s="60" t="s">
        <v>23302</v>
      </c>
      <c r="L6961" s="111"/>
      <c r="M6961" s="118">
        <v>8852</v>
      </c>
      <c r="N6961" s="119">
        <v>6</v>
      </c>
      <c r="O6961" s="60" t="s">
        <v>138</v>
      </c>
      <c r="P6961" s="60"/>
      <c r="Q6961" s="61" t="s">
        <v>15820</v>
      </c>
      <c r="R6961" s="61" t="s">
        <v>22693</v>
      </c>
      <c r="S6961" s="60"/>
      <c r="T6961" s="244" t="s">
        <v>23641</v>
      </c>
      <c r="U6961" s="253" t="s">
        <v>23851</v>
      </c>
      <c r="V6961" s="251">
        <v>0</v>
      </c>
    </row>
    <row r="6962" spans="1:22" ht="27.6" customHeight="1" x14ac:dyDescent="0.3">
      <c r="A6962" s="36">
        <v>6966</v>
      </c>
      <c r="B6962" s="157">
        <v>17253</v>
      </c>
      <c r="C6962" s="60" t="s">
        <v>23852</v>
      </c>
      <c r="D6962" s="60"/>
      <c r="E6962" s="60" t="s">
        <v>2808</v>
      </c>
      <c r="F6962" s="60"/>
      <c r="G6962" s="60"/>
      <c r="H6962" s="60"/>
      <c r="I6962" s="60"/>
      <c r="J6962" s="60" t="s">
        <v>23853</v>
      </c>
      <c r="K6962" s="60" t="s">
        <v>23854</v>
      </c>
      <c r="L6962" s="111"/>
      <c r="M6962" s="118">
        <v>8854</v>
      </c>
      <c r="N6962" s="119">
        <v>29</v>
      </c>
      <c r="O6962" s="60" t="s">
        <v>17344</v>
      </c>
      <c r="P6962" s="60"/>
      <c r="Q6962" s="61" t="s">
        <v>15820</v>
      </c>
      <c r="R6962" s="61" t="s">
        <v>22693</v>
      </c>
      <c r="S6962" s="60"/>
      <c r="T6962" s="244" t="s">
        <v>23641</v>
      </c>
      <c r="U6962" s="253" t="s">
        <v>23855</v>
      </c>
      <c r="V6962" s="251">
        <v>0</v>
      </c>
    </row>
    <row r="6963" spans="1:22" ht="41.4" customHeight="1" x14ac:dyDescent="0.3">
      <c r="A6963" s="36">
        <v>6967</v>
      </c>
      <c r="B6963" s="157">
        <v>17253</v>
      </c>
      <c r="C6963" s="60" t="s">
        <v>23852</v>
      </c>
      <c r="D6963" s="60"/>
      <c r="E6963" s="60" t="s">
        <v>2808</v>
      </c>
      <c r="F6963" s="60"/>
      <c r="G6963" s="60"/>
      <c r="H6963" s="60"/>
      <c r="I6963" s="60"/>
      <c r="J6963" s="60" t="s">
        <v>23856</v>
      </c>
      <c r="K6963" s="60" t="s">
        <v>23857</v>
      </c>
      <c r="L6963" s="111"/>
      <c r="M6963" s="118">
        <v>8855</v>
      </c>
      <c r="N6963" s="119">
        <v>29</v>
      </c>
      <c r="O6963" s="60" t="s">
        <v>17344</v>
      </c>
      <c r="P6963" s="60"/>
      <c r="Q6963" s="61" t="s">
        <v>15820</v>
      </c>
      <c r="R6963" s="61" t="s">
        <v>22693</v>
      </c>
      <c r="S6963" s="60"/>
      <c r="T6963" s="244" t="s">
        <v>23641</v>
      </c>
      <c r="U6963" s="253" t="s">
        <v>23858</v>
      </c>
      <c r="V6963" s="251">
        <v>0</v>
      </c>
    </row>
    <row r="6964" spans="1:22" ht="41.4" customHeight="1" x14ac:dyDescent="0.3">
      <c r="A6964" s="36">
        <v>6968</v>
      </c>
      <c r="B6964" s="157">
        <v>17256</v>
      </c>
      <c r="C6964" s="60" t="s">
        <v>23634</v>
      </c>
      <c r="D6964" s="60"/>
      <c r="E6964" s="60" t="s">
        <v>36</v>
      </c>
      <c r="F6964" s="60"/>
      <c r="G6964" s="60"/>
      <c r="H6964" s="60"/>
      <c r="I6964" s="60"/>
      <c r="J6964" s="60" t="s">
        <v>23635</v>
      </c>
      <c r="K6964" s="60" t="s">
        <v>23636</v>
      </c>
      <c r="L6964" s="111"/>
      <c r="M6964" s="118">
        <v>8863</v>
      </c>
      <c r="N6964" s="119">
        <v>16</v>
      </c>
      <c r="O6964" s="60" t="s">
        <v>18790</v>
      </c>
      <c r="P6964" s="60"/>
      <c r="Q6964" s="61" t="s">
        <v>15820</v>
      </c>
      <c r="R6964" s="61" t="s">
        <v>22693</v>
      </c>
      <c r="S6964" s="60"/>
      <c r="T6964" s="244" t="s">
        <v>23641</v>
      </c>
      <c r="U6964" s="253" t="s">
        <v>23859</v>
      </c>
      <c r="V6964" s="251">
        <v>0</v>
      </c>
    </row>
    <row r="6965" spans="1:22" ht="41.4" customHeight="1" x14ac:dyDescent="0.3">
      <c r="A6965" s="36">
        <v>6969</v>
      </c>
      <c r="B6965" s="157">
        <v>17258</v>
      </c>
      <c r="C6965" s="60" t="s">
        <v>23860</v>
      </c>
      <c r="D6965" s="60"/>
      <c r="E6965" s="60" t="s">
        <v>36</v>
      </c>
      <c r="F6965" s="60"/>
      <c r="G6965" s="60"/>
      <c r="H6965" s="60"/>
      <c r="I6965" s="60"/>
      <c r="J6965" s="60" t="s">
        <v>23861</v>
      </c>
      <c r="K6965" s="60" t="s">
        <v>23862</v>
      </c>
      <c r="L6965" s="111"/>
      <c r="M6965" s="118">
        <v>8867</v>
      </c>
      <c r="N6965" s="119">
        <v>25</v>
      </c>
      <c r="O6965" s="60" t="s">
        <v>120</v>
      </c>
      <c r="P6965" s="60"/>
      <c r="Q6965" s="61" t="s">
        <v>15820</v>
      </c>
      <c r="R6965" s="61" t="s">
        <v>22693</v>
      </c>
      <c r="S6965" s="60"/>
      <c r="T6965" s="244" t="s">
        <v>23641</v>
      </c>
      <c r="U6965" s="253" t="s">
        <v>23863</v>
      </c>
      <c r="V6965" s="251">
        <v>0</v>
      </c>
    </row>
    <row r="6966" spans="1:22" ht="41.4" customHeight="1" x14ac:dyDescent="0.3">
      <c r="A6966" s="36">
        <v>6970</v>
      </c>
      <c r="B6966" s="157">
        <v>17269</v>
      </c>
      <c r="C6966" s="60" t="s">
        <v>23864</v>
      </c>
      <c r="D6966" s="60"/>
      <c r="E6966" s="60" t="s">
        <v>1668</v>
      </c>
      <c r="F6966" s="60"/>
      <c r="G6966" s="60"/>
      <c r="H6966" s="60"/>
      <c r="I6966" s="60"/>
      <c r="J6966" s="60" t="s">
        <v>23865</v>
      </c>
      <c r="K6966" s="60" t="s">
        <v>23866</v>
      </c>
      <c r="L6966" s="111"/>
      <c r="M6966" s="118">
        <v>8883</v>
      </c>
      <c r="N6966" s="119">
        <v>1</v>
      </c>
      <c r="O6966" s="60" t="s">
        <v>693</v>
      </c>
      <c r="P6966" s="60"/>
      <c r="Q6966" s="61" t="s">
        <v>15820</v>
      </c>
      <c r="R6966" s="61" t="s">
        <v>22693</v>
      </c>
      <c r="S6966" s="60"/>
      <c r="T6966" s="244" t="s">
        <v>23641</v>
      </c>
      <c r="U6966" s="253" t="s">
        <v>23867</v>
      </c>
      <c r="V6966" s="251">
        <v>0</v>
      </c>
    </row>
    <row r="6967" spans="1:22" ht="55.2" customHeight="1" x14ac:dyDescent="0.3">
      <c r="A6967" s="36">
        <v>6971</v>
      </c>
      <c r="B6967" s="157">
        <v>17270</v>
      </c>
      <c r="C6967" s="60" t="s">
        <v>23868</v>
      </c>
      <c r="D6967" s="60"/>
      <c r="E6967" s="60" t="s">
        <v>900</v>
      </c>
      <c r="F6967" s="60"/>
      <c r="G6967" s="60"/>
      <c r="H6967" s="60"/>
      <c r="I6967" s="60"/>
      <c r="J6967" s="60" t="s">
        <v>23869</v>
      </c>
      <c r="K6967" s="60" t="s">
        <v>23870</v>
      </c>
      <c r="L6967" s="111"/>
      <c r="M6967" s="118">
        <v>8886</v>
      </c>
      <c r="N6967" s="119">
        <v>3</v>
      </c>
      <c r="O6967" s="60" t="s">
        <v>21450</v>
      </c>
      <c r="P6967" s="60"/>
      <c r="Q6967" s="61" t="s">
        <v>201</v>
      </c>
      <c r="R6967" s="61" t="s">
        <v>22461</v>
      </c>
      <c r="S6967" s="60"/>
      <c r="T6967" s="244" t="s">
        <v>23641</v>
      </c>
      <c r="U6967" s="253" t="s">
        <v>23871</v>
      </c>
      <c r="V6967" s="251">
        <v>0</v>
      </c>
    </row>
    <row r="6968" spans="1:22" ht="55.2" customHeight="1" x14ac:dyDescent="0.3">
      <c r="A6968" s="36">
        <v>6972</v>
      </c>
      <c r="B6968" s="157">
        <v>17274</v>
      </c>
      <c r="C6968" s="60" t="s">
        <v>23872</v>
      </c>
      <c r="D6968" s="60"/>
      <c r="E6968" s="60" t="s">
        <v>36</v>
      </c>
      <c r="F6968" s="60"/>
      <c r="G6968" s="60"/>
      <c r="H6968" s="60"/>
      <c r="I6968" s="60"/>
      <c r="J6968" s="60" t="s">
        <v>21395</v>
      </c>
      <c r="K6968" s="60" t="s">
        <v>21396</v>
      </c>
      <c r="L6968" s="111"/>
      <c r="M6968" s="118">
        <v>8891</v>
      </c>
      <c r="N6968" s="119">
        <v>30</v>
      </c>
      <c r="O6968" s="60" t="s">
        <v>17479</v>
      </c>
      <c r="P6968" s="60"/>
      <c r="Q6968" s="61" t="s">
        <v>3569</v>
      </c>
      <c r="R6968" s="61" t="s">
        <v>22461</v>
      </c>
      <c r="S6968" s="60"/>
      <c r="T6968" s="244" t="s">
        <v>23641</v>
      </c>
      <c r="U6968" s="253" t="s">
        <v>23873</v>
      </c>
      <c r="V6968" s="251">
        <v>0</v>
      </c>
    </row>
    <row r="6969" spans="1:22" ht="55.2" customHeight="1" x14ac:dyDescent="0.3">
      <c r="A6969" s="36">
        <v>6973</v>
      </c>
      <c r="B6969" s="157">
        <v>17274</v>
      </c>
      <c r="C6969" s="60" t="s">
        <v>6462</v>
      </c>
      <c r="D6969" s="60"/>
      <c r="E6969" s="60" t="s">
        <v>45</v>
      </c>
      <c r="F6969" s="60"/>
      <c r="G6969" s="60"/>
      <c r="H6969" s="60"/>
      <c r="I6969" s="60"/>
      <c r="J6969" s="60" t="s">
        <v>23874</v>
      </c>
      <c r="K6969" s="60" t="s">
        <v>23875</v>
      </c>
      <c r="L6969" s="111"/>
      <c r="M6969" s="118">
        <v>8895</v>
      </c>
      <c r="N6969" s="119">
        <v>3</v>
      </c>
      <c r="O6969" s="60" t="s">
        <v>21450</v>
      </c>
      <c r="P6969" s="60"/>
      <c r="Q6969" s="61" t="s">
        <v>15820</v>
      </c>
      <c r="R6969" s="61" t="s">
        <v>22693</v>
      </c>
      <c r="S6969" s="60"/>
      <c r="T6969" s="244" t="s">
        <v>23641</v>
      </c>
      <c r="U6969" s="253" t="s">
        <v>23876</v>
      </c>
      <c r="V6969" s="251">
        <v>0</v>
      </c>
    </row>
    <row r="6970" spans="1:22" ht="55.2" customHeight="1" x14ac:dyDescent="0.3">
      <c r="A6970" s="36">
        <v>6974</v>
      </c>
      <c r="B6970" s="157">
        <v>17278</v>
      </c>
      <c r="C6970" s="60" t="s">
        <v>23877</v>
      </c>
      <c r="D6970" s="60"/>
      <c r="E6970" s="60" t="s">
        <v>45</v>
      </c>
      <c r="F6970" s="60"/>
      <c r="G6970" s="60"/>
      <c r="H6970" s="60"/>
      <c r="I6970" s="60"/>
      <c r="J6970" s="60" t="s">
        <v>23878</v>
      </c>
      <c r="K6970" s="60" t="s">
        <v>23879</v>
      </c>
      <c r="L6970" s="111"/>
      <c r="M6970" s="118">
        <v>8923</v>
      </c>
      <c r="N6970" s="119">
        <v>32</v>
      </c>
      <c r="O6970" s="60" t="s">
        <v>17469</v>
      </c>
      <c r="P6970" s="60"/>
      <c r="Q6970" s="61" t="s">
        <v>4517</v>
      </c>
      <c r="R6970" s="61" t="s">
        <v>22461</v>
      </c>
      <c r="S6970" s="60"/>
      <c r="T6970" s="244" t="s">
        <v>23641</v>
      </c>
      <c r="U6970" s="253" t="s">
        <v>23880</v>
      </c>
      <c r="V6970" s="251">
        <v>0</v>
      </c>
    </row>
    <row r="6971" spans="1:22" ht="55.2" customHeight="1" x14ac:dyDescent="0.3">
      <c r="A6971" s="36">
        <v>6975</v>
      </c>
      <c r="B6971" s="157">
        <v>17281</v>
      </c>
      <c r="C6971" s="60" t="s">
        <v>17254</v>
      </c>
      <c r="D6971" s="60"/>
      <c r="E6971" s="60" t="s">
        <v>45</v>
      </c>
      <c r="F6971" s="60"/>
      <c r="G6971" s="60"/>
      <c r="H6971" s="60"/>
      <c r="I6971" s="60"/>
      <c r="J6971" s="60" t="s">
        <v>23881</v>
      </c>
      <c r="K6971" s="60" t="s">
        <v>23882</v>
      </c>
      <c r="L6971" s="111"/>
      <c r="M6971" s="118">
        <v>8929</v>
      </c>
      <c r="N6971" s="119">
        <v>5</v>
      </c>
      <c r="O6971" s="60" t="s">
        <v>37</v>
      </c>
      <c r="P6971" s="60"/>
      <c r="Q6971" s="61" t="s">
        <v>4517</v>
      </c>
      <c r="R6971" s="61" t="s">
        <v>22461</v>
      </c>
      <c r="S6971" s="60"/>
      <c r="T6971" s="244" t="s">
        <v>23641</v>
      </c>
      <c r="U6971" s="253" t="s">
        <v>23883</v>
      </c>
      <c r="V6971" s="251">
        <v>0</v>
      </c>
    </row>
    <row r="6972" spans="1:22" ht="55.2" customHeight="1" x14ac:dyDescent="0.3">
      <c r="A6972" s="36">
        <v>6976</v>
      </c>
      <c r="B6972" s="157">
        <v>17282</v>
      </c>
      <c r="C6972" s="60" t="s">
        <v>22111</v>
      </c>
      <c r="D6972" s="60"/>
      <c r="E6972" s="60" t="s">
        <v>36</v>
      </c>
      <c r="F6972" s="60"/>
      <c r="G6972" s="60"/>
      <c r="H6972" s="60"/>
      <c r="I6972" s="60"/>
      <c r="J6972" s="60" t="s">
        <v>23884</v>
      </c>
      <c r="K6972" s="60" t="s">
        <v>23885</v>
      </c>
      <c r="L6972" s="111"/>
      <c r="M6972" s="118">
        <v>8941</v>
      </c>
      <c r="N6972" s="119">
        <v>25</v>
      </c>
      <c r="O6972" s="60" t="s">
        <v>120</v>
      </c>
      <c r="P6972" s="60"/>
      <c r="Q6972" s="61" t="s">
        <v>15820</v>
      </c>
      <c r="R6972" s="61" t="s">
        <v>22693</v>
      </c>
      <c r="S6972" s="60"/>
      <c r="T6972" s="244" t="s">
        <v>23641</v>
      </c>
      <c r="U6972" s="253" t="s">
        <v>23886</v>
      </c>
      <c r="V6972" s="251">
        <v>0</v>
      </c>
    </row>
    <row r="6973" spans="1:22" ht="55.2" customHeight="1" x14ac:dyDescent="0.3">
      <c r="A6973" s="36">
        <v>6977</v>
      </c>
      <c r="B6973" s="157">
        <v>17285</v>
      </c>
      <c r="C6973" s="60" t="s">
        <v>23887</v>
      </c>
      <c r="D6973" s="60"/>
      <c r="E6973" s="60" t="s">
        <v>45</v>
      </c>
      <c r="F6973" s="60"/>
      <c r="G6973" s="60"/>
      <c r="H6973" s="60"/>
      <c r="I6973" s="60"/>
      <c r="J6973" s="60" t="s">
        <v>23888</v>
      </c>
      <c r="K6973" s="60" t="s">
        <v>23889</v>
      </c>
      <c r="L6973" s="111"/>
      <c r="M6973" s="118">
        <v>8945</v>
      </c>
      <c r="N6973" s="119">
        <v>5</v>
      </c>
      <c r="O6973" s="60" t="s">
        <v>37</v>
      </c>
      <c r="P6973" s="60"/>
      <c r="Q6973" s="61" t="s">
        <v>4517</v>
      </c>
      <c r="R6973" s="61" t="s">
        <v>22461</v>
      </c>
      <c r="S6973" s="60"/>
      <c r="T6973" s="244" t="s">
        <v>23641</v>
      </c>
    </row>
    <row r="6974" spans="1:22" ht="55.2" customHeight="1" x14ac:dyDescent="0.3">
      <c r="A6974" s="36">
        <v>6978</v>
      </c>
      <c r="B6974" s="157">
        <v>16849</v>
      </c>
      <c r="C6974" s="60" t="s">
        <v>23638</v>
      </c>
      <c r="D6974" s="60"/>
      <c r="E6974" s="60" t="s">
        <v>45</v>
      </c>
      <c r="F6974" s="60"/>
      <c r="G6974" s="60"/>
      <c r="H6974" s="60"/>
      <c r="I6974" s="60"/>
      <c r="J6974" s="60" t="s">
        <v>23890</v>
      </c>
      <c r="K6974" s="60" t="s">
        <v>23891</v>
      </c>
      <c r="L6974" s="111"/>
      <c r="M6974" s="118">
        <v>7603</v>
      </c>
      <c r="N6974" s="119">
        <v>9</v>
      </c>
      <c r="O6974" s="60" t="s">
        <v>17328</v>
      </c>
      <c r="P6974" s="60"/>
      <c r="Q6974" s="61" t="s">
        <v>87</v>
      </c>
      <c r="R6974" s="61" t="s">
        <v>22693</v>
      </c>
      <c r="S6974" s="60"/>
      <c r="T6974" s="244" t="s">
        <v>23892</v>
      </c>
    </row>
    <row r="6975" spans="1:22" ht="55.2" customHeight="1" x14ac:dyDescent="0.3">
      <c r="A6975" s="36">
        <v>6979</v>
      </c>
      <c r="B6975" s="157">
        <v>16937</v>
      </c>
      <c r="C6975" s="60" t="s">
        <v>23893</v>
      </c>
      <c r="D6975" s="60"/>
      <c r="E6975" s="60" t="s">
        <v>1668</v>
      </c>
      <c r="F6975" s="60"/>
      <c r="G6975" s="60"/>
      <c r="H6975" s="60"/>
      <c r="I6975" s="60"/>
      <c r="J6975" s="60" t="s">
        <v>23894</v>
      </c>
      <c r="K6975" s="60" t="s">
        <v>23895</v>
      </c>
      <c r="L6975" s="111"/>
      <c r="M6975" s="118">
        <v>7848</v>
      </c>
      <c r="N6975" s="119">
        <v>24</v>
      </c>
      <c r="O6975" s="60" t="s">
        <v>16003</v>
      </c>
      <c r="P6975" s="60"/>
      <c r="Q6975" s="61" t="s">
        <v>15820</v>
      </c>
      <c r="R6975" s="61" t="s">
        <v>22693</v>
      </c>
      <c r="S6975" s="60"/>
      <c r="T6975" s="244" t="s">
        <v>23892</v>
      </c>
      <c r="U6975" s="253" t="s">
        <v>23896</v>
      </c>
      <c r="V6975" s="251">
        <v>0</v>
      </c>
    </row>
    <row r="6976" spans="1:22" ht="27.6" customHeight="1" x14ac:dyDescent="0.3">
      <c r="A6976" s="36">
        <v>6980</v>
      </c>
      <c r="B6976" s="157">
        <v>16950</v>
      </c>
      <c r="C6976" s="60" t="s">
        <v>23897</v>
      </c>
      <c r="D6976" s="60"/>
      <c r="E6976" s="60" t="s">
        <v>23</v>
      </c>
      <c r="F6976" s="60" t="s">
        <v>1139</v>
      </c>
      <c r="G6976" s="60"/>
      <c r="H6976" s="60"/>
      <c r="I6976" s="60"/>
      <c r="J6976" s="60" t="s">
        <v>5668</v>
      </c>
      <c r="K6976" s="60" t="s">
        <v>446</v>
      </c>
      <c r="L6976" s="111"/>
      <c r="M6976" s="118">
        <v>7905</v>
      </c>
      <c r="N6976" s="119">
        <v>30</v>
      </c>
      <c r="O6976" s="60" t="s">
        <v>17479</v>
      </c>
      <c r="P6976" s="60"/>
      <c r="Q6976" s="61"/>
      <c r="R6976" s="58"/>
      <c r="S6976" s="60"/>
      <c r="T6976" s="244" t="s">
        <v>23892</v>
      </c>
      <c r="U6976" s="253" t="s">
        <v>23898</v>
      </c>
      <c r="V6976" s="251">
        <v>0</v>
      </c>
    </row>
    <row r="6977" spans="1:22" ht="27.6" customHeight="1" x14ac:dyDescent="0.3">
      <c r="A6977" s="36">
        <v>6981</v>
      </c>
      <c r="B6977" s="157">
        <v>16950</v>
      </c>
      <c r="C6977" s="60" t="s">
        <v>23897</v>
      </c>
      <c r="D6977" s="60"/>
      <c r="E6977" s="60" t="s">
        <v>23</v>
      </c>
      <c r="F6977" s="60" t="s">
        <v>1139</v>
      </c>
      <c r="G6977" s="60"/>
      <c r="H6977" s="60"/>
      <c r="I6977" s="60"/>
      <c r="J6977" s="60" t="s">
        <v>23899</v>
      </c>
      <c r="K6977" s="60" t="s">
        <v>23900</v>
      </c>
      <c r="L6977" s="111"/>
      <c r="M6977" s="118">
        <v>7906</v>
      </c>
      <c r="N6977" s="119">
        <v>30</v>
      </c>
      <c r="O6977" s="60" t="s">
        <v>17479</v>
      </c>
      <c r="P6977" s="60"/>
      <c r="Q6977" s="61"/>
      <c r="R6977" s="58"/>
      <c r="S6977" s="60"/>
      <c r="T6977" s="244" t="s">
        <v>23892</v>
      </c>
      <c r="U6977" s="253" t="s">
        <v>23901</v>
      </c>
      <c r="V6977" s="251">
        <v>0</v>
      </c>
    </row>
    <row r="6978" spans="1:22" ht="27.6" customHeight="1" x14ac:dyDescent="0.3">
      <c r="A6978" s="36">
        <v>6982</v>
      </c>
      <c r="B6978" s="157">
        <v>16999</v>
      </c>
      <c r="C6978" s="60" t="s">
        <v>23902</v>
      </c>
      <c r="D6978" s="60"/>
      <c r="E6978" s="60" t="s">
        <v>872</v>
      </c>
      <c r="F6978" s="60"/>
      <c r="G6978" s="60"/>
      <c r="H6978" s="60"/>
      <c r="I6978" s="60"/>
      <c r="J6978" s="60" t="s">
        <v>23903</v>
      </c>
      <c r="K6978" s="60" t="s">
        <v>23904</v>
      </c>
      <c r="L6978" s="111"/>
      <c r="M6978" s="118">
        <v>8103</v>
      </c>
      <c r="N6978" s="119">
        <v>2</v>
      </c>
      <c r="O6978" s="60" t="s">
        <v>16019</v>
      </c>
      <c r="P6978" s="60"/>
      <c r="Q6978" s="61" t="s">
        <v>15820</v>
      </c>
      <c r="R6978" s="61" t="s">
        <v>22693</v>
      </c>
      <c r="S6978" s="60"/>
      <c r="T6978" s="244" t="s">
        <v>23892</v>
      </c>
      <c r="U6978" s="253" t="s">
        <v>23905</v>
      </c>
      <c r="V6978" s="251">
        <v>0</v>
      </c>
    </row>
    <row r="6979" spans="1:22" ht="27.6" customHeight="1" x14ac:dyDescent="0.3">
      <c r="A6979" s="36">
        <v>6983</v>
      </c>
      <c r="B6979" s="157">
        <v>17000</v>
      </c>
      <c r="C6979" s="60" t="s">
        <v>23906</v>
      </c>
      <c r="D6979" s="60"/>
      <c r="E6979" s="60" t="s">
        <v>36</v>
      </c>
      <c r="F6979" s="60"/>
      <c r="G6979" s="60"/>
      <c r="H6979" s="60"/>
      <c r="I6979" s="60"/>
      <c r="J6979" s="60" t="s">
        <v>23907</v>
      </c>
      <c r="K6979" s="60" t="s">
        <v>23908</v>
      </c>
      <c r="L6979" s="111"/>
      <c r="M6979" s="118">
        <v>8111</v>
      </c>
      <c r="N6979" s="119">
        <v>33</v>
      </c>
      <c r="O6979" s="60" t="s">
        <v>93</v>
      </c>
      <c r="P6979" s="60"/>
      <c r="Q6979" s="61" t="s">
        <v>201</v>
      </c>
      <c r="R6979" s="61" t="s">
        <v>22693</v>
      </c>
      <c r="S6979" s="60"/>
      <c r="T6979" s="244" t="s">
        <v>23892</v>
      </c>
      <c r="U6979" s="253" t="s">
        <v>23909</v>
      </c>
      <c r="V6979" s="251">
        <v>0</v>
      </c>
    </row>
    <row r="6980" spans="1:22" ht="27.6" customHeight="1" x14ac:dyDescent="0.3">
      <c r="A6980" s="36">
        <v>6984</v>
      </c>
      <c r="B6980" s="157">
        <v>17007</v>
      </c>
      <c r="C6980" s="60" t="s">
        <v>22134</v>
      </c>
      <c r="D6980" s="60"/>
      <c r="E6980" s="60" t="s">
        <v>582</v>
      </c>
      <c r="F6980" s="60"/>
      <c r="G6980" s="60"/>
      <c r="H6980" s="60"/>
      <c r="I6980" s="60"/>
      <c r="J6980" s="60" t="s">
        <v>23910</v>
      </c>
      <c r="K6980" s="60" t="s">
        <v>23911</v>
      </c>
      <c r="L6980" s="111"/>
      <c r="M6980" s="118">
        <v>8126</v>
      </c>
      <c r="N6980" s="119">
        <v>23</v>
      </c>
      <c r="O6980" s="60" t="s">
        <v>17391</v>
      </c>
      <c r="P6980" s="60"/>
      <c r="Q6980" s="61" t="s">
        <v>15820</v>
      </c>
      <c r="R6980" s="61" t="s">
        <v>22693</v>
      </c>
      <c r="S6980" s="60"/>
      <c r="T6980" s="244" t="s">
        <v>23892</v>
      </c>
      <c r="U6980" s="253" t="s">
        <v>23912</v>
      </c>
      <c r="V6980" s="251">
        <v>0</v>
      </c>
    </row>
    <row r="6981" spans="1:22" ht="41.4" customHeight="1" x14ac:dyDescent="0.3">
      <c r="A6981" s="36">
        <v>6985</v>
      </c>
      <c r="B6981" s="157">
        <v>17007</v>
      </c>
      <c r="C6981" s="60" t="s">
        <v>22134</v>
      </c>
      <c r="D6981" s="60"/>
      <c r="E6981" s="60" t="s">
        <v>582</v>
      </c>
      <c r="F6981" s="60"/>
      <c r="G6981" s="60"/>
      <c r="H6981" s="60"/>
      <c r="I6981" s="60"/>
      <c r="J6981" s="60" t="s">
        <v>23910</v>
      </c>
      <c r="K6981" s="60" t="s">
        <v>23911</v>
      </c>
      <c r="L6981" s="111"/>
      <c r="M6981" s="118">
        <v>8127</v>
      </c>
      <c r="N6981" s="119">
        <v>24</v>
      </c>
      <c r="O6981" s="60" t="s">
        <v>16003</v>
      </c>
      <c r="P6981" s="63" t="s">
        <v>23913</v>
      </c>
      <c r="Q6981" s="61" t="s">
        <v>15820</v>
      </c>
      <c r="R6981" s="61" t="s">
        <v>22693</v>
      </c>
      <c r="S6981" s="60"/>
      <c r="T6981" s="244" t="s">
        <v>23892</v>
      </c>
      <c r="U6981" s="253" t="s">
        <v>23914</v>
      </c>
      <c r="V6981" s="251">
        <v>0</v>
      </c>
    </row>
    <row r="6982" spans="1:22" ht="41.4" customHeight="1" x14ac:dyDescent="0.3">
      <c r="A6982" s="36">
        <v>6986</v>
      </c>
      <c r="B6982" s="157">
        <v>17016</v>
      </c>
      <c r="C6982" s="60" t="s">
        <v>23915</v>
      </c>
      <c r="D6982" s="60"/>
      <c r="E6982" s="60" t="s">
        <v>36</v>
      </c>
      <c r="F6982" s="60"/>
      <c r="G6982" s="60"/>
      <c r="H6982" s="60"/>
      <c r="I6982" s="60"/>
      <c r="J6982" s="60" t="s">
        <v>23916</v>
      </c>
      <c r="K6982" s="60" t="s">
        <v>23917</v>
      </c>
      <c r="L6982" s="111"/>
      <c r="M6982" s="118">
        <v>8151</v>
      </c>
      <c r="N6982" s="119">
        <v>5</v>
      </c>
      <c r="O6982" s="60" t="s">
        <v>37</v>
      </c>
      <c r="P6982" s="60"/>
      <c r="Q6982" s="61" t="s">
        <v>201</v>
      </c>
      <c r="R6982" s="61" t="s">
        <v>22693</v>
      </c>
      <c r="S6982" s="60"/>
      <c r="T6982" s="244" t="s">
        <v>23892</v>
      </c>
      <c r="U6982" s="253" t="s">
        <v>23918</v>
      </c>
      <c r="V6982" s="251">
        <v>0</v>
      </c>
    </row>
    <row r="6983" spans="1:22" ht="41.4" customHeight="1" x14ac:dyDescent="0.3">
      <c r="A6983" s="36">
        <v>6987</v>
      </c>
      <c r="B6983" s="157">
        <v>17021</v>
      </c>
      <c r="C6983" s="60" t="s">
        <v>10966</v>
      </c>
      <c r="D6983" s="60"/>
      <c r="E6983" s="60" t="s">
        <v>1668</v>
      </c>
      <c r="F6983" s="60"/>
      <c r="G6983" s="60"/>
      <c r="H6983" s="60"/>
      <c r="I6983" s="60"/>
      <c r="J6983" s="60" t="s">
        <v>14885</v>
      </c>
      <c r="K6983" s="60" t="s">
        <v>14886</v>
      </c>
      <c r="L6983" s="111"/>
      <c r="M6983" s="118">
        <v>8166</v>
      </c>
      <c r="N6983" s="119">
        <v>5</v>
      </c>
      <c r="O6983" s="60" t="s">
        <v>37</v>
      </c>
      <c r="P6983" s="60"/>
      <c r="Q6983" s="61" t="s">
        <v>201</v>
      </c>
      <c r="R6983" s="61" t="s">
        <v>22693</v>
      </c>
      <c r="S6983" s="60"/>
      <c r="T6983" s="244" t="s">
        <v>23892</v>
      </c>
      <c r="U6983" s="253" t="s">
        <v>23919</v>
      </c>
      <c r="V6983" s="251">
        <v>0</v>
      </c>
    </row>
    <row r="6984" spans="1:22" ht="55.2" customHeight="1" x14ac:dyDescent="0.3">
      <c r="A6984" s="36">
        <v>6988</v>
      </c>
      <c r="B6984" s="157">
        <v>17045</v>
      </c>
      <c r="C6984" s="60" t="s">
        <v>6462</v>
      </c>
      <c r="D6984" s="60"/>
      <c r="E6984" s="60" t="s">
        <v>45</v>
      </c>
      <c r="F6984" s="60"/>
      <c r="G6984" s="60"/>
      <c r="H6984" s="60"/>
      <c r="I6984" s="60"/>
      <c r="J6984" s="60" t="s">
        <v>23920</v>
      </c>
      <c r="K6984" s="60" t="s">
        <v>23921</v>
      </c>
      <c r="L6984" s="111"/>
      <c r="M6984" s="118">
        <v>8228</v>
      </c>
      <c r="N6984" s="119">
        <v>5</v>
      </c>
      <c r="O6984" s="60" t="s">
        <v>37</v>
      </c>
      <c r="P6984" s="63" t="s">
        <v>23922</v>
      </c>
      <c r="Q6984" s="61" t="s">
        <v>15820</v>
      </c>
      <c r="R6984" s="61" t="s">
        <v>22693</v>
      </c>
      <c r="S6984" s="60"/>
      <c r="T6984" s="244" t="s">
        <v>23892</v>
      </c>
      <c r="U6984" s="253" t="s">
        <v>23923</v>
      </c>
      <c r="V6984" s="251">
        <v>0</v>
      </c>
    </row>
    <row r="6985" spans="1:22" ht="27.6" customHeight="1" x14ac:dyDescent="0.3">
      <c r="A6985" s="36">
        <v>6989</v>
      </c>
      <c r="B6985" s="157">
        <v>17089</v>
      </c>
      <c r="C6985" s="60" t="s">
        <v>22491</v>
      </c>
      <c r="D6985" s="60"/>
      <c r="E6985" s="60" t="s">
        <v>36</v>
      </c>
      <c r="F6985" s="60"/>
      <c r="G6985" s="60"/>
      <c r="H6985" s="60"/>
      <c r="I6985" s="60"/>
      <c r="J6985" s="60" t="s">
        <v>23924</v>
      </c>
      <c r="K6985" s="60" t="s">
        <v>23925</v>
      </c>
      <c r="L6985" s="111"/>
      <c r="M6985" s="118">
        <v>8329</v>
      </c>
      <c r="N6985" s="119">
        <v>3</v>
      </c>
      <c r="O6985" s="60" t="s">
        <v>21450</v>
      </c>
      <c r="P6985" s="60"/>
      <c r="Q6985" s="61" t="s">
        <v>201</v>
      </c>
      <c r="R6985" s="61" t="s">
        <v>22693</v>
      </c>
      <c r="S6985" s="60"/>
      <c r="T6985" s="244" t="s">
        <v>23892</v>
      </c>
      <c r="U6985" s="253" t="s">
        <v>23926</v>
      </c>
      <c r="V6985" s="251">
        <v>0</v>
      </c>
    </row>
    <row r="6986" spans="1:22" ht="27.6" customHeight="1" x14ac:dyDescent="0.3">
      <c r="A6986" s="36">
        <v>6990</v>
      </c>
      <c r="B6986" s="157">
        <v>17091</v>
      </c>
      <c r="C6986" s="60" t="s">
        <v>20105</v>
      </c>
      <c r="D6986" s="60"/>
      <c r="E6986" s="60" t="s">
        <v>45</v>
      </c>
      <c r="F6986" s="60"/>
      <c r="G6986" s="60"/>
      <c r="H6986" s="60"/>
      <c r="I6986" s="60"/>
      <c r="J6986" s="60" t="s">
        <v>23927</v>
      </c>
      <c r="K6986" s="60" t="s">
        <v>23928</v>
      </c>
      <c r="L6986" s="111"/>
      <c r="M6986" s="118">
        <v>8331</v>
      </c>
      <c r="N6986" s="119">
        <v>5</v>
      </c>
      <c r="O6986" s="60" t="s">
        <v>37</v>
      </c>
      <c r="P6986" s="60"/>
      <c r="Q6986" s="61" t="s">
        <v>23929</v>
      </c>
      <c r="R6986" s="61" t="s">
        <v>22693</v>
      </c>
      <c r="S6986" s="60"/>
      <c r="T6986" s="244" t="s">
        <v>23892</v>
      </c>
      <c r="U6986" s="253" t="s">
        <v>23930</v>
      </c>
      <c r="V6986" s="251">
        <v>0</v>
      </c>
    </row>
    <row r="6987" spans="1:22" ht="41.4" customHeight="1" x14ac:dyDescent="0.3">
      <c r="A6987" s="36">
        <v>6991</v>
      </c>
      <c r="B6987" s="157">
        <v>17104</v>
      </c>
      <c r="C6987" s="60" t="s">
        <v>23727</v>
      </c>
      <c r="D6987" s="60"/>
      <c r="E6987" s="60" t="s">
        <v>36</v>
      </c>
      <c r="F6987" s="60"/>
      <c r="G6987" s="60"/>
      <c r="H6987" s="60"/>
      <c r="I6987" s="60"/>
      <c r="J6987" s="60" t="s">
        <v>23728</v>
      </c>
      <c r="K6987" s="60" t="s">
        <v>23729</v>
      </c>
      <c r="L6987" s="111"/>
      <c r="M6987" s="118">
        <v>8363</v>
      </c>
      <c r="N6987" s="119">
        <v>7</v>
      </c>
      <c r="O6987" s="60" t="s">
        <v>18089</v>
      </c>
      <c r="P6987" s="60"/>
      <c r="Q6987" s="61" t="s">
        <v>201</v>
      </c>
      <c r="R6987" s="61" t="s">
        <v>22693</v>
      </c>
      <c r="S6987" s="60"/>
      <c r="T6987" s="244" t="s">
        <v>23892</v>
      </c>
      <c r="U6987" s="253" t="s">
        <v>23931</v>
      </c>
      <c r="V6987" s="251">
        <v>0</v>
      </c>
    </row>
    <row r="6988" spans="1:22" ht="69" customHeight="1" x14ac:dyDescent="0.3">
      <c r="A6988" s="36">
        <v>6992</v>
      </c>
      <c r="B6988" s="157">
        <v>17113</v>
      </c>
      <c r="C6988" s="60" t="s">
        <v>23932</v>
      </c>
      <c r="D6988" s="60"/>
      <c r="E6988" s="60" t="s">
        <v>45</v>
      </c>
      <c r="F6988" s="60"/>
      <c r="G6988" s="60"/>
      <c r="H6988" s="60"/>
      <c r="I6988" s="60"/>
      <c r="J6988" s="60" t="s">
        <v>23933</v>
      </c>
      <c r="K6988" s="60" t="s">
        <v>23934</v>
      </c>
      <c r="L6988" s="111"/>
      <c r="M6988" s="118">
        <v>8380</v>
      </c>
      <c r="N6988" s="119">
        <v>12</v>
      </c>
      <c r="O6988" s="60" t="s">
        <v>370</v>
      </c>
      <c r="P6988" s="60" t="s">
        <v>23935</v>
      </c>
      <c r="Q6988" s="61" t="s">
        <v>15820</v>
      </c>
      <c r="R6988" s="61" t="s">
        <v>22693</v>
      </c>
      <c r="S6988" s="60"/>
      <c r="T6988" s="244" t="s">
        <v>23892</v>
      </c>
      <c r="U6988" s="253" t="s">
        <v>23936</v>
      </c>
      <c r="V6988" s="251">
        <v>0</v>
      </c>
    </row>
    <row r="6989" spans="1:22" ht="69" customHeight="1" x14ac:dyDescent="0.3">
      <c r="A6989" s="36">
        <v>6993</v>
      </c>
      <c r="B6989" s="157">
        <v>17118</v>
      </c>
      <c r="C6989" s="60" t="s">
        <v>23405</v>
      </c>
      <c r="D6989" s="60"/>
      <c r="E6989" s="60" t="s">
        <v>45</v>
      </c>
      <c r="F6989" s="60"/>
      <c r="G6989" s="60"/>
      <c r="H6989" s="60"/>
      <c r="I6989" s="60"/>
      <c r="J6989" s="60" t="s">
        <v>23937</v>
      </c>
      <c r="K6989" s="60" t="s">
        <v>23938</v>
      </c>
      <c r="L6989" s="111"/>
      <c r="M6989" s="118">
        <v>8388</v>
      </c>
      <c r="N6989" s="119">
        <v>5</v>
      </c>
      <c r="O6989" s="60" t="s">
        <v>21364</v>
      </c>
      <c r="P6989" s="60" t="s">
        <v>23939</v>
      </c>
      <c r="Q6989" s="61" t="s">
        <v>15820</v>
      </c>
      <c r="R6989" s="61" t="s">
        <v>22693</v>
      </c>
      <c r="S6989" s="60"/>
      <c r="T6989" s="244" t="s">
        <v>23892</v>
      </c>
      <c r="U6989" s="253" t="s">
        <v>23940</v>
      </c>
      <c r="V6989" s="251">
        <v>0</v>
      </c>
    </row>
    <row r="6990" spans="1:22" ht="41.4" customHeight="1" x14ac:dyDescent="0.3">
      <c r="A6990" s="36">
        <v>6994</v>
      </c>
      <c r="B6990" s="157">
        <v>17120</v>
      </c>
      <c r="C6990" s="60" t="s">
        <v>18325</v>
      </c>
      <c r="D6990" s="60"/>
      <c r="E6990" s="60" t="s">
        <v>36</v>
      </c>
      <c r="F6990" s="60"/>
      <c r="G6990" s="60"/>
      <c r="H6990" s="60"/>
      <c r="I6990" s="60"/>
      <c r="J6990" s="60" t="s">
        <v>23941</v>
      </c>
      <c r="K6990" s="60" t="s">
        <v>23942</v>
      </c>
      <c r="L6990" s="111"/>
      <c r="M6990" s="118">
        <v>8401</v>
      </c>
      <c r="N6990" s="119">
        <v>5</v>
      </c>
      <c r="O6990" s="60" t="s">
        <v>37</v>
      </c>
      <c r="P6990" s="60"/>
      <c r="Q6990" s="61" t="s">
        <v>201</v>
      </c>
      <c r="R6990" s="61" t="s">
        <v>22693</v>
      </c>
      <c r="S6990" s="60"/>
      <c r="T6990" s="244" t="s">
        <v>23892</v>
      </c>
    </row>
    <row r="6991" spans="1:22" ht="27.6" customHeight="1" x14ac:dyDescent="0.3">
      <c r="A6991" s="36">
        <v>6995</v>
      </c>
      <c r="B6991" s="157">
        <v>17120</v>
      </c>
      <c r="C6991" s="60" t="s">
        <v>18325</v>
      </c>
      <c r="D6991" s="60"/>
      <c r="E6991" s="60" t="s">
        <v>36</v>
      </c>
      <c r="F6991" s="60"/>
      <c r="G6991" s="60"/>
      <c r="H6991" s="60"/>
      <c r="I6991" s="60"/>
      <c r="J6991" s="60" t="s">
        <v>23943</v>
      </c>
      <c r="K6991" s="60" t="s">
        <v>23944</v>
      </c>
      <c r="L6991" s="111"/>
      <c r="M6991" s="118">
        <v>8402</v>
      </c>
      <c r="N6991" s="119">
        <v>5</v>
      </c>
      <c r="O6991" s="60" t="s">
        <v>37</v>
      </c>
      <c r="P6991" s="60"/>
      <c r="Q6991" s="61" t="s">
        <v>201</v>
      </c>
      <c r="R6991" s="61" t="s">
        <v>22693</v>
      </c>
      <c r="S6991" s="60"/>
      <c r="T6991" s="244" t="s">
        <v>23892</v>
      </c>
    </row>
    <row r="6992" spans="1:22" ht="41.4" customHeight="1" x14ac:dyDescent="0.3">
      <c r="A6992" s="36">
        <v>6996</v>
      </c>
      <c r="B6992" s="157">
        <v>17120</v>
      </c>
      <c r="C6992" s="60" t="s">
        <v>18325</v>
      </c>
      <c r="D6992" s="60"/>
      <c r="E6992" s="60" t="s">
        <v>36</v>
      </c>
      <c r="F6992" s="60"/>
      <c r="G6992" s="60"/>
      <c r="H6992" s="60"/>
      <c r="I6992" s="60"/>
      <c r="J6992" s="60" t="s">
        <v>23945</v>
      </c>
      <c r="K6992" s="60" t="s">
        <v>23946</v>
      </c>
      <c r="L6992" s="111"/>
      <c r="M6992" s="118">
        <v>8404</v>
      </c>
      <c r="N6992" s="119">
        <v>5</v>
      </c>
      <c r="O6992" s="60" t="s">
        <v>37</v>
      </c>
      <c r="P6992" s="60"/>
      <c r="Q6992" s="61" t="s">
        <v>201</v>
      </c>
      <c r="R6992" s="61" t="s">
        <v>22693</v>
      </c>
      <c r="S6992" s="60"/>
      <c r="T6992" s="244" t="s">
        <v>23892</v>
      </c>
    </row>
    <row r="6993" spans="1:22" ht="41.4" customHeight="1" x14ac:dyDescent="0.3">
      <c r="A6993" s="36">
        <v>6997</v>
      </c>
      <c r="B6993" s="157">
        <v>17120</v>
      </c>
      <c r="C6993" s="60" t="s">
        <v>18325</v>
      </c>
      <c r="D6993" s="60"/>
      <c r="E6993" s="60" t="s">
        <v>36</v>
      </c>
      <c r="F6993" s="60"/>
      <c r="G6993" s="60"/>
      <c r="H6993" s="60"/>
      <c r="I6993" s="60"/>
      <c r="J6993" s="60" t="s">
        <v>23947</v>
      </c>
      <c r="K6993" s="60" t="s">
        <v>23948</v>
      </c>
      <c r="L6993" s="111"/>
      <c r="M6993" s="118">
        <v>8406</v>
      </c>
      <c r="N6993" s="119">
        <v>5</v>
      </c>
      <c r="O6993" s="60" t="s">
        <v>37</v>
      </c>
      <c r="P6993" s="60"/>
      <c r="Q6993" s="61" t="s">
        <v>201</v>
      </c>
      <c r="R6993" s="61" t="s">
        <v>22693</v>
      </c>
      <c r="S6993" s="60"/>
      <c r="T6993" s="244" t="s">
        <v>23892</v>
      </c>
    </row>
    <row r="6994" spans="1:22" ht="55.2" customHeight="1" x14ac:dyDescent="0.3">
      <c r="A6994" s="36">
        <v>6998</v>
      </c>
      <c r="B6994" s="157">
        <v>17120</v>
      </c>
      <c r="C6994" s="60" t="s">
        <v>18325</v>
      </c>
      <c r="D6994" s="60"/>
      <c r="E6994" s="60" t="s">
        <v>36</v>
      </c>
      <c r="F6994" s="60"/>
      <c r="G6994" s="60"/>
      <c r="H6994" s="60"/>
      <c r="I6994" s="60"/>
      <c r="J6994" s="60" t="s">
        <v>23949</v>
      </c>
      <c r="K6994" s="60" t="s">
        <v>23950</v>
      </c>
      <c r="L6994" s="111"/>
      <c r="M6994" s="118">
        <v>8407</v>
      </c>
      <c r="N6994" s="119">
        <v>5</v>
      </c>
      <c r="O6994" s="60" t="s">
        <v>37</v>
      </c>
      <c r="P6994" s="60"/>
      <c r="Q6994" s="61" t="s">
        <v>201</v>
      </c>
      <c r="R6994" s="61" t="s">
        <v>22693</v>
      </c>
      <c r="S6994" s="60"/>
      <c r="T6994" s="244" t="s">
        <v>23892</v>
      </c>
      <c r="U6994" s="253" t="s">
        <v>23951</v>
      </c>
      <c r="V6994" s="251">
        <v>0</v>
      </c>
    </row>
    <row r="6995" spans="1:22" ht="55.2" customHeight="1" x14ac:dyDescent="0.3">
      <c r="A6995" s="36">
        <v>6999</v>
      </c>
      <c r="B6995" s="157">
        <v>17120</v>
      </c>
      <c r="C6995" s="60" t="s">
        <v>18325</v>
      </c>
      <c r="D6995" s="60"/>
      <c r="E6995" s="60" t="s">
        <v>36</v>
      </c>
      <c r="F6995" s="60"/>
      <c r="G6995" s="60"/>
      <c r="H6995" s="60"/>
      <c r="I6995" s="60"/>
      <c r="J6995" s="60" t="s">
        <v>23952</v>
      </c>
      <c r="K6995" s="60" t="s">
        <v>23953</v>
      </c>
      <c r="L6995" s="111"/>
      <c r="M6995" s="118">
        <v>8408</v>
      </c>
      <c r="N6995" s="119">
        <v>5</v>
      </c>
      <c r="O6995" s="60" t="s">
        <v>37</v>
      </c>
      <c r="P6995" s="60"/>
      <c r="Q6995" s="61" t="s">
        <v>201</v>
      </c>
      <c r="R6995" s="61" t="s">
        <v>22693</v>
      </c>
      <c r="S6995" s="60"/>
      <c r="T6995" s="244" t="s">
        <v>23892</v>
      </c>
      <c r="U6995" s="253" t="s">
        <v>23954</v>
      </c>
      <c r="V6995" s="251">
        <v>0</v>
      </c>
    </row>
    <row r="6996" spans="1:22" ht="55.2" customHeight="1" x14ac:dyDescent="0.3">
      <c r="A6996" s="36">
        <v>7000</v>
      </c>
      <c r="B6996" s="157">
        <v>17141</v>
      </c>
      <c r="C6996" s="60" t="s">
        <v>23955</v>
      </c>
      <c r="D6996" s="60"/>
      <c r="E6996" s="60" t="s">
        <v>36</v>
      </c>
      <c r="F6996" s="60"/>
      <c r="G6996" s="60"/>
      <c r="H6996" s="60"/>
      <c r="I6996" s="60"/>
      <c r="J6996" s="60" t="s">
        <v>23956</v>
      </c>
      <c r="K6996" s="60" t="s">
        <v>23957</v>
      </c>
      <c r="L6996" s="111"/>
      <c r="M6996" s="118">
        <v>8489</v>
      </c>
      <c r="N6996" s="119">
        <v>23</v>
      </c>
      <c r="O6996" s="60" t="s">
        <v>17391</v>
      </c>
      <c r="P6996" s="60"/>
      <c r="Q6996" s="61" t="s">
        <v>201</v>
      </c>
      <c r="R6996" s="61" t="s">
        <v>22693</v>
      </c>
      <c r="S6996" s="60"/>
      <c r="T6996" s="244" t="s">
        <v>23892</v>
      </c>
      <c r="U6996" s="253" t="s">
        <v>23958</v>
      </c>
      <c r="V6996" s="251">
        <v>0</v>
      </c>
    </row>
    <row r="6997" spans="1:22" ht="41.4" customHeight="1" x14ac:dyDescent="0.3">
      <c r="A6997" s="36">
        <v>7001</v>
      </c>
      <c r="B6997" s="157">
        <v>17145</v>
      </c>
      <c r="C6997" s="60" t="s">
        <v>23122</v>
      </c>
      <c r="D6997" s="60"/>
      <c r="E6997" s="60" t="s">
        <v>23</v>
      </c>
      <c r="F6997" s="60" t="s">
        <v>525</v>
      </c>
      <c r="G6997" s="60"/>
      <c r="H6997" s="60"/>
      <c r="I6997" s="60"/>
      <c r="J6997" s="60" t="s">
        <v>23959</v>
      </c>
      <c r="K6997" s="60" t="s">
        <v>23960</v>
      </c>
      <c r="L6997" s="111"/>
      <c r="M6997" s="118">
        <v>8512</v>
      </c>
      <c r="N6997" s="119">
        <v>2</v>
      </c>
      <c r="O6997" s="60" t="s">
        <v>16019</v>
      </c>
      <c r="P6997" s="60"/>
      <c r="Q6997" s="61"/>
      <c r="R6997" s="61" t="s">
        <v>22693</v>
      </c>
      <c r="S6997" s="60"/>
      <c r="T6997" s="244" t="s">
        <v>23892</v>
      </c>
      <c r="U6997" s="253" t="s">
        <v>23961</v>
      </c>
      <c r="V6997" s="251">
        <v>0</v>
      </c>
    </row>
    <row r="6998" spans="1:22" ht="27.6" customHeight="1" x14ac:dyDescent="0.3">
      <c r="A6998" s="36">
        <v>7002</v>
      </c>
      <c r="B6998" s="157">
        <v>17158</v>
      </c>
      <c r="C6998" s="60" t="s">
        <v>23541</v>
      </c>
      <c r="D6998" s="60"/>
      <c r="E6998" s="60" t="s">
        <v>36</v>
      </c>
      <c r="F6998" s="60"/>
      <c r="G6998" s="60"/>
      <c r="H6998" s="60"/>
      <c r="I6998" s="60"/>
      <c r="J6998" s="60" t="s">
        <v>23962</v>
      </c>
      <c r="K6998" s="60" t="s">
        <v>23963</v>
      </c>
      <c r="L6998" s="111"/>
      <c r="M6998" s="118">
        <v>8554</v>
      </c>
      <c r="N6998" s="119">
        <v>1</v>
      </c>
      <c r="O6998" s="60" t="s">
        <v>693</v>
      </c>
      <c r="P6998" s="60"/>
      <c r="Q6998" s="61" t="s">
        <v>15820</v>
      </c>
      <c r="R6998" s="61" t="s">
        <v>22693</v>
      </c>
      <c r="S6998" s="60"/>
      <c r="T6998" s="244" t="s">
        <v>23892</v>
      </c>
      <c r="U6998" s="253" t="s">
        <v>23964</v>
      </c>
      <c r="V6998" s="251">
        <v>0</v>
      </c>
    </row>
    <row r="6999" spans="1:22" ht="27.6" customHeight="1" x14ac:dyDescent="0.3">
      <c r="A6999" s="36">
        <v>7003</v>
      </c>
      <c r="B6999" s="157">
        <v>17167</v>
      </c>
      <c r="C6999" s="60" t="s">
        <v>20105</v>
      </c>
      <c r="D6999" s="60"/>
      <c r="E6999" s="60" t="s">
        <v>45</v>
      </c>
      <c r="F6999" s="60"/>
      <c r="G6999" s="60"/>
      <c r="H6999" s="60"/>
      <c r="I6999" s="60"/>
      <c r="J6999" s="60" t="s">
        <v>23965</v>
      </c>
      <c r="K6999" s="60" t="s">
        <v>23966</v>
      </c>
      <c r="L6999" s="111"/>
      <c r="M6999" s="118">
        <v>8582</v>
      </c>
      <c r="N6999" s="119">
        <v>5</v>
      </c>
      <c r="O6999" s="60" t="s">
        <v>37</v>
      </c>
      <c r="P6999" s="60"/>
      <c r="Q6999" s="61" t="s">
        <v>20108</v>
      </c>
      <c r="R6999" s="61" t="s">
        <v>22693</v>
      </c>
      <c r="S6999" s="60"/>
      <c r="T6999" s="244" t="s">
        <v>23892</v>
      </c>
      <c r="U6999" s="253" t="s">
        <v>23967</v>
      </c>
      <c r="V6999" s="251">
        <v>0</v>
      </c>
    </row>
    <row r="7000" spans="1:22" ht="27.6" customHeight="1" x14ac:dyDescent="0.3">
      <c r="A7000" s="36">
        <v>7004</v>
      </c>
      <c r="B7000" s="157">
        <v>17183</v>
      </c>
      <c r="C7000" s="60" t="s">
        <v>19070</v>
      </c>
      <c r="D7000" s="60"/>
      <c r="E7000" s="60" t="s">
        <v>36</v>
      </c>
      <c r="F7000" s="60"/>
      <c r="G7000" s="60"/>
      <c r="H7000" s="60"/>
      <c r="I7000" s="60"/>
      <c r="J7000" s="60" t="s">
        <v>23968</v>
      </c>
      <c r="K7000" s="60" t="s">
        <v>23969</v>
      </c>
      <c r="L7000" s="111"/>
      <c r="M7000" s="118">
        <v>8623</v>
      </c>
      <c r="N7000" s="119">
        <v>5</v>
      </c>
      <c r="O7000" s="60" t="s">
        <v>37</v>
      </c>
      <c r="P7000" s="60"/>
      <c r="Q7000" s="61" t="s">
        <v>87</v>
      </c>
      <c r="R7000" s="61" t="s">
        <v>22693</v>
      </c>
      <c r="S7000" s="60"/>
      <c r="T7000" s="244" t="s">
        <v>23892</v>
      </c>
      <c r="U7000" s="253" t="s">
        <v>23970</v>
      </c>
      <c r="V7000" s="251">
        <v>0</v>
      </c>
    </row>
    <row r="7001" spans="1:22" ht="27.6" customHeight="1" x14ac:dyDescent="0.3">
      <c r="A7001" s="36">
        <v>7005</v>
      </c>
      <c r="B7001" s="157">
        <v>17192</v>
      </c>
      <c r="C7001" s="60" t="s">
        <v>23534</v>
      </c>
      <c r="D7001" s="60"/>
      <c r="E7001" s="60" t="s">
        <v>582</v>
      </c>
      <c r="F7001" s="60"/>
      <c r="G7001" s="60"/>
      <c r="H7001" s="60"/>
      <c r="I7001" s="60"/>
      <c r="J7001" s="60" t="s">
        <v>23535</v>
      </c>
      <c r="K7001" s="60" t="s">
        <v>23536</v>
      </c>
      <c r="L7001" s="111"/>
      <c r="M7001" s="118">
        <v>8639</v>
      </c>
      <c r="N7001" s="119">
        <v>29</v>
      </c>
      <c r="O7001" s="60" t="s">
        <v>17344</v>
      </c>
      <c r="P7001" s="60"/>
      <c r="Q7001" s="61" t="s">
        <v>15820</v>
      </c>
      <c r="R7001" s="61" t="s">
        <v>22693</v>
      </c>
      <c r="S7001" s="60"/>
      <c r="T7001" s="244" t="s">
        <v>23892</v>
      </c>
      <c r="U7001" s="253" t="s">
        <v>23971</v>
      </c>
      <c r="V7001" s="251">
        <v>0</v>
      </c>
    </row>
    <row r="7002" spans="1:22" ht="27.6" customHeight="1" x14ac:dyDescent="0.3">
      <c r="A7002" s="36">
        <v>7006</v>
      </c>
      <c r="B7002" s="157">
        <v>17192</v>
      </c>
      <c r="C7002" s="60" t="s">
        <v>23534</v>
      </c>
      <c r="D7002" s="60"/>
      <c r="E7002" s="60" t="s">
        <v>582</v>
      </c>
      <c r="F7002" s="60"/>
      <c r="G7002" s="60"/>
      <c r="H7002" s="60"/>
      <c r="I7002" s="60"/>
      <c r="J7002" s="60" t="s">
        <v>23535</v>
      </c>
      <c r="K7002" s="60" t="s">
        <v>23536</v>
      </c>
      <c r="L7002" s="111"/>
      <c r="M7002" s="118">
        <v>8640</v>
      </c>
      <c r="N7002" s="119">
        <v>30</v>
      </c>
      <c r="O7002" s="60" t="s">
        <v>17479</v>
      </c>
      <c r="P7002" s="60"/>
      <c r="Q7002" s="61" t="s">
        <v>15820</v>
      </c>
      <c r="R7002" s="61" t="s">
        <v>22693</v>
      </c>
      <c r="S7002" s="60"/>
      <c r="T7002" s="244" t="s">
        <v>23892</v>
      </c>
      <c r="U7002" s="253" t="s">
        <v>23972</v>
      </c>
      <c r="V7002" s="251">
        <v>0</v>
      </c>
    </row>
    <row r="7003" spans="1:22" ht="27.6" customHeight="1" x14ac:dyDescent="0.3">
      <c r="A7003" s="36">
        <v>7007</v>
      </c>
      <c r="B7003" s="157">
        <v>17202</v>
      </c>
      <c r="C7003" s="60" t="s">
        <v>22723</v>
      </c>
      <c r="D7003" s="60"/>
      <c r="E7003" s="60" t="s">
        <v>36</v>
      </c>
      <c r="F7003" s="60"/>
      <c r="G7003" s="60"/>
      <c r="H7003" s="60"/>
      <c r="I7003" s="60"/>
      <c r="J7003" s="60" t="s">
        <v>23973</v>
      </c>
      <c r="K7003" s="60" t="s">
        <v>23974</v>
      </c>
      <c r="L7003" s="111"/>
      <c r="M7003" s="118">
        <v>8671</v>
      </c>
      <c r="N7003" s="119">
        <v>29</v>
      </c>
      <c r="O7003" s="60" t="s">
        <v>17344</v>
      </c>
      <c r="P7003" s="60"/>
      <c r="Q7003" s="61" t="s">
        <v>87</v>
      </c>
      <c r="R7003" s="61" t="s">
        <v>22693</v>
      </c>
      <c r="S7003" s="60"/>
      <c r="T7003" s="244" t="s">
        <v>23892</v>
      </c>
      <c r="U7003" s="253" t="s">
        <v>23975</v>
      </c>
      <c r="V7003" s="251">
        <v>0</v>
      </c>
    </row>
    <row r="7004" spans="1:22" ht="27.6" customHeight="1" x14ac:dyDescent="0.3">
      <c r="A7004" s="36">
        <v>7008</v>
      </c>
      <c r="B7004" s="157">
        <v>17210</v>
      </c>
      <c r="C7004" s="60" t="s">
        <v>12250</v>
      </c>
      <c r="D7004" s="60"/>
      <c r="E7004" s="60" t="s">
        <v>23</v>
      </c>
      <c r="F7004" s="60" t="s">
        <v>5681</v>
      </c>
      <c r="G7004" s="60"/>
      <c r="H7004" s="60"/>
      <c r="I7004" s="60"/>
      <c r="J7004" s="60" t="s">
        <v>23976</v>
      </c>
      <c r="K7004" s="60" t="s">
        <v>23977</v>
      </c>
      <c r="L7004" s="111"/>
      <c r="M7004" s="118">
        <v>8680</v>
      </c>
      <c r="N7004" s="119">
        <v>5</v>
      </c>
      <c r="O7004" s="60" t="s">
        <v>37</v>
      </c>
      <c r="P7004" s="60"/>
      <c r="Q7004" s="61"/>
      <c r="R7004" s="58"/>
      <c r="S7004" s="60"/>
      <c r="T7004" s="244" t="s">
        <v>23892</v>
      </c>
      <c r="U7004" s="253" t="s">
        <v>23978</v>
      </c>
      <c r="V7004" s="251">
        <v>0</v>
      </c>
    </row>
    <row r="7005" spans="1:22" ht="27.6" customHeight="1" x14ac:dyDescent="0.3">
      <c r="A7005" s="36">
        <v>7009</v>
      </c>
      <c r="B7005" s="157">
        <v>17212</v>
      </c>
      <c r="C7005" s="60" t="s">
        <v>23476</v>
      </c>
      <c r="D7005" s="60"/>
      <c r="E7005" s="60" t="s">
        <v>582</v>
      </c>
      <c r="F7005" s="60"/>
      <c r="G7005" s="60"/>
      <c r="H7005" s="60"/>
      <c r="I7005" s="60"/>
      <c r="J7005" s="60" t="s">
        <v>23480</v>
      </c>
      <c r="K7005" s="60" t="s">
        <v>23481</v>
      </c>
      <c r="L7005" s="111"/>
      <c r="M7005" s="118">
        <v>8710</v>
      </c>
      <c r="N7005" s="119">
        <v>5</v>
      </c>
      <c r="O7005" s="60" t="s">
        <v>21364</v>
      </c>
      <c r="P7005" s="60"/>
      <c r="Q7005" s="61" t="s">
        <v>15820</v>
      </c>
      <c r="R7005" s="61" t="s">
        <v>22693</v>
      </c>
      <c r="S7005" s="60"/>
      <c r="T7005" s="244" t="s">
        <v>23892</v>
      </c>
      <c r="U7005" s="253" t="s">
        <v>23979</v>
      </c>
      <c r="V7005" s="251">
        <v>0</v>
      </c>
    </row>
    <row r="7006" spans="1:22" ht="27.6" customHeight="1" x14ac:dyDescent="0.3">
      <c r="A7006" s="36">
        <v>7010</v>
      </c>
      <c r="B7006" s="157">
        <v>17224</v>
      </c>
      <c r="C7006" s="60" t="s">
        <v>18834</v>
      </c>
      <c r="D7006" s="60"/>
      <c r="E7006" s="60" t="s">
        <v>2952</v>
      </c>
      <c r="F7006" s="60"/>
      <c r="G7006" s="60"/>
      <c r="H7006" s="60"/>
      <c r="I7006" s="60"/>
      <c r="J7006" s="60" t="s">
        <v>23980</v>
      </c>
      <c r="K7006" s="60" t="s">
        <v>23981</v>
      </c>
      <c r="L7006" s="111"/>
      <c r="M7006" s="118">
        <v>8754</v>
      </c>
      <c r="N7006" s="119">
        <v>25</v>
      </c>
      <c r="O7006" s="60" t="s">
        <v>120</v>
      </c>
      <c r="P7006" s="60" t="s">
        <v>23825</v>
      </c>
      <c r="Q7006" s="61" t="s">
        <v>15820</v>
      </c>
      <c r="R7006" s="58"/>
      <c r="S7006" s="60"/>
      <c r="T7006" s="244" t="s">
        <v>23892</v>
      </c>
      <c r="U7006" s="253" t="s">
        <v>23982</v>
      </c>
      <c r="V7006" s="251">
        <v>0</v>
      </c>
    </row>
    <row r="7007" spans="1:22" ht="27.6" customHeight="1" x14ac:dyDescent="0.3">
      <c r="A7007" s="36">
        <v>7011</v>
      </c>
      <c r="B7007" s="157">
        <v>17227</v>
      </c>
      <c r="C7007" s="60" t="s">
        <v>23983</v>
      </c>
      <c r="D7007" s="60"/>
      <c r="E7007" s="60" t="s">
        <v>45</v>
      </c>
      <c r="F7007" s="60"/>
      <c r="G7007" s="60"/>
      <c r="H7007" s="60"/>
      <c r="I7007" s="60"/>
      <c r="J7007" s="60" t="s">
        <v>23984</v>
      </c>
      <c r="K7007" s="60" t="s">
        <v>23985</v>
      </c>
      <c r="L7007" s="111"/>
      <c r="M7007" s="118">
        <v>8771</v>
      </c>
      <c r="N7007" s="119">
        <v>1</v>
      </c>
      <c r="O7007" s="60" t="s">
        <v>693</v>
      </c>
      <c r="P7007" s="63" t="s">
        <v>23986</v>
      </c>
      <c r="Q7007" s="61" t="s">
        <v>87</v>
      </c>
      <c r="R7007" s="61" t="s">
        <v>22693</v>
      </c>
      <c r="S7007" s="60"/>
      <c r="T7007" s="244" t="s">
        <v>23892</v>
      </c>
      <c r="U7007" s="253" t="s">
        <v>23987</v>
      </c>
      <c r="V7007" s="251">
        <v>0</v>
      </c>
    </row>
    <row r="7008" spans="1:22" ht="27.6" customHeight="1" x14ac:dyDescent="0.3">
      <c r="A7008" s="36">
        <v>7012</v>
      </c>
      <c r="B7008" s="157">
        <v>17239</v>
      </c>
      <c r="C7008" s="60" t="s">
        <v>18325</v>
      </c>
      <c r="D7008" s="60"/>
      <c r="E7008" s="60" t="s">
        <v>36</v>
      </c>
      <c r="F7008" s="60"/>
      <c r="G7008" s="60"/>
      <c r="H7008" s="60"/>
      <c r="I7008" s="60"/>
      <c r="J7008" s="60" t="s">
        <v>23988</v>
      </c>
      <c r="K7008" s="60" t="s">
        <v>23989</v>
      </c>
      <c r="L7008" s="111"/>
      <c r="M7008" s="118">
        <v>8792</v>
      </c>
      <c r="N7008" s="119">
        <v>5</v>
      </c>
      <c r="O7008" s="60" t="s">
        <v>37</v>
      </c>
      <c r="P7008" s="60"/>
      <c r="Q7008" s="61" t="s">
        <v>201</v>
      </c>
      <c r="R7008" s="61" t="s">
        <v>22693</v>
      </c>
      <c r="S7008" s="60"/>
      <c r="T7008" s="244" t="s">
        <v>23892</v>
      </c>
      <c r="U7008" s="253" t="s">
        <v>23990</v>
      </c>
      <c r="V7008" s="251">
        <v>0</v>
      </c>
    </row>
    <row r="7009" spans="1:22" ht="27.6" customHeight="1" x14ac:dyDescent="0.3">
      <c r="A7009" s="36">
        <v>7013</v>
      </c>
      <c r="B7009" s="157">
        <v>17252</v>
      </c>
      <c r="C7009" s="60" t="s">
        <v>23991</v>
      </c>
      <c r="D7009" s="60"/>
      <c r="E7009" s="60" t="s">
        <v>45</v>
      </c>
      <c r="F7009" s="60"/>
      <c r="G7009" s="60"/>
      <c r="H7009" s="60"/>
      <c r="I7009" s="60"/>
      <c r="J7009" s="60" t="s">
        <v>14426</v>
      </c>
      <c r="K7009" s="60" t="s">
        <v>14427</v>
      </c>
      <c r="L7009" s="111"/>
      <c r="M7009" s="118">
        <v>8848</v>
      </c>
      <c r="N7009" s="119">
        <v>18</v>
      </c>
      <c r="O7009" s="60" t="s">
        <v>23992</v>
      </c>
      <c r="P7009" s="60"/>
      <c r="Q7009" s="61" t="s">
        <v>87</v>
      </c>
      <c r="R7009" s="61" t="s">
        <v>22693</v>
      </c>
      <c r="S7009" s="60"/>
      <c r="T7009" s="244" t="s">
        <v>23892</v>
      </c>
      <c r="U7009" s="253" t="s">
        <v>23993</v>
      </c>
      <c r="V7009" s="251">
        <v>0</v>
      </c>
    </row>
    <row r="7010" spans="1:22" ht="27.6" customHeight="1" x14ac:dyDescent="0.3">
      <c r="A7010" s="36">
        <v>7014</v>
      </c>
      <c r="B7010" s="157">
        <v>17252</v>
      </c>
      <c r="C7010" s="60" t="s">
        <v>23991</v>
      </c>
      <c r="D7010" s="60"/>
      <c r="E7010" s="60" t="s">
        <v>45</v>
      </c>
      <c r="F7010" s="60"/>
      <c r="G7010" s="60"/>
      <c r="H7010" s="60"/>
      <c r="I7010" s="60"/>
      <c r="J7010" s="60" t="s">
        <v>23994</v>
      </c>
      <c r="K7010" s="60" t="s">
        <v>23995</v>
      </c>
      <c r="L7010" s="111"/>
      <c r="M7010" s="118">
        <v>8849</v>
      </c>
      <c r="N7010" s="119">
        <v>18</v>
      </c>
      <c r="O7010" s="60" t="s">
        <v>23992</v>
      </c>
      <c r="P7010" s="60"/>
      <c r="Q7010" s="61" t="s">
        <v>87</v>
      </c>
      <c r="R7010" s="61" t="s">
        <v>22693</v>
      </c>
      <c r="S7010" s="60"/>
      <c r="T7010" s="244" t="s">
        <v>23892</v>
      </c>
      <c r="U7010" s="253" t="s">
        <v>23996</v>
      </c>
      <c r="V7010" s="251">
        <v>0</v>
      </c>
    </row>
    <row r="7011" spans="1:22" ht="27.6" customHeight="1" x14ac:dyDescent="0.3">
      <c r="A7011" s="36">
        <v>7015</v>
      </c>
      <c r="B7011" s="157">
        <v>17253</v>
      </c>
      <c r="C7011" s="60" t="s">
        <v>23852</v>
      </c>
      <c r="D7011" s="60"/>
      <c r="E7011" s="60" t="s">
        <v>2808</v>
      </c>
      <c r="F7011" s="60"/>
      <c r="G7011" s="60"/>
      <c r="H7011" s="60"/>
      <c r="I7011" s="60"/>
      <c r="J7011" s="60" t="s">
        <v>23997</v>
      </c>
      <c r="K7011" s="60" t="s">
        <v>23998</v>
      </c>
      <c r="L7011" s="111"/>
      <c r="M7011" s="118">
        <v>8856</v>
      </c>
      <c r="N7011" s="119">
        <v>29</v>
      </c>
      <c r="O7011" s="60" t="s">
        <v>17344</v>
      </c>
      <c r="P7011" s="60"/>
      <c r="Q7011" s="61" t="s">
        <v>15820</v>
      </c>
      <c r="R7011" s="61" t="s">
        <v>22693</v>
      </c>
      <c r="S7011" s="60"/>
      <c r="T7011" s="244" t="s">
        <v>23892</v>
      </c>
      <c r="U7011" s="253" t="s">
        <v>23999</v>
      </c>
      <c r="V7011" s="251">
        <v>0</v>
      </c>
    </row>
    <row r="7012" spans="1:22" ht="27.6" customHeight="1" x14ac:dyDescent="0.3">
      <c r="A7012" s="36">
        <v>7016</v>
      </c>
      <c r="B7012" s="157">
        <v>17258</v>
      </c>
      <c r="C7012" s="60" t="s">
        <v>24000</v>
      </c>
      <c r="D7012" s="60"/>
      <c r="E7012" s="60" t="s">
        <v>1668</v>
      </c>
      <c r="F7012" s="60"/>
      <c r="G7012" s="60"/>
      <c r="H7012" s="60"/>
      <c r="I7012" s="60"/>
      <c r="J7012" s="60" t="s">
        <v>24001</v>
      </c>
      <c r="K7012" s="60" t="s">
        <v>24002</v>
      </c>
      <c r="L7012" s="111"/>
      <c r="M7012" s="118">
        <v>8870</v>
      </c>
      <c r="N7012" s="119">
        <v>5</v>
      </c>
      <c r="O7012" s="60" t="s">
        <v>37</v>
      </c>
      <c r="P7012" s="60"/>
      <c r="Q7012" s="61" t="s">
        <v>15820</v>
      </c>
      <c r="R7012" s="61" t="s">
        <v>22693</v>
      </c>
      <c r="S7012" s="60"/>
      <c r="T7012" s="244" t="s">
        <v>23892</v>
      </c>
      <c r="U7012" s="253" t="s">
        <v>24003</v>
      </c>
      <c r="V7012" s="251">
        <v>0</v>
      </c>
    </row>
    <row r="7013" spans="1:22" ht="41.4" customHeight="1" x14ac:dyDescent="0.3">
      <c r="A7013" s="36">
        <v>7017</v>
      </c>
      <c r="B7013" s="157">
        <v>17259</v>
      </c>
      <c r="C7013" s="60" t="s">
        <v>18727</v>
      </c>
      <c r="D7013" s="60"/>
      <c r="E7013" s="60" t="s">
        <v>23</v>
      </c>
      <c r="F7013" s="60" t="s">
        <v>24</v>
      </c>
      <c r="G7013" s="60"/>
      <c r="H7013" s="60"/>
      <c r="I7013" s="60"/>
      <c r="J7013" s="60" t="s">
        <v>24004</v>
      </c>
      <c r="K7013" s="60" t="s">
        <v>24005</v>
      </c>
      <c r="L7013" s="111"/>
      <c r="M7013" s="118">
        <v>8873</v>
      </c>
      <c r="N7013" s="119">
        <v>11</v>
      </c>
      <c r="O7013" s="60" t="s">
        <v>18089</v>
      </c>
      <c r="P7013" s="60"/>
      <c r="Q7013" s="61"/>
      <c r="R7013" s="61" t="s">
        <v>22693</v>
      </c>
      <c r="S7013" s="60"/>
      <c r="T7013" s="244" t="s">
        <v>23892</v>
      </c>
      <c r="U7013" s="253" t="s">
        <v>24006</v>
      </c>
      <c r="V7013" s="251">
        <v>0</v>
      </c>
    </row>
    <row r="7014" spans="1:22" ht="27.6" customHeight="1" x14ac:dyDescent="0.3">
      <c r="A7014" s="36">
        <v>7018</v>
      </c>
      <c r="B7014" s="157">
        <v>17261</v>
      </c>
      <c r="C7014" s="60" t="s">
        <v>22743</v>
      </c>
      <c r="D7014" s="60"/>
      <c r="E7014" s="60" t="s">
        <v>23</v>
      </c>
      <c r="F7014" s="60" t="s">
        <v>525</v>
      </c>
      <c r="G7014" s="60"/>
      <c r="H7014" s="60"/>
      <c r="I7014" s="60"/>
      <c r="J7014" s="60" t="s">
        <v>24007</v>
      </c>
      <c r="K7014" s="60" t="s">
        <v>24008</v>
      </c>
      <c r="L7014" s="111"/>
      <c r="M7014" s="118">
        <v>8876</v>
      </c>
      <c r="N7014" s="119">
        <v>20</v>
      </c>
      <c r="O7014" s="60" t="s">
        <v>18173</v>
      </c>
      <c r="P7014" s="60" t="s">
        <v>24009</v>
      </c>
      <c r="Q7014" s="61"/>
      <c r="R7014" s="61" t="s">
        <v>22693</v>
      </c>
      <c r="S7014" s="60"/>
      <c r="T7014" s="244" t="s">
        <v>23892</v>
      </c>
      <c r="U7014" s="253" t="s">
        <v>24010</v>
      </c>
      <c r="V7014" s="251">
        <v>0</v>
      </c>
    </row>
    <row r="7015" spans="1:22" ht="41.4" customHeight="1" x14ac:dyDescent="0.3">
      <c r="A7015" s="36">
        <v>7019</v>
      </c>
      <c r="B7015" s="157">
        <v>17272</v>
      </c>
      <c r="C7015" s="60" t="s">
        <v>24011</v>
      </c>
      <c r="D7015" s="60"/>
      <c r="E7015" s="60" t="s">
        <v>1668</v>
      </c>
      <c r="F7015" s="60"/>
      <c r="G7015" s="60"/>
      <c r="H7015" s="60"/>
      <c r="I7015" s="60"/>
      <c r="J7015" s="60" t="s">
        <v>24012</v>
      </c>
      <c r="K7015" s="60" t="s">
        <v>24013</v>
      </c>
      <c r="L7015" s="111"/>
      <c r="M7015" s="118">
        <v>8890</v>
      </c>
      <c r="N7015" s="119">
        <v>3</v>
      </c>
      <c r="O7015" s="60" t="s">
        <v>21450</v>
      </c>
      <c r="P7015" s="60"/>
      <c r="Q7015" s="61" t="s">
        <v>15820</v>
      </c>
      <c r="R7015" s="61" t="s">
        <v>22693</v>
      </c>
      <c r="S7015" s="60"/>
      <c r="T7015" s="244" t="s">
        <v>23892</v>
      </c>
      <c r="U7015" s="253" t="s">
        <v>24014</v>
      </c>
      <c r="V7015" s="251">
        <v>0</v>
      </c>
    </row>
    <row r="7016" spans="1:22" ht="41.4" customHeight="1" x14ac:dyDescent="0.3">
      <c r="A7016" s="36">
        <v>7020</v>
      </c>
      <c r="B7016" s="157">
        <v>17285</v>
      </c>
      <c r="C7016" s="60" t="s">
        <v>24015</v>
      </c>
      <c r="D7016" s="60"/>
      <c r="E7016" s="60" t="s">
        <v>36</v>
      </c>
      <c r="F7016" s="60"/>
      <c r="G7016" s="60"/>
      <c r="H7016" s="60"/>
      <c r="I7016" s="60"/>
      <c r="J7016" s="60" t="s">
        <v>24016</v>
      </c>
      <c r="K7016" s="60" t="s">
        <v>24017</v>
      </c>
      <c r="L7016" s="111"/>
      <c r="M7016" s="118">
        <v>8943</v>
      </c>
      <c r="N7016" s="119">
        <v>12</v>
      </c>
      <c r="O7016" s="60" t="s">
        <v>370</v>
      </c>
      <c r="P7016" s="60"/>
      <c r="Q7016" s="61" t="s">
        <v>4517</v>
      </c>
      <c r="R7016" s="61" t="s">
        <v>22693</v>
      </c>
      <c r="S7016" s="60"/>
      <c r="T7016" s="244" t="s">
        <v>23892</v>
      </c>
      <c r="U7016" s="253" t="s">
        <v>24018</v>
      </c>
      <c r="V7016" s="251">
        <v>0</v>
      </c>
    </row>
    <row r="7017" spans="1:22" ht="27.6" customHeight="1" x14ac:dyDescent="0.3">
      <c r="A7017" s="36">
        <v>7021</v>
      </c>
      <c r="B7017" s="157">
        <v>17287</v>
      </c>
      <c r="C7017" s="60" t="s">
        <v>24019</v>
      </c>
      <c r="D7017" s="60"/>
      <c r="E7017" s="60" t="s">
        <v>36</v>
      </c>
      <c r="F7017" s="60"/>
      <c r="G7017" s="60"/>
      <c r="H7017" s="60"/>
      <c r="I7017" s="60"/>
      <c r="J7017" s="60" t="s">
        <v>24020</v>
      </c>
      <c r="K7017" s="60" t="s">
        <v>24021</v>
      </c>
      <c r="L7017" s="111"/>
      <c r="M7017" s="118">
        <v>8948</v>
      </c>
      <c r="N7017" s="119">
        <v>3</v>
      </c>
      <c r="O7017" s="60" t="s">
        <v>21450</v>
      </c>
      <c r="P7017" s="60"/>
      <c r="Q7017" s="61" t="s">
        <v>87</v>
      </c>
      <c r="R7017" s="61" t="s">
        <v>22693</v>
      </c>
      <c r="S7017" s="60"/>
      <c r="T7017" s="244" t="s">
        <v>23892</v>
      </c>
      <c r="U7017" s="129"/>
    </row>
    <row r="7018" spans="1:22" ht="27.6" customHeight="1" x14ac:dyDescent="0.3">
      <c r="A7018" s="36">
        <v>7022</v>
      </c>
      <c r="B7018" s="157">
        <v>17287</v>
      </c>
      <c r="C7018" s="60" t="s">
        <v>24019</v>
      </c>
      <c r="D7018" s="60"/>
      <c r="E7018" s="60" t="s">
        <v>36</v>
      </c>
      <c r="F7018" s="60"/>
      <c r="G7018" s="60"/>
      <c r="H7018" s="60"/>
      <c r="I7018" s="60"/>
      <c r="J7018" s="60" t="s">
        <v>24022</v>
      </c>
      <c r="K7018" s="60" t="s">
        <v>24023</v>
      </c>
      <c r="L7018" s="111"/>
      <c r="M7018" s="118">
        <v>8949</v>
      </c>
      <c r="N7018" s="119">
        <v>3</v>
      </c>
      <c r="O7018" s="60" t="s">
        <v>21450</v>
      </c>
      <c r="P7018" s="60"/>
      <c r="Q7018" s="61" t="s">
        <v>87</v>
      </c>
      <c r="R7018" s="61" t="s">
        <v>22693</v>
      </c>
      <c r="S7018" s="60"/>
      <c r="T7018" s="244" t="s">
        <v>23892</v>
      </c>
      <c r="U7018" s="253" t="s">
        <v>24024</v>
      </c>
      <c r="V7018" s="251">
        <v>0</v>
      </c>
    </row>
    <row r="7019" spans="1:22" ht="27.6" customHeight="1" x14ac:dyDescent="0.3">
      <c r="A7019" s="36">
        <v>7023</v>
      </c>
      <c r="B7019" s="157">
        <v>17287</v>
      </c>
      <c r="C7019" s="60" t="s">
        <v>24025</v>
      </c>
      <c r="D7019" s="60"/>
      <c r="E7019" s="60" t="s">
        <v>1668</v>
      </c>
      <c r="F7019" s="60"/>
      <c r="G7019" s="60"/>
      <c r="H7019" s="60"/>
      <c r="I7019" s="60"/>
      <c r="J7019" s="60" t="s">
        <v>24026</v>
      </c>
      <c r="K7019" s="60" t="s">
        <v>24027</v>
      </c>
      <c r="L7019" s="111"/>
      <c r="M7019" s="118">
        <v>8954</v>
      </c>
      <c r="N7019" s="119">
        <v>25</v>
      </c>
      <c r="O7019" s="60" t="s">
        <v>120</v>
      </c>
      <c r="P7019" s="60"/>
      <c r="Q7019" s="61" t="s">
        <v>201</v>
      </c>
      <c r="R7019" s="61" t="s">
        <v>22693</v>
      </c>
      <c r="S7019" s="60"/>
      <c r="T7019" s="244" t="s">
        <v>23892</v>
      </c>
      <c r="U7019" s="253" t="s">
        <v>24028</v>
      </c>
      <c r="V7019" s="251">
        <v>0</v>
      </c>
    </row>
    <row r="7020" spans="1:22" ht="27.6" customHeight="1" x14ac:dyDescent="0.3">
      <c r="A7020" s="36">
        <v>7024</v>
      </c>
      <c r="B7020" s="157">
        <v>17287</v>
      </c>
      <c r="C7020" s="60" t="s">
        <v>24029</v>
      </c>
      <c r="D7020" s="60"/>
      <c r="E7020" s="60" t="s">
        <v>900</v>
      </c>
      <c r="F7020" s="60"/>
      <c r="G7020" s="60"/>
      <c r="H7020" s="60"/>
      <c r="I7020" s="60"/>
      <c r="J7020" s="60" t="s">
        <v>24030</v>
      </c>
      <c r="K7020" s="60" t="s">
        <v>24031</v>
      </c>
      <c r="L7020" s="111"/>
      <c r="M7020" s="118">
        <v>8955</v>
      </c>
      <c r="N7020" s="119">
        <v>5</v>
      </c>
      <c r="O7020" s="60" t="s">
        <v>21364</v>
      </c>
      <c r="P7020" s="60"/>
      <c r="Q7020" s="61" t="s">
        <v>201</v>
      </c>
      <c r="R7020" s="61" t="s">
        <v>22693</v>
      </c>
      <c r="S7020" s="60"/>
      <c r="T7020" s="244" t="s">
        <v>23892</v>
      </c>
      <c r="U7020" s="253" t="s">
        <v>24032</v>
      </c>
      <c r="V7020" s="251">
        <v>0</v>
      </c>
    </row>
    <row r="7021" spans="1:22" ht="27.6" customHeight="1" x14ac:dyDescent="0.3">
      <c r="A7021" s="36">
        <v>7025</v>
      </c>
      <c r="B7021" s="157">
        <v>17293</v>
      </c>
      <c r="C7021" s="60" t="s">
        <v>24033</v>
      </c>
      <c r="D7021" s="60"/>
      <c r="E7021" s="60" t="s">
        <v>36</v>
      </c>
      <c r="F7021" s="60"/>
      <c r="G7021" s="60"/>
      <c r="H7021" s="60"/>
      <c r="I7021" s="60"/>
      <c r="J7021" s="60" t="s">
        <v>24034</v>
      </c>
      <c r="K7021" s="60" t="s">
        <v>24035</v>
      </c>
      <c r="L7021" s="111"/>
      <c r="M7021" s="118">
        <v>8978</v>
      </c>
      <c r="N7021" s="119">
        <v>9</v>
      </c>
      <c r="O7021" s="60" t="s">
        <v>17328</v>
      </c>
      <c r="P7021" s="60"/>
      <c r="Q7021" s="61" t="s">
        <v>15820</v>
      </c>
      <c r="R7021" s="61" t="s">
        <v>22693</v>
      </c>
      <c r="S7021" s="60"/>
      <c r="T7021" s="244" t="s">
        <v>23892</v>
      </c>
      <c r="U7021" s="253" t="s">
        <v>24036</v>
      </c>
      <c r="V7021" s="251">
        <v>0</v>
      </c>
    </row>
    <row r="7022" spans="1:22" ht="27.6" customHeight="1" x14ac:dyDescent="0.3">
      <c r="A7022" s="36">
        <v>7026</v>
      </c>
      <c r="B7022" s="157">
        <v>17293</v>
      </c>
      <c r="C7022" s="60" t="s">
        <v>14868</v>
      </c>
      <c r="D7022" s="60"/>
      <c r="E7022" s="60" t="s">
        <v>36</v>
      </c>
      <c r="F7022" s="60"/>
      <c r="G7022" s="60"/>
      <c r="H7022" s="60"/>
      <c r="I7022" s="60"/>
      <c r="J7022" s="60" t="s">
        <v>24037</v>
      </c>
      <c r="K7022" s="60" t="s">
        <v>24038</v>
      </c>
      <c r="L7022" s="111"/>
      <c r="M7022" s="118">
        <v>8980</v>
      </c>
      <c r="N7022" s="119">
        <v>1</v>
      </c>
      <c r="O7022" s="60" t="s">
        <v>693</v>
      </c>
      <c r="P7022" s="60"/>
      <c r="Q7022" s="61" t="s">
        <v>4517</v>
      </c>
      <c r="R7022" s="61" t="s">
        <v>22693</v>
      </c>
      <c r="S7022" s="60"/>
      <c r="T7022" s="244" t="s">
        <v>23892</v>
      </c>
      <c r="U7022" s="253" t="s">
        <v>24039</v>
      </c>
      <c r="V7022" s="251">
        <v>0</v>
      </c>
    </row>
    <row r="7023" spans="1:22" ht="55.2" customHeight="1" x14ac:dyDescent="0.3">
      <c r="A7023" s="36">
        <v>7027</v>
      </c>
      <c r="B7023" s="157">
        <v>17293</v>
      </c>
      <c r="C7023" s="60" t="s">
        <v>14868</v>
      </c>
      <c r="D7023" s="60"/>
      <c r="E7023" s="60" t="s">
        <v>36</v>
      </c>
      <c r="F7023" s="60"/>
      <c r="G7023" s="60"/>
      <c r="H7023" s="60"/>
      <c r="I7023" s="60"/>
      <c r="J7023" s="60" t="s">
        <v>24037</v>
      </c>
      <c r="K7023" s="60" t="s">
        <v>24038</v>
      </c>
      <c r="L7023" s="111"/>
      <c r="M7023" s="118">
        <v>8982</v>
      </c>
      <c r="N7023" s="119">
        <v>24</v>
      </c>
      <c r="O7023" s="60" t="s">
        <v>16003</v>
      </c>
      <c r="P7023" s="60"/>
      <c r="Q7023" s="61" t="s">
        <v>4517</v>
      </c>
      <c r="R7023" s="61" t="s">
        <v>22693</v>
      </c>
      <c r="S7023" s="60"/>
      <c r="T7023" s="244" t="s">
        <v>23892</v>
      </c>
      <c r="U7023" s="253" t="s">
        <v>24040</v>
      </c>
      <c r="V7023" s="251">
        <v>0</v>
      </c>
    </row>
    <row r="7024" spans="1:22" ht="69" customHeight="1" x14ac:dyDescent="0.3">
      <c r="A7024" s="36">
        <v>7028</v>
      </c>
      <c r="B7024" s="157">
        <v>17294</v>
      </c>
      <c r="C7024" s="60" t="s">
        <v>4541</v>
      </c>
      <c r="D7024" s="60"/>
      <c r="E7024" s="60" t="s">
        <v>36</v>
      </c>
      <c r="F7024" s="60"/>
      <c r="G7024" s="60"/>
      <c r="H7024" s="60"/>
      <c r="I7024" s="60"/>
      <c r="J7024" s="60" t="s">
        <v>24041</v>
      </c>
      <c r="K7024" s="60" t="s">
        <v>24042</v>
      </c>
      <c r="L7024" s="111"/>
      <c r="M7024" s="118">
        <v>8983</v>
      </c>
      <c r="N7024" s="119">
        <v>5</v>
      </c>
      <c r="O7024" s="60" t="s">
        <v>21364</v>
      </c>
      <c r="P7024" s="60"/>
      <c r="Q7024" s="61" t="s">
        <v>201</v>
      </c>
      <c r="R7024" s="61" t="s">
        <v>22693</v>
      </c>
      <c r="S7024" s="60"/>
      <c r="T7024" s="244" t="s">
        <v>23892</v>
      </c>
      <c r="U7024" s="253" t="s">
        <v>24043</v>
      </c>
      <c r="V7024" s="251">
        <v>0</v>
      </c>
    </row>
    <row r="7025" spans="1:22" ht="55.2" customHeight="1" x14ac:dyDescent="0.3">
      <c r="A7025" s="36">
        <v>7029</v>
      </c>
      <c r="B7025" s="157">
        <v>17294</v>
      </c>
      <c r="C7025" s="60" t="s">
        <v>24044</v>
      </c>
      <c r="D7025" s="60"/>
      <c r="E7025" s="60" t="s">
        <v>36</v>
      </c>
      <c r="F7025" s="60"/>
      <c r="G7025" s="60"/>
      <c r="H7025" s="60"/>
      <c r="I7025" s="60"/>
      <c r="J7025" s="60" t="s">
        <v>24045</v>
      </c>
      <c r="K7025" s="60" t="s">
        <v>24046</v>
      </c>
      <c r="L7025" s="111"/>
      <c r="M7025" s="118">
        <v>8985</v>
      </c>
      <c r="N7025" s="119">
        <v>16</v>
      </c>
      <c r="O7025" s="60" t="s">
        <v>18790</v>
      </c>
      <c r="P7025" s="60"/>
      <c r="Q7025" s="61" t="s">
        <v>201</v>
      </c>
      <c r="R7025" s="61" t="s">
        <v>22693</v>
      </c>
      <c r="S7025" s="60"/>
      <c r="T7025" s="244" t="s">
        <v>23892</v>
      </c>
      <c r="U7025" s="253" t="s">
        <v>24047</v>
      </c>
      <c r="V7025" s="251">
        <v>0</v>
      </c>
    </row>
    <row r="7026" spans="1:22" ht="55.2" customHeight="1" x14ac:dyDescent="0.3">
      <c r="A7026" s="36">
        <v>7030</v>
      </c>
      <c r="B7026" s="157">
        <v>17294</v>
      </c>
      <c r="C7026" s="60" t="s">
        <v>7450</v>
      </c>
      <c r="D7026" s="60"/>
      <c r="E7026" s="60" t="s">
        <v>36</v>
      </c>
      <c r="F7026" s="60"/>
      <c r="G7026" s="60"/>
      <c r="H7026" s="60"/>
      <c r="I7026" s="60"/>
      <c r="J7026" s="60" t="s">
        <v>24048</v>
      </c>
      <c r="K7026" s="60" t="s">
        <v>24049</v>
      </c>
      <c r="L7026" s="111"/>
      <c r="M7026" s="118">
        <v>8986</v>
      </c>
      <c r="N7026" s="119">
        <v>12</v>
      </c>
      <c r="O7026" s="60" t="s">
        <v>21405</v>
      </c>
      <c r="P7026" s="60"/>
      <c r="Q7026" s="61" t="s">
        <v>201</v>
      </c>
      <c r="R7026" s="61" t="s">
        <v>22693</v>
      </c>
      <c r="S7026" s="60"/>
      <c r="T7026" s="244" t="s">
        <v>23892</v>
      </c>
      <c r="U7026" s="253" t="s">
        <v>24050</v>
      </c>
      <c r="V7026" s="251">
        <v>0</v>
      </c>
    </row>
    <row r="7027" spans="1:22" ht="27.6" customHeight="1" x14ac:dyDescent="0.3">
      <c r="A7027" s="36">
        <v>7031</v>
      </c>
      <c r="B7027" s="157">
        <v>17295</v>
      </c>
      <c r="C7027" s="60" t="s">
        <v>22835</v>
      </c>
      <c r="D7027" s="60"/>
      <c r="E7027" s="60" t="s">
        <v>582</v>
      </c>
      <c r="F7027" s="60"/>
      <c r="G7027" s="60"/>
      <c r="H7027" s="60"/>
      <c r="I7027" s="60"/>
      <c r="J7027" s="60" t="s">
        <v>23098</v>
      </c>
      <c r="K7027" s="60" t="s">
        <v>23099</v>
      </c>
      <c r="L7027" s="111"/>
      <c r="M7027" s="118">
        <v>8991</v>
      </c>
      <c r="N7027" s="119">
        <v>19</v>
      </c>
      <c r="O7027" s="60" t="s">
        <v>33</v>
      </c>
      <c r="P7027" s="60"/>
      <c r="Q7027" s="61" t="s">
        <v>15820</v>
      </c>
      <c r="R7027" s="61" t="s">
        <v>22693</v>
      </c>
      <c r="S7027" s="60"/>
      <c r="T7027" s="244" t="s">
        <v>23892</v>
      </c>
      <c r="U7027" s="253" t="s">
        <v>24051</v>
      </c>
      <c r="V7027" s="251">
        <v>0</v>
      </c>
    </row>
    <row r="7028" spans="1:22" ht="27.6" customHeight="1" x14ac:dyDescent="0.3">
      <c r="A7028" s="36">
        <v>7032</v>
      </c>
      <c r="B7028" s="157">
        <v>17295</v>
      </c>
      <c r="C7028" s="60" t="s">
        <v>22835</v>
      </c>
      <c r="D7028" s="60"/>
      <c r="E7028" s="60" t="s">
        <v>582</v>
      </c>
      <c r="F7028" s="60"/>
      <c r="G7028" s="60"/>
      <c r="H7028" s="60"/>
      <c r="I7028" s="60"/>
      <c r="J7028" s="60" t="s">
        <v>23098</v>
      </c>
      <c r="K7028" s="60" t="s">
        <v>23099</v>
      </c>
      <c r="L7028" s="111"/>
      <c r="M7028" s="118">
        <v>8992</v>
      </c>
      <c r="N7028" s="119">
        <v>21</v>
      </c>
      <c r="O7028" s="60" t="s">
        <v>17430</v>
      </c>
      <c r="P7028" s="60"/>
      <c r="Q7028" s="61" t="s">
        <v>15820</v>
      </c>
      <c r="R7028" s="61" t="s">
        <v>22693</v>
      </c>
      <c r="S7028" s="60"/>
      <c r="T7028" s="244" t="s">
        <v>23892</v>
      </c>
      <c r="U7028" s="253" t="s">
        <v>24052</v>
      </c>
      <c r="V7028" s="251">
        <v>0</v>
      </c>
    </row>
    <row r="7029" spans="1:22" ht="27.6" customHeight="1" x14ac:dyDescent="0.3">
      <c r="A7029" s="36">
        <v>7033</v>
      </c>
      <c r="B7029" s="157">
        <v>17306</v>
      </c>
      <c r="C7029" s="60" t="s">
        <v>23103</v>
      </c>
      <c r="D7029" s="60"/>
      <c r="E7029" s="60" t="s">
        <v>2808</v>
      </c>
      <c r="F7029" s="60"/>
      <c r="G7029" s="60"/>
      <c r="H7029" s="60"/>
      <c r="I7029" s="60"/>
      <c r="J7029" s="60" t="s">
        <v>23104</v>
      </c>
      <c r="K7029" s="60" t="s">
        <v>23105</v>
      </c>
      <c r="L7029" s="111"/>
      <c r="M7029" s="118">
        <v>9030</v>
      </c>
      <c r="N7029" s="119">
        <v>29</v>
      </c>
      <c r="O7029" s="60" t="s">
        <v>17344</v>
      </c>
      <c r="P7029" s="60"/>
      <c r="Q7029" s="61" t="s">
        <v>87</v>
      </c>
      <c r="R7029" s="61" t="s">
        <v>22693</v>
      </c>
      <c r="S7029" s="60"/>
      <c r="T7029" s="244" t="s">
        <v>23892</v>
      </c>
      <c r="U7029" s="253" t="s">
        <v>24053</v>
      </c>
      <c r="V7029" s="251">
        <v>0</v>
      </c>
    </row>
    <row r="7030" spans="1:22" ht="27.6" customHeight="1" x14ac:dyDescent="0.3">
      <c r="A7030" s="36">
        <v>7034</v>
      </c>
      <c r="B7030" s="157">
        <v>16994</v>
      </c>
      <c r="C7030" s="60" t="s">
        <v>24054</v>
      </c>
      <c r="D7030" s="60"/>
      <c r="E7030" s="60" t="s">
        <v>2952</v>
      </c>
      <c r="F7030" s="60"/>
      <c r="G7030" s="60"/>
      <c r="H7030" s="60"/>
      <c r="I7030" s="60"/>
      <c r="J7030" s="60" t="s">
        <v>24055</v>
      </c>
      <c r="K7030" s="60" t="s">
        <v>24056</v>
      </c>
      <c r="L7030" s="111"/>
      <c r="M7030" s="118">
        <v>8093</v>
      </c>
      <c r="N7030" s="119">
        <v>14</v>
      </c>
      <c r="O7030" s="60" t="s">
        <v>19316</v>
      </c>
      <c r="P7030" s="60"/>
      <c r="Q7030" s="61" t="s">
        <v>87</v>
      </c>
      <c r="R7030" s="58"/>
      <c r="S7030" s="60"/>
      <c r="T7030" s="244" t="s">
        <v>24057</v>
      </c>
      <c r="U7030" s="253" t="s">
        <v>24058</v>
      </c>
      <c r="V7030" s="251">
        <v>0</v>
      </c>
    </row>
    <row r="7031" spans="1:22" ht="41.4" customHeight="1" x14ac:dyDescent="0.3">
      <c r="A7031" s="36">
        <v>7035</v>
      </c>
      <c r="B7031" s="157">
        <v>17000</v>
      </c>
      <c r="C7031" s="60" t="s">
        <v>18771</v>
      </c>
      <c r="D7031" s="60"/>
      <c r="E7031" s="60" t="s">
        <v>23</v>
      </c>
      <c r="F7031" s="60" t="s">
        <v>525</v>
      </c>
      <c r="G7031" s="60"/>
      <c r="H7031" s="60"/>
      <c r="I7031" s="60"/>
      <c r="J7031" s="60" t="s">
        <v>24059</v>
      </c>
      <c r="K7031" s="60" t="s">
        <v>24060</v>
      </c>
      <c r="L7031" s="111"/>
      <c r="M7031" s="118">
        <v>8114</v>
      </c>
      <c r="N7031" s="119">
        <v>5</v>
      </c>
      <c r="O7031" s="60" t="s">
        <v>37</v>
      </c>
      <c r="P7031" s="60" t="s">
        <v>24061</v>
      </c>
      <c r="Q7031" s="61"/>
      <c r="R7031" s="58"/>
      <c r="S7031" s="60"/>
      <c r="T7031" s="244" t="s">
        <v>24057</v>
      </c>
      <c r="U7031" s="253" t="s">
        <v>24062</v>
      </c>
      <c r="V7031" s="251">
        <v>0</v>
      </c>
    </row>
    <row r="7032" spans="1:22" ht="27.6" customHeight="1" x14ac:dyDescent="0.3">
      <c r="A7032" s="36">
        <v>7036</v>
      </c>
      <c r="B7032" s="157">
        <v>17007</v>
      </c>
      <c r="C7032" s="60" t="s">
        <v>22134</v>
      </c>
      <c r="D7032" s="60"/>
      <c r="E7032" s="60" t="s">
        <v>582</v>
      </c>
      <c r="F7032" s="60"/>
      <c r="G7032" s="60"/>
      <c r="H7032" s="60"/>
      <c r="I7032" s="60"/>
      <c r="J7032" s="60" t="s">
        <v>23910</v>
      </c>
      <c r="K7032" s="60" t="s">
        <v>23911</v>
      </c>
      <c r="L7032" s="111"/>
      <c r="M7032" s="118">
        <v>8128</v>
      </c>
      <c r="N7032" s="119">
        <v>25</v>
      </c>
      <c r="O7032" s="60" t="s">
        <v>120</v>
      </c>
      <c r="P7032" s="60"/>
      <c r="Q7032" s="61" t="s">
        <v>15820</v>
      </c>
      <c r="R7032" s="58"/>
      <c r="S7032" s="60"/>
      <c r="T7032" s="244" t="s">
        <v>24057</v>
      </c>
      <c r="U7032" s="253" t="s">
        <v>24063</v>
      </c>
      <c r="V7032" s="251">
        <v>0</v>
      </c>
    </row>
    <row r="7033" spans="1:22" ht="27.6" customHeight="1" x14ac:dyDescent="0.3">
      <c r="A7033" s="36">
        <v>7037</v>
      </c>
      <c r="B7033" s="157">
        <v>17066</v>
      </c>
      <c r="C7033" s="60" t="s">
        <v>24064</v>
      </c>
      <c r="D7033" s="60"/>
      <c r="E7033" s="60" t="s">
        <v>4887</v>
      </c>
      <c r="F7033" s="60"/>
      <c r="G7033" s="60"/>
      <c r="H7033" s="60"/>
      <c r="I7033" s="60"/>
      <c r="J7033" s="60" t="s">
        <v>24065</v>
      </c>
      <c r="K7033" s="60" t="s">
        <v>24066</v>
      </c>
      <c r="L7033" s="111"/>
      <c r="M7033" s="118">
        <v>8282</v>
      </c>
      <c r="N7033" s="119">
        <v>34</v>
      </c>
      <c r="O7033" s="60" t="s">
        <v>17599</v>
      </c>
      <c r="P7033" s="60" t="s">
        <v>24067</v>
      </c>
      <c r="Q7033" s="61" t="s">
        <v>9803</v>
      </c>
      <c r="R7033" s="58"/>
      <c r="S7033" s="60"/>
      <c r="T7033" s="244" t="s">
        <v>24057</v>
      </c>
      <c r="U7033" s="253" t="s">
        <v>24068</v>
      </c>
      <c r="V7033" s="251">
        <v>0</v>
      </c>
    </row>
    <row r="7034" spans="1:22" ht="41.4" customHeight="1" x14ac:dyDescent="0.3">
      <c r="A7034" s="36">
        <v>7038</v>
      </c>
      <c r="B7034" s="157">
        <v>17082</v>
      </c>
      <c r="C7034" s="60" t="s">
        <v>22743</v>
      </c>
      <c r="D7034" s="60"/>
      <c r="E7034" s="60" t="s">
        <v>23</v>
      </c>
      <c r="F7034" s="60" t="s">
        <v>525</v>
      </c>
      <c r="G7034" s="60"/>
      <c r="H7034" s="60"/>
      <c r="I7034" s="60"/>
      <c r="J7034" s="60" t="s">
        <v>24069</v>
      </c>
      <c r="K7034" s="60" t="s">
        <v>24070</v>
      </c>
      <c r="L7034" s="111"/>
      <c r="M7034" s="118">
        <v>8305</v>
      </c>
      <c r="N7034" s="119">
        <v>20</v>
      </c>
      <c r="O7034" s="60" t="s">
        <v>18173</v>
      </c>
      <c r="P7034" s="60"/>
      <c r="Q7034" s="61"/>
      <c r="R7034" s="58"/>
      <c r="S7034" s="60"/>
      <c r="T7034" s="244" t="s">
        <v>24057</v>
      </c>
      <c r="U7034" s="253" t="s">
        <v>24071</v>
      </c>
      <c r="V7034" s="251">
        <v>0</v>
      </c>
    </row>
    <row r="7035" spans="1:22" ht="41.4" customHeight="1" x14ac:dyDescent="0.3">
      <c r="A7035" s="36">
        <v>7039</v>
      </c>
      <c r="B7035" s="157">
        <v>17089</v>
      </c>
      <c r="C7035" s="60" t="s">
        <v>24072</v>
      </c>
      <c r="D7035" s="60"/>
      <c r="E7035" s="60" t="s">
        <v>1668</v>
      </c>
      <c r="F7035" s="60"/>
      <c r="G7035" s="60"/>
      <c r="H7035" s="60"/>
      <c r="I7035" s="60"/>
      <c r="J7035" s="60" t="s">
        <v>24073</v>
      </c>
      <c r="K7035" s="60" t="s">
        <v>24074</v>
      </c>
      <c r="L7035" s="111"/>
      <c r="M7035" s="118">
        <v>8323</v>
      </c>
      <c r="N7035" s="119">
        <v>3</v>
      </c>
      <c r="O7035" s="60" t="s">
        <v>21450</v>
      </c>
      <c r="P7035" s="60"/>
      <c r="Q7035" s="61" t="s">
        <v>201</v>
      </c>
      <c r="R7035" s="58"/>
      <c r="S7035" s="60"/>
      <c r="T7035" s="244" t="s">
        <v>24057</v>
      </c>
      <c r="U7035" s="253" t="s">
        <v>24075</v>
      </c>
      <c r="V7035" s="251">
        <v>0</v>
      </c>
    </row>
    <row r="7036" spans="1:22" ht="27.6" customHeight="1" x14ac:dyDescent="0.3">
      <c r="A7036" s="36">
        <v>7040</v>
      </c>
      <c r="B7036" s="157">
        <v>17111</v>
      </c>
      <c r="C7036" s="60" t="s">
        <v>4541</v>
      </c>
      <c r="D7036" s="60"/>
      <c r="E7036" s="60" t="s">
        <v>36</v>
      </c>
      <c r="F7036" s="60"/>
      <c r="G7036" s="60"/>
      <c r="H7036" s="60"/>
      <c r="I7036" s="60"/>
      <c r="J7036" s="60" t="s">
        <v>24076</v>
      </c>
      <c r="K7036" s="60" t="s">
        <v>24077</v>
      </c>
      <c r="L7036" s="111"/>
      <c r="M7036" s="118">
        <v>8373</v>
      </c>
      <c r="N7036" s="119">
        <v>4</v>
      </c>
      <c r="O7036" s="60" t="s">
        <v>17355</v>
      </c>
      <c r="P7036" s="60"/>
      <c r="Q7036" s="61" t="s">
        <v>201</v>
      </c>
      <c r="R7036" s="58"/>
      <c r="S7036" s="60"/>
      <c r="T7036" s="244" t="s">
        <v>24057</v>
      </c>
      <c r="U7036" s="253" t="s">
        <v>24078</v>
      </c>
      <c r="V7036" s="251">
        <v>0</v>
      </c>
    </row>
    <row r="7037" spans="1:22" ht="41.4" customHeight="1" x14ac:dyDescent="0.3">
      <c r="A7037" s="36">
        <v>7041</v>
      </c>
      <c r="B7037" s="157">
        <v>17111</v>
      </c>
      <c r="C7037" s="60" t="s">
        <v>4541</v>
      </c>
      <c r="D7037" s="60"/>
      <c r="E7037" s="60" t="s">
        <v>36</v>
      </c>
      <c r="F7037" s="60"/>
      <c r="G7037" s="60"/>
      <c r="H7037" s="60"/>
      <c r="I7037" s="60"/>
      <c r="J7037" s="60" t="s">
        <v>24079</v>
      </c>
      <c r="K7037" s="60" t="s">
        <v>24080</v>
      </c>
      <c r="L7037" s="111"/>
      <c r="M7037" s="118">
        <v>8375</v>
      </c>
      <c r="N7037" s="119">
        <v>4</v>
      </c>
      <c r="O7037" s="60" t="s">
        <v>17355</v>
      </c>
      <c r="P7037" s="60"/>
      <c r="Q7037" s="61" t="s">
        <v>201</v>
      </c>
      <c r="R7037" s="58"/>
      <c r="S7037" s="60"/>
      <c r="T7037" s="244" t="s">
        <v>24057</v>
      </c>
      <c r="U7037" s="253" t="s">
        <v>24081</v>
      </c>
      <c r="V7037" s="251">
        <v>0</v>
      </c>
    </row>
    <row r="7038" spans="1:22" ht="27.6" customHeight="1" x14ac:dyDescent="0.3">
      <c r="A7038" s="36">
        <v>7042</v>
      </c>
      <c r="B7038" s="157">
        <v>17111</v>
      </c>
      <c r="C7038" s="60" t="s">
        <v>4541</v>
      </c>
      <c r="D7038" s="60"/>
      <c r="E7038" s="60" t="s">
        <v>36</v>
      </c>
      <c r="F7038" s="60"/>
      <c r="G7038" s="60"/>
      <c r="H7038" s="60"/>
      <c r="I7038" s="60"/>
      <c r="J7038" s="60" t="s">
        <v>24082</v>
      </c>
      <c r="K7038" s="60" t="s">
        <v>24083</v>
      </c>
      <c r="L7038" s="111"/>
      <c r="M7038" s="118">
        <v>8376</v>
      </c>
      <c r="N7038" s="119">
        <v>4</v>
      </c>
      <c r="O7038" s="60" t="s">
        <v>17355</v>
      </c>
      <c r="P7038" s="60"/>
      <c r="Q7038" s="61" t="s">
        <v>201</v>
      </c>
      <c r="R7038" s="58"/>
      <c r="S7038" s="60"/>
      <c r="T7038" s="244" t="s">
        <v>24057</v>
      </c>
      <c r="U7038" s="253" t="s">
        <v>24084</v>
      </c>
      <c r="V7038" s="251">
        <v>0</v>
      </c>
    </row>
    <row r="7039" spans="1:22" ht="41.4" customHeight="1" x14ac:dyDescent="0.3">
      <c r="A7039" s="36">
        <v>7043</v>
      </c>
      <c r="B7039" s="157">
        <v>17111</v>
      </c>
      <c r="C7039" s="60" t="s">
        <v>4541</v>
      </c>
      <c r="D7039" s="60"/>
      <c r="E7039" s="60" t="s">
        <v>36</v>
      </c>
      <c r="F7039" s="60"/>
      <c r="G7039" s="60"/>
      <c r="H7039" s="60"/>
      <c r="I7039" s="60"/>
      <c r="J7039" s="60" t="s">
        <v>24085</v>
      </c>
      <c r="K7039" s="60" t="s">
        <v>24086</v>
      </c>
      <c r="L7039" s="111"/>
      <c r="M7039" s="118">
        <v>8377</v>
      </c>
      <c r="N7039" s="119">
        <v>4</v>
      </c>
      <c r="O7039" s="60" t="s">
        <v>17355</v>
      </c>
      <c r="P7039" s="60"/>
      <c r="Q7039" s="61" t="s">
        <v>201</v>
      </c>
      <c r="R7039" s="58"/>
      <c r="S7039" s="60"/>
      <c r="T7039" s="244" t="s">
        <v>24057</v>
      </c>
      <c r="U7039" s="253" t="s">
        <v>24087</v>
      </c>
      <c r="V7039" s="251">
        <v>0</v>
      </c>
    </row>
    <row r="7040" spans="1:22" ht="55.2" customHeight="1" x14ac:dyDescent="0.3">
      <c r="A7040" s="36">
        <v>7044</v>
      </c>
      <c r="B7040" s="157">
        <v>17111</v>
      </c>
      <c r="C7040" s="60" t="s">
        <v>4541</v>
      </c>
      <c r="D7040" s="60"/>
      <c r="E7040" s="60" t="s">
        <v>36</v>
      </c>
      <c r="F7040" s="60"/>
      <c r="G7040" s="60"/>
      <c r="H7040" s="60"/>
      <c r="I7040" s="60"/>
      <c r="J7040" s="60" t="s">
        <v>24088</v>
      </c>
      <c r="K7040" s="60" t="s">
        <v>24089</v>
      </c>
      <c r="L7040" s="111"/>
      <c r="M7040" s="118">
        <v>8378</v>
      </c>
      <c r="N7040" s="119">
        <v>4</v>
      </c>
      <c r="O7040" s="60" t="s">
        <v>17355</v>
      </c>
      <c r="P7040" s="60"/>
      <c r="Q7040" s="61" t="s">
        <v>201</v>
      </c>
      <c r="R7040" s="58"/>
      <c r="S7040" s="60"/>
      <c r="T7040" s="244" t="s">
        <v>24057</v>
      </c>
      <c r="U7040" s="253" t="s">
        <v>24090</v>
      </c>
      <c r="V7040" s="251">
        <v>0</v>
      </c>
    </row>
    <row r="7041" spans="1:22" ht="41.4" customHeight="1" x14ac:dyDescent="0.3">
      <c r="A7041" s="36">
        <v>7045</v>
      </c>
      <c r="B7041" s="157">
        <v>17139</v>
      </c>
      <c r="C7041" s="60" t="s">
        <v>24091</v>
      </c>
      <c r="D7041" s="60"/>
      <c r="E7041" s="60" t="s">
        <v>1668</v>
      </c>
      <c r="F7041" s="60"/>
      <c r="G7041" s="60"/>
      <c r="H7041" s="60"/>
      <c r="I7041" s="60"/>
      <c r="J7041" s="60" t="s">
        <v>24092</v>
      </c>
      <c r="K7041" s="60" t="s">
        <v>24093</v>
      </c>
      <c r="L7041" s="111"/>
      <c r="M7041" s="118">
        <v>8476</v>
      </c>
      <c r="N7041" s="119">
        <v>32</v>
      </c>
      <c r="O7041" s="60" t="s">
        <v>17469</v>
      </c>
      <c r="P7041" s="60" t="s">
        <v>24094</v>
      </c>
      <c r="Q7041" s="61" t="s">
        <v>201</v>
      </c>
      <c r="R7041" s="58"/>
      <c r="S7041" s="60"/>
      <c r="T7041" s="244" t="s">
        <v>24057</v>
      </c>
      <c r="U7041" s="253" t="s">
        <v>24095</v>
      </c>
      <c r="V7041" s="251">
        <v>0</v>
      </c>
    </row>
    <row r="7042" spans="1:22" ht="41.4" customHeight="1" x14ac:dyDescent="0.3">
      <c r="A7042" s="36">
        <v>7046</v>
      </c>
      <c r="B7042" s="157">
        <v>17139</v>
      </c>
      <c r="C7042" s="60" t="s">
        <v>22867</v>
      </c>
      <c r="D7042" s="60"/>
      <c r="E7042" s="60" t="s">
        <v>40</v>
      </c>
      <c r="F7042" s="60"/>
      <c r="G7042" s="60"/>
      <c r="H7042" s="60"/>
      <c r="I7042" s="60"/>
      <c r="J7042" s="60" t="s">
        <v>24096</v>
      </c>
      <c r="K7042" s="60" t="s">
        <v>24097</v>
      </c>
      <c r="L7042" s="111"/>
      <c r="M7042" s="118">
        <v>8478</v>
      </c>
      <c r="N7042" s="119">
        <v>2</v>
      </c>
      <c r="O7042" s="60" t="s">
        <v>16019</v>
      </c>
      <c r="P7042" s="60" t="s">
        <v>24098</v>
      </c>
      <c r="Q7042" s="61" t="s">
        <v>17282</v>
      </c>
      <c r="R7042" s="58"/>
      <c r="S7042" s="60"/>
      <c r="T7042" s="244" t="s">
        <v>24057</v>
      </c>
      <c r="U7042" s="253" t="s">
        <v>24099</v>
      </c>
      <c r="V7042" s="251">
        <v>0</v>
      </c>
    </row>
    <row r="7043" spans="1:22" ht="41.4" customHeight="1" x14ac:dyDescent="0.3">
      <c r="A7043" s="36">
        <v>7047</v>
      </c>
      <c r="B7043" s="157">
        <v>17158</v>
      </c>
      <c r="C7043" s="60" t="s">
        <v>23541</v>
      </c>
      <c r="D7043" s="60"/>
      <c r="E7043" s="60" t="s">
        <v>36</v>
      </c>
      <c r="F7043" s="60"/>
      <c r="G7043" s="60"/>
      <c r="H7043" s="60"/>
      <c r="I7043" s="60"/>
      <c r="J7043" s="60" t="s">
        <v>23962</v>
      </c>
      <c r="K7043" s="60" t="s">
        <v>23963</v>
      </c>
      <c r="L7043" s="111"/>
      <c r="M7043" s="118">
        <v>8555</v>
      </c>
      <c r="N7043" s="119">
        <v>5</v>
      </c>
      <c r="O7043" s="60" t="s">
        <v>37</v>
      </c>
      <c r="P7043" s="60"/>
      <c r="Q7043" s="61" t="s">
        <v>15820</v>
      </c>
      <c r="R7043" s="58"/>
      <c r="S7043" s="60"/>
      <c r="T7043" s="244" t="s">
        <v>24057</v>
      </c>
      <c r="U7043" s="253" t="s">
        <v>24100</v>
      </c>
      <c r="V7043" s="251">
        <v>0</v>
      </c>
    </row>
    <row r="7044" spans="1:22" ht="41.4" customHeight="1" x14ac:dyDescent="0.3">
      <c r="A7044" s="36">
        <v>7048</v>
      </c>
      <c r="B7044" s="157">
        <v>17168</v>
      </c>
      <c r="C7044" s="60" t="s">
        <v>20390</v>
      </c>
      <c r="D7044" s="60"/>
      <c r="E7044" s="60" t="s">
        <v>45</v>
      </c>
      <c r="F7044" s="60"/>
      <c r="G7044" s="60"/>
      <c r="H7044" s="60"/>
      <c r="I7044" s="60"/>
      <c r="J7044" s="60" t="s">
        <v>24101</v>
      </c>
      <c r="K7044" s="60" t="s">
        <v>24102</v>
      </c>
      <c r="L7044" s="111"/>
      <c r="M7044" s="118">
        <v>8584</v>
      </c>
      <c r="N7044" s="119">
        <v>33</v>
      </c>
      <c r="O7044" s="60" t="s">
        <v>93</v>
      </c>
      <c r="P7044" s="60"/>
      <c r="Q7044" s="61" t="s">
        <v>201</v>
      </c>
      <c r="R7044" s="58"/>
      <c r="S7044" s="60"/>
      <c r="T7044" s="244" t="s">
        <v>24057</v>
      </c>
      <c r="U7044" s="253" t="s">
        <v>24103</v>
      </c>
      <c r="V7044" s="251">
        <v>0</v>
      </c>
    </row>
    <row r="7045" spans="1:22" ht="27.6" customHeight="1" x14ac:dyDescent="0.3">
      <c r="A7045" s="36">
        <v>7049</v>
      </c>
      <c r="B7045" s="157">
        <v>17202</v>
      </c>
      <c r="C7045" s="60" t="s">
        <v>24104</v>
      </c>
      <c r="D7045" s="60"/>
      <c r="E7045" s="60" t="s">
        <v>1668</v>
      </c>
      <c r="F7045" s="60"/>
      <c r="G7045" s="60"/>
      <c r="H7045" s="60"/>
      <c r="I7045" s="60"/>
      <c r="J7045" s="60" t="s">
        <v>24105</v>
      </c>
      <c r="K7045" s="60" t="s">
        <v>24106</v>
      </c>
      <c r="L7045" s="111"/>
      <c r="M7045" s="118">
        <v>8670</v>
      </c>
      <c r="N7045" s="119">
        <v>15</v>
      </c>
      <c r="O7045" s="60" t="s">
        <v>24107</v>
      </c>
      <c r="P7045" s="60"/>
      <c r="Q7045" s="61" t="s">
        <v>87</v>
      </c>
      <c r="R7045" s="58"/>
      <c r="S7045" s="60"/>
      <c r="T7045" s="244" t="s">
        <v>24057</v>
      </c>
      <c r="U7045" s="253" t="s">
        <v>24108</v>
      </c>
      <c r="V7045" s="251">
        <v>0</v>
      </c>
    </row>
    <row r="7046" spans="1:22" ht="27.6" customHeight="1" x14ac:dyDescent="0.3">
      <c r="A7046" s="36">
        <v>7050</v>
      </c>
      <c r="B7046" s="157">
        <v>17202</v>
      </c>
      <c r="C7046" s="60" t="s">
        <v>22723</v>
      </c>
      <c r="D7046" s="60"/>
      <c r="E7046" s="60" t="s">
        <v>36</v>
      </c>
      <c r="F7046" s="60"/>
      <c r="G7046" s="60"/>
      <c r="H7046" s="60"/>
      <c r="I7046" s="60"/>
      <c r="J7046" s="60" t="s">
        <v>23973</v>
      </c>
      <c r="K7046" s="60" t="s">
        <v>23974</v>
      </c>
      <c r="L7046" s="111"/>
      <c r="M7046" s="118">
        <v>8672</v>
      </c>
      <c r="N7046" s="119">
        <v>30</v>
      </c>
      <c r="O7046" s="60" t="s">
        <v>17479</v>
      </c>
      <c r="P7046" s="60"/>
      <c r="Q7046" s="61" t="s">
        <v>87</v>
      </c>
      <c r="R7046" s="58"/>
      <c r="S7046" s="60"/>
      <c r="T7046" s="244" t="s">
        <v>24057</v>
      </c>
      <c r="U7046" s="253" t="s">
        <v>24109</v>
      </c>
      <c r="V7046" s="251">
        <v>0</v>
      </c>
    </row>
    <row r="7047" spans="1:22" ht="27.6" customHeight="1" x14ac:dyDescent="0.3">
      <c r="A7047" s="36">
        <v>7051</v>
      </c>
      <c r="B7047" s="157">
        <v>17212</v>
      </c>
      <c r="C7047" s="60" t="s">
        <v>23229</v>
      </c>
      <c r="D7047" s="60"/>
      <c r="E7047" s="60" t="s">
        <v>23</v>
      </c>
      <c r="F7047" s="60" t="s">
        <v>13583</v>
      </c>
      <c r="G7047" s="60"/>
      <c r="H7047" s="60"/>
      <c r="I7047" s="60"/>
      <c r="J7047" s="60" t="s">
        <v>23230</v>
      </c>
      <c r="K7047" s="60" t="s">
        <v>23231</v>
      </c>
      <c r="L7047" s="111"/>
      <c r="M7047" s="118">
        <v>8689</v>
      </c>
      <c r="N7047" s="119">
        <v>23</v>
      </c>
      <c r="O7047" s="60" t="s">
        <v>17391</v>
      </c>
      <c r="P7047" s="60"/>
      <c r="Q7047" s="61"/>
      <c r="R7047" s="58"/>
      <c r="S7047" s="60"/>
      <c r="T7047" s="244" t="s">
        <v>24057</v>
      </c>
      <c r="U7047" s="253" t="s">
        <v>24110</v>
      </c>
      <c r="V7047" s="251">
        <v>0</v>
      </c>
    </row>
    <row r="7048" spans="1:22" ht="27.6" customHeight="1" x14ac:dyDescent="0.3">
      <c r="A7048" s="36">
        <v>7052</v>
      </c>
      <c r="B7048" s="157">
        <v>17212</v>
      </c>
      <c r="C7048" s="60" t="s">
        <v>23229</v>
      </c>
      <c r="D7048" s="60"/>
      <c r="E7048" s="60" t="s">
        <v>23</v>
      </c>
      <c r="F7048" s="60" t="s">
        <v>13583</v>
      </c>
      <c r="G7048" s="60"/>
      <c r="H7048" s="60"/>
      <c r="I7048" s="60"/>
      <c r="J7048" s="60" t="s">
        <v>23230</v>
      </c>
      <c r="K7048" s="60" t="s">
        <v>23231</v>
      </c>
      <c r="L7048" s="111"/>
      <c r="M7048" s="118">
        <v>8690</v>
      </c>
      <c r="N7048" s="119">
        <v>24</v>
      </c>
      <c r="O7048" s="60" t="s">
        <v>16003</v>
      </c>
      <c r="P7048" s="60"/>
      <c r="Q7048" s="61"/>
      <c r="R7048" s="58"/>
      <c r="S7048" s="60"/>
      <c r="T7048" s="244" t="s">
        <v>24057</v>
      </c>
      <c r="U7048" s="253" t="s">
        <v>24111</v>
      </c>
      <c r="V7048" s="251">
        <v>0</v>
      </c>
    </row>
    <row r="7049" spans="1:22" ht="41.4" customHeight="1" x14ac:dyDescent="0.3">
      <c r="A7049" s="36">
        <v>7053</v>
      </c>
      <c r="B7049" s="157">
        <v>17212</v>
      </c>
      <c r="C7049" s="60" t="s">
        <v>23229</v>
      </c>
      <c r="D7049" s="60"/>
      <c r="E7049" s="60" t="s">
        <v>23</v>
      </c>
      <c r="F7049" s="60" t="s">
        <v>13583</v>
      </c>
      <c r="G7049" s="60"/>
      <c r="H7049" s="60"/>
      <c r="I7049" s="60"/>
      <c r="J7049" s="60" t="s">
        <v>24112</v>
      </c>
      <c r="K7049" s="60" t="s">
        <v>24113</v>
      </c>
      <c r="L7049" s="111"/>
      <c r="M7049" s="118">
        <v>8692</v>
      </c>
      <c r="N7049" s="119">
        <v>23</v>
      </c>
      <c r="O7049" s="60" t="s">
        <v>17391</v>
      </c>
      <c r="P7049" s="60"/>
      <c r="Q7049" s="61"/>
      <c r="R7049" s="58"/>
      <c r="S7049" s="60"/>
      <c r="T7049" s="244" t="s">
        <v>24057</v>
      </c>
      <c r="U7049" s="253" t="s">
        <v>24114</v>
      </c>
      <c r="V7049" s="251">
        <v>0</v>
      </c>
    </row>
    <row r="7050" spans="1:22" ht="41.4" customHeight="1" x14ac:dyDescent="0.3">
      <c r="A7050" s="36">
        <v>7054</v>
      </c>
      <c r="B7050" s="157">
        <v>17212</v>
      </c>
      <c r="C7050" s="60" t="s">
        <v>23229</v>
      </c>
      <c r="D7050" s="60"/>
      <c r="E7050" s="60" t="s">
        <v>23</v>
      </c>
      <c r="F7050" s="60" t="s">
        <v>13583</v>
      </c>
      <c r="G7050" s="60"/>
      <c r="H7050" s="60"/>
      <c r="I7050" s="60"/>
      <c r="J7050" s="60" t="s">
        <v>24112</v>
      </c>
      <c r="K7050" s="60" t="s">
        <v>24113</v>
      </c>
      <c r="L7050" s="111"/>
      <c r="M7050" s="118">
        <v>8693</v>
      </c>
      <c r="N7050" s="119">
        <v>25</v>
      </c>
      <c r="O7050" s="60" t="s">
        <v>120</v>
      </c>
      <c r="P7050" s="60"/>
      <c r="Q7050" s="61"/>
      <c r="R7050" s="58"/>
      <c r="S7050" s="60"/>
      <c r="T7050" s="244" t="s">
        <v>24057</v>
      </c>
      <c r="U7050" s="253" t="s">
        <v>24115</v>
      </c>
      <c r="V7050" s="251">
        <v>0</v>
      </c>
    </row>
    <row r="7051" spans="1:22" ht="41.4" customHeight="1" x14ac:dyDescent="0.3">
      <c r="A7051" s="36">
        <v>7055</v>
      </c>
      <c r="B7051" s="157">
        <v>17212</v>
      </c>
      <c r="C7051" s="60" t="s">
        <v>23229</v>
      </c>
      <c r="D7051" s="60"/>
      <c r="E7051" s="60" t="s">
        <v>23</v>
      </c>
      <c r="F7051" s="60" t="s">
        <v>13583</v>
      </c>
      <c r="G7051" s="60"/>
      <c r="H7051" s="60"/>
      <c r="I7051" s="60"/>
      <c r="J7051" s="60" t="s">
        <v>24112</v>
      </c>
      <c r="K7051" s="60" t="s">
        <v>24113</v>
      </c>
      <c r="L7051" s="111"/>
      <c r="M7051" s="118">
        <v>8694</v>
      </c>
      <c r="N7051" s="119">
        <v>24</v>
      </c>
      <c r="O7051" s="60" t="s">
        <v>16003</v>
      </c>
      <c r="P7051" s="60"/>
      <c r="Q7051" s="61"/>
      <c r="R7051" s="58"/>
      <c r="S7051" s="60"/>
      <c r="T7051" s="244" t="s">
        <v>24057</v>
      </c>
      <c r="U7051" s="253" t="s">
        <v>24116</v>
      </c>
      <c r="V7051" s="251">
        <v>0</v>
      </c>
    </row>
    <row r="7052" spans="1:22" ht="41.4" customHeight="1" x14ac:dyDescent="0.3">
      <c r="A7052" s="36">
        <v>7056</v>
      </c>
      <c r="B7052" s="157">
        <v>17212</v>
      </c>
      <c r="C7052" s="60" t="s">
        <v>23229</v>
      </c>
      <c r="D7052" s="60"/>
      <c r="E7052" s="60" t="s">
        <v>23</v>
      </c>
      <c r="F7052" s="60" t="s">
        <v>13583</v>
      </c>
      <c r="G7052" s="60"/>
      <c r="H7052" s="60"/>
      <c r="I7052" s="60"/>
      <c r="J7052" s="60" t="s">
        <v>5668</v>
      </c>
      <c r="K7052" s="60" t="s">
        <v>446</v>
      </c>
      <c r="L7052" s="111"/>
      <c r="M7052" s="118">
        <v>8695</v>
      </c>
      <c r="N7052" s="119">
        <v>23</v>
      </c>
      <c r="O7052" s="60" t="s">
        <v>17391</v>
      </c>
      <c r="P7052" s="60"/>
      <c r="Q7052" s="61"/>
      <c r="R7052" s="58"/>
      <c r="S7052" s="60"/>
      <c r="T7052" s="244" t="s">
        <v>24057</v>
      </c>
      <c r="U7052" s="253" t="s">
        <v>24117</v>
      </c>
      <c r="V7052" s="251">
        <v>0</v>
      </c>
    </row>
    <row r="7053" spans="1:22" ht="110.4" customHeight="1" x14ac:dyDescent="0.3">
      <c r="A7053" s="36">
        <v>7057</v>
      </c>
      <c r="B7053" s="157">
        <v>17212</v>
      </c>
      <c r="C7053" s="60" t="s">
        <v>23229</v>
      </c>
      <c r="D7053" s="60"/>
      <c r="E7053" s="60" t="s">
        <v>23</v>
      </c>
      <c r="F7053" s="60" t="s">
        <v>13583</v>
      </c>
      <c r="G7053" s="60"/>
      <c r="H7053" s="60"/>
      <c r="I7053" s="60"/>
      <c r="J7053" s="60" t="s">
        <v>5668</v>
      </c>
      <c r="K7053" s="60" t="s">
        <v>446</v>
      </c>
      <c r="L7053" s="111"/>
      <c r="M7053" s="118">
        <v>8696</v>
      </c>
      <c r="N7053" s="119">
        <v>24</v>
      </c>
      <c r="O7053" s="60" t="s">
        <v>16003</v>
      </c>
      <c r="P7053" s="60"/>
      <c r="Q7053" s="61"/>
      <c r="R7053" s="58"/>
      <c r="S7053" s="60"/>
      <c r="T7053" s="244" t="s">
        <v>24057</v>
      </c>
      <c r="U7053" s="253" t="s">
        <v>24118</v>
      </c>
      <c r="V7053" s="251">
        <v>0</v>
      </c>
    </row>
    <row r="7054" spans="1:22" ht="96.6" customHeight="1" x14ac:dyDescent="0.3">
      <c r="A7054" s="36">
        <v>7058</v>
      </c>
      <c r="B7054" s="157">
        <v>17212</v>
      </c>
      <c r="C7054" s="60" t="s">
        <v>23229</v>
      </c>
      <c r="D7054" s="60"/>
      <c r="E7054" s="60" t="s">
        <v>23</v>
      </c>
      <c r="F7054" s="60" t="s">
        <v>13583</v>
      </c>
      <c r="G7054" s="60"/>
      <c r="H7054" s="60"/>
      <c r="I7054" s="60"/>
      <c r="J7054" s="60" t="s">
        <v>5668</v>
      </c>
      <c r="K7054" s="60" t="s">
        <v>446</v>
      </c>
      <c r="L7054" s="111"/>
      <c r="M7054" s="118">
        <v>8697</v>
      </c>
      <c r="N7054" s="119">
        <v>25</v>
      </c>
      <c r="O7054" s="60" t="s">
        <v>120</v>
      </c>
      <c r="P7054" s="60"/>
      <c r="Q7054" s="61"/>
      <c r="R7054" s="58"/>
      <c r="S7054" s="60"/>
      <c r="T7054" s="244" t="s">
        <v>24057</v>
      </c>
      <c r="U7054" s="253" t="s">
        <v>24119</v>
      </c>
      <c r="V7054" s="251">
        <v>0</v>
      </c>
    </row>
    <row r="7055" spans="1:22" ht="27.6" customHeight="1" x14ac:dyDescent="0.3">
      <c r="A7055" s="36">
        <v>7059</v>
      </c>
      <c r="B7055" s="157">
        <v>17212</v>
      </c>
      <c r="C7055" s="60" t="s">
        <v>23229</v>
      </c>
      <c r="D7055" s="60"/>
      <c r="E7055" s="60" t="s">
        <v>23</v>
      </c>
      <c r="F7055" s="60" t="s">
        <v>13583</v>
      </c>
      <c r="G7055" s="60"/>
      <c r="H7055" s="60"/>
      <c r="I7055" s="60"/>
      <c r="J7055" s="60" t="s">
        <v>24120</v>
      </c>
      <c r="K7055" s="60" t="s">
        <v>24121</v>
      </c>
      <c r="L7055" s="111"/>
      <c r="M7055" s="118">
        <v>8698</v>
      </c>
      <c r="N7055" s="119">
        <v>23</v>
      </c>
      <c r="O7055" s="60" t="s">
        <v>17391</v>
      </c>
      <c r="P7055" s="60"/>
      <c r="Q7055" s="61"/>
      <c r="R7055" s="58"/>
      <c r="S7055" s="60"/>
      <c r="T7055" s="244" t="s">
        <v>24057</v>
      </c>
      <c r="U7055" s="253" t="s">
        <v>24122</v>
      </c>
      <c r="V7055" s="251">
        <v>0</v>
      </c>
    </row>
    <row r="7056" spans="1:22" ht="55.2" customHeight="1" x14ac:dyDescent="0.3">
      <c r="A7056" s="36">
        <v>7060</v>
      </c>
      <c r="B7056" s="157">
        <v>17212</v>
      </c>
      <c r="C7056" s="60" t="s">
        <v>23229</v>
      </c>
      <c r="D7056" s="60"/>
      <c r="E7056" s="60" t="s">
        <v>23</v>
      </c>
      <c r="F7056" s="60" t="s">
        <v>13583</v>
      </c>
      <c r="G7056" s="60"/>
      <c r="H7056" s="60"/>
      <c r="I7056" s="60"/>
      <c r="J7056" s="60" t="s">
        <v>24123</v>
      </c>
      <c r="K7056" s="60" t="s">
        <v>24124</v>
      </c>
      <c r="L7056" s="111"/>
      <c r="M7056" s="118">
        <v>8701</v>
      </c>
      <c r="N7056" s="119">
        <v>23</v>
      </c>
      <c r="O7056" s="60" t="s">
        <v>17391</v>
      </c>
      <c r="P7056" s="60"/>
      <c r="Q7056" s="61"/>
      <c r="R7056" s="58"/>
      <c r="S7056" s="60"/>
      <c r="T7056" s="244" t="s">
        <v>24057</v>
      </c>
      <c r="U7056" s="253" t="s">
        <v>24125</v>
      </c>
      <c r="V7056" s="251">
        <v>0</v>
      </c>
    </row>
    <row r="7057" spans="1:22" ht="55.2" customHeight="1" x14ac:dyDescent="0.3">
      <c r="A7057" s="36">
        <v>7061</v>
      </c>
      <c r="B7057" s="157">
        <v>17218</v>
      </c>
      <c r="C7057" s="60" t="s">
        <v>24126</v>
      </c>
      <c r="D7057" s="60"/>
      <c r="E7057" s="60" t="s">
        <v>36</v>
      </c>
      <c r="F7057" s="60"/>
      <c r="G7057" s="60"/>
      <c r="H7057" s="60"/>
      <c r="I7057" s="60"/>
      <c r="J7057" s="60" t="s">
        <v>24127</v>
      </c>
      <c r="K7057" s="60" t="s">
        <v>24128</v>
      </c>
      <c r="L7057" s="111"/>
      <c r="M7057" s="118">
        <v>8730</v>
      </c>
      <c r="N7057" s="119">
        <v>25</v>
      </c>
      <c r="O7057" s="60" t="s">
        <v>120</v>
      </c>
      <c r="P7057" s="60" t="s">
        <v>24129</v>
      </c>
      <c r="Q7057" s="61" t="s">
        <v>87</v>
      </c>
      <c r="R7057" s="58"/>
      <c r="S7057" s="60"/>
      <c r="T7057" s="244" t="s">
        <v>24057</v>
      </c>
      <c r="U7057" s="253" t="s">
        <v>24130</v>
      </c>
      <c r="V7057" s="251">
        <v>0</v>
      </c>
    </row>
    <row r="7058" spans="1:22" ht="55.2" customHeight="1" x14ac:dyDescent="0.3">
      <c r="A7058" s="36">
        <v>7062</v>
      </c>
      <c r="B7058" s="157">
        <v>17225</v>
      </c>
      <c r="C7058" s="60" t="s">
        <v>980</v>
      </c>
      <c r="D7058" s="60"/>
      <c r="E7058" s="60" t="s">
        <v>40</v>
      </c>
      <c r="F7058" s="60"/>
      <c r="G7058" s="60"/>
      <c r="H7058" s="60"/>
      <c r="I7058" s="60"/>
      <c r="J7058" s="60" t="s">
        <v>24131</v>
      </c>
      <c r="K7058" s="60" t="s">
        <v>24132</v>
      </c>
      <c r="L7058" s="111"/>
      <c r="M7058" s="118">
        <v>8761</v>
      </c>
      <c r="N7058" s="119">
        <v>23</v>
      </c>
      <c r="O7058" s="60" t="s">
        <v>17391</v>
      </c>
      <c r="P7058" s="60" t="s">
        <v>24133</v>
      </c>
      <c r="Q7058" s="61" t="s">
        <v>3569</v>
      </c>
      <c r="R7058" s="58"/>
      <c r="S7058" s="60"/>
      <c r="T7058" s="244" t="s">
        <v>24057</v>
      </c>
      <c r="U7058" s="253" t="s">
        <v>24134</v>
      </c>
      <c r="V7058" s="251">
        <v>0</v>
      </c>
    </row>
    <row r="7059" spans="1:22" ht="41.4" customHeight="1" x14ac:dyDescent="0.3">
      <c r="A7059" s="36">
        <v>7063</v>
      </c>
      <c r="B7059" s="157">
        <v>17225</v>
      </c>
      <c r="C7059" s="60" t="s">
        <v>980</v>
      </c>
      <c r="D7059" s="60"/>
      <c r="E7059" s="60" t="s">
        <v>40</v>
      </c>
      <c r="F7059" s="60"/>
      <c r="G7059" s="60"/>
      <c r="H7059" s="60"/>
      <c r="I7059" s="60"/>
      <c r="J7059" s="60" t="s">
        <v>24135</v>
      </c>
      <c r="K7059" s="60" t="s">
        <v>24136</v>
      </c>
      <c r="L7059" s="111"/>
      <c r="M7059" s="118">
        <v>8762</v>
      </c>
      <c r="N7059" s="119">
        <v>23</v>
      </c>
      <c r="O7059" s="60" t="s">
        <v>17391</v>
      </c>
      <c r="P7059" s="60" t="s">
        <v>24137</v>
      </c>
      <c r="Q7059" s="61" t="s">
        <v>3569</v>
      </c>
      <c r="R7059" s="58"/>
      <c r="S7059" s="60"/>
      <c r="T7059" s="244" t="s">
        <v>24057</v>
      </c>
      <c r="U7059" s="253" t="s">
        <v>24138</v>
      </c>
      <c r="V7059" s="251">
        <v>0</v>
      </c>
    </row>
    <row r="7060" spans="1:22" ht="41.4" customHeight="1" x14ac:dyDescent="0.3">
      <c r="A7060" s="36">
        <v>7064</v>
      </c>
      <c r="B7060" s="157">
        <v>17227</v>
      </c>
      <c r="C7060" s="60" t="s">
        <v>23983</v>
      </c>
      <c r="D7060" s="60"/>
      <c r="E7060" s="60" t="s">
        <v>45</v>
      </c>
      <c r="F7060" s="60"/>
      <c r="G7060" s="60"/>
      <c r="H7060" s="60"/>
      <c r="I7060" s="60"/>
      <c r="J7060" s="60" t="s">
        <v>23984</v>
      </c>
      <c r="K7060" s="60" t="s">
        <v>23985</v>
      </c>
      <c r="L7060" s="111"/>
      <c r="M7060" s="118">
        <v>8773</v>
      </c>
      <c r="N7060" s="119">
        <v>4</v>
      </c>
      <c r="O7060" s="60" t="s">
        <v>17355</v>
      </c>
      <c r="P7060" s="60" t="s">
        <v>24139</v>
      </c>
      <c r="Q7060" s="61" t="s">
        <v>87</v>
      </c>
      <c r="R7060" s="58"/>
      <c r="S7060" s="60"/>
      <c r="T7060" s="244" t="s">
        <v>24057</v>
      </c>
      <c r="U7060" s="253" t="s">
        <v>24140</v>
      </c>
      <c r="V7060" s="251">
        <v>0</v>
      </c>
    </row>
    <row r="7061" spans="1:22" ht="41.4" customHeight="1" x14ac:dyDescent="0.3">
      <c r="A7061" s="36">
        <v>7065</v>
      </c>
      <c r="B7061" s="157">
        <v>17227</v>
      </c>
      <c r="C7061" s="60" t="s">
        <v>23983</v>
      </c>
      <c r="D7061" s="60"/>
      <c r="E7061" s="60" t="s">
        <v>45</v>
      </c>
      <c r="F7061" s="60"/>
      <c r="G7061" s="60"/>
      <c r="H7061" s="60"/>
      <c r="I7061" s="60"/>
      <c r="J7061" s="60" t="s">
        <v>23984</v>
      </c>
      <c r="K7061" s="60" t="s">
        <v>23985</v>
      </c>
      <c r="L7061" s="111"/>
      <c r="M7061" s="118">
        <v>8774</v>
      </c>
      <c r="N7061" s="119">
        <v>17</v>
      </c>
      <c r="O7061" s="60" t="s">
        <v>53</v>
      </c>
      <c r="P7061" s="60" t="s">
        <v>24139</v>
      </c>
      <c r="Q7061" s="61" t="s">
        <v>87</v>
      </c>
      <c r="R7061" s="58"/>
      <c r="S7061" s="60"/>
      <c r="T7061" s="244" t="s">
        <v>24057</v>
      </c>
      <c r="U7061" s="253" t="s">
        <v>24141</v>
      </c>
      <c r="V7061" s="251">
        <v>0</v>
      </c>
    </row>
    <row r="7062" spans="1:22" ht="41.4" customHeight="1" x14ac:dyDescent="0.3">
      <c r="A7062" s="36">
        <v>7066</v>
      </c>
      <c r="B7062" s="157">
        <v>17229</v>
      </c>
      <c r="C7062" s="60" t="s">
        <v>17254</v>
      </c>
      <c r="D7062" s="60"/>
      <c r="E7062" s="60" t="s">
        <v>45</v>
      </c>
      <c r="F7062" s="60"/>
      <c r="G7062" s="60"/>
      <c r="H7062" s="60"/>
      <c r="I7062" s="60"/>
      <c r="J7062" s="60" t="s">
        <v>24142</v>
      </c>
      <c r="K7062" s="60" t="s">
        <v>24143</v>
      </c>
      <c r="L7062" s="111"/>
      <c r="M7062" s="118">
        <v>8783</v>
      </c>
      <c r="N7062" s="119">
        <v>5</v>
      </c>
      <c r="O7062" s="60" t="s">
        <v>37</v>
      </c>
      <c r="P7062" s="60"/>
      <c r="Q7062" s="61" t="s">
        <v>4517</v>
      </c>
      <c r="R7062" s="58"/>
      <c r="S7062" s="60"/>
      <c r="T7062" s="244" t="s">
        <v>24057</v>
      </c>
      <c r="U7062" s="253" t="s">
        <v>24144</v>
      </c>
      <c r="V7062" s="251">
        <v>0</v>
      </c>
    </row>
    <row r="7063" spans="1:22" ht="41.4" customHeight="1" x14ac:dyDescent="0.3">
      <c r="A7063" s="36">
        <v>7067</v>
      </c>
      <c r="B7063" s="157">
        <v>17242</v>
      </c>
      <c r="C7063" s="60" t="s">
        <v>24145</v>
      </c>
      <c r="D7063" s="60"/>
      <c r="E7063" s="60" t="s">
        <v>23</v>
      </c>
      <c r="F7063" s="60" t="s">
        <v>193</v>
      </c>
      <c r="G7063" s="60"/>
      <c r="H7063" s="60"/>
      <c r="I7063" s="60"/>
      <c r="J7063" s="60" t="s">
        <v>24146</v>
      </c>
      <c r="K7063" s="60" t="s">
        <v>24147</v>
      </c>
      <c r="L7063" s="111"/>
      <c r="M7063" s="118">
        <v>8800</v>
      </c>
      <c r="N7063" s="119">
        <v>7</v>
      </c>
      <c r="O7063" s="60" t="s">
        <v>46</v>
      </c>
      <c r="P7063" s="60" t="s">
        <v>24148</v>
      </c>
      <c r="Q7063" s="61"/>
      <c r="R7063" s="58"/>
      <c r="S7063" s="60"/>
      <c r="T7063" s="244" t="s">
        <v>24057</v>
      </c>
      <c r="U7063" s="253" t="s">
        <v>24149</v>
      </c>
      <c r="V7063" s="251">
        <v>0</v>
      </c>
    </row>
    <row r="7064" spans="1:22" ht="27.6" customHeight="1" x14ac:dyDescent="0.3">
      <c r="A7064" s="36">
        <v>7068</v>
      </c>
      <c r="B7064" s="157">
        <v>17258</v>
      </c>
      <c r="C7064" s="60" t="s">
        <v>23860</v>
      </c>
      <c r="D7064" s="60"/>
      <c r="E7064" s="60" t="s">
        <v>36</v>
      </c>
      <c r="F7064" s="60"/>
      <c r="G7064" s="60"/>
      <c r="H7064" s="60"/>
      <c r="I7064" s="60"/>
      <c r="J7064" s="60" t="s">
        <v>24150</v>
      </c>
      <c r="K7064" s="60" t="s">
        <v>24151</v>
      </c>
      <c r="L7064" s="111"/>
      <c r="M7064" s="118">
        <v>8868</v>
      </c>
      <c r="N7064" s="119">
        <v>25</v>
      </c>
      <c r="O7064" s="60" t="s">
        <v>120</v>
      </c>
      <c r="P7064" s="60" t="s">
        <v>24152</v>
      </c>
      <c r="Q7064" s="61" t="s">
        <v>15820</v>
      </c>
      <c r="R7064" s="58"/>
      <c r="S7064" s="60"/>
      <c r="T7064" s="244" t="s">
        <v>24057</v>
      </c>
      <c r="U7064" s="253" t="s">
        <v>24153</v>
      </c>
      <c r="V7064" s="251">
        <v>0</v>
      </c>
    </row>
    <row r="7065" spans="1:22" ht="27.6" customHeight="1" x14ac:dyDescent="0.3">
      <c r="A7065" s="36">
        <v>7069</v>
      </c>
      <c r="B7065" s="157">
        <v>17258</v>
      </c>
      <c r="C7065" s="60" t="s">
        <v>24154</v>
      </c>
      <c r="D7065" s="60"/>
      <c r="E7065" s="60" t="s">
        <v>2808</v>
      </c>
      <c r="F7065" s="60"/>
      <c r="G7065" s="60"/>
      <c r="H7065" s="60"/>
      <c r="I7065" s="60"/>
      <c r="J7065" s="60" t="s">
        <v>24155</v>
      </c>
      <c r="K7065" s="60" t="s">
        <v>24156</v>
      </c>
      <c r="L7065" s="111"/>
      <c r="M7065" s="118">
        <v>8871</v>
      </c>
      <c r="N7065" s="119">
        <v>29</v>
      </c>
      <c r="O7065" s="60" t="s">
        <v>17344</v>
      </c>
      <c r="P7065" s="60"/>
      <c r="Q7065" s="61" t="s">
        <v>15820</v>
      </c>
      <c r="R7065" s="58"/>
      <c r="S7065" s="60"/>
      <c r="T7065" s="244" t="s">
        <v>24057</v>
      </c>
      <c r="U7065" s="253" t="s">
        <v>24157</v>
      </c>
      <c r="V7065" s="251">
        <v>0</v>
      </c>
    </row>
    <row r="7066" spans="1:22" ht="27.6" customHeight="1" x14ac:dyDescent="0.3">
      <c r="A7066" s="36">
        <v>7070</v>
      </c>
      <c r="B7066" s="157">
        <v>17266</v>
      </c>
      <c r="C7066" s="60" t="s">
        <v>24158</v>
      </c>
      <c r="D7066" s="60"/>
      <c r="E7066" s="60" t="s">
        <v>23</v>
      </c>
      <c r="F7066" s="60" t="s">
        <v>525</v>
      </c>
      <c r="G7066" s="60"/>
      <c r="H7066" s="60"/>
      <c r="I7066" s="60"/>
      <c r="J7066" s="60" t="s">
        <v>24159</v>
      </c>
      <c r="K7066" s="60" t="s">
        <v>24160</v>
      </c>
      <c r="L7066" s="111"/>
      <c r="M7066" s="118">
        <v>8880</v>
      </c>
      <c r="N7066" s="119">
        <v>16</v>
      </c>
      <c r="O7066" s="60" t="s">
        <v>18790</v>
      </c>
      <c r="P7066" s="60"/>
      <c r="Q7066" s="61"/>
      <c r="R7066" s="58"/>
      <c r="S7066" s="60"/>
      <c r="T7066" s="244" t="s">
        <v>24057</v>
      </c>
      <c r="U7066" s="253" t="s">
        <v>24161</v>
      </c>
      <c r="V7066" s="251">
        <v>0</v>
      </c>
    </row>
    <row r="7067" spans="1:22" ht="27.6" customHeight="1" x14ac:dyDescent="0.3">
      <c r="A7067" s="36">
        <v>7071</v>
      </c>
      <c r="B7067" s="157">
        <v>17270</v>
      </c>
      <c r="C7067" s="60" t="s">
        <v>24162</v>
      </c>
      <c r="D7067" s="60"/>
      <c r="E7067" s="60" t="s">
        <v>900</v>
      </c>
      <c r="F7067" s="60"/>
      <c r="G7067" s="60"/>
      <c r="H7067" s="60"/>
      <c r="I7067" s="60"/>
      <c r="J7067" s="60" t="s">
        <v>24163</v>
      </c>
      <c r="K7067" s="60" t="s">
        <v>24164</v>
      </c>
      <c r="L7067" s="111"/>
      <c r="M7067" s="118">
        <v>8884</v>
      </c>
      <c r="N7067" s="119">
        <v>8</v>
      </c>
      <c r="O7067" s="60" t="s">
        <v>22306</v>
      </c>
      <c r="P7067" s="60"/>
      <c r="Q7067" s="61" t="s">
        <v>201</v>
      </c>
      <c r="R7067" s="58"/>
      <c r="S7067" s="60"/>
      <c r="T7067" s="244" t="s">
        <v>24057</v>
      </c>
      <c r="U7067" s="253" t="s">
        <v>24165</v>
      </c>
      <c r="V7067" s="251">
        <v>0</v>
      </c>
    </row>
    <row r="7068" spans="1:22" ht="27.6" customHeight="1" x14ac:dyDescent="0.3">
      <c r="A7068" s="36">
        <v>7072</v>
      </c>
      <c r="B7068" s="157">
        <v>17270</v>
      </c>
      <c r="C7068" s="60" t="s">
        <v>24162</v>
      </c>
      <c r="D7068" s="60"/>
      <c r="E7068" s="60" t="s">
        <v>900</v>
      </c>
      <c r="F7068" s="60"/>
      <c r="G7068" s="60"/>
      <c r="H7068" s="60"/>
      <c r="I7068" s="60"/>
      <c r="J7068" s="60" t="s">
        <v>24163</v>
      </c>
      <c r="K7068" s="60" t="s">
        <v>24164</v>
      </c>
      <c r="L7068" s="111"/>
      <c r="M7068" s="118">
        <v>8885</v>
      </c>
      <c r="N7068" s="119">
        <v>3</v>
      </c>
      <c r="O7068" s="60" t="s">
        <v>21450</v>
      </c>
      <c r="P7068" s="60"/>
      <c r="Q7068" s="61" t="s">
        <v>201</v>
      </c>
      <c r="R7068" s="58"/>
      <c r="S7068" s="60"/>
      <c r="T7068" s="244" t="s">
        <v>24057</v>
      </c>
      <c r="U7068" s="253" t="s">
        <v>24166</v>
      </c>
      <c r="V7068" s="251">
        <v>0</v>
      </c>
    </row>
    <row r="7069" spans="1:22" ht="82.8" customHeight="1" x14ac:dyDescent="0.3">
      <c r="A7069" s="36">
        <v>7073</v>
      </c>
      <c r="B7069" s="157">
        <v>17274</v>
      </c>
      <c r="C7069" s="60" t="s">
        <v>24167</v>
      </c>
      <c r="D7069" s="60"/>
      <c r="E7069" s="60" t="s">
        <v>36</v>
      </c>
      <c r="F7069" s="60"/>
      <c r="G7069" s="60"/>
      <c r="H7069" s="60"/>
      <c r="I7069" s="60"/>
      <c r="J7069" s="60" t="s">
        <v>24168</v>
      </c>
      <c r="K7069" s="60" t="s">
        <v>24169</v>
      </c>
      <c r="L7069" s="111"/>
      <c r="M7069" s="118">
        <v>8898</v>
      </c>
      <c r="N7069" s="119">
        <v>9</v>
      </c>
      <c r="O7069" s="60" t="s">
        <v>17328</v>
      </c>
      <c r="P7069" s="60"/>
      <c r="Q7069" s="61" t="s">
        <v>15820</v>
      </c>
      <c r="R7069" s="58"/>
      <c r="S7069" s="60"/>
      <c r="T7069" s="244" t="s">
        <v>24057</v>
      </c>
      <c r="U7069" s="253" t="s">
        <v>24170</v>
      </c>
      <c r="V7069" s="251">
        <v>0</v>
      </c>
    </row>
    <row r="7070" spans="1:22" ht="41.4" customHeight="1" x14ac:dyDescent="0.3">
      <c r="A7070" s="36">
        <v>7074</v>
      </c>
      <c r="B7070" s="157">
        <v>17277</v>
      </c>
      <c r="C7070" s="60" t="s">
        <v>266</v>
      </c>
      <c r="D7070" s="60"/>
      <c r="E7070" s="60" t="s">
        <v>45</v>
      </c>
      <c r="F7070" s="60"/>
      <c r="G7070" s="60"/>
      <c r="H7070" s="60"/>
      <c r="I7070" s="60"/>
      <c r="J7070" s="60" t="s">
        <v>24171</v>
      </c>
      <c r="K7070" s="60" t="s">
        <v>24172</v>
      </c>
      <c r="L7070" s="111"/>
      <c r="M7070" s="118">
        <v>8915</v>
      </c>
      <c r="N7070" s="119">
        <v>12</v>
      </c>
      <c r="O7070" s="60" t="s">
        <v>370</v>
      </c>
      <c r="P7070" s="60"/>
      <c r="Q7070" s="61" t="s">
        <v>201</v>
      </c>
      <c r="R7070" s="58"/>
      <c r="S7070" s="60"/>
      <c r="T7070" s="244" t="s">
        <v>24057</v>
      </c>
      <c r="U7070" s="253" t="s">
        <v>24173</v>
      </c>
      <c r="V7070" s="251">
        <v>0</v>
      </c>
    </row>
    <row r="7071" spans="1:22" ht="41.4" customHeight="1" x14ac:dyDescent="0.3">
      <c r="A7071" s="36">
        <v>7075</v>
      </c>
      <c r="B7071" s="157">
        <v>17278</v>
      </c>
      <c r="C7071" s="60" t="s">
        <v>24174</v>
      </c>
      <c r="D7071" s="60"/>
      <c r="E7071" s="60" t="s">
        <v>45</v>
      </c>
      <c r="F7071" s="60"/>
      <c r="G7071" s="60"/>
      <c r="H7071" s="60"/>
      <c r="I7071" s="60"/>
      <c r="J7071" s="60" t="s">
        <v>24175</v>
      </c>
      <c r="K7071" s="60" t="s">
        <v>24176</v>
      </c>
      <c r="L7071" s="111"/>
      <c r="M7071" s="118">
        <v>8921</v>
      </c>
      <c r="N7071" s="119">
        <v>8</v>
      </c>
      <c r="O7071" s="60" t="s">
        <v>22306</v>
      </c>
      <c r="P7071" s="60"/>
      <c r="Q7071" s="61" t="s">
        <v>87</v>
      </c>
      <c r="R7071" s="58"/>
      <c r="S7071" s="60"/>
      <c r="T7071" s="244" t="s">
        <v>24057</v>
      </c>
      <c r="U7071" s="253" t="s">
        <v>24177</v>
      </c>
      <c r="V7071" s="251">
        <v>0</v>
      </c>
    </row>
    <row r="7072" spans="1:22" ht="41.4" customHeight="1" x14ac:dyDescent="0.3">
      <c r="A7072" s="36">
        <v>7076</v>
      </c>
      <c r="B7072" s="157">
        <v>17279</v>
      </c>
      <c r="C7072" s="60" t="s">
        <v>24178</v>
      </c>
      <c r="D7072" s="60"/>
      <c r="E7072" s="60" t="s">
        <v>40</v>
      </c>
      <c r="F7072" s="60"/>
      <c r="G7072" s="60"/>
      <c r="H7072" s="60"/>
      <c r="I7072" s="60"/>
      <c r="J7072" s="60" t="s">
        <v>635</v>
      </c>
      <c r="K7072" s="60" t="s">
        <v>636</v>
      </c>
      <c r="L7072" s="111"/>
      <c r="M7072" s="118">
        <v>8925</v>
      </c>
      <c r="N7072" s="119">
        <v>26</v>
      </c>
      <c r="O7072" s="60" t="s">
        <v>19005</v>
      </c>
      <c r="P7072" s="60"/>
      <c r="Q7072" s="61" t="s">
        <v>3569</v>
      </c>
      <c r="R7072" s="58"/>
      <c r="S7072" s="60"/>
      <c r="T7072" s="244" t="s">
        <v>24057</v>
      </c>
      <c r="U7072" s="253" t="s">
        <v>24179</v>
      </c>
      <c r="V7072" s="251">
        <v>0</v>
      </c>
    </row>
    <row r="7073" spans="1:22" ht="69" customHeight="1" x14ac:dyDescent="0.3">
      <c r="A7073" s="36">
        <v>7077</v>
      </c>
      <c r="B7073" s="157">
        <v>17280</v>
      </c>
      <c r="C7073" s="60" t="s">
        <v>24180</v>
      </c>
      <c r="D7073" s="60"/>
      <c r="E7073" s="60" t="s">
        <v>45</v>
      </c>
      <c r="F7073" s="60"/>
      <c r="G7073" s="60"/>
      <c r="H7073" s="60"/>
      <c r="I7073" s="60"/>
      <c r="J7073" s="60" t="s">
        <v>24181</v>
      </c>
      <c r="K7073" s="60" t="s">
        <v>24182</v>
      </c>
      <c r="L7073" s="111"/>
      <c r="M7073" s="118">
        <v>8927</v>
      </c>
      <c r="N7073" s="119">
        <v>25</v>
      </c>
      <c r="O7073" s="60" t="s">
        <v>37</v>
      </c>
      <c r="P7073" s="60"/>
      <c r="Q7073" s="61" t="s">
        <v>15820</v>
      </c>
      <c r="R7073" s="58"/>
      <c r="S7073" s="60"/>
      <c r="T7073" s="244" t="s">
        <v>24057</v>
      </c>
      <c r="U7073" s="253" t="s">
        <v>24183</v>
      </c>
      <c r="V7073" s="251">
        <v>0</v>
      </c>
    </row>
    <row r="7074" spans="1:22" ht="27.6" customHeight="1" x14ac:dyDescent="0.3">
      <c r="A7074" s="36">
        <v>7078</v>
      </c>
      <c r="B7074" s="157">
        <v>17281</v>
      </c>
      <c r="C7074" s="60" t="s">
        <v>14868</v>
      </c>
      <c r="D7074" s="60"/>
      <c r="E7074" s="60" t="s">
        <v>36</v>
      </c>
      <c r="F7074" s="60"/>
      <c r="G7074" s="60"/>
      <c r="H7074" s="60"/>
      <c r="I7074" s="60"/>
      <c r="J7074" s="60" t="s">
        <v>24184</v>
      </c>
      <c r="K7074" s="60" t="s">
        <v>24185</v>
      </c>
      <c r="L7074" s="111"/>
      <c r="M7074" s="118">
        <v>8930</v>
      </c>
      <c r="N7074" s="119">
        <v>1</v>
      </c>
      <c r="O7074" s="60" t="s">
        <v>693</v>
      </c>
      <c r="P7074" s="60"/>
      <c r="Q7074" s="61" t="s">
        <v>4517</v>
      </c>
      <c r="R7074" s="58"/>
      <c r="S7074" s="60"/>
      <c r="T7074" s="244" t="s">
        <v>24057</v>
      </c>
      <c r="U7074" s="253" t="s">
        <v>24186</v>
      </c>
      <c r="V7074" s="251">
        <v>0</v>
      </c>
    </row>
    <row r="7075" spans="1:22" ht="55.2" customHeight="1" x14ac:dyDescent="0.3">
      <c r="A7075" s="36">
        <v>7079</v>
      </c>
      <c r="B7075" s="157">
        <v>17281</v>
      </c>
      <c r="C7075" s="60" t="s">
        <v>14868</v>
      </c>
      <c r="D7075" s="60"/>
      <c r="E7075" s="60" t="s">
        <v>36</v>
      </c>
      <c r="F7075" s="60"/>
      <c r="G7075" s="60"/>
      <c r="H7075" s="60"/>
      <c r="I7075" s="60"/>
      <c r="J7075" s="60" t="s">
        <v>24184</v>
      </c>
      <c r="K7075" s="60" t="s">
        <v>24185</v>
      </c>
      <c r="L7075" s="111"/>
      <c r="M7075" s="118">
        <v>8931</v>
      </c>
      <c r="N7075" s="119">
        <v>23</v>
      </c>
      <c r="O7075" s="60" t="s">
        <v>17391</v>
      </c>
      <c r="P7075" s="60"/>
      <c r="Q7075" s="61" t="s">
        <v>4517</v>
      </c>
      <c r="R7075" s="58"/>
      <c r="S7075" s="60"/>
      <c r="T7075" s="244" t="s">
        <v>24057</v>
      </c>
      <c r="U7075" s="253" t="s">
        <v>24187</v>
      </c>
      <c r="V7075" s="251">
        <v>0</v>
      </c>
    </row>
    <row r="7076" spans="1:22" ht="27.6" customHeight="1" x14ac:dyDescent="0.3">
      <c r="A7076" s="36">
        <v>7080</v>
      </c>
      <c r="B7076" s="157">
        <v>17281</v>
      </c>
      <c r="C7076" s="60" t="s">
        <v>14868</v>
      </c>
      <c r="D7076" s="60"/>
      <c r="E7076" s="60" t="s">
        <v>36</v>
      </c>
      <c r="F7076" s="60"/>
      <c r="G7076" s="60"/>
      <c r="H7076" s="60"/>
      <c r="I7076" s="60"/>
      <c r="J7076" s="60" t="s">
        <v>24184</v>
      </c>
      <c r="K7076" s="60" t="s">
        <v>24185</v>
      </c>
      <c r="L7076" s="111"/>
      <c r="M7076" s="118">
        <v>8932</v>
      </c>
      <c r="N7076" s="119">
        <v>24</v>
      </c>
      <c r="O7076" s="60" t="s">
        <v>16003</v>
      </c>
      <c r="P7076" s="60"/>
      <c r="Q7076" s="61" t="s">
        <v>4517</v>
      </c>
      <c r="R7076" s="58"/>
      <c r="S7076" s="60"/>
      <c r="T7076" s="244" t="s">
        <v>24057</v>
      </c>
      <c r="U7076" s="253" t="s">
        <v>24188</v>
      </c>
      <c r="V7076" s="251">
        <v>0</v>
      </c>
    </row>
    <row r="7077" spans="1:22" ht="27.6" customHeight="1" x14ac:dyDescent="0.3">
      <c r="A7077" s="36">
        <v>7081</v>
      </c>
      <c r="B7077" s="157">
        <v>17281</v>
      </c>
      <c r="C7077" s="60" t="s">
        <v>14868</v>
      </c>
      <c r="D7077" s="60"/>
      <c r="E7077" s="60" t="s">
        <v>36</v>
      </c>
      <c r="F7077" s="60"/>
      <c r="G7077" s="60"/>
      <c r="H7077" s="60"/>
      <c r="I7077" s="60"/>
      <c r="J7077" s="60" t="s">
        <v>24189</v>
      </c>
      <c r="K7077" s="60" t="s">
        <v>24190</v>
      </c>
      <c r="L7077" s="111"/>
      <c r="M7077" s="118">
        <v>8933</v>
      </c>
      <c r="N7077" s="119">
        <v>1</v>
      </c>
      <c r="O7077" s="60" t="s">
        <v>693</v>
      </c>
      <c r="P7077" s="60"/>
      <c r="Q7077" s="61" t="s">
        <v>4517</v>
      </c>
      <c r="R7077" s="58"/>
      <c r="S7077" s="60"/>
      <c r="T7077" s="244" t="s">
        <v>24057</v>
      </c>
      <c r="U7077" s="253" t="s">
        <v>24191</v>
      </c>
      <c r="V7077" s="251">
        <v>0</v>
      </c>
    </row>
    <row r="7078" spans="1:22" ht="41.4" customHeight="1" x14ac:dyDescent="0.3">
      <c r="A7078" s="36">
        <v>7082</v>
      </c>
      <c r="B7078" s="157">
        <v>17281</v>
      </c>
      <c r="C7078" s="60" t="s">
        <v>14868</v>
      </c>
      <c r="D7078" s="60"/>
      <c r="E7078" s="60" t="s">
        <v>36</v>
      </c>
      <c r="F7078" s="60"/>
      <c r="G7078" s="60"/>
      <c r="H7078" s="60"/>
      <c r="I7078" s="60"/>
      <c r="J7078" s="60" t="s">
        <v>24189</v>
      </c>
      <c r="K7078" s="60" t="s">
        <v>24190</v>
      </c>
      <c r="L7078" s="111"/>
      <c r="M7078" s="118">
        <v>8934</v>
      </c>
      <c r="N7078" s="119">
        <v>23</v>
      </c>
      <c r="O7078" s="60" t="s">
        <v>17391</v>
      </c>
      <c r="P7078" s="60"/>
      <c r="Q7078" s="61" t="s">
        <v>4517</v>
      </c>
      <c r="R7078" s="58"/>
      <c r="S7078" s="60"/>
      <c r="T7078" s="244" t="s">
        <v>24057</v>
      </c>
      <c r="U7078" s="253" t="s">
        <v>24192</v>
      </c>
      <c r="V7078" s="251">
        <v>0</v>
      </c>
    </row>
    <row r="7079" spans="1:22" ht="27.6" customHeight="1" x14ac:dyDescent="0.3">
      <c r="A7079" s="36">
        <v>7083</v>
      </c>
      <c r="B7079" s="157">
        <v>17281</v>
      </c>
      <c r="C7079" s="60" t="s">
        <v>14868</v>
      </c>
      <c r="D7079" s="60"/>
      <c r="E7079" s="60" t="s">
        <v>36</v>
      </c>
      <c r="F7079" s="60"/>
      <c r="G7079" s="60"/>
      <c r="H7079" s="60"/>
      <c r="I7079" s="60"/>
      <c r="J7079" s="60" t="s">
        <v>24189</v>
      </c>
      <c r="K7079" s="60" t="s">
        <v>24190</v>
      </c>
      <c r="L7079" s="111"/>
      <c r="M7079" s="118">
        <v>8935</v>
      </c>
      <c r="N7079" s="119">
        <v>24</v>
      </c>
      <c r="O7079" s="60" t="s">
        <v>16003</v>
      </c>
      <c r="P7079" s="60"/>
      <c r="Q7079" s="61" t="s">
        <v>4517</v>
      </c>
      <c r="R7079" s="58"/>
      <c r="S7079" s="60"/>
      <c r="T7079" s="244" t="s">
        <v>24057</v>
      </c>
      <c r="U7079" s="253" t="s">
        <v>24193</v>
      </c>
      <c r="V7079" s="251">
        <v>0</v>
      </c>
    </row>
    <row r="7080" spans="1:22" ht="41.4" customHeight="1" x14ac:dyDescent="0.3">
      <c r="A7080" s="36">
        <v>7084</v>
      </c>
      <c r="B7080" s="157">
        <v>17281</v>
      </c>
      <c r="C7080" s="60" t="s">
        <v>14868</v>
      </c>
      <c r="D7080" s="60"/>
      <c r="E7080" s="60" t="s">
        <v>36</v>
      </c>
      <c r="F7080" s="60"/>
      <c r="G7080" s="60"/>
      <c r="H7080" s="60"/>
      <c r="I7080" s="60"/>
      <c r="J7080" s="60" t="s">
        <v>24194</v>
      </c>
      <c r="K7080" s="60" t="s">
        <v>24195</v>
      </c>
      <c r="L7080" s="111"/>
      <c r="M7080" s="118">
        <v>8936</v>
      </c>
      <c r="N7080" s="119">
        <v>1</v>
      </c>
      <c r="O7080" s="60" t="s">
        <v>693</v>
      </c>
      <c r="P7080" s="60"/>
      <c r="Q7080" s="61" t="s">
        <v>4517</v>
      </c>
      <c r="R7080" s="58"/>
      <c r="S7080" s="60"/>
      <c r="T7080" s="244" t="s">
        <v>24057</v>
      </c>
      <c r="U7080" s="253" t="s">
        <v>24196</v>
      </c>
      <c r="V7080" s="251">
        <v>0</v>
      </c>
    </row>
    <row r="7081" spans="1:22" ht="96.6" customHeight="1" x14ac:dyDescent="0.3">
      <c r="A7081" s="36">
        <v>7085</v>
      </c>
      <c r="B7081" s="157">
        <v>17281</v>
      </c>
      <c r="C7081" s="60" t="s">
        <v>14868</v>
      </c>
      <c r="D7081" s="60"/>
      <c r="E7081" s="60" t="s">
        <v>36</v>
      </c>
      <c r="F7081" s="60"/>
      <c r="G7081" s="60"/>
      <c r="H7081" s="60"/>
      <c r="I7081" s="60"/>
      <c r="J7081" s="60" t="s">
        <v>24194</v>
      </c>
      <c r="K7081" s="60" t="s">
        <v>24195</v>
      </c>
      <c r="L7081" s="111"/>
      <c r="M7081" s="118">
        <v>8937</v>
      </c>
      <c r="N7081" s="119">
        <v>23</v>
      </c>
      <c r="O7081" s="60" t="s">
        <v>17391</v>
      </c>
      <c r="P7081" s="60"/>
      <c r="Q7081" s="61" t="s">
        <v>4517</v>
      </c>
      <c r="R7081" s="58"/>
      <c r="S7081" s="60"/>
      <c r="T7081" s="244" t="s">
        <v>24057</v>
      </c>
      <c r="U7081" s="253" t="s">
        <v>24197</v>
      </c>
      <c r="V7081" s="251">
        <v>0</v>
      </c>
    </row>
    <row r="7082" spans="1:22" ht="27.6" customHeight="1" x14ac:dyDescent="0.3">
      <c r="A7082" s="36">
        <v>7086</v>
      </c>
      <c r="B7082" s="157">
        <v>17281</v>
      </c>
      <c r="C7082" s="60" t="s">
        <v>14868</v>
      </c>
      <c r="D7082" s="60"/>
      <c r="E7082" s="60" t="s">
        <v>36</v>
      </c>
      <c r="F7082" s="60"/>
      <c r="G7082" s="60"/>
      <c r="H7082" s="60"/>
      <c r="I7082" s="60"/>
      <c r="J7082" s="60" t="s">
        <v>24194</v>
      </c>
      <c r="K7082" s="60" t="s">
        <v>24195</v>
      </c>
      <c r="L7082" s="111"/>
      <c r="M7082" s="118">
        <v>8938</v>
      </c>
      <c r="N7082" s="119">
        <v>24</v>
      </c>
      <c r="O7082" s="60" t="s">
        <v>16003</v>
      </c>
      <c r="P7082" s="60"/>
      <c r="Q7082" s="61" t="s">
        <v>4517</v>
      </c>
      <c r="R7082" s="58"/>
      <c r="S7082" s="60"/>
      <c r="T7082" s="244" t="s">
        <v>24057</v>
      </c>
      <c r="U7082" s="253" t="s">
        <v>24198</v>
      </c>
      <c r="V7082" s="251">
        <v>0</v>
      </c>
    </row>
    <row r="7083" spans="1:22" ht="27.6" customHeight="1" x14ac:dyDescent="0.3">
      <c r="A7083" s="36">
        <v>7087</v>
      </c>
      <c r="B7083" s="157">
        <v>17282</v>
      </c>
      <c r="C7083" s="60" t="s">
        <v>24180</v>
      </c>
      <c r="D7083" s="60"/>
      <c r="E7083" s="60" t="s">
        <v>45</v>
      </c>
      <c r="F7083" s="60"/>
      <c r="G7083" s="60"/>
      <c r="H7083" s="60"/>
      <c r="I7083" s="60"/>
      <c r="J7083" s="60" t="s">
        <v>24199</v>
      </c>
      <c r="K7083" s="60" t="s">
        <v>24200</v>
      </c>
      <c r="L7083" s="111"/>
      <c r="M7083" s="118">
        <v>8939</v>
      </c>
      <c r="N7083" s="119">
        <v>5</v>
      </c>
      <c r="O7083" s="60" t="s">
        <v>37</v>
      </c>
      <c r="P7083" s="60"/>
      <c r="Q7083" s="61" t="s">
        <v>15820</v>
      </c>
      <c r="R7083" s="58"/>
      <c r="S7083" s="60"/>
      <c r="T7083" s="244" t="s">
        <v>24057</v>
      </c>
      <c r="U7083" s="253" t="s">
        <v>24201</v>
      </c>
      <c r="V7083" s="251">
        <v>0</v>
      </c>
    </row>
    <row r="7084" spans="1:22" ht="27.6" customHeight="1" x14ac:dyDescent="0.3">
      <c r="A7084" s="36">
        <v>7088</v>
      </c>
      <c r="B7084" s="157">
        <v>17286</v>
      </c>
      <c r="C7084" s="60" t="s">
        <v>14350</v>
      </c>
      <c r="D7084" s="60"/>
      <c r="E7084" s="60" t="s">
        <v>36</v>
      </c>
      <c r="F7084" s="60"/>
      <c r="G7084" s="60"/>
      <c r="H7084" s="60"/>
      <c r="I7084" s="60"/>
      <c r="J7084" s="60" t="s">
        <v>24202</v>
      </c>
      <c r="K7084" s="60" t="s">
        <v>24203</v>
      </c>
      <c r="L7084" s="111"/>
      <c r="M7084" s="118">
        <v>8946</v>
      </c>
      <c r="N7084" s="119">
        <v>3</v>
      </c>
      <c r="O7084" s="60" t="s">
        <v>17406</v>
      </c>
      <c r="P7084" s="60"/>
      <c r="Q7084" s="61" t="s">
        <v>7970</v>
      </c>
      <c r="R7084" s="58"/>
      <c r="S7084" s="60"/>
      <c r="T7084" s="244" t="s">
        <v>24057</v>
      </c>
      <c r="U7084" s="253" t="s">
        <v>24204</v>
      </c>
      <c r="V7084" s="251">
        <v>0</v>
      </c>
    </row>
    <row r="7085" spans="1:22" ht="27.6" customHeight="1" x14ac:dyDescent="0.3">
      <c r="A7085" s="36">
        <v>7089</v>
      </c>
      <c r="B7085" s="157">
        <v>17286</v>
      </c>
      <c r="C7085" s="60" t="s">
        <v>7529</v>
      </c>
      <c r="D7085" s="60"/>
      <c r="E7085" s="60" t="s">
        <v>36</v>
      </c>
      <c r="F7085" s="60"/>
      <c r="G7085" s="60"/>
      <c r="H7085" s="60"/>
      <c r="I7085" s="60"/>
      <c r="J7085" s="60" t="s">
        <v>24205</v>
      </c>
      <c r="K7085" s="60" t="s">
        <v>24206</v>
      </c>
      <c r="L7085" s="111"/>
      <c r="M7085" s="118">
        <v>8947</v>
      </c>
      <c r="N7085" s="119">
        <v>1</v>
      </c>
      <c r="O7085" s="60" t="s">
        <v>693</v>
      </c>
      <c r="P7085" s="60"/>
      <c r="Q7085" s="61" t="s">
        <v>201</v>
      </c>
      <c r="R7085" s="58"/>
      <c r="S7085" s="60"/>
      <c r="T7085" s="244" t="s">
        <v>24057</v>
      </c>
      <c r="U7085" s="253" t="s">
        <v>24207</v>
      </c>
      <c r="V7085" s="251">
        <v>0</v>
      </c>
    </row>
    <row r="7086" spans="1:22" ht="41.4" customHeight="1" x14ac:dyDescent="0.3">
      <c r="A7086" s="36">
        <v>7090</v>
      </c>
      <c r="B7086" s="157">
        <v>17287</v>
      </c>
      <c r="C7086" s="60" t="s">
        <v>24208</v>
      </c>
      <c r="D7086" s="60"/>
      <c r="E7086" s="60" t="s">
        <v>36</v>
      </c>
      <c r="F7086" s="60"/>
      <c r="G7086" s="60"/>
      <c r="H7086" s="60"/>
      <c r="I7086" s="60"/>
      <c r="J7086" s="60" t="s">
        <v>24209</v>
      </c>
      <c r="K7086" s="60" t="s">
        <v>24210</v>
      </c>
      <c r="L7086" s="111"/>
      <c r="M7086" s="118">
        <v>8956</v>
      </c>
      <c r="N7086" s="119">
        <v>10</v>
      </c>
      <c r="O7086" s="60" t="s">
        <v>18194</v>
      </c>
      <c r="P7086" s="60"/>
      <c r="Q7086" s="61" t="s">
        <v>201</v>
      </c>
      <c r="R7086" s="58"/>
      <c r="S7086" s="60"/>
      <c r="T7086" s="244" t="s">
        <v>24057</v>
      </c>
      <c r="U7086" s="253" t="s">
        <v>24211</v>
      </c>
      <c r="V7086" s="251">
        <v>0</v>
      </c>
    </row>
    <row r="7087" spans="1:22" ht="27.6" customHeight="1" x14ac:dyDescent="0.3">
      <c r="A7087" s="36">
        <v>7091</v>
      </c>
      <c r="B7087" s="157">
        <v>17287</v>
      </c>
      <c r="C7087" s="60" t="s">
        <v>24208</v>
      </c>
      <c r="D7087" s="60"/>
      <c r="E7087" s="60" t="s">
        <v>36</v>
      </c>
      <c r="F7087" s="60"/>
      <c r="G7087" s="60"/>
      <c r="H7087" s="60"/>
      <c r="I7087" s="60"/>
      <c r="J7087" s="60" t="s">
        <v>18026</v>
      </c>
      <c r="K7087" s="60" t="s">
        <v>18027</v>
      </c>
      <c r="L7087" s="111"/>
      <c r="M7087" s="118">
        <v>8957</v>
      </c>
      <c r="N7087" s="119">
        <v>16</v>
      </c>
      <c r="O7087" s="60" t="s">
        <v>18790</v>
      </c>
      <c r="P7087" s="60"/>
      <c r="Q7087" s="61" t="s">
        <v>201</v>
      </c>
      <c r="R7087" s="58"/>
      <c r="S7087" s="60"/>
      <c r="T7087" s="244" t="s">
        <v>24057</v>
      </c>
      <c r="U7087" s="253" t="s">
        <v>24212</v>
      </c>
      <c r="V7087" s="251">
        <v>0</v>
      </c>
    </row>
    <row r="7088" spans="1:22" ht="27.6" customHeight="1" x14ac:dyDescent="0.3">
      <c r="A7088" s="36">
        <v>7092</v>
      </c>
      <c r="B7088" s="157">
        <v>17287</v>
      </c>
      <c r="C7088" s="60" t="s">
        <v>24208</v>
      </c>
      <c r="D7088" s="60"/>
      <c r="E7088" s="60" t="s">
        <v>36</v>
      </c>
      <c r="F7088" s="60"/>
      <c r="G7088" s="60"/>
      <c r="H7088" s="60"/>
      <c r="I7088" s="60"/>
      <c r="J7088" s="60" t="s">
        <v>24209</v>
      </c>
      <c r="K7088" s="60" t="s">
        <v>24210</v>
      </c>
      <c r="L7088" s="111"/>
      <c r="M7088" s="118">
        <v>8960</v>
      </c>
      <c r="N7088" s="119">
        <v>16</v>
      </c>
      <c r="O7088" s="60" t="s">
        <v>18790</v>
      </c>
      <c r="P7088" s="60"/>
      <c r="Q7088" s="61" t="s">
        <v>201</v>
      </c>
      <c r="R7088" s="58"/>
      <c r="S7088" s="60"/>
      <c r="T7088" s="244" t="s">
        <v>24057</v>
      </c>
      <c r="U7088" s="253" t="s">
        <v>24213</v>
      </c>
      <c r="V7088" s="251">
        <v>0</v>
      </c>
    </row>
    <row r="7089" spans="1:22" ht="55.2" customHeight="1" x14ac:dyDescent="0.3">
      <c r="A7089" s="36">
        <v>7093</v>
      </c>
      <c r="B7089" s="157">
        <v>17288</v>
      </c>
      <c r="C7089" s="60" t="s">
        <v>23915</v>
      </c>
      <c r="D7089" s="60"/>
      <c r="E7089" s="60" t="s">
        <v>45</v>
      </c>
      <c r="F7089" s="60"/>
      <c r="G7089" s="60"/>
      <c r="H7089" s="60"/>
      <c r="I7089" s="60"/>
      <c r="J7089" s="60" t="s">
        <v>24214</v>
      </c>
      <c r="K7089" s="60" t="s">
        <v>24215</v>
      </c>
      <c r="L7089" s="111"/>
      <c r="M7089" s="118">
        <v>8967</v>
      </c>
      <c r="N7089" s="119">
        <v>16</v>
      </c>
      <c r="O7089" s="60" t="s">
        <v>18790</v>
      </c>
      <c r="P7089" s="60"/>
      <c r="Q7089" s="61" t="s">
        <v>15820</v>
      </c>
      <c r="R7089" s="58"/>
      <c r="S7089" s="60"/>
      <c r="T7089" s="244" t="s">
        <v>24057</v>
      </c>
      <c r="U7089" s="129"/>
    </row>
    <row r="7090" spans="1:22" ht="27.6" customHeight="1" x14ac:dyDescent="0.3">
      <c r="A7090" s="36">
        <v>7094</v>
      </c>
      <c r="B7090" s="157">
        <v>17293</v>
      </c>
      <c r="C7090" s="60" t="s">
        <v>24216</v>
      </c>
      <c r="D7090" s="60"/>
      <c r="E7090" s="60" t="s">
        <v>45</v>
      </c>
      <c r="F7090" s="60"/>
      <c r="G7090" s="60"/>
      <c r="H7090" s="60"/>
      <c r="I7090" s="60"/>
      <c r="J7090" s="60" t="s">
        <v>24217</v>
      </c>
      <c r="K7090" s="60" t="s">
        <v>24218</v>
      </c>
      <c r="L7090" s="111"/>
      <c r="M7090" s="118">
        <v>8977</v>
      </c>
      <c r="N7090" s="119">
        <v>3</v>
      </c>
      <c r="O7090" s="60" t="s">
        <v>21450</v>
      </c>
      <c r="P7090" s="60"/>
      <c r="Q7090" s="61" t="s">
        <v>15820</v>
      </c>
      <c r="R7090" s="58"/>
      <c r="S7090" s="60"/>
      <c r="T7090" s="244" t="s">
        <v>24057</v>
      </c>
      <c r="U7090" s="253" t="s">
        <v>24219</v>
      </c>
      <c r="V7090" s="251">
        <v>0</v>
      </c>
    </row>
    <row r="7091" spans="1:22" ht="27.6" customHeight="1" x14ac:dyDescent="0.3">
      <c r="A7091" s="36">
        <v>7095</v>
      </c>
      <c r="B7091" s="157">
        <v>17293</v>
      </c>
      <c r="C7091" s="60" t="s">
        <v>24220</v>
      </c>
      <c r="D7091" s="60"/>
      <c r="E7091" s="60" t="s">
        <v>23</v>
      </c>
      <c r="F7091" s="60" t="s">
        <v>525</v>
      </c>
      <c r="G7091" s="60"/>
      <c r="H7091" s="60"/>
      <c r="I7091" s="60"/>
      <c r="J7091" s="60" t="s">
        <v>24221</v>
      </c>
      <c r="K7091" s="60" t="s">
        <v>24222</v>
      </c>
      <c r="L7091" s="111"/>
      <c r="M7091" s="118">
        <v>8979</v>
      </c>
      <c r="N7091" s="119">
        <v>20</v>
      </c>
      <c r="O7091" s="60" t="s">
        <v>18173</v>
      </c>
      <c r="P7091" s="60"/>
      <c r="Q7091" s="61"/>
      <c r="R7091" s="58"/>
      <c r="S7091" s="60"/>
      <c r="T7091" s="244" t="s">
        <v>24057</v>
      </c>
      <c r="U7091" s="253" t="s">
        <v>24223</v>
      </c>
      <c r="V7091" s="251">
        <v>0</v>
      </c>
    </row>
    <row r="7092" spans="1:22" ht="27.6" customHeight="1" x14ac:dyDescent="0.3">
      <c r="A7092" s="36">
        <v>7096</v>
      </c>
      <c r="B7092" s="157">
        <v>17293</v>
      </c>
      <c r="C7092" s="60" t="s">
        <v>14868</v>
      </c>
      <c r="D7092" s="60"/>
      <c r="E7092" s="60" t="s">
        <v>36</v>
      </c>
      <c r="F7092" s="60"/>
      <c r="G7092" s="60"/>
      <c r="H7092" s="60"/>
      <c r="I7092" s="60"/>
      <c r="J7092" s="60" t="s">
        <v>24037</v>
      </c>
      <c r="K7092" s="60" t="s">
        <v>24038</v>
      </c>
      <c r="L7092" s="111"/>
      <c r="M7092" s="118">
        <v>8981</v>
      </c>
      <c r="N7092" s="119">
        <v>23</v>
      </c>
      <c r="O7092" s="60" t="s">
        <v>17391</v>
      </c>
      <c r="P7092" s="60"/>
      <c r="Q7092" s="61" t="s">
        <v>4517</v>
      </c>
      <c r="R7092" s="58"/>
      <c r="S7092" s="60"/>
      <c r="T7092" s="244" t="s">
        <v>24057</v>
      </c>
      <c r="U7092" s="253" t="s">
        <v>24224</v>
      </c>
      <c r="V7092" s="251">
        <v>0</v>
      </c>
    </row>
    <row r="7093" spans="1:22" ht="27.6" customHeight="1" x14ac:dyDescent="0.3">
      <c r="A7093" s="36">
        <v>7097</v>
      </c>
      <c r="B7093" s="157">
        <v>17295</v>
      </c>
      <c r="C7093" s="60" t="s">
        <v>24225</v>
      </c>
      <c r="D7093" s="60"/>
      <c r="E7093" s="60" t="s">
        <v>582</v>
      </c>
      <c r="F7093" s="60"/>
      <c r="G7093" s="60"/>
      <c r="H7093" s="60"/>
      <c r="I7093" s="60"/>
      <c r="J7093" s="60" t="s">
        <v>24226</v>
      </c>
      <c r="K7093" s="60" t="s">
        <v>24227</v>
      </c>
      <c r="L7093" s="111"/>
      <c r="M7093" s="118">
        <v>8990</v>
      </c>
      <c r="N7093" s="119">
        <v>30</v>
      </c>
      <c r="O7093" s="60" t="s">
        <v>16504</v>
      </c>
      <c r="P7093" s="60" t="s">
        <v>24228</v>
      </c>
      <c r="Q7093" s="61" t="s">
        <v>87</v>
      </c>
      <c r="R7093" s="58"/>
      <c r="S7093" s="60"/>
      <c r="T7093" s="244" t="s">
        <v>24057</v>
      </c>
      <c r="U7093" s="253" t="s">
        <v>24229</v>
      </c>
      <c r="V7093" s="251">
        <v>0</v>
      </c>
    </row>
    <row r="7094" spans="1:22" ht="27.6" customHeight="1" x14ac:dyDescent="0.3">
      <c r="A7094" s="36">
        <v>7098</v>
      </c>
      <c r="B7094" s="157">
        <v>17298</v>
      </c>
      <c r="C7094" s="60" t="s">
        <v>24230</v>
      </c>
      <c r="D7094" s="60"/>
      <c r="E7094" s="60" t="s">
        <v>36</v>
      </c>
      <c r="F7094" s="60"/>
      <c r="G7094" s="60"/>
      <c r="H7094" s="60"/>
      <c r="I7094" s="60"/>
      <c r="J7094" s="60" t="s">
        <v>24231</v>
      </c>
      <c r="K7094" s="60" t="s">
        <v>24232</v>
      </c>
      <c r="L7094" s="111"/>
      <c r="M7094" s="118">
        <v>8997</v>
      </c>
      <c r="N7094" s="119">
        <v>2</v>
      </c>
      <c r="O7094" s="60" t="s">
        <v>16019</v>
      </c>
      <c r="P7094" s="60"/>
      <c r="Q7094" s="61" t="s">
        <v>87</v>
      </c>
      <c r="R7094" s="58"/>
      <c r="S7094" s="60"/>
      <c r="T7094" s="244" t="s">
        <v>24057</v>
      </c>
      <c r="U7094" s="253" t="s">
        <v>24233</v>
      </c>
      <c r="V7094" s="251">
        <v>0</v>
      </c>
    </row>
    <row r="7095" spans="1:22" ht="55.2" customHeight="1" x14ac:dyDescent="0.3">
      <c r="A7095" s="36">
        <v>7099</v>
      </c>
      <c r="B7095" s="157">
        <v>17298</v>
      </c>
      <c r="C7095" s="60" t="s">
        <v>24230</v>
      </c>
      <c r="D7095" s="60"/>
      <c r="E7095" s="60" t="s">
        <v>36</v>
      </c>
      <c r="F7095" s="60"/>
      <c r="G7095" s="60"/>
      <c r="H7095" s="60"/>
      <c r="I7095" s="60"/>
      <c r="J7095" s="60" t="s">
        <v>24234</v>
      </c>
      <c r="K7095" s="60" t="s">
        <v>24235</v>
      </c>
      <c r="L7095" s="111"/>
      <c r="M7095" s="118">
        <v>8998</v>
      </c>
      <c r="N7095" s="119">
        <v>2</v>
      </c>
      <c r="O7095" s="60" t="s">
        <v>16019</v>
      </c>
      <c r="P7095" s="60"/>
      <c r="Q7095" s="61" t="s">
        <v>87</v>
      </c>
      <c r="R7095" s="58"/>
      <c r="S7095" s="60"/>
      <c r="T7095" s="244" t="s">
        <v>24057</v>
      </c>
      <c r="U7095" s="253" t="s">
        <v>24236</v>
      </c>
      <c r="V7095" s="251">
        <v>0</v>
      </c>
    </row>
    <row r="7096" spans="1:22" ht="55.2" customHeight="1" x14ac:dyDescent="0.3">
      <c r="A7096" s="36">
        <v>7100</v>
      </c>
      <c r="B7096" s="157">
        <v>17298</v>
      </c>
      <c r="C7096" s="60" t="s">
        <v>24237</v>
      </c>
      <c r="D7096" s="60"/>
      <c r="E7096" s="60" t="s">
        <v>36</v>
      </c>
      <c r="F7096" s="60"/>
      <c r="G7096" s="60"/>
      <c r="H7096" s="60"/>
      <c r="I7096" s="60"/>
      <c r="J7096" s="60" t="s">
        <v>24238</v>
      </c>
      <c r="K7096" s="60" t="s">
        <v>24239</v>
      </c>
      <c r="L7096" s="111"/>
      <c r="M7096" s="118">
        <v>8999</v>
      </c>
      <c r="N7096" s="119">
        <v>5</v>
      </c>
      <c r="O7096" s="60" t="s">
        <v>21364</v>
      </c>
      <c r="P7096" s="60"/>
      <c r="Q7096" s="61" t="s">
        <v>87</v>
      </c>
      <c r="R7096" s="58"/>
      <c r="S7096" s="60"/>
      <c r="T7096" s="244" t="s">
        <v>24057</v>
      </c>
      <c r="U7096" s="253" t="s">
        <v>24240</v>
      </c>
      <c r="V7096" s="251">
        <v>0</v>
      </c>
    </row>
    <row r="7097" spans="1:22" ht="55.2" customHeight="1" x14ac:dyDescent="0.3">
      <c r="A7097" s="36">
        <v>7101</v>
      </c>
      <c r="B7097" s="157">
        <v>17305</v>
      </c>
      <c r="C7097" s="60" t="s">
        <v>24241</v>
      </c>
      <c r="D7097" s="60"/>
      <c r="E7097" s="60" t="s">
        <v>36</v>
      </c>
      <c r="F7097" s="60"/>
      <c r="G7097" s="60"/>
      <c r="H7097" s="60"/>
      <c r="I7097" s="60"/>
      <c r="J7097" s="60" t="s">
        <v>24242</v>
      </c>
      <c r="K7097" s="60" t="s">
        <v>24243</v>
      </c>
      <c r="L7097" s="111"/>
      <c r="M7097" s="118">
        <v>9017</v>
      </c>
      <c r="N7097" s="119">
        <v>9</v>
      </c>
      <c r="O7097" s="60" t="s">
        <v>17328</v>
      </c>
      <c r="P7097" s="60"/>
      <c r="Q7097" s="61" t="s">
        <v>87</v>
      </c>
      <c r="R7097" s="58"/>
      <c r="S7097" s="60"/>
      <c r="T7097" s="244" t="s">
        <v>24057</v>
      </c>
      <c r="U7097" s="253" t="s">
        <v>24244</v>
      </c>
      <c r="V7097" s="251">
        <v>0</v>
      </c>
    </row>
    <row r="7098" spans="1:22" ht="82.8" customHeight="1" x14ac:dyDescent="0.3">
      <c r="A7098" s="36">
        <v>7102</v>
      </c>
      <c r="B7098" s="157">
        <v>17305</v>
      </c>
      <c r="C7098" s="60" t="s">
        <v>23727</v>
      </c>
      <c r="D7098" s="60"/>
      <c r="E7098" s="60" t="s">
        <v>36</v>
      </c>
      <c r="F7098" s="60"/>
      <c r="G7098" s="60"/>
      <c r="H7098" s="60"/>
      <c r="I7098" s="60"/>
      <c r="J7098" s="60" t="s">
        <v>24245</v>
      </c>
      <c r="K7098" s="60" t="s">
        <v>24246</v>
      </c>
      <c r="L7098" s="111"/>
      <c r="M7098" s="118">
        <v>9022</v>
      </c>
      <c r="N7098" s="119">
        <v>9</v>
      </c>
      <c r="O7098" s="60" t="s">
        <v>17328</v>
      </c>
      <c r="P7098" s="60" t="s">
        <v>24247</v>
      </c>
      <c r="Q7098" s="61" t="s">
        <v>201</v>
      </c>
      <c r="R7098" s="58"/>
      <c r="S7098" s="60"/>
      <c r="T7098" s="244" t="s">
        <v>24057</v>
      </c>
      <c r="U7098" s="253" t="s">
        <v>24248</v>
      </c>
      <c r="V7098" s="251">
        <v>0</v>
      </c>
    </row>
    <row r="7099" spans="1:22" ht="27.6" customHeight="1" x14ac:dyDescent="0.3">
      <c r="A7099" s="36">
        <v>7103</v>
      </c>
      <c r="B7099" s="157">
        <v>17306</v>
      </c>
      <c r="C7099" s="60" t="s">
        <v>24249</v>
      </c>
      <c r="D7099" s="60"/>
      <c r="E7099" s="60" t="s">
        <v>45</v>
      </c>
      <c r="F7099" s="60"/>
      <c r="G7099" s="60"/>
      <c r="H7099" s="60"/>
      <c r="I7099" s="60"/>
      <c r="J7099" s="60" t="s">
        <v>276</v>
      </c>
      <c r="K7099" s="60" t="s">
        <v>277</v>
      </c>
      <c r="L7099" s="111"/>
      <c r="M7099" s="118">
        <v>9032</v>
      </c>
      <c r="N7099" s="119">
        <v>8</v>
      </c>
      <c r="O7099" s="60" t="s">
        <v>22306</v>
      </c>
      <c r="P7099" s="60"/>
      <c r="Q7099" s="61" t="s">
        <v>5256</v>
      </c>
      <c r="R7099" s="58"/>
      <c r="S7099" s="60"/>
      <c r="T7099" s="244" t="s">
        <v>24057</v>
      </c>
      <c r="U7099" s="253" t="s">
        <v>24250</v>
      </c>
      <c r="V7099" s="251">
        <v>0</v>
      </c>
    </row>
    <row r="7100" spans="1:22" ht="27.6" customHeight="1" x14ac:dyDescent="0.3">
      <c r="A7100" s="36">
        <v>7104</v>
      </c>
      <c r="B7100" s="157">
        <v>17306</v>
      </c>
      <c r="C7100" s="60" t="s">
        <v>24249</v>
      </c>
      <c r="D7100" s="60"/>
      <c r="E7100" s="60" t="s">
        <v>45</v>
      </c>
      <c r="F7100" s="60"/>
      <c r="G7100" s="60"/>
      <c r="H7100" s="60"/>
      <c r="I7100" s="60"/>
      <c r="J7100" s="60" t="s">
        <v>3745</v>
      </c>
      <c r="K7100" s="60" t="s">
        <v>3746</v>
      </c>
      <c r="L7100" s="111"/>
      <c r="M7100" s="118">
        <v>9035</v>
      </c>
      <c r="N7100" s="119">
        <v>21</v>
      </c>
      <c r="O7100" s="60" t="s">
        <v>21592</v>
      </c>
      <c r="P7100" s="60"/>
      <c r="Q7100" s="61" t="s">
        <v>5256</v>
      </c>
      <c r="R7100" s="58"/>
      <c r="S7100" s="60"/>
      <c r="T7100" s="244" t="s">
        <v>24057</v>
      </c>
      <c r="U7100" s="253" t="s">
        <v>24251</v>
      </c>
      <c r="V7100" s="251">
        <v>0</v>
      </c>
    </row>
    <row r="7101" spans="1:22" ht="27.6" customHeight="1" x14ac:dyDescent="0.3">
      <c r="A7101" s="36">
        <v>7105</v>
      </c>
      <c r="B7101" s="157">
        <v>17316</v>
      </c>
      <c r="C7101" s="60" t="s">
        <v>24252</v>
      </c>
      <c r="D7101" s="60"/>
      <c r="E7101" s="60" t="s">
        <v>2952</v>
      </c>
      <c r="F7101" s="60"/>
      <c r="G7101" s="60"/>
      <c r="H7101" s="60"/>
      <c r="I7101" s="60"/>
      <c r="J7101" s="60" t="s">
        <v>24253</v>
      </c>
      <c r="K7101" s="60" t="s">
        <v>24254</v>
      </c>
      <c r="L7101" s="111"/>
      <c r="M7101" s="118">
        <v>9048</v>
      </c>
      <c r="N7101" s="119">
        <v>14</v>
      </c>
      <c r="O7101" s="60" t="s">
        <v>19316</v>
      </c>
      <c r="P7101" s="60" t="s">
        <v>24255</v>
      </c>
      <c r="Q7101" s="61" t="s">
        <v>87</v>
      </c>
      <c r="R7101" s="58"/>
      <c r="S7101" s="60"/>
      <c r="T7101" s="244" t="s">
        <v>24057</v>
      </c>
      <c r="U7101" s="253" t="s">
        <v>24256</v>
      </c>
      <c r="V7101" s="251">
        <v>0</v>
      </c>
    </row>
    <row r="7102" spans="1:22" ht="41.4" customHeight="1" x14ac:dyDescent="0.3">
      <c r="A7102" s="36">
        <v>7106</v>
      </c>
      <c r="B7102" s="157">
        <v>17152</v>
      </c>
      <c r="C7102" s="60" t="s">
        <v>22240</v>
      </c>
      <c r="D7102" s="60"/>
      <c r="E7102" s="60" t="s">
        <v>45</v>
      </c>
      <c r="F7102" s="60"/>
      <c r="G7102" s="60"/>
      <c r="H7102" s="60"/>
      <c r="I7102" s="60"/>
      <c r="J7102" s="60" t="s">
        <v>24257</v>
      </c>
      <c r="K7102" s="60" t="s">
        <v>24258</v>
      </c>
      <c r="L7102" s="111"/>
      <c r="M7102" s="118">
        <v>8546</v>
      </c>
      <c r="N7102" s="119">
        <v>5</v>
      </c>
      <c r="O7102" s="60" t="s">
        <v>37</v>
      </c>
      <c r="P7102" s="60"/>
      <c r="Q7102" s="61" t="s">
        <v>87</v>
      </c>
      <c r="R7102" s="58"/>
      <c r="S7102" s="60"/>
      <c r="T7102" s="244" t="s">
        <v>24259</v>
      </c>
      <c r="U7102" s="253" t="s">
        <v>24260</v>
      </c>
      <c r="V7102" s="251">
        <v>0</v>
      </c>
    </row>
    <row r="7103" spans="1:22" ht="69" customHeight="1" x14ac:dyDescent="0.3">
      <c r="A7103" s="36">
        <v>7107</v>
      </c>
      <c r="B7103" s="157">
        <v>17158</v>
      </c>
      <c r="C7103" s="60" t="s">
        <v>24261</v>
      </c>
      <c r="D7103" s="60"/>
      <c r="E7103" s="60" t="s">
        <v>36</v>
      </c>
      <c r="F7103" s="60"/>
      <c r="G7103" s="60"/>
      <c r="H7103" s="60"/>
      <c r="I7103" s="60"/>
      <c r="J7103" s="60" t="s">
        <v>24262</v>
      </c>
      <c r="K7103" s="60" t="s">
        <v>24263</v>
      </c>
      <c r="L7103" s="111"/>
      <c r="M7103" s="118">
        <v>8552</v>
      </c>
      <c r="N7103" s="119">
        <v>5</v>
      </c>
      <c r="O7103" s="60" t="s">
        <v>37</v>
      </c>
      <c r="P7103" s="60"/>
      <c r="Q7103" s="61" t="s">
        <v>15820</v>
      </c>
      <c r="R7103" s="58"/>
      <c r="S7103" s="60"/>
      <c r="T7103" s="244" t="s">
        <v>24259</v>
      </c>
      <c r="U7103" s="253" t="s">
        <v>24264</v>
      </c>
      <c r="V7103" s="251">
        <v>0</v>
      </c>
    </row>
    <row r="7104" spans="1:22" ht="27.6" customHeight="1" x14ac:dyDescent="0.3">
      <c r="A7104" s="36">
        <v>7108</v>
      </c>
      <c r="B7104" s="157">
        <v>17159</v>
      </c>
      <c r="C7104" s="60" t="s">
        <v>24265</v>
      </c>
      <c r="D7104" s="60"/>
      <c r="E7104" s="60" t="s">
        <v>36</v>
      </c>
      <c r="F7104" s="60"/>
      <c r="G7104" s="60"/>
      <c r="H7104" s="60"/>
      <c r="I7104" s="60"/>
      <c r="J7104" s="60" t="s">
        <v>24266</v>
      </c>
      <c r="K7104" s="60" t="s">
        <v>24267</v>
      </c>
      <c r="L7104" s="111"/>
      <c r="M7104" s="118">
        <v>8561</v>
      </c>
      <c r="N7104" s="119">
        <v>1</v>
      </c>
      <c r="O7104" s="60" t="s">
        <v>693</v>
      </c>
      <c r="P7104" s="60"/>
      <c r="Q7104" s="61" t="s">
        <v>87</v>
      </c>
      <c r="R7104" s="58"/>
      <c r="S7104" s="60"/>
      <c r="T7104" s="244" t="s">
        <v>24259</v>
      </c>
      <c r="U7104" s="253" t="s">
        <v>24268</v>
      </c>
      <c r="V7104" s="251">
        <v>0</v>
      </c>
    </row>
    <row r="7105" spans="1:22" ht="27.6" customHeight="1" x14ac:dyDescent="0.3">
      <c r="A7105" s="36">
        <v>7109</v>
      </c>
      <c r="B7105" s="157">
        <v>17160</v>
      </c>
      <c r="C7105" s="60" t="s">
        <v>24269</v>
      </c>
      <c r="D7105" s="60"/>
      <c r="E7105" s="60" t="s">
        <v>36</v>
      </c>
      <c r="F7105" s="60"/>
      <c r="G7105" s="60"/>
      <c r="H7105" s="60"/>
      <c r="I7105" s="60"/>
      <c r="J7105" s="60" t="s">
        <v>24270</v>
      </c>
      <c r="K7105" s="60" t="s">
        <v>24271</v>
      </c>
      <c r="L7105" s="111"/>
      <c r="M7105" s="118">
        <v>8562</v>
      </c>
      <c r="N7105" s="119">
        <v>18</v>
      </c>
      <c r="O7105" s="60" t="s">
        <v>23992</v>
      </c>
      <c r="P7105" s="60"/>
      <c r="Q7105" s="61" t="s">
        <v>87</v>
      </c>
      <c r="R7105" s="58"/>
      <c r="S7105" s="60"/>
      <c r="T7105" s="244" t="s">
        <v>24259</v>
      </c>
      <c r="U7105" s="253" t="s">
        <v>24272</v>
      </c>
      <c r="V7105" s="251">
        <v>0</v>
      </c>
    </row>
    <row r="7106" spans="1:22" ht="41.4" customHeight="1" x14ac:dyDescent="0.3">
      <c r="A7106" s="36">
        <v>7110</v>
      </c>
      <c r="B7106" s="157">
        <v>17160</v>
      </c>
      <c r="C7106" s="60" t="s">
        <v>22914</v>
      </c>
      <c r="D7106" s="60"/>
      <c r="E7106" s="60" t="s">
        <v>36</v>
      </c>
      <c r="F7106" s="60"/>
      <c r="G7106" s="60"/>
      <c r="H7106" s="60"/>
      <c r="I7106" s="60"/>
      <c r="J7106" s="60" t="s">
        <v>24273</v>
      </c>
      <c r="K7106" s="60" t="s">
        <v>24274</v>
      </c>
      <c r="L7106" s="111"/>
      <c r="M7106" s="118">
        <v>8563</v>
      </c>
      <c r="N7106" s="119">
        <v>4</v>
      </c>
      <c r="O7106" s="60" t="s">
        <v>17355</v>
      </c>
      <c r="P7106" s="60"/>
      <c r="Q7106" s="61" t="s">
        <v>201</v>
      </c>
      <c r="R7106" s="58"/>
      <c r="S7106" s="60"/>
      <c r="T7106" s="244" t="s">
        <v>24259</v>
      </c>
      <c r="U7106" s="253" t="s">
        <v>24275</v>
      </c>
      <c r="V7106" s="251">
        <v>0</v>
      </c>
    </row>
    <row r="7107" spans="1:22" ht="27.6" customHeight="1" x14ac:dyDescent="0.3">
      <c r="A7107" s="36">
        <v>7111</v>
      </c>
      <c r="B7107" s="157">
        <v>17183</v>
      </c>
      <c r="C7107" s="60" t="s">
        <v>24276</v>
      </c>
      <c r="D7107" s="60"/>
      <c r="E7107" s="60" t="s">
        <v>45</v>
      </c>
      <c r="F7107" s="60"/>
      <c r="G7107" s="60"/>
      <c r="H7107" s="60"/>
      <c r="I7107" s="60"/>
      <c r="J7107" s="60" t="s">
        <v>24277</v>
      </c>
      <c r="K7107" s="60" t="s">
        <v>24278</v>
      </c>
      <c r="L7107" s="111"/>
      <c r="M7107" s="118">
        <v>8624</v>
      </c>
      <c r="N7107" s="119">
        <v>5</v>
      </c>
      <c r="O7107" s="60" t="s">
        <v>22225</v>
      </c>
      <c r="P7107" s="60" t="s">
        <v>24279</v>
      </c>
      <c r="Q7107" s="61" t="s">
        <v>87</v>
      </c>
      <c r="R7107" s="58"/>
      <c r="S7107" s="60"/>
      <c r="T7107" s="244" t="s">
        <v>24259</v>
      </c>
      <c r="U7107" s="253" t="s">
        <v>24280</v>
      </c>
      <c r="V7107" s="251">
        <v>0</v>
      </c>
    </row>
    <row r="7108" spans="1:22" ht="27.6" customHeight="1" x14ac:dyDescent="0.3">
      <c r="A7108" s="36">
        <v>7112</v>
      </c>
      <c r="B7108" s="157">
        <v>17195</v>
      </c>
      <c r="C7108" s="60" t="s">
        <v>23486</v>
      </c>
      <c r="D7108" s="60"/>
      <c r="E7108" s="60" t="s">
        <v>1668</v>
      </c>
      <c r="F7108" s="60"/>
      <c r="G7108" s="60"/>
      <c r="H7108" s="60"/>
      <c r="I7108" s="60"/>
      <c r="J7108" s="60" t="s">
        <v>24281</v>
      </c>
      <c r="K7108" s="60" t="s">
        <v>24282</v>
      </c>
      <c r="L7108" s="111"/>
      <c r="M7108" s="118">
        <v>8651</v>
      </c>
      <c r="N7108" s="119">
        <v>5</v>
      </c>
      <c r="O7108" s="60" t="s">
        <v>37</v>
      </c>
      <c r="P7108" s="60"/>
      <c r="Q7108" s="61" t="s">
        <v>201</v>
      </c>
      <c r="R7108" s="58"/>
      <c r="S7108" s="60"/>
      <c r="T7108" s="244" t="s">
        <v>24259</v>
      </c>
      <c r="U7108" s="253" t="s">
        <v>24283</v>
      </c>
      <c r="V7108" s="251">
        <v>0</v>
      </c>
    </row>
    <row r="7109" spans="1:22" ht="41.4" customHeight="1" x14ac:dyDescent="0.3">
      <c r="A7109" s="36">
        <v>7113</v>
      </c>
      <c r="B7109" s="157">
        <v>17195</v>
      </c>
      <c r="C7109" s="60" t="s">
        <v>23486</v>
      </c>
      <c r="D7109" s="60"/>
      <c r="E7109" s="60" t="s">
        <v>1668</v>
      </c>
      <c r="F7109" s="60"/>
      <c r="G7109" s="60"/>
      <c r="H7109" s="60"/>
      <c r="I7109" s="60"/>
      <c r="J7109" s="60" t="s">
        <v>24284</v>
      </c>
      <c r="K7109" s="60" t="s">
        <v>24285</v>
      </c>
      <c r="L7109" s="111"/>
      <c r="M7109" s="118">
        <v>8652</v>
      </c>
      <c r="N7109" s="119">
        <v>5</v>
      </c>
      <c r="O7109" s="60" t="s">
        <v>37</v>
      </c>
      <c r="P7109" s="60"/>
      <c r="Q7109" s="61" t="s">
        <v>201</v>
      </c>
      <c r="R7109" s="58"/>
      <c r="S7109" s="60"/>
      <c r="T7109" s="244" t="s">
        <v>24259</v>
      </c>
    </row>
    <row r="7110" spans="1:22" ht="41.4" customHeight="1" x14ac:dyDescent="0.3">
      <c r="A7110" s="36">
        <v>7114</v>
      </c>
      <c r="B7110" s="157">
        <v>17195</v>
      </c>
      <c r="C7110" s="60" t="s">
        <v>23486</v>
      </c>
      <c r="D7110" s="60"/>
      <c r="E7110" s="60" t="s">
        <v>1668</v>
      </c>
      <c r="F7110" s="60"/>
      <c r="G7110" s="60"/>
      <c r="H7110" s="60"/>
      <c r="I7110" s="60"/>
      <c r="J7110" s="60" t="s">
        <v>24286</v>
      </c>
      <c r="K7110" s="60" t="s">
        <v>24287</v>
      </c>
      <c r="L7110" s="111"/>
      <c r="M7110" s="118">
        <v>8653</v>
      </c>
      <c r="N7110" s="119">
        <v>5</v>
      </c>
      <c r="O7110" s="60" t="s">
        <v>37</v>
      </c>
      <c r="P7110" s="60"/>
      <c r="Q7110" s="61" t="s">
        <v>201</v>
      </c>
      <c r="R7110" s="58"/>
      <c r="S7110" s="60"/>
      <c r="T7110" s="244" t="s">
        <v>24259</v>
      </c>
      <c r="U7110" s="253" t="s">
        <v>24288</v>
      </c>
      <c r="V7110" s="251">
        <v>0</v>
      </c>
    </row>
    <row r="7111" spans="1:22" ht="41.4" customHeight="1" x14ac:dyDescent="0.3">
      <c r="A7111" s="36">
        <v>7115</v>
      </c>
      <c r="B7111" s="157">
        <v>17195</v>
      </c>
      <c r="C7111" s="60" t="s">
        <v>23486</v>
      </c>
      <c r="D7111" s="60"/>
      <c r="E7111" s="60" t="s">
        <v>1668</v>
      </c>
      <c r="F7111" s="60"/>
      <c r="G7111" s="60"/>
      <c r="H7111" s="60"/>
      <c r="I7111" s="60"/>
      <c r="J7111" s="60" t="s">
        <v>24289</v>
      </c>
      <c r="K7111" s="60" t="s">
        <v>24290</v>
      </c>
      <c r="L7111" s="111"/>
      <c r="M7111" s="118">
        <v>8654</v>
      </c>
      <c r="N7111" s="119">
        <v>5</v>
      </c>
      <c r="O7111" s="60" t="s">
        <v>37</v>
      </c>
      <c r="P7111" s="60"/>
      <c r="Q7111" s="61" t="s">
        <v>201</v>
      </c>
      <c r="R7111" s="58"/>
      <c r="S7111" s="60"/>
      <c r="T7111" s="244" t="s">
        <v>24259</v>
      </c>
      <c r="U7111" s="253" t="s">
        <v>24291</v>
      </c>
      <c r="V7111" s="251">
        <v>0</v>
      </c>
    </row>
    <row r="7112" spans="1:22" ht="69" customHeight="1" x14ac:dyDescent="0.3">
      <c r="A7112" s="36">
        <v>7116</v>
      </c>
      <c r="B7112" s="157">
        <v>17195</v>
      </c>
      <c r="C7112" s="60" t="s">
        <v>23486</v>
      </c>
      <c r="D7112" s="60"/>
      <c r="E7112" s="60" t="s">
        <v>1668</v>
      </c>
      <c r="F7112" s="60"/>
      <c r="G7112" s="60"/>
      <c r="H7112" s="60"/>
      <c r="I7112" s="60"/>
      <c r="J7112" s="60" t="s">
        <v>24292</v>
      </c>
      <c r="K7112" s="60" t="s">
        <v>24293</v>
      </c>
      <c r="L7112" s="111"/>
      <c r="M7112" s="118">
        <v>8655</v>
      </c>
      <c r="N7112" s="119">
        <v>5</v>
      </c>
      <c r="O7112" s="60" t="s">
        <v>37</v>
      </c>
      <c r="P7112" s="60"/>
      <c r="Q7112" s="61" t="s">
        <v>201</v>
      </c>
      <c r="R7112" s="58"/>
      <c r="S7112" s="60"/>
      <c r="T7112" s="244" t="s">
        <v>24259</v>
      </c>
      <c r="U7112" s="253" t="s">
        <v>24294</v>
      </c>
      <c r="V7112" s="251">
        <v>0</v>
      </c>
    </row>
    <row r="7113" spans="1:22" ht="69" customHeight="1" x14ac:dyDescent="0.3">
      <c r="A7113" s="36">
        <v>7117</v>
      </c>
      <c r="B7113" s="157">
        <v>17195</v>
      </c>
      <c r="C7113" s="60" t="s">
        <v>23486</v>
      </c>
      <c r="D7113" s="60"/>
      <c r="E7113" s="60" t="s">
        <v>1668</v>
      </c>
      <c r="F7113" s="60"/>
      <c r="G7113" s="60"/>
      <c r="H7113" s="60"/>
      <c r="I7113" s="60"/>
      <c r="J7113" s="60" t="s">
        <v>24295</v>
      </c>
      <c r="K7113" s="60" t="s">
        <v>24296</v>
      </c>
      <c r="L7113" s="111"/>
      <c r="M7113" s="118">
        <v>8656</v>
      </c>
      <c r="N7113" s="119">
        <v>5</v>
      </c>
      <c r="O7113" s="60" t="s">
        <v>37</v>
      </c>
      <c r="P7113" s="60"/>
      <c r="Q7113" s="61" t="s">
        <v>201</v>
      </c>
      <c r="R7113" s="58"/>
      <c r="S7113" s="60"/>
      <c r="T7113" s="244" t="s">
        <v>24259</v>
      </c>
      <c r="U7113" s="253" t="s">
        <v>24297</v>
      </c>
      <c r="V7113" s="251">
        <v>0</v>
      </c>
    </row>
    <row r="7114" spans="1:22" ht="41.4" customHeight="1" x14ac:dyDescent="0.3">
      <c r="A7114" s="36">
        <v>7118</v>
      </c>
      <c r="B7114" s="157">
        <v>17195</v>
      </c>
      <c r="C7114" s="60" t="s">
        <v>23486</v>
      </c>
      <c r="D7114" s="60"/>
      <c r="E7114" s="60" t="s">
        <v>1668</v>
      </c>
      <c r="F7114" s="60"/>
      <c r="G7114" s="60"/>
      <c r="H7114" s="60"/>
      <c r="I7114" s="60"/>
      <c r="J7114" s="60" t="s">
        <v>24298</v>
      </c>
      <c r="K7114" s="60" t="s">
        <v>24299</v>
      </c>
      <c r="L7114" s="111"/>
      <c r="M7114" s="118">
        <v>8657</v>
      </c>
      <c r="N7114" s="119">
        <v>5</v>
      </c>
      <c r="O7114" s="60" t="s">
        <v>37</v>
      </c>
      <c r="P7114" s="60"/>
      <c r="Q7114" s="61" t="s">
        <v>201</v>
      </c>
      <c r="R7114" s="58"/>
      <c r="S7114" s="60"/>
      <c r="T7114" s="244" t="s">
        <v>24259</v>
      </c>
      <c r="U7114" s="253" t="s">
        <v>24300</v>
      </c>
      <c r="V7114" s="251">
        <v>0</v>
      </c>
    </row>
    <row r="7115" spans="1:22" ht="69" customHeight="1" x14ac:dyDescent="0.3">
      <c r="A7115" s="36">
        <v>7119</v>
      </c>
      <c r="B7115" s="157">
        <v>17195</v>
      </c>
      <c r="C7115" s="60" t="s">
        <v>23486</v>
      </c>
      <c r="D7115" s="60"/>
      <c r="E7115" s="60" t="s">
        <v>1668</v>
      </c>
      <c r="F7115" s="60"/>
      <c r="G7115" s="60"/>
      <c r="H7115" s="60"/>
      <c r="I7115" s="60"/>
      <c r="J7115" s="60" t="s">
        <v>24301</v>
      </c>
      <c r="K7115" s="60" t="s">
        <v>24302</v>
      </c>
      <c r="L7115" s="111"/>
      <c r="M7115" s="118">
        <v>8658</v>
      </c>
      <c r="N7115" s="119">
        <v>5</v>
      </c>
      <c r="O7115" s="60" t="s">
        <v>37</v>
      </c>
      <c r="P7115" s="60"/>
      <c r="Q7115" s="61" t="s">
        <v>201</v>
      </c>
      <c r="R7115" s="58"/>
      <c r="S7115" s="60"/>
      <c r="T7115" s="244" t="s">
        <v>24259</v>
      </c>
      <c r="U7115" s="253" t="s">
        <v>24303</v>
      </c>
      <c r="V7115" s="251">
        <v>0</v>
      </c>
    </row>
    <row r="7116" spans="1:22" ht="69" customHeight="1" x14ac:dyDescent="0.3">
      <c r="A7116" s="36">
        <v>7120</v>
      </c>
      <c r="B7116" s="157">
        <v>17195</v>
      </c>
      <c r="C7116" s="60" t="s">
        <v>23486</v>
      </c>
      <c r="D7116" s="60"/>
      <c r="E7116" s="60" t="s">
        <v>1668</v>
      </c>
      <c r="F7116" s="60"/>
      <c r="G7116" s="60"/>
      <c r="H7116" s="60"/>
      <c r="I7116" s="60"/>
      <c r="J7116" s="60" t="s">
        <v>24304</v>
      </c>
      <c r="K7116" s="60" t="s">
        <v>24305</v>
      </c>
      <c r="L7116" s="111"/>
      <c r="M7116" s="118">
        <v>8659</v>
      </c>
      <c r="N7116" s="119">
        <v>5</v>
      </c>
      <c r="O7116" s="60" t="s">
        <v>37</v>
      </c>
      <c r="P7116" s="60"/>
      <c r="Q7116" s="61" t="s">
        <v>201</v>
      </c>
      <c r="R7116" s="58"/>
      <c r="S7116" s="60"/>
      <c r="T7116" s="244" t="s">
        <v>24259</v>
      </c>
    </row>
    <row r="7117" spans="1:22" ht="41.4" customHeight="1" x14ac:dyDescent="0.3">
      <c r="A7117" s="36">
        <v>7121</v>
      </c>
      <c r="B7117" s="157">
        <v>17196</v>
      </c>
      <c r="C7117" s="60" t="s">
        <v>15130</v>
      </c>
      <c r="D7117" s="60"/>
      <c r="E7117" s="60" t="s">
        <v>23</v>
      </c>
      <c r="F7117" s="60" t="s">
        <v>850</v>
      </c>
      <c r="G7117" s="60"/>
      <c r="H7117" s="60"/>
      <c r="I7117" s="60"/>
      <c r="J7117" s="60" t="s">
        <v>24306</v>
      </c>
      <c r="K7117" s="60" t="s">
        <v>24307</v>
      </c>
      <c r="L7117" s="111"/>
      <c r="M7117" s="118">
        <v>8662</v>
      </c>
      <c r="N7117" s="119">
        <v>29</v>
      </c>
      <c r="O7117" s="60" t="s">
        <v>17344</v>
      </c>
      <c r="P7117" s="60"/>
      <c r="Q7117" s="61"/>
      <c r="R7117" s="58"/>
      <c r="S7117" s="60"/>
      <c r="T7117" s="244" t="s">
        <v>24259</v>
      </c>
      <c r="U7117" s="253" t="s">
        <v>24308</v>
      </c>
      <c r="V7117" s="251">
        <v>0</v>
      </c>
    </row>
    <row r="7118" spans="1:22" ht="41.4" customHeight="1" x14ac:dyDescent="0.3">
      <c r="A7118" s="36">
        <v>7122</v>
      </c>
      <c r="B7118" s="157">
        <v>17196</v>
      </c>
      <c r="C7118" s="60" t="s">
        <v>15130</v>
      </c>
      <c r="D7118" s="60"/>
      <c r="E7118" s="60" t="s">
        <v>23</v>
      </c>
      <c r="F7118" s="60" t="s">
        <v>850</v>
      </c>
      <c r="G7118" s="60"/>
      <c r="H7118" s="60"/>
      <c r="I7118" s="60"/>
      <c r="J7118" s="60" t="s">
        <v>24306</v>
      </c>
      <c r="K7118" s="60" t="s">
        <v>24307</v>
      </c>
      <c r="L7118" s="111"/>
      <c r="M7118" s="118">
        <v>8663</v>
      </c>
      <c r="N7118" s="119">
        <v>30</v>
      </c>
      <c r="O7118" s="60" t="s">
        <v>17479</v>
      </c>
      <c r="P7118" s="60"/>
      <c r="Q7118" s="61"/>
      <c r="R7118" s="58"/>
      <c r="S7118" s="60"/>
      <c r="T7118" s="244" t="s">
        <v>24259</v>
      </c>
      <c r="U7118" s="253" t="s">
        <v>24309</v>
      </c>
      <c r="V7118" s="251">
        <v>0</v>
      </c>
    </row>
    <row r="7119" spans="1:22" ht="41.4" customHeight="1" x14ac:dyDescent="0.3">
      <c r="A7119" s="36">
        <v>7123</v>
      </c>
      <c r="B7119" s="157">
        <v>17202</v>
      </c>
      <c r="C7119" s="60" t="s">
        <v>22723</v>
      </c>
      <c r="D7119" s="60"/>
      <c r="E7119" s="60" t="s">
        <v>36</v>
      </c>
      <c r="F7119" s="60"/>
      <c r="G7119" s="60"/>
      <c r="H7119" s="60"/>
      <c r="I7119" s="60"/>
      <c r="J7119" s="60" t="s">
        <v>23973</v>
      </c>
      <c r="K7119" s="60" t="s">
        <v>23974</v>
      </c>
      <c r="L7119" s="111"/>
      <c r="M7119" s="118">
        <v>8673</v>
      </c>
      <c r="N7119" s="119">
        <v>32</v>
      </c>
      <c r="O7119" s="60" t="s">
        <v>17469</v>
      </c>
      <c r="P7119" s="60"/>
      <c r="Q7119" s="61" t="s">
        <v>87</v>
      </c>
      <c r="R7119" s="58"/>
      <c r="S7119" s="60"/>
      <c r="T7119" s="244" t="s">
        <v>24259</v>
      </c>
      <c r="U7119" s="253" t="s">
        <v>24310</v>
      </c>
      <c r="V7119" s="251">
        <v>0</v>
      </c>
    </row>
    <row r="7120" spans="1:22" ht="41.4" customHeight="1" x14ac:dyDescent="0.3">
      <c r="A7120" s="36">
        <v>7124</v>
      </c>
      <c r="B7120" s="157">
        <v>17212</v>
      </c>
      <c r="C7120" s="60" t="s">
        <v>23229</v>
      </c>
      <c r="D7120" s="60"/>
      <c r="E7120" s="60" t="s">
        <v>23</v>
      </c>
      <c r="F7120" s="60" t="s">
        <v>13583</v>
      </c>
      <c r="G7120" s="60"/>
      <c r="H7120" s="60"/>
      <c r="I7120" s="60"/>
      <c r="J7120" s="60" t="s">
        <v>24120</v>
      </c>
      <c r="K7120" s="60" t="s">
        <v>24121</v>
      </c>
      <c r="L7120" s="111"/>
      <c r="M7120" s="118">
        <v>8699</v>
      </c>
      <c r="N7120" s="119">
        <v>24</v>
      </c>
      <c r="O7120" s="60" t="s">
        <v>16003</v>
      </c>
      <c r="P7120" s="60"/>
      <c r="Q7120" s="61"/>
      <c r="R7120" s="58"/>
      <c r="S7120" s="60"/>
      <c r="T7120" s="244" t="s">
        <v>24259</v>
      </c>
    </row>
    <row r="7121" spans="1:22" ht="41.4" customHeight="1" x14ac:dyDescent="0.3">
      <c r="A7121" s="36">
        <v>7125</v>
      </c>
      <c r="B7121" s="157">
        <v>17212</v>
      </c>
      <c r="C7121" s="60" t="s">
        <v>23229</v>
      </c>
      <c r="D7121" s="60"/>
      <c r="E7121" s="60" t="s">
        <v>23</v>
      </c>
      <c r="F7121" s="60" t="s">
        <v>13583</v>
      </c>
      <c r="G7121" s="60"/>
      <c r="H7121" s="60"/>
      <c r="I7121" s="60"/>
      <c r="J7121" s="60" t="s">
        <v>24123</v>
      </c>
      <c r="K7121" s="60" t="s">
        <v>24124</v>
      </c>
      <c r="L7121" s="111"/>
      <c r="M7121" s="118">
        <v>8702</v>
      </c>
      <c r="N7121" s="119">
        <v>24</v>
      </c>
      <c r="O7121" s="60" t="s">
        <v>16003</v>
      </c>
      <c r="P7121" s="60"/>
      <c r="Q7121" s="61"/>
      <c r="R7121" s="58"/>
      <c r="S7121" s="60"/>
      <c r="T7121" s="244" t="s">
        <v>24259</v>
      </c>
      <c r="U7121" s="253" t="s">
        <v>24311</v>
      </c>
      <c r="V7121" s="251">
        <v>0</v>
      </c>
    </row>
    <row r="7122" spans="1:22" ht="41.4" customHeight="1" x14ac:dyDescent="0.3">
      <c r="A7122" s="36">
        <v>7126</v>
      </c>
      <c r="B7122" s="157">
        <v>17225</v>
      </c>
      <c r="C7122" s="60" t="s">
        <v>23595</v>
      </c>
      <c r="D7122" s="60"/>
      <c r="E7122" s="60" t="s">
        <v>23</v>
      </c>
      <c r="F7122" s="60" t="s">
        <v>5328</v>
      </c>
      <c r="G7122" s="60"/>
      <c r="H7122" s="60"/>
      <c r="I7122" s="60"/>
      <c r="J7122" s="60" t="s">
        <v>24312</v>
      </c>
      <c r="K7122" s="60" t="s">
        <v>24313</v>
      </c>
      <c r="L7122" s="111"/>
      <c r="M7122" s="118">
        <v>8765</v>
      </c>
      <c r="N7122" s="119">
        <v>22</v>
      </c>
      <c r="O7122" s="60" t="s">
        <v>17916</v>
      </c>
      <c r="P7122" s="60" t="s">
        <v>24314</v>
      </c>
      <c r="Q7122" s="61"/>
      <c r="R7122" s="58"/>
      <c r="S7122" s="60"/>
      <c r="T7122" s="244" t="s">
        <v>24259</v>
      </c>
      <c r="U7122" s="253" t="s">
        <v>24315</v>
      </c>
      <c r="V7122" s="251">
        <v>0</v>
      </c>
    </row>
    <row r="7123" spans="1:22" ht="41.4" customHeight="1" x14ac:dyDescent="0.3">
      <c r="A7123" s="36">
        <v>7127</v>
      </c>
      <c r="B7123" s="157">
        <v>17229</v>
      </c>
      <c r="C7123" s="60" t="s">
        <v>17254</v>
      </c>
      <c r="D7123" s="60"/>
      <c r="E7123" s="60" t="s">
        <v>45</v>
      </c>
      <c r="F7123" s="60"/>
      <c r="G7123" s="60"/>
      <c r="H7123" s="60"/>
      <c r="I7123" s="60"/>
      <c r="J7123" s="60" t="s">
        <v>24316</v>
      </c>
      <c r="K7123" s="60" t="s">
        <v>24317</v>
      </c>
      <c r="L7123" s="111"/>
      <c r="M7123" s="118">
        <v>8780</v>
      </c>
      <c r="N7123" s="119">
        <v>5</v>
      </c>
      <c r="O7123" s="60" t="s">
        <v>37</v>
      </c>
      <c r="P7123" s="60"/>
      <c r="Q7123" s="61" t="s">
        <v>4517</v>
      </c>
      <c r="R7123" s="58"/>
      <c r="S7123" s="60"/>
      <c r="T7123" s="244" t="s">
        <v>24259</v>
      </c>
    </row>
    <row r="7124" spans="1:22" ht="41.4" customHeight="1" x14ac:dyDescent="0.3">
      <c r="A7124" s="36">
        <v>7128</v>
      </c>
      <c r="B7124" s="157">
        <v>17229</v>
      </c>
      <c r="C7124" s="60" t="s">
        <v>17254</v>
      </c>
      <c r="D7124" s="60"/>
      <c r="E7124" s="60" t="s">
        <v>45</v>
      </c>
      <c r="F7124" s="60"/>
      <c r="G7124" s="60"/>
      <c r="H7124" s="60"/>
      <c r="I7124" s="60"/>
      <c r="J7124" s="60" t="s">
        <v>24318</v>
      </c>
      <c r="K7124" s="60" t="s">
        <v>24319</v>
      </c>
      <c r="L7124" s="111"/>
      <c r="M7124" s="118">
        <v>8781</v>
      </c>
      <c r="N7124" s="119">
        <v>5</v>
      </c>
      <c r="O7124" s="60" t="s">
        <v>37</v>
      </c>
      <c r="P7124" s="60"/>
      <c r="Q7124" s="61" t="s">
        <v>4517</v>
      </c>
      <c r="R7124" s="58"/>
      <c r="S7124" s="60"/>
      <c r="T7124" s="244" t="s">
        <v>24259</v>
      </c>
      <c r="U7124" s="253" t="s">
        <v>24320</v>
      </c>
      <c r="V7124" s="251">
        <v>0</v>
      </c>
    </row>
    <row r="7125" spans="1:22" ht="55.2" customHeight="1" x14ac:dyDescent="0.3">
      <c r="A7125" s="36">
        <v>7129</v>
      </c>
      <c r="B7125" s="157">
        <v>17229</v>
      </c>
      <c r="C7125" s="60" t="s">
        <v>17254</v>
      </c>
      <c r="D7125" s="60"/>
      <c r="E7125" s="60" t="s">
        <v>45</v>
      </c>
      <c r="F7125" s="60"/>
      <c r="G7125" s="60"/>
      <c r="H7125" s="60"/>
      <c r="I7125" s="60"/>
      <c r="J7125" s="60" t="s">
        <v>24321</v>
      </c>
      <c r="K7125" s="60" t="s">
        <v>24322</v>
      </c>
      <c r="L7125" s="111"/>
      <c r="M7125" s="118">
        <v>8784</v>
      </c>
      <c r="N7125" s="119">
        <v>5</v>
      </c>
      <c r="O7125" s="60" t="s">
        <v>37</v>
      </c>
      <c r="P7125" s="60"/>
      <c r="Q7125" s="61" t="s">
        <v>4517</v>
      </c>
      <c r="R7125" s="58"/>
      <c r="S7125" s="60"/>
      <c r="T7125" s="244" t="s">
        <v>24259</v>
      </c>
    </row>
    <row r="7126" spans="1:22" ht="27.6" customHeight="1" x14ac:dyDescent="0.3">
      <c r="A7126" s="36">
        <v>7130</v>
      </c>
      <c r="B7126" s="157">
        <v>17237</v>
      </c>
      <c r="C7126" s="60" t="s">
        <v>24323</v>
      </c>
      <c r="D7126" s="60"/>
      <c r="E7126" s="60" t="s">
        <v>143</v>
      </c>
      <c r="F7126" s="60"/>
      <c r="G7126" s="60"/>
      <c r="H7126" s="60"/>
      <c r="I7126" s="60"/>
      <c r="J7126" s="60" t="s">
        <v>24324</v>
      </c>
      <c r="K7126" s="60" t="s">
        <v>24325</v>
      </c>
      <c r="L7126" s="111"/>
      <c r="M7126" s="118">
        <v>8791</v>
      </c>
      <c r="N7126" s="119">
        <v>8</v>
      </c>
      <c r="O7126" s="60" t="s">
        <v>22306</v>
      </c>
      <c r="P7126" s="60" t="s">
        <v>24326</v>
      </c>
      <c r="Q7126" s="61" t="s">
        <v>201</v>
      </c>
      <c r="R7126" s="58"/>
      <c r="S7126" s="60"/>
      <c r="T7126" s="244" t="s">
        <v>24259</v>
      </c>
      <c r="U7126" s="253" t="s">
        <v>24327</v>
      </c>
      <c r="V7126" s="251">
        <v>0</v>
      </c>
    </row>
    <row r="7127" spans="1:22" ht="27.6" customHeight="1" x14ac:dyDescent="0.3">
      <c r="A7127" s="36">
        <v>7131</v>
      </c>
      <c r="B7127" s="157">
        <v>17243</v>
      </c>
      <c r="C7127" s="60" t="s">
        <v>21927</v>
      </c>
      <c r="D7127" s="60"/>
      <c r="E7127" s="60" t="s">
        <v>36</v>
      </c>
      <c r="F7127" s="60"/>
      <c r="G7127" s="60"/>
      <c r="H7127" s="60"/>
      <c r="I7127" s="60"/>
      <c r="J7127" s="60" t="s">
        <v>24328</v>
      </c>
      <c r="K7127" s="60" t="s">
        <v>24329</v>
      </c>
      <c r="L7127" s="111"/>
      <c r="M7127" s="118">
        <v>8803</v>
      </c>
      <c r="N7127" s="119">
        <v>20</v>
      </c>
      <c r="O7127" s="60" t="s">
        <v>18173</v>
      </c>
      <c r="P7127" s="60"/>
      <c r="Q7127" s="61" t="s">
        <v>201</v>
      </c>
      <c r="R7127" s="58"/>
      <c r="S7127" s="60"/>
      <c r="T7127" s="244" t="s">
        <v>24259</v>
      </c>
      <c r="U7127" s="253" t="s">
        <v>24330</v>
      </c>
      <c r="V7127" s="251">
        <v>0</v>
      </c>
    </row>
    <row r="7128" spans="1:22" ht="27.6" customHeight="1" x14ac:dyDescent="0.3">
      <c r="A7128" s="36">
        <v>7132</v>
      </c>
      <c r="B7128" s="157">
        <v>17258</v>
      </c>
      <c r="C7128" s="60" t="s">
        <v>23860</v>
      </c>
      <c r="D7128" s="60"/>
      <c r="E7128" s="60" t="s">
        <v>36</v>
      </c>
      <c r="F7128" s="60"/>
      <c r="G7128" s="60"/>
      <c r="H7128" s="60"/>
      <c r="I7128" s="60"/>
      <c r="J7128" s="60" t="s">
        <v>24331</v>
      </c>
      <c r="K7128" s="60" t="s">
        <v>24332</v>
      </c>
      <c r="L7128" s="111"/>
      <c r="M7128" s="118">
        <v>8869</v>
      </c>
      <c r="N7128" s="119">
        <v>25</v>
      </c>
      <c r="O7128" s="60" t="s">
        <v>120</v>
      </c>
      <c r="P7128" s="60"/>
      <c r="Q7128" s="61" t="s">
        <v>15820</v>
      </c>
      <c r="R7128" s="58"/>
      <c r="S7128" s="60"/>
      <c r="T7128" s="244" t="s">
        <v>24259</v>
      </c>
      <c r="U7128" s="253" t="s">
        <v>24333</v>
      </c>
      <c r="V7128" s="251">
        <v>0</v>
      </c>
    </row>
    <row r="7129" spans="1:22" ht="27.6" customHeight="1" x14ac:dyDescent="0.3">
      <c r="A7129" s="36">
        <v>7133</v>
      </c>
      <c r="B7129" s="157">
        <v>17274</v>
      </c>
      <c r="C7129" s="60" t="s">
        <v>24334</v>
      </c>
      <c r="D7129" s="60"/>
      <c r="E7129" s="60" t="s">
        <v>36</v>
      </c>
      <c r="F7129" s="60"/>
      <c r="G7129" s="60"/>
      <c r="H7129" s="60"/>
      <c r="I7129" s="60"/>
      <c r="J7129" s="60" t="s">
        <v>24335</v>
      </c>
      <c r="K7129" s="60" t="s">
        <v>24336</v>
      </c>
      <c r="L7129" s="111"/>
      <c r="M7129" s="118">
        <v>8892</v>
      </c>
      <c r="N7129" s="119">
        <v>1</v>
      </c>
      <c r="O7129" s="60" t="s">
        <v>693</v>
      </c>
      <c r="P7129" s="60"/>
      <c r="Q7129" s="61" t="s">
        <v>3569</v>
      </c>
      <c r="R7129" s="58"/>
      <c r="S7129" s="60"/>
      <c r="T7129" s="244" t="s">
        <v>24259</v>
      </c>
      <c r="U7129" s="253" t="s">
        <v>24337</v>
      </c>
      <c r="V7129" s="251">
        <v>0</v>
      </c>
    </row>
    <row r="7130" spans="1:22" ht="27.6" customHeight="1" x14ac:dyDescent="0.3">
      <c r="A7130" s="36">
        <v>7134</v>
      </c>
      <c r="B7130" s="157">
        <v>17274</v>
      </c>
      <c r="C7130" s="60" t="s">
        <v>24334</v>
      </c>
      <c r="D7130" s="60"/>
      <c r="E7130" s="60" t="s">
        <v>36</v>
      </c>
      <c r="F7130" s="60"/>
      <c r="G7130" s="60"/>
      <c r="H7130" s="60"/>
      <c r="I7130" s="60"/>
      <c r="J7130" s="60" t="s">
        <v>24338</v>
      </c>
      <c r="K7130" s="60" t="s">
        <v>24339</v>
      </c>
      <c r="L7130" s="111"/>
      <c r="M7130" s="118">
        <v>8893</v>
      </c>
      <c r="N7130" s="119">
        <v>1</v>
      </c>
      <c r="O7130" s="60" t="s">
        <v>693</v>
      </c>
      <c r="P7130" s="60"/>
      <c r="Q7130" s="61" t="s">
        <v>3569</v>
      </c>
      <c r="R7130" s="58"/>
      <c r="S7130" s="60"/>
      <c r="T7130" s="244" t="s">
        <v>24259</v>
      </c>
      <c r="U7130" s="253" t="s">
        <v>24340</v>
      </c>
      <c r="V7130" s="251">
        <v>0</v>
      </c>
    </row>
    <row r="7131" spans="1:22" ht="27.6" customHeight="1" x14ac:dyDescent="0.3">
      <c r="A7131" s="36">
        <v>7135</v>
      </c>
      <c r="B7131" s="157">
        <v>17274</v>
      </c>
      <c r="C7131" s="60" t="s">
        <v>23847</v>
      </c>
      <c r="D7131" s="60"/>
      <c r="E7131" s="60" t="s">
        <v>36</v>
      </c>
      <c r="F7131" s="60"/>
      <c r="G7131" s="60"/>
      <c r="H7131" s="60"/>
      <c r="I7131" s="60"/>
      <c r="J7131" s="60" t="s">
        <v>24341</v>
      </c>
      <c r="K7131" s="60" t="s">
        <v>24342</v>
      </c>
      <c r="L7131" s="111"/>
      <c r="M7131" s="118">
        <v>8899</v>
      </c>
      <c r="N7131" s="119">
        <v>5</v>
      </c>
      <c r="O7131" s="60" t="s">
        <v>37</v>
      </c>
      <c r="P7131" s="60"/>
      <c r="Q7131" s="61" t="s">
        <v>87</v>
      </c>
      <c r="R7131" s="58"/>
      <c r="S7131" s="60"/>
      <c r="T7131" s="244" t="s">
        <v>24259</v>
      </c>
      <c r="U7131" s="253" t="s">
        <v>24343</v>
      </c>
      <c r="V7131" s="251">
        <v>0</v>
      </c>
    </row>
    <row r="7132" spans="1:22" ht="27.6" customHeight="1" x14ac:dyDescent="0.3">
      <c r="A7132" s="36">
        <v>7136</v>
      </c>
      <c r="B7132" s="157">
        <v>17274</v>
      </c>
      <c r="C7132" s="60" t="s">
        <v>23847</v>
      </c>
      <c r="D7132" s="60"/>
      <c r="E7132" s="60" t="s">
        <v>36</v>
      </c>
      <c r="F7132" s="60"/>
      <c r="G7132" s="60"/>
      <c r="H7132" s="60"/>
      <c r="I7132" s="60"/>
      <c r="J7132" s="60" t="s">
        <v>24344</v>
      </c>
      <c r="K7132" s="60" t="s">
        <v>24345</v>
      </c>
      <c r="L7132" s="111"/>
      <c r="M7132" s="118">
        <v>8900</v>
      </c>
      <c r="N7132" s="119">
        <v>5</v>
      </c>
      <c r="O7132" s="60" t="s">
        <v>37</v>
      </c>
      <c r="P7132" s="60"/>
      <c r="Q7132" s="61" t="s">
        <v>87</v>
      </c>
      <c r="R7132" s="58"/>
      <c r="S7132" s="60"/>
      <c r="T7132" s="244" t="s">
        <v>24259</v>
      </c>
    </row>
    <row r="7133" spans="1:22" ht="27.6" customHeight="1" x14ac:dyDescent="0.3">
      <c r="A7133" s="36">
        <v>7137</v>
      </c>
      <c r="B7133" s="157">
        <v>17274</v>
      </c>
      <c r="C7133" s="60" t="s">
        <v>23847</v>
      </c>
      <c r="D7133" s="60"/>
      <c r="E7133" s="60" t="s">
        <v>36</v>
      </c>
      <c r="F7133" s="60"/>
      <c r="G7133" s="60"/>
      <c r="H7133" s="60"/>
      <c r="I7133" s="60"/>
      <c r="J7133" s="60" t="s">
        <v>24346</v>
      </c>
      <c r="K7133" s="60" t="s">
        <v>24347</v>
      </c>
      <c r="L7133" s="111"/>
      <c r="M7133" s="118">
        <v>8901</v>
      </c>
      <c r="N7133" s="119">
        <v>5</v>
      </c>
      <c r="O7133" s="60" t="s">
        <v>37</v>
      </c>
      <c r="P7133" s="60"/>
      <c r="Q7133" s="61" t="s">
        <v>87</v>
      </c>
      <c r="R7133" s="58"/>
      <c r="S7133" s="60"/>
      <c r="T7133" s="244" t="s">
        <v>24259</v>
      </c>
    </row>
    <row r="7134" spans="1:22" ht="27.6" customHeight="1" x14ac:dyDescent="0.3">
      <c r="A7134" s="36">
        <v>7138</v>
      </c>
      <c r="B7134" s="157">
        <v>17274</v>
      </c>
      <c r="C7134" s="60" t="s">
        <v>23847</v>
      </c>
      <c r="D7134" s="60"/>
      <c r="E7134" s="60" t="s">
        <v>36</v>
      </c>
      <c r="F7134" s="60"/>
      <c r="G7134" s="60"/>
      <c r="H7134" s="60"/>
      <c r="I7134" s="60"/>
      <c r="J7134" s="60" t="s">
        <v>24348</v>
      </c>
      <c r="K7134" s="60" t="s">
        <v>24349</v>
      </c>
      <c r="L7134" s="111"/>
      <c r="M7134" s="118">
        <v>8904</v>
      </c>
      <c r="N7134" s="119">
        <v>5</v>
      </c>
      <c r="O7134" s="60" t="s">
        <v>37</v>
      </c>
      <c r="P7134" s="60"/>
      <c r="Q7134" s="61" t="s">
        <v>87</v>
      </c>
      <c r="R7134" s="58"/>
      <c r="S7134" s="60"/>
      <c r="T7134" s="244" t="s">
        <v>24259</v>
      </c>
    </row>
    <row r="7135" spans="1:22" ht="41.4" customHeight="1" x14ac:dyDescent="0.3">
      <c r="A7135" s="36">
        <v>7139</v>
      </c>
      <c r="B7135" s="157">
        <v>17274</v>
      </c>
      <c r="C7135" s="60" t="s">
        <v>23847</v>
      </c>
      <c r="D7135" s="60"/>
      <c r="E7135" s="60" t="s">
        <v>36</v>
      </c>
      <c r="F7135" s="60"/>
      <c r="G7135" s="60"/>
      <c r="H7135" s="60"/>
      <c r="I7135" s="60"/>
      <c r="J7135" s="60" t="s">
        <v>24350</v>
      </c>
      <c r="K7135" s="60" t="s">
        <v>24351</v>
      </c>
      <c r="L7135" s="111"/>
      <c r="M7135" s="118">
        <v>8905</v>
      </c>
      <c r="N7135" s="119">
        <v>5</v>
      </c>
      <c r="O7135" s="60" t="s">
        <v>37</v>
      </c>
      <c r="P7135" s="60"/>
      <c r="Q7135" s="61" t="s">
        <v>87</v>
      </c>
      <c r="R7135" s="58"/>
      <c r="S7135" s="60"/>
      <c r="T7135" s="244" t="s">
        <v>24259</v>
      </c>
      <c r="U7135" s="253" t="s">
        <v>24352</v>
      </c>
      <c r="V7135" s="251">
        <v>0</v>
      </c>
    </row>
    <row r="7136" spans="1:22" ht="27.6" customHeight="1" x14ac:dyDescent="0.3">
      <c r="A7136" s="36">
        <v>7140</v>
      </c>
      <c r="B7136" s="157">
        <v>17274</v>
      </c>
      <c r="C7136" s="60" t="s">
        <v>23847</v>
      </c>
      <c r="D7136" s="60"/>
      <c r="E7136" s="60" t="s">
        <v>36</v>
      </c>
      <c r="F7136" s="60"/>
      <c r="G7136" s="60"/>
      <c r="H7136" s="60"/>
      <c r="I7136" s="60"/>
      <c r="J7136" s="60" t="s">
        <v>24353</v>
      </c>
      <c r="K7136" s="60" t="s">
        <v>24354</v>
      </c>
      <c r="L7136" s="111"/>
      <c r="M7136" s="118">
        <v>8906</v>
      </c>
      <c r="N7136" s="119">
        <v>5</v>
      </c>
      <c r="O7136" s="60" t="s">
        <v>37</v>
      </c>
      <c r="P7136" s="60"/>
      <c r="Q7136" s="61" t="s">
        <v>87</v>
      </c>
      <c r="R7136" s="58"/>
      <c r="S7136" s="60"/>
      <c r="T7136" s="244" t="s">
        <v>24259</v>
      </c>
      <c r="U7136" s="253" t="s">
        <v>24355</v>
      </c>
      <c r="V7136" s="251">
        <v>0</v>
      </c>
    </row>
    <row r="7137" spans="1:22" ht="41.4" customHeight="1" x14ac:dyDescent="0.3">
      <c r="A7137" s="36">
        <v>7141</v>
      </c>
      <c r="B7137" s="157">
        <v>17274</v>
      </c>
      <c r="C7137" s="60" t="s">
        <v>23847</v>
      </c>
      <c r="D7137" s="60"/>
      <c r="E7137" s="60" t="s">
        <v>36</v>
      </c>
      <c r="F7137" s="60"/>
      <c r="G7137" s="60"/>
      <c r="H7137" s="60"/>
      <c r="I7137" s="60"/>
      <c r="J7137" s="60" t="s">
        <v>24356</v>
      </c>
      <c r="K7137" s="60" t="s">
        <v>24357</v>
      </c>
      <c r="L7137" s="111"/>
      <c r="M7137" s="118">
        <v>8907</v>
      </c>
      <c r="N7137" s="119">
        <v>5</v>
      </c>
      <c r="O7137" s="60" t="s">
        <v>37</v>
      </c>
      <c r="P7137" s="60"/>
      <c r="Q7137" s="61" t="s">
        <v>87</v>
      </c>
      <c r="R7137" s="58"/>
      <c r="S7137" s="60"/>
      <c r="T7137" s="244" t="s">
        <v>24259</v>
      </c>
      <c r="U7137" s="253" t="s">
        <v>24358</v>
      </c>
      <c r="V7137" s="251">
        <v>0</v>
      </c>
    </row>
    <row r="7138" spans="1:22" ht="41.4" customHeight="1" x14ac:dyDescent="0.3">
      <c r="A7138" s="36">
        <v>7142</v>
      </c>
      <c r="B7138" s="157">
        <v>17274</v>
      </c>
      <c r="C7138" s="60" t="s">
        <v>23847</v>
      </c>
      <c r="D7138" s="60"/>
      <c r="E7138" s="60" t="s">
        <v>36</v>
      </c>
      <c r="F7138" s="60"/>
      <c r="G7138" s="60"/>
      <c r="H7138" s="60"/>
      <c r="I7138" s="60"/>
      <c r="J7138" s="60" t="s">
        <v>24359</v>
      </c>
      <c r="K7138" s="60" t="s">
        <v>24360</v>
      </c>
      <c r="L7138" s="111"/>
      <c r="M7138" s="118">
        <v>8908</v>
      </c>
      <c r="N7138" s="119">
        <v>5</v>
      </c>
      <c r="O7138" s="60" t="s">
        <v>37</v>
      </c>
      <c r="P7138" s="60"/>
      <c r="Q7138" s="61" t="s">
        <v>87</v>
      </c>
      <c r="R7138" s="58"/>
      <c r="S7138" s="60"/>
      <c r="T7138" s="244" t="s">
        <v>24259</v>
      </c>
      <c r="U7138" s="253" t="s">
        <v>24361</v>
      </c>
      <c r="V7138" s="251">
        <v>0</v>
      </c>
    </row>
    <row r="7139" spans="1:22" ht="41.4" customHeight="1" x14ac:dyDescent="0.3">
      <c r="A7139" s="36">
        <v>7143</v>
      </c>
      <c r="B7139" s="157">
        <v>17274</v>
      </c>
      <c r="C7139" s="60" t="s">
        <v>23847</v>
      </c>
      <c r="D7139" s="60"/>
      <c r="E7139" s="60" t="s">
        <v>36</v>
      </c>
      <c r="F7139" s="60"/>
      <c r="G7139" s="60"/>
      <c r="H7139" s="60"/>
      <c r="I7139" s="60"/>
      <c r="J7139" s="60" t="s">
        <v>24362</v>
      </c>
      <c r="K7139" s="60" t="s">
        <v>24363</v>
      </c>
      <c r="L7139" s="111"/>
      <c r="M7139" s="118">
        <v>8909</v>
      </c>
      <c r="N7139" s="119">
        <v>5</v>
      </c>
      <c r="O7139" s="60" t="s">
        <v>37</v>
      </c>
      <c r="P7139" s="60"/>
      <c r="Q7139" s="61" t="s">
        <v>87</v>
      </c>
      <c r="R7139" s="58"/>
      <c r="S7139" s="60"/>
      <c r="T7139" s="244" t="s">
        <v>24259</v>
      </c>
      <c r="U7139" s="253" t="s">
        <v>24364</v>
      </c>
      <c r="V7139" s="251">
        <v>0</v>
      </c>
    </row>
    <row r="7140" spans="1:22" ht="27.6" customHeight="1" x14ac:dyDescent="0.3">
      <c r="A7140" s="36">
        <v>7144</v>
      </c>
      <c r="B7140" s="157">
        <v>17277</v>
      </c>
      <c r="C7140" s="60" t="s">
        <v>266</v>
      </c>
      <c r="D7140" s="60"/>
      <c r="E7140" s="60" t="s">
        <v>45</v>
      </c>
      <c r="F7140" s="60"/>
      <c r="G7140" s="60"/>
      <c r="H7140" s="60"/>
      <c r="I7140" s="60"/>
      <c r="J7140" s="60" t="s">
        <v>24171</v>
      </c>
      <c r="K7140" s="60" t="s">
        <v>24172</v>
      </c>
      <c r="L7140" s="111"/>
      <c r="M7140" s="118">
        <v>8916</v>
      </c>
      <c r="N7140" s="119">
        <v>7</v>
      </c>
      <c r="O7140" s="60" t="s">
        <v>46</v>
      </c>
      <c r="P7140" s="60"/>
      <c r="Q7140" s="61" t="s">
        <v>201</v>
      </c>
      <c r="R7140" s="58"/>
      <c r="S7140" s="60"/>
      <c r="T7140" s="244" t="s">
        <v>24259</v>
      </c>
      <c r="U7140" s="253" t="s">
        <v>24365</v>
      </c>
      <c r="V7140" s="251">
        <v>0</v>
      </c>
    </row>
    <row r="7141" spans="1:22" ht="41.4" customHeight="1" x14ac:dyDescent="0.3">
      <c r="A7141" s="36">
        <v>7145</v>
      </c>
      <c r="B7141" s="157">
        <v>17279</v>
      </c>
      <c r="C7141" s="60" t="s">
        <v>24366</v>
      </c>
      <c r="D7141" s="60"/>
      <c r="E7141" s="60" t="s">
        <v>582</v>
      </c>
      <c r="F7141" s="60"/>
      <c r="G7141" s="60"/>
      <c r="H7141" s="60"/>
      <c r="I7141" s="60"/>
      <c r="J7141" s="60" t="s">
        <v>24367</v>
      </c>
      <c r="K7141" s="60" t="s">
        <v>24368</v>
      </c>
      <c r="L7141" s="111"/>
      <c r="M7141" s="118">
        <v>8926</v>
      </c>
      <c r="N7141" s="119">
        <v>30</v>
      </c>
      <c r="O7141" s="60" t="s">
        <v>17479</v>
      </c>
      <c r="P7141" s="60"/>
      <c r="Q7141" s="61" t="s">
        <v>15820</v>
      </c>
      <c r="R7141" s="58"/>
      <c r="S7141" s="60"/>
      <c r="T7141" s="244" t="s">
        <v>24259</v>
      </c>
      <c r="U7141" s="253" t="s">
        <v>24369</v>
      </c>
      <c r="V7141" s="251">
        <v>0</v>
      </c>
    </row>
    <row r="7142" spans="1:22" ht="55.2" customHeight="1" x14ac:dyDescent="0.3">
      <c r="A7142" s="36">
        <v>7146</v>
      </c>
      <c r="B7142" s="157">
        <v>17286</v>
      </c>
      <c r="C7142" s="60" t="s">
        <v>24370</v>
      </c>
      <c r="D7142" s="60"/>
      <c r="E7142" s="60" t="s">
        <v>45</v>
      </c>
      <c r="F7142" s="60"/>
      <c r="G7142" s="60"/>
      <c r="H7142" s="60"/>
      <c r="I7142" s="60"/>
      <c r="J7142" s="60" t="s">
        <v>24371</v>
      </c>
      <c r="K7142" s="60" t="s">
        <v>24372</v>
      </c>
      <c r="L7142" s="111"/>
      <c r="M7142" s="118">
        <v>9050</v>
      </c>
      <c r="N7142" s="119">
        <v>12</v>
      </c>
      <c r="O7142" s="60" t="s">
        <v>370</v>
      </c>
      <c r="P7142" s="60"/>
      <c r="Q7142" s="61" t="s">
        <v>87</v>
      </c>
      <c r="R7142" s="58"/>
      <c r="S7142" s="60"/>
      <c r="T7142" s="244" t="s">
        <v>24259</v>
      </c>
      <c r="U7142" s="253" t="s">
        <v>24373</v>
      </c>
      <c r="V7142" s="251">
        <v>0</v>
      </c>
    </row>
    <row r="7143" spans="1:22" ht="55.2" customHeight="1" x14ac:dyDescent="0.3">
      <c r="A7143" s="36">
        <v>7147</v>
      </c>
      <c r="B7143" s="157">
        <v>16850</v>
      </c>
      <c r="C7143" s="60" t="s">
        <v>12710</v>
      </c>
      <c r="D7143" s="60"/>
      <c r="E7143" s="60" t="s">
        <v>23</v>
      </c>
      <c r="F7143" s="60" t="s">
        <v>525</v>
      </c>
      <c r="G7143" s="60"/>
      <c r="H7143" s="60"/>
      <c r="I7143" s="60"/>
      <c r="J7143" s="60" t="s">
        <v>24374</v>
      </c>
      <c r="K7143" s="60" t="s">
        <v>24375</v>
      </c>
      <c r="L7143" s="111"/>
      <c r="M7143" s="118">
        <v>7607</v>
      </c>
      <c r="N7143" s="119">
        <v>10</v>
      </c>
      <c r="O7143" s="60" t="s">
        <v>18194</v>
      </c>
      <c r="P7143" s="60"/>
      <c r="Q7143" s="61"/>
      <c r="R7143" s="58"/>
      <c r="S7143" s="60"/>
      <c r="T7143" s="244" t="s">
        <v>24376</v>
      </c>
      <c r="U7143" s="253" t="s">
        <v>24377</v>
      </c>
      <c r="V7143" s="251">
        <v>0</v>
      </c>
    </row>
    <row r="7144" spans="1:22" ht="55.2" customHeight="1" x14ac:dyDescent="0.3">
      <c r="A7144" s="36">
        <v>7148</v>
      </c>
      <c r="B7144" s="157">
        <v>16866</v>
      </c>
      <c r="C7144" s="60" t="s">
        <v>24378</v>
      </c>
      <c r="D7144" s="60"/>
      <c r="E7144" s="60" t="s">
        <v>45</v>
      </c>
      <c r="F7144" s="60"/>
      <c r="G7144" s="60"/>
      <c r="H7144" s="60"/>
      <c r="I7144" s="60"/>
      <c r="J7144" s="60" t="s">
        <v>24379</v>
      </c>
      <c r="K7144" s="60" t="s">
        <v>24380</v>
      </c>
      <c r="L7144" s="111"/>
      <c r="M7144" s="118">
        <v>7640</v>
      </c>
      <c r="N7144" s="119">
        <v>3</v>
      </c>
      <c r="O7144" s="60" t="s">
        <v>21450</v>
      </c>
      <c r="P7144" s="60"/>
      <c r="Q7144" s="61" t="s">
        <v>4517</v>
      </c>
      <c r="R7144" s="58"/>
      <c r="S7144" s="60"/>
      <c r="T7144" s="244" t="s">
        <v>24376</v>
      </c>
      <c r="U7144" s="253" t="s">
        <v>24381</v>
      </c>
      <c r="V7144" s="251">
        <v>0</v>
      </c>
    </row>
    <row r="7145" spans="1:22" ht="27.6" customHeight="1" x14ac:dyDescent="0.3">
      <c r="A7145" s="36">
        <v>7149</v>
      </c>
      <c r="B7145" s="157">
        <v>16931</v>
      </c>
      <c r="C7145" s="60" t="s">
        <v>22240</v>
      </c>
      <c r="D7145" s="60"/>
      <c r="E7145" s="60" t="s">
        <v>45</v>
      </c>
      <c r="F7145" s="60"/>
      <c r="G7145" s="60"/>
      <c r="H7145" s="60"/>
      <c r="I7145" s="60"/>
      <c r="J7145" s="60" t="s">
        <v>24382</v>
      </c>
      <c r="K7145" s="60" t="s">
        <v>24383</v>
      </c>
      <c r="L7145" s="111"/>
      <c r="M7145" s="118">
        <v>7817</v>
      </c>
      <c r="N7145" s="119">
        <v>5</v>
      </c>
      <c r="O7145" s="60" t="s">
        <v>37</v>
      </c>
      <c r="P7145" s="60" t="s">
        <v>24384</v>
      </c>
      <c r="Q7145" s="61" t="s">
        <v>87</v>
      </c>
      <c r="R7145" s="58"/>
      <c r="S7145" s="60"/>
      <c r="T7145" s="244" t="s">
        <v>24376</v>
      </c>
      <c r="U7145" s="253" t="s">
        <v>24385</v>
      </c>
      <c r="V7145" s="251">
        <v>0</v>
      </c>
    </row>
    <row r="7146" spans="1:22" ht="27.6" customHeight="1" x14ac:dyDescent="0.3">
      <c r="A7146" s="36">
        <v>7150</v>
      </c>
      <c r="B7146" s="157">
        <v>16949</v>
      </c>
      <c r="C7146" s="60" t="s">
        <v>14868</v>
      </c>
      <c r="D7146" s="60"/>
      <c r="E7146" s="60" t="s">
        <v>36</v>
      </c>
      <c r="F7146" s="60"/>
      <c r="G7146" s="60"/>
      <c r="H7146" s="60"/>
      <c r="I7146" s="60"/>
      <c r="J7146" s="60" t="s">
        <v>24386</v>
      </c>
      <c r="K7146" s="60" t="s">
        <v>24387</v>
      </c>
      <c r="L7146" s="111"/>
      <c r="M7146" s="118">
        <v>7891</v>
      </c>
      <c r="N7146" s="119">
        <v>1</v>
      </c>
      <c r="O7146" s="60" t="s">
        <v>693</v>
      </c>
      <c r="P7146" s="60"/>
      <c r="Q7146" s="61" t="s">
        <v>4517</v>
      </c>
      <c r="R7146" s="58"/>
      <c r="S7146" s="60"/>
      <c r="T7146" s="244" t="s">
        <v>24376</v>
      </c>
      <c r="U7146" s="253" t="s">
        <v>24388</v>
      </c>
      <c r="V7146" s="251">
        <v>0</v>
      </c>
    </row>
    <row r="7147" spans="1:22" ht="27.6" customHeight="1" x14ac:dyDescent="0.3">
      <c r="A7147" s="36">
        <v>7151</v>
      </c>
      <c r="B7147" s="157">
        <v>16949</v>
      </c>
      <c r="C7147" s="60" t="s">
        <v>14868</v>
      </c>
      <c r="D7147" s="60"/>
      <c r="E7147" s="60" t="s">
        <v>36</v>
      </c>
      <c r="F7147" s="60"/>
      <c r="G7147" s="60"/>
      <c r="H7147" s="60"/>
      <c r="I7147" s="60"/>
      <c r="J7147" s="60" t="s">
        <v>24386</v>
      </c>
      <c r="K7147" s="60" t="s">
        <v>24387</v>
      </c>
      <c r="L7147" s="111"/>
      <c r="M7147" s="118">
        <v>7892</v>
      </c>
      <c r="N7147" s="119">
        <v>2</v>
      </c>
      <c r="O7147" s="60" t="s">
        <v>16019</v>
      </c>
      <c r="P7147" s="60"/>
      <c r="Q7147" s="61" t="s">
        <v>4517</v>
      </c>
      <c r="R7147" s="58"/>
      <c r="S7147" s="60"/>
      <c r="T7147" s="244" t="s">
        <v>24376</v>
      </c>
      <c r="U7147" s="253" t="s">
        <v>24389</v>
      </c>
      <c r="V7147" s="251">
        <v>0</v>
      </c>
    </row>
    <row r="7148" spans="1:22" ht="27.6" customHeight="1" x14ac:dyDescent="0.3">
      <c r="A7148" s="36">
        <v>7152</v>
      </c>
      <c r="B7148" s="157">
        <v>16949</v>
      </c>
      <c r="C7148" s="60" t="s">
        <v>14868</v>
      </c>
      <c r="D7148" s="60"/>
      <c r="E7148" s="60" t="s">
        <v>36</v>
      </c>
      <c r="F7148" s="60"/>
      <c r="G7148" s="60"/>
      <c r="H7148" s="60"/>
      <c r="I7148" s="60"/>
      <c r="J7148" s="60" t="s">
        <v>24386</v>
      </c>
      <c r="K7148" s="60" t="s">
        <v>24387</v>
      </c>
      <c r="L7148" s="111"/>
      <c r="M7148" s="118">
        <v>7893</v>
      </c>
      <c r="N7148" s="119">
        <v>3</v>
      </c>
      <c r="O7148" s="60" t="s">
        <v>17406</v>
      </c>
      <c r="P7148" s="60"/>
      <c r="Q7148" s="61" t="s">
        <v>4517</v>
      </c>
      <c r="R7148" s="58"/>
      <c r="S7148" s="60"/>
      <c r="T7148" s="244" t="s">
        <v>24376</v>
      </c>
      <c r="U7148" s="253" t="s">
        <v>24390</v>
      </c>
      <c r="V7148" s="251">
        <v>0</v>
      </c>
    </row>
    <row r="7149" spans="1:22" ht="27.6" customHeight="1" x14ac:dyDescent="0.3">
      <c r="A7149" s="36">
        <v>7153</v>
      </c>
      <c r="B7149" s="157">
        <v>16949</v>
      </c>
      <c r="C7149" s="60" t="s">
        <v>14868</v>
      </c>
      <c r="D7149" s="60"/>
      <c r="E7149" s="60" t="s">
        <v>36</v>
      </c>
      <c r="F7149" s="60"/>
      <c r="G7149" s="60"/>
      <c r="H7149" s="60"/>
      <c r="I7149" s="60"/>
      <c r="J7149" s="60" t="s">
        <v>24386</v>
      </c>
      <c r="K7149" s="60" t="s">
        <v>24387</v>
      </c>
      <c r="L7149" s="111"/>
      <c r="M7149" s="118">
        <v>7895</v>
      </c>
      <c r="N7149" s="119">
        <v>5</v>
      </c>
      <c r="O7149" s="60" t="s">
        <v>37</v>
      </c>
      <c r="P7149" s="60"/>
      <c r="Q7149" s="61" t="s">
        <v>4517</v>
      </c>
      <c r="R7149" s="58"/>
      <c r="S7149" s="60"/>
      <c r="T7149" s="244" t="s">
        <v>24376</v>
      </c>
      <c r="U7149" s="253" t="s">
        <v>24391</v>
      </c>
      <c r="V7149" s="251">
        <v>0</v>
      </c>
    </row>
    <row r="7150" spans="1:22" ht="27.6" customHeight="1" x14ac:dyDescent="0.3">
      <c r="A7150" s="36">
        <v>7154</v>
      </c>
      <c r="B7150" s="157">
        <v>16949</v>
      </c>
      <c r="C7150" s="60" t="s">
        <v>14868</v>
      </c>
      <c r="D7150" s="60"/>
      <c r="E7150" s="60" t="s">
        <v>36</v>
      </c>
      <c r="F7150" s="60"/>
      <c r="G7150" s="60"/>
      <c r="H7150" s="60"/>
      <c r="I7150" s="60"/>
      <c r="J7150" s="60" t="s">
        <v>24386</v>
      </c>
      <c r="K7150" s="60" t="s">
        <v>24387</v>
      </c>
      <c r="L7150" s="111"/>
      <c r="M7150" s="118">
        <v>7896</v>
      </c>
      <c r="N7150" s="119">
        <v>6</v>
      </c>
      <c r="O7150" s="60" t="s">
        <v>138</v>
      </c>
      <c r="P7150" s="60"/>
      <c r="Q7150" s="61" t="s">
        <v>4517</v>
      </c>
      <c r="R7150" s="58"/>
      <c r="S7150" s="60"/>
      <c r="T7150" s="244" t="s">
        <v>24376</v>
      </c>
      <c r="U7150" s="253" t="s">
        <v>24392</v>
      </c>
      <c r="V7150" s="251">
        <v>0</v>
      </c>
    </row>
    <row r="7151" spans="1:22" ht="27.6" customHeight="1" x14ac:dyDescent="0.3">
      <c r="A7151" s="36">
        <v>7155</v>
      </c>
      <c r="B7151" s="157">
        <v>16949</v>
      </c>
      <c r="C7151" s="60" t="s">
        <v>14868</v>
      </c>
      <c r="D7151" s="60"/>
      <c r="E7151" s="60" t="s">
        <v>36</v>
      </c>
      <c r="F7151" s="60"/>
      <c r="G7151" s="60"/>
      <c r="H7151" s="60"/>
      <c r="I7151" s="60"/>
      <c r="J7151" s="60" t="s">
        <v>24386</v>
      </c>
      <c r="K7151" s="60" t="s">
        <v>24387</v>
      </c>
      <c r="L7151" s="111"/>
      <c r="M7151" s="118">
        <v>7898</v>
      </c>
      <c r="N7151" s="119">
        <v>13</v>
      </c>
      <c r="O7151" s="60" t="s">
        <v>22177</v>
      </c>
      <c r="P7151" s="60"/>
      <c r="Q7151" s="61" t="s">
        <v>4517</v>
      </c>
      <c r="R7151" s="58"/>
      <c r="S7151" s="60"/>
      <c r="T7151" s="244" t="s">
        <v>24376</v>
      </c>
      <c r="U7151" s="253" t="s">
        <v>24393</v>
      </c>
      <c r="V7151" s="251">
        <v>0</v>
      </c>
    </row>
    <row r="7152" spans="1:22" ht="27.6" customHeight="1" x14ac:dyDescent="0.3">
      <c r="A7152" s="36">
        <v>7156</v>
      </c>
      <c r="B7152" s="157">
        <v>16949</v>
      </c>
      <c r="C7152" s="60" t="s">
        <v>14868</v>
      </c>
      <c r="D7152" s="60"/>
      <c r="E7152" s="60" t="s">
        <v>36</v>
      </c>
      <c r="F7152" s="60"/>
      <c r="G7152" s="60"/>
      <c r="H7152" s="60"/>
      <c r="I7152" s="60"/>
      <c r="J7152" s="60" t="s">
        <v>24386</v>
      </c>
      <c r="K7152" s="60" t="s">
        <v>24387</v>
      </c>
      <c r="L7152" s="111"/>
      <c r="M7152" s="118">
        <v>7900</v>
      </c>
      <c r="N7152" s="119">
        <v>19</v>
      </c>
      <c r="O7152" s="60" t="s">
        <v>33</v>
      </c>
      <c r="P7152" s="60"/>
      <c r="Q7152" s="61" t="s">
        <v>4517</v>
      </c>
      <c r="R7152" s="58"/>
      <c r="S7152" s="60"/>
      <c r="T7152" s="244" t="s">
        <v>24376</v>
      </c>
      <c r="U7152" s="253" t="s">
        <v>24394</v>
      </c>
      <c r="V7152" s="251">
        <v>0</v>
      </c>
    </row>
    <row r="7153" spans="1:22" ht="27.6" customHeight="1" x14ac:dyDescent="0.3">
      <c r="A7153" s="36">
        <v>7157</v>
      </c>
      <c r="B7153" s="157">
        <v>16949</v>
      </c>
      <c r="C7153" s="60" t="s">
        <v>14868</v>
      </c>
      <c r="D7153" s="60"/>
      <c r="E7153" s="60" t="s">
        <v>36</v>
      </c>
      <c r="F7153" s="60"/>
      <c r="G7153" s="60"/>
      <c r="H7153" s="60"/>
      <c r="I7153" s="60"/>
      <c r="J7153" s="60" t="s">
        <v>24386</v>
      </c>
      <c r="K7153" s="60" t="s">
        <v>24387</v>
      </c>
      <c r="L7153" s="111"/>
      <c r="M7153" s="118">
        <v>7901</v>
      </c>
      <c r="N7153" s="119">
        <v>27</v>
      </c>
      <c r="O7153" s="60" t="s">
        <v>19011</v>
      </c>
      <c r="P7153" s="60"/>
      <c r="Q7153" s="61" t="s">
        <v>4517</v>
      </c>
      <c r="R7153" s="58"/>
      <c r="S7153" s="60"/>
      <c r="T7153" s="244" t="s">
        <v>24376</v>
      </c>
      <c r="U7153" s="253" t="s">
        <v>24395</v>
      </c>
      <c r="V7153" s="251">
        <v>0</v>
      </c>
    </row>
    <row r="7154" spans="1:22" ht="27.6" customHeight="1" x14ac:dyDescent="0.3">
      <c r="A7154" s="36">
        <v>7158</v>
      </c>
      <c r="B7154" s="157">
        <v>16950</v>
      </c>
      <c r="C7154" s="60" t="s">
        <v>24396</v>
      </c>
      <c r="D7154" s="60"/>
      <c r="E7154" s="60" t="s">
        <v>36</v>
      </c>
      <c r="F7154" s="60"/>
      <c r="G7154" s="60"/>
      <c r="H7154" s="60"/>
      <c r="I7154" s="60"/>
      <c r="J7154" s="60" t="s">
        <v>24397</v>
      </c>
      <c r="K7154" s="60" t="s">
        <v>24398</v>
      </c>
      <c r="L7154" s="111"/>
      <c r="M7154" s="118">
        <v>8061</v>
      </c>
      <c r="N7154" s="119">
        <v>6</v>
      </c>
      <c r="O7154" s="60" t="s">
        <v>138</v>
      </c>
      <c r="P7154" s="60"/>
      <c r="Q7154" s="61" t="s">
        <v>87</v>
      </c>
      <c r="R7154" s="58"/>
      <c r="S7154" s="60"/>
      <c r="T7154" s="244" t="s">
        <v>24376</v>
      </c>
      <c r="U7154" s="253" t="s">
        <v>24399</v>
      </c>
      <c r="V7154" s="251">
        <v>0</v>
      </c>
    </row>
    <row r="7155" spans="1:22" ht="55.2" customHeight="1" x14ac:dyDescent="0.3">
      <c r="A7155" s="36">
        <v>7159</v>
      </c>
      <c r="B7155" s="157">
        <v>16991</v>
      </c>
      <c r="C7155" s="60" t="s">
        <v>24400</v>
      </c>
      <c r="D7155" s="60"/>
      <c r="E7155" s="60" t="s">
        <v>36</v>
      </c>
      <c r="F7155" s="60"/>
      <c r="G7155" s="60"/>
      <c r="H7155" s="60"/>
      <c r="I7155" s="60"/>
      <c r="J7155" s="60" t="s">
        <v>24401</v>
      </c>
      <c r="K7155" s="60" t="s">
        <v>24402</v>
      </c>
      <c r="L7155" s="111"/>
      <c r="M7155" s="118">
        <v>8089</v>
      </c>
      <c r="N7155" s="119">
        <v>33</v>
      </c>
      <c r="O7155" s="60" t="s">
        <v>93</v>
      </c>
      <c r="P7155" s="60"/>
      <c r="Q7155" s="61" t="s">
        <v>201</v>
      </c>
      <c r="R7155" s="58"/>
      <c r="S7155" s="60"/>
      <c r="T7155" s="244" t="s">
        <v>24376</v>
      </c>
      <c r="U7155" s="253" t="s">
        <v>24403</v>
      </c>
      <c r="V7155" s="251">
        <v>0</v>
      </c>
    </row>
    <row r="7156" spans="1:22" ht="27.6" customHeight="1" x14ac:dyDescent="0.3">
      <c r="A7156" s="36">
        <v>7160</v>
      </c>
      <c r="B7156" s="157">
        <v>16991</v>
      </c>
      <c r="C7156" s="60" t="s">
        <v>24400</v>
      </c>
      <c r="D7156" s="60"/>
      <c r="E7156" s="60" t="s">
        <v>36</v>
      </c>
      <c r="F7156" s="60"/>
      <c r="G7156" s="60"/>
      <c r="H7156" s="60"/>
      <c r="I7156" s="60"/>
      <c r="J7156" s="60" t="s">
        <v>24404</v>
      </c>
      <c r="K7156" s="60" t="s">
        <v>24405</v>
      </c>
      <c r="L7156" s="111"/>
      <c r="M7156" s="118">
        <v>8090</v>
      </c>
      <c r="N7156" s="119">
        <v>33</v>
      </c>
      <c r="O7156" s="60" t="s">
        <v>93</v>
      </c>
      <c r="P7156" s="60"/>
      <c r="Q7156" s="61" t="s">
        <v>201</v>
      </c>
      <c r="R7156" s="58"/>
      <c r="S7156" s="60"/>
      <c r="T7156" s="244" t="s">
        <v>24376</v>
      </c>
      <c r="U7156" s="253" t="s">
        <v>24406</v>
      </c>
      <c r="V7156" s="251">
        <v>0</v>
      </c>
    </row>
    <row r="7157" spans="1:22" ht="27.6" customHeight="1" x14ac:dyDescent="0.3">
      <c r="A7157" s="36">
        <v>7161</v>
      </c>
      <c r="B7157" s="157">
        <v>17016</v>
      </c>
      <c r="C7157" s="60" t="s">
        <v>23915</v>
      </c>
      <c r="D7157" s="60"/>
      <c r="E7157" s="60" t="s">
        <v>36</v>
      </c>
      <c r="F7157" s="60"/>
      <c r="G7157" s="60"/>
      <c r="H7157" s="60"/>
      <c r="I7157" s="60"/>
      <c r="J7157" s="60" t="s">
        <v>24407</v>
      </c>
      <c r="K7157" s="60" t="s">
        <v>24408</v>
      </c>
      <c r="L7157" s="111"/>
      <c r="M7157" s="118">
        <v>8149</v>
      </c>
      <c r="N7157" s="119">
        <v>5</v>
      </c>
      <c r="O7157" s="60" t="s">
        <v>22040</v>
      </c>
      <c r="P7157" s="60"/>
      <c r="Q7157" s="61" t="s">
        <v>201</v>
      </c>
      <c r="R7157" s="58"/>
      <c r="S7157" s="60"/>
      <c r="T7157" s="244" t="s">
        <v>24376</v>
      </c>
      <c r="U7157" s="253" t="s">
        <v>24409</v>
      </c>
      <c r="V7157" s="251">
        <v>0</v>
      </c>
    </row>
    <row r="7158" spans="1:22" ht="27.6" customHeight="1" x14ac:dyDescent="0.3">
      <c r="A7158" s="36">
        <v>7162</v>
      </c>
      <c r="B7158" s="157">
        <v>17016</v>
      </c>
      <c r="C7158" s="60" t="s">
        <v>23915</v>
      </c>
      <c r="D7158" s="60"/>
      <c r="E7158" s="60" t="s">
        <v>36</v>
      </c>
      <c r="F7158" s="60"/>
      <c r="G7158" s="60"/>
      <c r="H7158" s="60"/>
      <c r="I7158" s="60"/>
      <c r="J7158" s="60" t="s">
        <v>24410</v>
      </c>
      <c r="K7158" s="60" t="s">
        <v>24411</v>
      </c>
      <c r="L7158" s="111"/>
      <c r="M7158" s="118">
        <v>8150</v>
      </c>
      <c r="N7158" s="119">
        <v>5</v>
      </c>
      <c r="O7158" s="60" t="s">
        <v>37</v>
      </c>
      <c r="P7158" s="60"/>
      <c r="Q7158" s="61" t="s">
        <v>201</v>
      </c>
      <c r="R7158" s="58"/>
      <c r="S7158" s="60"/>
      <c r="T7158" s="244" t="s">
        <v>24376</v>
      </c>
      <c r="U7158" s="253" t="s">
        <v>24412</v>
      </c>
      <c r="V7158" s="251">
        <v>0</v>
      </c>
    </row>
    <row r="7159" spans="1:22" ht="27.6" customHeight="1" x14ac:dyDescent="0.3">
      <c r="A7159" s="36">
        <v>7163</v>
      </c>
      <c r="B7159" s="157">
        <v>17016</v>
      </c>
      <c r="C7159" s="60" t="s">
        <v>23915</v>
      </c>
      <c r="D7159" s="60"/>
      <c r="E7159" s="60" t="s">
        <v>36</v>
      </c>
      <c r="F7159" s="60"/>
      <c r="G7159" s="60"/>
      <c r="H7159" s="60"/>
      <c r="I7159" s="60"/>
      <c r="J7159" s="60" t="s">
        <v>24413</v>
      </c>
      <c r="K7159" s="60" t="s">
        <v>24414</v>
      </c>
      <c r="L7159" s="111"/>
      <c r="M7159" s="118">
        <v>8152</v>
      </c>
      <c r="N7159" s="119">
        <v>5</v>
      </c>
      <c r="O7159" s="60" t="s">
        <v>37</v>
      </c>
      <c r="P7159" s="60"/>
      <c r="Q7159" s="61" t="s">
        <v>201</v>
      </c>
      <c r="R7159" s="58"/>
      <c r="S7159" s="60"/>
      <c r="T7159" s="244" t="s">
        <v>24376</v>
      </c>
      <c r="U7159" s="253" t="s">
        <v>24415</v>
      </c>
      <c r="V7159" s="251">
        <v>0</v>
      </c>
    </row>
    <row r="7160" spans="1:22" ht="55.2" customHeight="1" x14ac:dyDescent="0.3">
      <c r="A7160" s="36">
        <v>7164</v>
      </c>
      <c r="B7160" s="157">
        <v>17138</v>
      </c>
      <c r="C7160" s="60" t="s">
        <v>24416</v>
      </c>
      <c r="D7160" s="60"/>
      <c r="E7160" s="60" t="s">
        <v>36</v>
      </c>
      <c r="F7160" s="60"/>
      <c r="G7160" s="60"/>
      <c r="H7160" s="60"/>
      <c r="I7160" s="60"/>
      <c r="J7160" s="60" t="s">
        <v>24417</v>
      </c>
      <c r="K7160" s="60" t="s">
        <v>24418</v>
      </c>
      <c r="L7160" s="111"/>
      <c r="M7160" s="118">
        <v>8473</v>
      </c>
      <c r="N7160" s="119">
        <v>8</v>
      </c>
      <c r="O7160" s="60" t="s">
        <v>46</v>
      </c>
      <c r="P7160" s="60"/>
      <c r="Q7160" s="61" t="s">
        <v>201</v>
      </c>
      <c r="R7160" s="58"/>
      <c r="S7160" s="60"/>
      <c r="T7160" s="244" t="s">
        <v>24376</v>
      </c>
      <c r="U7160" s="253" t="s">
        <v>24419</v>
      </c>
      <c r="V7160" s="251">
        <v>0</v>
      </c>
    </row>
    <row r="7161" spans="1:22" ht="27.6" customHeight="1" x14ac:dyDescent="0.3">
      <c r="A7161" s="36">
        <v>7165</v>
      </c>
      <c r="B7161" s="157">
        <v>17195</v>
      </c>
      <c r="C7161" s="60" t="s">
        <v>24420</v>
      </c>
      <c r="D7161" s="60"/>
      <c r="E7161" s="60" t="s">
        <v>45</v>
      </c>
      <c r="F7161" s="60"/>
      <c r="G7161" s="60"/>
      <c r="H7161" s="60"/>
      <c r="I7161" s="60"/>
      <c r="J7161" s="60" t="s">
        <v>24421</v>
      </c>
      <c r="K7161" s="60" t="s">
        <v>24422</v>
      </c>
      <c r="L7161" s="111"/>
      <c r="M7161" s="118">
        <v>8660</v>
      </c>
      <c r="N7161" s="119">
        <v>12</v>
      </c>
      <c r="O7161" s="60" t="s">
        <v>21405</v>
      </c>
      <c r="P7161" s="60"/>
      <c r="Q7161" s="61" t="s">
        <v>4517</v>
      </c>
      <c r="R7161" s="58"/>
      <c r="S7161" s="60"/>
      <c r="T7161" s="244" t="s">
        <v>24376</v>
      </c>
      <c r="U7161" s="253" t="s">
        <v>24423</v>
      </c>
      <c r="V7161" s="251">
        <v>0</v>
      </c>
    </row>
    <row r="7162" spans="1:22" ht="41.4" customHeight="1" x14ac:dyDescent="0.3">
      <c r="A7162" s="36">
        <v>7166</v>
      </c>
      <c r="B7162" s="157">
        <v>17211</v>
      </c>
      <c r="C7162" s="60" t="s">
        <v>23551</v>
      </c>
      <c r="D7162" s="60"/>
      <c r="E7162" s="60" t="s">
        <v>23</v>
      </c>
      <c r="F7162" s="60" t="s">
        <v>525</v>
      </c>
      <c r="G7162" s="60"/>
      <c r="H7162" s="60"/>
      <c r="I7162" s="60"/>
      <c r="J7162" s="60" t="s">
        <v>24424</v>
      </c>
      <c r="K7162" s="60" t="s">
        <v>24425</v>
      </c>
      <c r="L7162" s="111"/>
      <c r="M7162" s="118">
        <v>8685</v>
      </c>
      <c r="N7162" s="119">
        <v>30</v>
      </c>
      <c r="O7162" s="60" t="s">
        <v>17479</v>
      </c>
      <c r="P7162" s="60"/>
      <c r="Q7162" s="61"/>
      <c r="R7162" s="58"/>
      <c r="S7162" s="60"/>
      <c r="T7162" s="244" t="s">
        <v>24376</v>
      </c>
      <c r="U7162" s="253" t="s">
        <v>24426</v>
      </c>
      <c r="V7162" s="251">
        <v>0</v>
      </c>
    </row>
    <row r="7163" spans="1:22" ht="41.4" customHeight="1" x14ac:dyDescent="0.3">
      <c r="A7163" s="36">
        <v>7167</v>
      </c>
      <c r="B7163" s="157">
        <v>17198</v>
      </c>
      <c r="C7163" s="60" t="s">
        <v>21255</v>
      </c>
      <c r="D7163" s="60"/>
      <c r="E7163" s="60" t="s">
        <v>36</v>
      </c>
      <c r="F7163" s="60"/>
      <c r="G7163" s="60"/>
      <c r="H7163" s="60"/>
      <c r="I7163" s="60"/>
      <c r="J7163" s="60" t="s">
        <v>3042</v>
      </c>
      <c r="K7163" s="60" t="s">
        <v>3043</v>
      </c>
      <c r="L7163" s="111"/>
      <c r="M7163" s="118">
        <v>8666</v>
      </c>
      <c r="N7163" s="119">
        <v>24</v>
      </c>
      <c r="O7163" s="60" t="s">
        <v>16003</v>
      </c>
      <c r="P7163" s="60"/>
      <c r="Q7163" s="61" t="s">
        <v>201</v>
      </c>
      <c r="R7163" s="58"/>
      <c r="S7163" s="60"/>
      <c r="T7163" s="244" t="s">
        <v>24376</v>
      </c>
      <c r="U7163" s="253" t="s">
        <v>24427</v>
      </c>
      <c r="V7163" s="251">
        <v>0</v>
      </c>
    </row>
    <row r="7164" spans="1:22" ht="55.2" customHeight="1" x14ac:dyDescent="0.3">
      <c r="A7164" s="36">
        <v>7168</v>
      </c>
      <c r="B7164" s="157">
        <v>17275</v>
      </c>
      <c r="C7164" s="60" t="s">
        <v>24428</v>
      </c>
      <c r="D7164" s="60"/>
      <c r="E7164" s="60" t="s">
        <v>2012</v>
      </c>
      <c r="F7164" s="60"/>
      <c r="G7164" s="60"/>
      <c r="H7164" s="60"/>
      <c r="I7164" s="60"/>
      <c r="J7164" s="60" t="s">
        <v>24429</v>
      </c>
      <c r="K7164" s="60" t="s">
        <v>24430</v>
      </c>
      <c r="L7164" s="111"/>
      <c r="M7164" s="118">
        <v>8911</v>
      </c>
      <c r="N7164" s="119">
        <v>5</v>
      </c>
      <c r="O7164" s="60" t="s">
        <v>37</v>
      </c>
      <c r="P7164" s="60"/>
      <c r="Q7164" s="61" t="s">
        <v>201</v>
      </c>
      <c r="R7164" s="58"/>
      <c r="S7164" s="60"/>
      <c r="T7164" s="244" t="s">
        <v>24376</v>
      </c>
      <c r="U7164" s="253" t="s">
        <v>24431</v>
      </c>
      <c r="V7164" s="251">
        <v>0</v>
      </c>
    </row>
    <row r="7165" spans="1:22" ht="27.6" customHeight="1" x14ac:dyDescent="0.3">
      <c r="A7165" s="36">
        <v>7169</v>
      </c>
      <c r="B7165" s="157">
        <v>17285</v>
      </c>
      <c r="C7165" s="60" t="s">
        <v>24015</v>
      </c>
      <c r="D7165" s="60"/>
      <c r="E7165" s="60" t="s">
        <v>36</v>
      </c>
      <c r="F7165" s="60"/>
      <c r="G7165" s="60"/>
      <c r="H7165" s="60"/>
      <c r="I7165" s="60"/>
      <c r="J7165" s="60" t="s">
        <v>24432</v>
      </c>
      <c r="K7165" s="60" t="s">
        <v>24433</v>
      </c>
      <c r="L7165" s="111"/>
      <c r="M7165" s="118">
        <v>8944</v>
      </c>
      <c r="N7165" s="119">
        <v>12</v>
      </c>
      <c r="O7165" s="60" t="s">
        <v>370</v>
      </c>
      <c r="P7165" s="60"/>
      <c r="Q7165" s="61" t="s">
        <v>4517</v>
      </c>
      <c r="R7165" s="58"/>
      <c r="S7165" s="60"/>
      <c r="T7165" s="244" t="s">
        <v>24376</v>
      </c>
      <c r="U7165" s="253" t="s">
        <v>24434</v>
      </c>
      <c r="V7165" s="251">
        <v>0</v>
      </c>
    </row>
    <row r="7166" spans="1:22" ht="27.6" customHeight="1" x14ac:dyDescent="0.3">
      <c r="A7166" s="36">
        <v>7170</v>
      </c>
      <c r="B7166" s="157">
        <v>17287</v>
      </c>
      <c r="C7166" s="60" t="s">
        <v>24208</v>
      </c>
      <c r="D7166" s="60"/>
      <c r="E7166" s="60" t="s">
        <v>36</v>
      </c>
      <c r="F7166" s="60"/>
      <c r="G7166" s="60"/>
      <c r="H7166" s="60"/>
      <c r="I7166" s="60"/>
      <c r="J7166" s="60" t="s">
        <v>18026</v>
      </c>
      <c r="K7166" s="60" t="s">
        <v>18027</v>
      </c>
      <c r="L7166" s="111"/>
      <c r="M7166" s="118">
        <v>8958</v>
      </c>
      <c r="N7166" s="119">
        <v>28</v>
      </c>
      <c r="O7166" s="60" t="s">
        <v>18677</v>
      </c>
      <c r="P7166" s="60"/>
      <c r="Q7166" s="61" t="s">
        <v>201</v>
      </c>
      <c r="R7166" s="58"/>
      <c r="S7166" s="60"/>
      <c r="T7166" s="244" t="s">
        <v>24376</v>
      </c>
      <c r="U7166" s="253" t="s">
        <v>24435</v>
      </c>
      <c r="V7166" s="251">
        <v>0</v>
      </c>
    </row>
    <row r="7167" spans="1:22" ht="69" customHeight="1" x14ac:dyDescent="0.3">
      <c r="A7167" s="36">
        <v>7171</v>
      </c>
      <c r="B7167" s="157">
        <v>17299</v>
      </c>
      <c r="C7167" s="60" t="s">
        <v>24436</v>
      </c>
      <c r="D7167" s="60"/>
      <c r="E7167" s="60" t="s">
        <v>23</v>
      </c>
      <c r="F7167" s="60" t="s">
        <v>525</v>
      </c>
      <c r="G7167" s="60"/>
      <c r="H7167" s="60"/>
      <c r="I7167" s="60"/>
      <c r="J7167" s="60" t="s">
        <v>24437</v>
      </c>
      <c r="K7167" s="60" t="s">
        <v>24438</v>
      </c>
      <c r="L7167" s="111"/>
      <c r="M7167" s="118">
        <v>9009</v>
      </c>
      <c r="N7167" s="119">
        <v>24</v>
      </c>
      <c r="O7167" s="60" t="s">
        <v>16003</v>
      </c>
      <c r="P7167" s="60"/>
      <c r="Q7167" s="61"/>
      <c r="R7167" s="58"/>
      <c r="S7167" s="60"/>
      <c r="T7167" s="244" t="s">
        <v>24376</v>
      </c>
      <c r="U7167" s="253" t="s">
        <v>24439</v>
      </c>
      <c r="V7167" s="251">
        <v>0</v>
      </c>
    </row>
    <row r="7168" spans="1:22" ht="27.6" customHeight="1" x14ac:dyDescent="0.3">
      <c r="A7168" s="36">
        <v>7172</v>
      </c>
      <c r="B7168" s="157">
        <v>17301</v>
      </c>
      <c r="C7168" s="60" t="s">
        <v>22997</v>
      </c>
      <c r="D7168" s="60"/>
      <c r="E7168" s="60" t="s">
        <v>23</v>
      </c>
      <c r="F7168" s="60" t="s">
        <v>850</v>
      </c>
      <c r="G7168" s="60"/>
      <c r="H7168" s="60"/>
      <c r="I7168" s="60"/>
      <c r="J7168" s="60" t="s">
        <v>24440</v>
      </c>
      <c r="K7168" s="60" t="s">
        <v>24441</v>
      </c>
      <c r="L7168" s="111"/>
      <c r="M7168" s="118">
        <v>9013</v>
      </c>
      <c r="N7168" s="119">
        <v>3</v>
      </c>
      <c r="O7168" s="60" t="s">
        <v>17406</v>
      </c>
      <c r="P7168" s="60"/>
      <c r="Q7168" s="61"/>
      <c r="R7168" s="58"/>
      <c r="S7168" s="60"/>
      <c r="T7168" s="244" t="s">
        <v>24376</v>
      </c>
      <c r="U7168" s="253" t="s">
        <v>24442</v>
      </c>
      <c r="V7168" s="251">
        <v>0</v>
      </c>
    </row>
    <row r="7169" spans="1:22" ht="27.6" customHeight="1" x14ac:dyDescent="0.3">
      <c r="A7169" s="36">
        <v>7173</v>
      </c>
      <c r="B7169" s="157">
        <v>17305</v>
      </c>
      <c r="C7169" s="60" t="s">
        <v>24443</v>
      </c>
      <c r="D7169" s="60"/>
      <c r="E7169" s="60" t="s">
        <v>36</v>
      </c>
      <c r="F7169" s="60"/>
      <c r="G7169" s="60"/>
      <c r="H7169" s="60"/>
      <c r="I7169" s="60"/>
      <c r="J7169" s="60" t="s">
        <v>24444</v>
      </c>
      <c r="K7169" s="60" t="s">
        <v>24445</v>
      </c>
      <c r="L7169" s="111"/>
      <c r="M7169" s="118">
        <v>9027</v>
      </c>
      <c r="N7169" s="119">
        <v>24</v>
      </c>
      <c r="O7169" s="60" t="s">
        <v>16003</v>
      </c>
      <c r="P7169" s="60"/>
      <c r="Q7169" s="61" t="s">
        <v>15820</v>
      </c>
      <c r="R7169" s="58"/>
      <c r="S7169" s="60"/>
      <c r="T7169" s="244" t="s">
        <v>24376</v>
      </c>
      <c r="U7169" s="253" t="s">
        <v>24446</v>
      </c>
      <c r="V7169" s="251">
        <v>0</v>
      </c>
    </row>
    <row r="7170" spans="1:22" ht="69" customHeight="1" x14ac:dyDescent="0.3">
      <c r="A7170" s="36">
        <v>7174</v>
      </c>
      <c r="B7170" s="157">
        <v>17305</v>
      </c>
      <c r="C7170" s="60" t="s">
        <v>24447</v>
      </c>
      <c r="D7170" s="60"/>
      <c r="E7170" s="60" t="s">
        <v>45</v>
      </c>
      <c r="F7170" s="60"/>
      <c r="G7170" s="60"/>
      <c r="H7170" s="60"/>
      <c r="I7170" s="60"/>
      <c r="J7170" s="60" t="s">
        <v>24448</v>
      </c>
      <c r="K7170" s="60" t="s">
        <v>24449</v>
      </c>
      <c r="L7170" s="111"/>
      <c r="M7170" s="118">
        <v>9028</v>
      </c>
      <c r="N7170" s="119">
        <v>1</v>
      </c>
      <c r="O7170" s="60" t="s">
        <v>693</v>
      </c>
      <c r="P7170" s="60"/>
      <c r="Q7170" s="61" t="s">
        <v>15820</v>
      </c>
      <c r="R7170" s="58"/>
      <c r="S7170" s="60"/>
      <c r="T7170" s="244" t="s">
        <v>24376</v>
      </c>
      <c r="U7170" s="253" t="s">
        <v>24450</v>
      </c>
      <c r="V7170" s="251">
        <v>0</v>
      </c>
    </row>
    <row r="7171" spans="1:22" ht="69" customHeight="1" x14ac:dyDescent="0.3">
      <c r="A7171" s="36">
        <v>7175</v>
      </c>
      <c r="B7171" s="157">
        <v>17308</v>
      </c>
      <c r="C7171" s="60" t="s">
        <v>19070</v>
      </c>
      <c r="D7171" s="60"/>
      <c r="E7171" s="60" t="s">
        <v>36</v>
      </c>
      <c r="F7171" s="60"/>
      <c r="G7171" s="60"/>
      <c r="H7171" s="60"/>
      <c r="I7171" s="60"/>
      <c r="J7171" s="60" t="s">
        <v>24451</v>
      </c>
      <c r="K7171" s="60" t="s">
        <v>24452</v>
      </c>
      <c r="L7171" s="111"/>
      <c r="M7171" s="118">
        <v>9038</v>
      </c>
      <c r="N7171" s="119">
        <v>5</v>
      </c>
      <c r="O7171" s="60" t="s">
        <v>37</v>
      </c>
      <c r="P7171" s="60"/>
      <c r="Q7171" s="61" t="s">
        <v>87</v>
      </c>
      <c r="R7171" s="58"/>
      <c r="S7171" s="60"/>
      <c r="T7171" s="244" t="s">
        <v>24376</v>
      </c>
      <c r="U7171" s="253" t="s">
        <v>24453</v>
      </c>
      <c r="V7171" s="251">
        <v>0</v>
      </c>
    </row>
    <row r="7172" spans="1:22" ht="55.2" customHeight="1" x14ac:dyDescent="0.3">
      <c r="A7172" s="36">
        <v>7176</v>
      </c>
      <c r="B7172" s="157">
        <v>17308</v>
      </c>
      <c r="C7172" s="60" t="s">
        <v>19070</v>
      </c>
      <c r="D7172" s="60"/>
      <c r="E7172" s="60" t="s">
        <v>36</v>
      </c>
      <c r="F7172" s="60"/>
      <c r="G7172" s="60"/>
      <c r="H7172" s="60"/>
      <c r="I7172" s="60"/>
      <c r="J7172" s="60" t="s">
        <v>24454</v>
      </c>
      <c r="K7172" s="60" t="s">
        <v>24455</v>
      </c>
      <c r="L7172" s="111"/>
      <c r="M7172" s="118">
        <v>9039</v>
      </c>
      <c r="N7172" s="119">
        <v>5</v>
      </c>
      <c r="O7172" s="60" t="s">
        <v>37</v>
      </c>
      <c r="P7172" s="60"/>
      <c r="Q7172" s="61" t="s">
        <v>87</v>
      </c>
      <c r="R7172" s="58"/>
      <c r="S7172" s="60"/>
      <c r="T7172" s="244" t="s">
        <v>24376</v>
      </c>
      <c r="U7172" s="253" t="s">
        <v>24456</v>
      </c>
      <c r="V7172" s="251">
        <v>0</v>
      </c>
    </row>
    <row r="7173" spans="1:22" ht="27.6" customHeight="1" x14ac:dyDescent="0.3">
      <c r="A7173" s="36">
        <v>7177</v>
      </c>
      <c r="B7173" s="157">
        <v>17313</v>
      </c>
      <c r="C7173" s="60" t="s">
        <v>24457</v>
      </c>
      <c r="D7173" s="60"/>
      <c r="E7173" s="60" t="s">
        <v>23</v>
      </c>
      <c r="F7173" s="60" t="s">
        <v>525</v>
      </c>
      <c r="G7173" s="60"/>
      <c r="H7173" s="60"/>
      <c r="I7173" s="60"/>
      <c r="J7173" s="60" t="s">
        <v>24458</v>
      </c>
      <c r="K7173" s="60" t="s">
        <v>24459</v>
      </c>
      <c r="L7173" s="111"/>
      <c r="M7173" s="118">
        <v>9044</v>
      </c>
      <c r="N7173" s="119">
        <v>32</v>
      </c>
      <c r="O7173" s="60" t="s">
        <v>17469</v>
      </c>
      <c r="P7173" s="60" t="s">
        <v>24460</v>
      </c>
      <c r="Q7173" s="61"/>
      <c r="R7173" s="58"/>
      <c r="S7173" s="60"/>
      <c r="T7173" s="244" t="s">
        <v>24376</v>
      </c>
      <c r="U7173" s="253" t="s">
        <v>24461</v>
      </c>
      <c r="V7173" s="251">
        <v>0</v>
      </c>
    </row>
    <row r="7174" spans="1:22" ht="41.4" customHeight="1" x14ac:dyDescent="0.3">
      <c r="A7174" s="36">
        <v>7178</v>
      </c>
      <c r="B7174" s="157">
        <v>16840</v>
      </c>
      <c r="C7174" s="60" t="s">
        <v>24462</v>
      </c>
      <c r="D7174" s="60"/>
      <c r="E7174" s="60" t="s">
        <v>23</v>
      </c>
      <c r="F7174" s="60" t="s">
        <v>525</v>
      </c>
      <c r="G7174" s="60"/>
      <c r="H7174" s="60"/>
      <c r="I7174" s="60"/>
      <c r="J7174" s="60" t="s">
        <v>24463</v>
      </c>
      <c r="K7174" s="60" t="s">
        <v>24464</v>
      </c>
      <c r="L7174" s="111"/>
      <c r="M7174" s="118">
        <v>7589</v>
      </c>
      <c r="N7174" s="119">
        <v>25</v>
      </c>
      <c r="O7174" s="60" t="s">
        <v>120</v>
      </c>
      <c r="P7174" s="60" t="s">
        <v>24465</v>
      </c>
      <c r="Q7174" s="61"/>
      <c r="R7174" s="58"/>
      <c r="S7174" s="60"/>
      <c r="T7174" s="244" t="s">
        <v>24466</v>
      </c>
      <c r="U7174" s="253" t="s">
        <v>24467</v>
      </c>
      <c r="V7174" s="251">
        <v>1</v>
      </c>
    </row>
    <row r="7175" spans="1:22" ht="41.4" customHeight="1" x14ac:dyDescent="0.3">
      <c r="A7175" s="36">
        <v>7179</v>
      </c>
      <c r="B7175" s="157">
        <v>16866</v>
      </c>
      <c r="C7175" s="60" t="s">
        <v>24378</v>
      </c>
      <c r="D7175" s="60"/>
      <c r="E7175" s="60" t="s">
        <v>45</v>
      </c>
      <c r="F7175" s="60"/>
      <c r="G7175" s="60"/>
      <c r="H7175" s="60"/>
      <c r="I7175" s="60"/>
      <c r="J7175" s="60" t="s">
        <v>24379</v>
      </c>
      <c r="K7175" s="60" t="s">
        <v>24380</v>
      </c>
      <c r="L7175" s="111"/>
      <c r="M7175" s="118">
        <v>7641</v>
      </c>
      <c r="N7175" s="119">
        <v>7</v>
      </c>
      <c r="O7175" s="60" t="s">
        <v>46</v>
      </c>
      <c r="P7175" s="60"/>
      <c r="Q7175" s="61" t="s">
        <v>4517</v>
      </c>
      <c r="R7175" s="58"/>
      <c r="S7175" s="60"/>
      <c r="T7175" s="244" t="s">
        <v>24466</v>
      </c>
      <c r="U7175" s="253" t="s">
        <v>24468</v>
      </c>
      <c r="V7175" s="251">
        <v>1</v>
      </c>
    </row>
    <row r="7176" spans="1:22" ht="55.2" customHeight="1" x14ac:dyDescent="0.3">
      <c r="A7176" s="36">
        <v>7180</v>
      </c>
      <c r="B7176" s="157">
        <v>16931</v>
      </c>
      <c r="C7176" s="60" t="s">
        <v>22240</v>
      </c>
      <c r="D7176" s="60"/>
      <c r="E7176" s="60" t="s">
        <v>45</v>
      </c>
      <c r="F7176" s="60"/>
      <c r="G7176" s="60"/>
      <c r="H7176" s="60"/>
      <c r="I7176" s="60"/>
      <c r="J7176" s="60" t="s">
        <v>24469</v>
      </c>
      <c r="K7176" s="60" t="s">
        <v>24470</v>
      </c>
      <c r="L7176" s="111"/>
      <c r="M7176" s="118">
        <v>7815</v>
      </c>
      <c r="N7176" s="119">
        <v>5</v>
      </c>
      <c r="O7176" s="60" t="s">
        <v>37</v>
      </c>
      <c r="P7176" s="60"/>
      <c r="Q7176" s="61" t="s">
        <v>87</v>
      </c>
      <c r="R7176" s="58"/>
      <c r="S7176" s="60"/>
      <c r="T7176" s="244" t="s">
        <v>24466</v>
      </c>
      <c r="U7176" s="253" t="s">
        <v>24471</v>
      </c>
      <c r="V7176" s="251">
        <v>1</v>
      </c>
    </row>
    <row r="7177" spans="1:22" ht="27.6" customHeight="1" x14ac:dyDescent="0.3">
      <c r="A7177" s="36">
        <v>7181</v>
      </c>
      <c r="B7177" s="157">
        <v>16931</v>
      </c>
      <c r="C7177" s="60" t="s">
        <v>22240</v>
      </c>
      <c r="D7177" s="60"/>
      <c r="E7177" s="60" t="s">
        <v>45</v>
      </c>
      <c r="F7177" s="60"/>
      <c r="G7177" s="60"/>
      <c r="H7177" s="60"/>
      <c r="I7177" s="60"/>
      <c r="J7177" s="60" t="s">
        <v>24472</v>
      </c>
      <c r="K7177" s="60" t="s">
        <v>24473</v>
      </c>
      <c r="L7177" s="111"/>
      <c r="M7177" s="118">
        <v>7823</v>
      </c>
      <c r="N7177" s="119">
        <v>5</v>
      </c>
      <c r="O7177" s="60" t="s">
        <v>37</v>
      </c>
      <c r="P7177" s="60" t="s">
        <v>24474</v>
      </c>
      <c r="Q7177" s="61" t="s">
        <v>87</v>
      </c>
      <c r="R7177" s="58"/>
      <c r="S7177" s="60"/>
      <c r="T7177" s="244" t="s">
        <v>24466</v>
      </c>
      <c r="U7177" s="253" t="s">
        <v>24475</v>
      </c>
      <c r="V7177" s="251">
        <v>1</v>
      </c>
    </row>
    <row r="7178" spans="1:22" ht="27.6" customHeight="1" x14ac:dyDescent="0.3">
      <c r="A7178" s="36">
        <v>7182</v>
      </c>
      <c r="B7178" s="157">
        <v>17093</v>
      </c>
      <c r="C7178" s="60" t="s">
        <v>23070</v>
      </c>
      <c r="D7178" s="60"/>
      <c r="E7178" s="60" t="s">
        <v>36</v>
      </c>
      <c r="F7178" s="60"/>
      <c r="G7178" s="60"/>
      <c r="H7178" s="60"/>
      <c r="I7178" s="60"/>
      <c r="J7178" s="60" t="s">
        <v>24476</v>
      </c>
      <c r="K7178" s="60" t="s">
        <v>24477</v>
      </c>
      <c r="L7178" s="111"/>
      <c r="M7178" s="118">
        <v>8341</v>
      </c>
      <c r="N7178" s="119">
        <v>1</v>
      </c>
      <c r="O7178" s="60" t="s">
        <v>693</v>
      </c>
      <c r="P7178" s="60"/>
      <c r="Q7178" s="61" t="s">
        <v>15820</v>
      </c>
      <c r="R7178" s="58"/>
      <c r="S7178" s="60"/>
      <c r="T7178" s="244" t="s">
        <v>24466</v>
      </c>
      <c r="U7178" s="253" t="s">
        <v>24478</v>
      </c>
      <c r="V7178" s="251">
        <v>1</v>
      </c>
    </row>
    <row r="7179" spans="1:22" ht="27.6" customHeight="1" x14ac:dyDescent="0.3">
      <c r="A7179" s="36">
        <v>7183</v>
      </c>
      <c r="B7179" s="157">
        <v>17158</v>
      </c>
      <c r="C7179" s="60" t="s">
        <v>24261</v>
      </c>
      <c r="D7179" s="60"/>
      <c r="E7179" s="60" t="s">
        <v>36</v>
      </c>
      <c r="F7179" s="60"/>
      <c r="G7179" s="60"/>
      <c r="H7179" s="60"/>
      <c r="I7179" s="60"/>
      <c r="J7179" s="60" t="s">
        <v>24479</v>
      </c>
      <c r="K7179" s="60" t="s">
        <v>24480</v>
      </c>
      <c r="L7179" s="111"/>
      <c r="M7179" s="118">
        <v>8553</v>
      </c>
      <c r="N7179" s="119">
        <v>5</v>
      </c>
      <c r="O7179" s="60" t="s">
        <v>37</v>
      </c>
      <c r="P7179" s="60"/>
      <c r="Q7179" s="61" t="s">
        <v>15820</v>
      </c>
      <c r="R7179" s="58"/>
      <c r="S7179" s="60"/>
      <c r="T7179" s="244" t="s">
        <v>24466</v>
      </c>
      <c r="U7179" s="253" t="s">
        <v>24481</v>
      </c>
      <c r="V7179" s="251">
        <v>1</v>
      </c>
    </row>
    <row r="7180" spans="1:22" ht="27.6" customHeight="1" x14ac:dyDescent="0.3">
      <c r="A7180" s="36">
        <v>7184</v>
      </c>
      <c r="B7180" s="157">
        <v>17211</v>
      </c>
      <c r="C7180" s="60" t="s">
        <v>23551</v>
      </c>
      <c r="D7180" s="60"/>
      <c r="E7180" s="60" t="s">
        <v>23</v>
      </c>
      <c r="F7180" s="60" t="s">
        <v>525</v>
      </c>
      <c r="G7180" s="60"/>
      <c r="H7180" s="60"/>
      <c r="I7180" s="60"/>
      <c r="J7180" s="60" t="s">
        <v>24482</v>
      </c>
      <c r="K7180" s="60" t="s">
        <v>24483</v>
      </c>
      <c r="L7180" s="111"/>
      <c r="M7180" s="118">
        <v>8684</v>
      </c>
      <c r="N7180" s="119">
        <v>30</v>
      </c>
      <c r="O7180" s="60" t="s">
        <v>17479</v>
      </c>
      <c r="P7180" s="60"/>
      <c r="Q7180" s="61"/>
      <c r="R7180" s="58"/>
      <c r="S7180" s="60"/>
      <c r="T7180" s="244" t="s">
        <v>24466</v>
      </c>
      <c r="U7180" s="253" t="s">
        <v>24484</v>
      </c>
      <c r="V7180" s="251">
        <v>1</v>
      </c>
    </row>
    <row r="7181" spans="1:22" ht="41.4" customHeight="1" x14ac:dyDescent="0.3">
      <c r="A7181" s="36">
        <v>7185</v>
      </c>
      <c r="B7181" s="157">
        <v>17212</v>
      </c>
      <c r="C7181" s="60" t="s">
        <v>24485</v>
      </c>
      <c r="D7181" s="60"/>
      <c r="E7181" s="60" t="s">
        <v>45</v>
      </c>
      <c r="F7181" s="60"/>
      <c r="G7181" s="60"/>
      <c r="H7181" s="60"/>
      <c r="I7181" s="60"/>
      <c r="J7181" s="60" t="s">
        <v>24486</v>
      </c>
      <c r="K7181" s="60" t="s">
        <v>24487</v>
      </c>
      <c r="L7181" s="111"/>
      <c r="M7181" s="118">
        <v>8704</v>
      </c>
      <c r="N7181" s="119">
        <v>3</v>
      </c>
      <c r="O7181" s="60" t="s">
        <v>21450</v>
      </c>
      <c r="P7181" s="60"/>
      <c r="Q7181" s="61" t="s">
        <v>15820</v>
      </c>
      <c r="R7181" s="58"/>
      <c r="S7181" s="60"/>
      <c r="T7181" s="244" t="s">
        <v>24466</v>
      </c>
      <c r="U7181" s="253" t="s">
        <v>24488</v>
      </c>
      <c r="V7181" s="251">
        <v>1</v>
      </c>
    </row>
    <row r="7182" spans="1:22" ht="41.4" customHeight="1" x14ac:dyDescent="0.3">
      <c r="A7182" s="36">
        <v>7186</v>
      </c>
      <c r="B7182" s="157">
        <v>17227</v>
      </c>
      <c r="C7182" s="60" t="s">
        <v>23983</v>
      </c>
      <c r="D7182" s="60"/>
      <c r="E7182" s="60" t="s">
        <v>45</v>
      </c>
      <c r="F7182" s="60"/>
      <c r="G7182" s="60"/>
      <c r="H7182" s="60"/>
      <c r="I7182" s="60"/>
      <c r="J7182" s="60" t="s">
        <v>24489</v>
      </c>
      <c r="K7182" s="60" t="s">
        <v>24490</v>
      </c>
      <c r="L7182" s="111"/>
      <c r="M7182" s="118">
        <v>8772</v>
      </c>
      <c r="N7182" s="119">
        <v>3</v>
      </c>
      <c r="O7182" s="60" t="s">
        <v>17406</v>
      </c>
      <c r="P7182" s="60" t="s">
        <v>24491</v>
      </c>
      <c r="Q7182" s="61" t="s">
        <v>87</v>
      </c>
      <c r="R7182" s="58"/>
      <c r="S7182" s="60"/>
      <c r="T7182" s="244" t="s">
        <v>24466</v>
      </c>
      <c r="U7182" s="253" t="s">
        <v>24492</v>
      </c>
      <c r="V7182" s="251">
        <v>1</v>
      </c>
    </row>
    <row r="7183" spans="1:22" ht="69" customHeight="1" x14ac:dyDescent="0.3">
      <c r="A7183" s="36">
        <v>7187</v>
      </c>
      <c r="B7183" s="157">
        <v>17263</v>
      </c>
      <c r="C7183" s="60" t="s">
        <v>24493</v>
      </c>
      <c r="D7183" s="60"/>
      <c r="E7183" s="60" t="s">
        <v>2952</v>
      </c>
      <c r="F7183" s="60"/>
      <c r="G7183" s="60"/>
      <c r="H7183" s="60"/>
      <c r="I7183" s="60"/>
      <c r="J7183" s="60" t="s">
        <v>24494</v>
      </c>
      <c r="K7183" s="60" t="s">
        <v>24495</v>
      </c>
      <c r="L7183" s="111"/>
      <c r="M7183" s="118">
        <v>8877</v>
      </c>
      <c r="N7183" s="119">
        <v>14</v>
      </c>
      <c r="O7183" s="60" t="s">
        <v>19316</v>
      </c>
      <c r="P7183" s="60" t="s">
        <v>24491</v>
      </c>
      <c r="Q7183" s="61" t="s">
        <v>15820</v>
      </c>
      <c r="R7183" s="58"/>
      <c r="S7183" s="60"/>
      <c r="T7183" s="244" t="s">
        <v>24466</v>
      </c>
      <c r="U7183" s="253" t="s">
        <v>24496</v>
      </c>
      <c r="V7183" s="251">
        <v>1</v>
      </c>
    </row>
    <row r="7184" spans="1:22" ht="27.6" customHeight="1" x14ac:dyDescent="0.3">
      <c r="A7184" s="36">
        <v>7188</v>
      </c>
      <c r="B7184" s="157">
        <v>17274</v>
      </c>
      <c r="C7184" s="60" t="s">
        <v>6329</v>
      </c>
      <c r="D7184" s="60"/>
      <c r="E7184" s="60" t="s">
        <v>36</v>
      </c>
      <c r="F7184" s="60"/>
      <c r="G7184" s="60"/>
      <c r="H7184" s="60"/>
      <c r="I7184" s="60"/>
      <c r="J7184" s="60" t="s">
        <v>24497</v>
      </c>
      <c r="K7184" s="60" t="s">
        <v>24498</v>
      </c>
      <c r="L7184" s="111"/>
      <c r="M7184" s="118">
        <v>8894</v>
      </c>
      <c r="N7184" s="119">
        <v>5</v>
      </c>
      <c r="O7184" s="60" t="s">
        <v>21364</v>
      </c>
      <c r="P7184" s="60" t="s">
        <v>24499</v>
      </c>
      <c r="Q7184" s="61" t="s">
        <v>17282</v>
      </c>
      <c r="R7184" s="58"/>
      <c r="S7184" s="60"/>
      <c r="T7184" s="244" t="s">
        <v>24466</v>
      </c>
      <c r="U7184" s="253" t="s">
        <v>24500</v>
      </c>
      <c r="V7184" s="251">
        <v>1</v>
      </c>
    </row>
    <row r="7185" spans="1:22" ht="27.6" customHeight="1" x14ac:dyDescent="0.3">
      <c r="A7185" s="36">
        <v>7189</v>
      </c>
      <c r="B7185" s="157">
        <v>17287</v>
      </c>
      <c r="C7185" s="60" t="s">
        <v>24208</v>
      </c>
      <c r="D7185" s="60"/>
      <c r="E7185" s="60" t="s">
        <v>36</v>
      </c>
      <c r="F7185" s="60"/>
      <c r="G7185" s="60"/>
      <c r="H7185" s="60"/>
      <c r="I7185" s="60"/>
      <c r="J7185" s="60" t="s">
        <v>18026</v>
      </c>
      <c r="K7185" s="60" t="s">
        <v>18027</v>
      </c>
      <c r="L7185" s="111"/>
      <c r="M7185" s="118">
        <v>8959</v>
      </c>
      <c r="N7185" s="119">
        <v>25</v>
      </c>
      <c r="O7185" s="60" t="s">
        <v>120</v>
      </c>
      <c r="P7185" s="60"/>
      <c r="Q7185" s="61" t="s">
        <v>201</v>
      </c>
      <c r="R7185" s="58"/>
      <c r="S7185" s="60"/>
      <c r="T7185" s="244" t="s">
        <v>24466</v>
      </c>
      <c r="U7185" s="253" t="s">
        <v>24501</v>
      </c>
      <c r="V7185" s="251">
        <v>1</v>
      </c>
    </row>
    <row r="7186" spans="1:22" ht="41.4" customHeight="1" x14ac:dyDescent="0.3">
      <c r="A7186" s="36">
        <v>7190</v>
      </c>
      <c r="B7186" s="157">
        <v>17291</v>
      </c>
      <c r="C7186" s="60" t="s">
        <v>24502</v>
      </c>
      <c r="D7186" s="60"/>
      <c r="E7186" s="60" t="s">
        <v>45</v>
      </c>
      <c r="F7186" s="60"/>
      <c r="G7186" s="60"/>
      <c r="H7186" s="60"/>
      <c r="I7186" s="60"/>
      <c r="J7186" s="60" t="s">
        <v>24503</v>
      </c>
      <c r="K7186" s="60" t="s">
        <v>24504</v>
      </c>
      <c r="L7186" s="111"/>
      <c r="M7186" s="118">
        <v>8973</v>
      </c>
      <c r="N7186" s="119">
        <v>17</v>
      </c>
      <c r="O7186" s="60" t="s">
        <v>53</v>
      </c>
      <c r="P7186" s="60"/>
      <c r="Q7186" s="61" t="s">
        <v>15820</v>
      </c>
      <c r="R7186" s="58"/>
      <c r="S7186" s="60"/>
      <c r="T7186" s="244" t="s">
        <v>24466</v>
      </c>
      <c r="U7186" s="253" t="s">
        <v>24505</v>
      </c>
      <c r="V7186" s="251">
        <v>1</v>
      </c>
    </row>
    <row r="7187" spans="1:22" ht="82.8" customHeight="1" x14ac:dyDescent="0.3">
      <c r="A7187" s="36">
        <v>7191</v>
      </c>
      <c r="B7187" s="157">
        <v>17292</v>
      </c>
      <c r="C7187" s="60" t="s">
        <v>24506</v>
      </c>
      <c r="D7187" s="60"/>
      <c r="E7187" s="60" t="s">
        <v>23</v>
      </c>
      <c r="F7187" s="60" t="s">
        <v>525</v>
      </c>
      <c r="G7187" s="60"/>
      <c r="H7187" s="60"/>
      <c r="I7187" s="60"/>
      <c r="J7187" s="60" t="s">
        <v>24507</v>
      </c>
      <c r="K7187" s="60" t="s">
        <v>24508</v>
      </c>
      <c r="L7187" s="111"/>
      <c r="M7187" s="118">
        <v>8974</v>
      </c>
      <c r="N7187" s="119">
        <v>5</v>
      </c>
      <c r="O7187" s="60" t="s">
        <v>24509</v>
      </c>
      <c r="P7187" s="60" t="s">
        <v>24510</v>
      </c>
      <c r="Q7187" s="61"/>
      <c r="R7187" s="58"/>
      <c r="S7187" s="60"/>
      <c r="T7187" s="244" t="s">
        <v>24466</v>
      </c>
      <c r="U7187" s="253" t="s">
        <v>24511</v>
      </c>
      <c r="V7187" s="251">
        <v>1</v>
      </c>
    </row>
    <row r="7188" spans="1:22" ht="82.8" customHeight="1" x14ac:dyDescent="0.3">
      <c r="A7188" s="36">
        <v>7192</v>
      </c>
      <c r="B7188" s="157">
        <v>17294</v>
      </c>
      <c r="C7188" s="60" t="s">
        <v>4541</v>
      </c>
      <c r="D7188" s="60"/>
      <c r="E7188" s="60" t="s">
        <v>36</v>
      </c>
      <c r="F7188" s="60"/>
      <c r="G7188" s="60"/>
      <c r="H7188" s="60"/>
      <c r="I7188" s="60"/>
      <c r="J7188" s="60" t="s">
        <v>24041</v>
      </c>
      <c r="K7188" s="60" t="s">
        <v>24042</v>
      </c>
      <c r="L7188" s="111"/>
      <c r="M7188" s="118">
        <v>8984</v>
      </c>
      <c r="N7188" s="119">
        <v>1</v>
      </c>
      <c r="O7188" s="60" t="s">
        <v>693</v>
      </c>
      <c r="P7188" s="60"/>
      <c r="Q7188" s="61" t="s">
        <v>201</v>
      </c>
      <c r="R7188" s="58"/>
      <c r="S7188" s="60"/>
      <c r="T7188" s="244" t="s">
        <v>24466</v>
      </c>
      <c r="U7188" s="253" t="s">
        <v>24512</v>
      </c>
      <c r="V7188" s="251">
        <v>1</v>
      </c>
    </row>
    <row r="7189" spans="1:22" ht="27.6" customHeight="1" x14ac:dyDescent="0.3">
      <c r="A7189" s="36">
        <v>7193</v>
      </c>
      <c r="B7189" s="157">
        <v>17295</v>
      </c>
      <c r="C7189" s="60" t="s">
        <v>8324</v>
      </c>
      <c r="D7189" s="60"/>
      <c r="E7189" s="60" t="s">
        <v>36</v>
      </c>
      <c r="F7189" s="60"/>
      <c r="G7189" s="60"/>
      <c r="H7189" s="60"/>
      <c r="I7189" s="60"/>
      <c r="J7189" s="60" t="s">
        <v>24513</v>
      </c>
      <c r="K7189" s="60" t="s">
        <v>24514</v>
      </c>
      <c r="L7189" s="111"/>
      <c r="M7189" s="118">
        <v>8988</v>
      </c>
      <c r="N7189" s="119">
        <v>5</v>
      </c>
      <c r="O7189" s="60" t="s">
        <v>37</v>
      </c>
      <c r="P7189" s="60" t="s">
        <v>24491</v>
      </c>
      <c r="Q7189" s="61" t="s">
        <v>3569</v>
      </c>
      <c r="R7189" s="58"/>
      <c r="S7189" s="60"/>
      <c r="T7189" s="244" t="s">
        <v>24466</v>
      </c>
      <c r="U7189" s="253" t="s">
        <v>24515</v>
      </c>
      <c r="V7189" s="251">
        <v>1</v>
      </c>
    </row>
    <row r="7190" spans="1:22" ht="27.6" customHeight="1" x14ac:dyDescent="0.3">
      <c r="A7190" s="36">
        <v>7194</v>
      </c>
      <c r="B7190" s="157">
        <v>17299</v>
      </c>
      <c r="C7190" s="60" t="s">
        <v>24436</v>
      </c>
      <c r="D7190" s="60"/>
      <c r="E7190" s="60" t="s">
        <v>23</v>
      </c>
      <c r="F7190" s="60" t="s">
        <v>525</v>
      </c>
      <c r="G7190" s="60"/>
      <c r="H7190" s="60"/>
      <c r="I7190" s="60"/>
      <c r="J7190" s="60" t="s">
        <v>24516</v>
      </c>
      <c r="K7190" s="60" t="s">
        <v>24517</v>
      </c>
      <c r="L7190" s="111"/>
      <c r="M7190" s="118">
        <v>9002</v>
      </c>
      <c r="N7190" s="119">
        <v>24</v>
      </c>
      <c r="O7190" s="60" t="s">
        <v>16003</v>
      </c>
      <c r="P7190" s="60"/>
      <c r="Q7190" s="61"/>
      <c r="R7190" s="58"/>
      <c r="S7190" s="60"/>
      <c r="T7190" s="244" t="s">
        <v>24466</v>
      </c>
      <c r="U7190" s="253" t="s">
        <v>24518</v>
      </c>
      <c r="V7190" s="251">
        <v>1</v>
      </c>
    </row>
    <row r="7191" spans="1:22" ht="55.2" customHeight="1" x14ac:dyDescent="0.3">
      <c r="A7191" s="36">
        <v>7195</v>
      </c>
      <c r="B7191" s="157">
        <v>17299</v>
      </c>
      <c r="C7191" s="60" t="s">
        <v>24436</v>
      </c>
      <c r="D7191" s="60"/>
      <c r="E7191" s="60" t="s">
        <v>23</v>
      </c>
      <c r="F7191" s="60" t="s">
        <v>525</v>
      </c>
      <c r="G7191" s="60"/>
      <c r="H7191" s="60"/>
      <c r="I7191" s="60"/>
      <c r="J7191" s="60" t="s">
        <v>7375</v>
      </c>
      <c r="K7191" s="60" t="s">
        <v>7376</v>
      </c>
      <c r="L7191" s="111"/>
      <c r="M7191" s="118">
        <v>9003</v>
      </c>
      <c r="N7191" s="119">
        <v>24</v>
      </c>
      <c r="O7191" s="60" t="s">
        <v>16003</v>
      </c>
      <c r="P7191" s="60"/>
      <c r="Q7191" s="61"/>
      <c r="R7191" s="58"/>
      <c r="S7191" s="60"/>
      <c r="T7191" s="244" t="s">
        <v>24466</v>
      </c>
      <c r="U7191" s="253" t="s">
        <v>24519</v>
      </c>
      <c r="V7191" s="251">
        <v>1</v>
      </c>
    </row>
    <row r="7192" spans="1:22" ht="27.6" customHeight="1" x14ac:dyDescent="0.3">
      <c r="A7192" s="36">
        <v>7196</v>
      </c>
      <c r="B7192" s="157">
        <v>17299</v>
      </c>
      <c r="C7192" s="60" t="s">
        <v>24436</v>
      </c>
      <c r="D7192" s="60"/>
      <c r="E7192" s="60" t="s">
        <v>23</v>
      </c>
      <c r="F7192" s="60" t="s">
        <v>525</v>
      </c>
      <c r="G7192" s="60"/>
      <c r="H7192" s="60"/>
      <c r="I7192" s="60"/>
      <c r="J7192" s="60" t="s">
        <v>24520</v>
      </c>
      <c r="K7192" s="60" t="s">
        <v>24521</v>
      </c>
      <c r="L7192" s="111"/>
      <c r="M7192" s="118">
        <v>9005</v>
      </c>
      <c r="N7192" s="119">
        <v>24</v>
      </c>
      <c r="O7192" s="60" t="s">
        <v>16003</v>
      </c>
      <c r="P7192" s="60"/>
      <c r="Q7192" s="61"/>
      <c r="R7192" s="58"/>
      <c r="S7192" s="60"/>
      <c r="T7192" s="244" t="s">
        <v>24466</v>
      </c>
      <c r="U7192" s="253" t="s">
        <v>24522</v>
      </c>
      <c r="V7192" s="251">
        <v>1</v>
      </c>
    </row>
    <row r="7193" spans="1:22" ht="27.6" customHeight="1" x14ac:dyDescent="0.3">
      <c r="A7193" s="36">
        <v>7197</v>
      </c>
      <c r="B7193" s="157">
        <v>17299</v>
      </c>
      <c r="C7193" s="60" t="s">
        <v>24436</v>
      </c>
      <c r="D7193" s="60"/>
      <c r="E7193" s="60" t="s">
        <v>23</v>
      </c>
      <c r="F7193" s="60" t="s">
        <v>525</v>
      </c>
      <c r="G7193" s="60"/>
      <c r="H7193" s="60"/>
      <c r="I7193" s="60"/>
      <c r="J7193" s="60" t="s">
        <v>24523</v>
      </c>
      <c r="K7193" s="60" t="s">
        <v>24524</v>
      </c>
      <c r="L7193" s="111"/>
      <c r="M7193" s="118">
        <v>9007</v>
      </c>
      <c r="N7193" s="119">
        <v>24</v>
      </c>
      <c r="O7193" s="60" t="s">
        <v>16003</v>
      </c>
      <c r="P7193" s="60"/>
      <c r="Q7193" s="61"/>
      <c r="R7193" s="58"/>
      <c r="S7193" s="60"/>
      <c r="T7193" s="244" t="s">
        <v>24466</v>
      </c>
      <c r="U7193" s="253" t="s">
        <v>24525</v>
      </c>
      <c r="V7193" s="251">
        <v>1</v>
      </c>
    </row>
    <row r="7194" spans="1:22" ht="27.6" customHeight="1" x14ac:dyDescent="0.3">
      <c r="A7194" s="36">
        <v>7198</v>
      </c>
      <c r="B7194" s="157">
        <v>17299</v>
      </c>
      <c r="C7194" s="60" t="s">
        <v>24436</v>
      </c>
      <c r="D7194" s="60"/>
      <c r="E7194" s="60" t="s">
        <v>23</v>
      </c>
      <c r="F7194" s="60" t="s">
        <v>525</v>
      </c>
      <c r="G7194" s="60"/>
      <c r="H7194" s="60"/>
      <c r="I7194" s="60"/>
      <c r="J7194" s="60" t="s">
        <v>24526</v>
      </c>
      <c r="K7194" s="60" t="s">
        <v>24527</v>
      </c>
      <c r="L7194" s="111"/>
      <c r="M7194" s="118">
        <v>9008</v>
      </c>
      <c r="N7194" s="119">
        <v>24</v>
      </c>
      <c r="O7194" s="60" t="s">
        <v>16003</v>
      </c>
      <c r="P7194" s="60"/>
      <c r="Q7194" s="61"/>
      <c r="R7194" s="58"/>
      <c r="S7194" s="60"/>
      <c r="T7194" s="244" t="s">
        <v>24466</v>
      </c>
      <c r="U7194" s="253" t="s">
        <v>24528</v>
      </c>
      <c r="V7194" s="251">
        <v>1</v>
      </c>
    </row>
    <row r="7195" spans="1:22" ht="27.6" customHeight="1" x14ac:dyDescent="0.3">
      <c r="A7195" s="36">
        <v>7199</v>
      </c>
      <c r="B7195" s="157">
        <v>17299</v>
      </c>
      <c r="C7195" s="60" t="s">
        <v>24436</v>
      </c>
      <c r="D7195" s="60"/>
      <c r="E7195" s="60" t="s">
        <v>23</v>
      </c>
      <c r="F7195" s="60" t="s">
        <v>525</v>
      </c>
      <c r="G7195" s="60"/>
      <c r="H7195" s="60"/>
      <c r="I7195" s="60"/>
      <c r="J7195" s="60" t="s">
        <v>24437</v>
      </c>
      <c r="K7195" s="60" t="s">
        <v>24438</v>
      </c>
      <c r="L7195" s="111"/>
      <c r="M7195" s="118">
        <v>9010</v>
      </c>
      <c r="N7195" s="119">
        <v>23</v>
      </c>
      <c r="O7195" s="60" t="s">
        <v>17391</v>
      </c>
      <c r="P7195" s="60"/>
      <c r="Q7195" s="61"/>
      <c r="R7195" s="58"/>
      <c r="S7195" s="60"/>
      <c r="T7195" s="244" t="s">
        <v>24466</v>
      </c>
      <c r="U7195" s="253" t="s">
        <v>24529</v>
      </c>
      <c r="V7195" s="251">
        <v>1</v>
      </c>
    </row>
    <row r="7196" spans="1:22" ht="27.6" customHeight="1" x14ac:dyDescent="0.3">
      <c r="A7196" s="36">
        <v>7200</v>
      </c>
      <c r="B7196" s="157">
        <v>17303</v>
      </c>
      <c r="C7196" s="60" t="s">
        <v>5753</v>
      </c>
      <c r="D7196" s="60"/>
      <c r="E7196" s="60" t="s">
        <v>23</v>
      </c>
      <c r="F7196" s="60" t="s">
        <v>850</v>
      </c>
      <c r="G7196" s="60"/>
      <c r="H7196" s="60"/>
      <c r="I7196" s="60"/>
      <c r="J7196" s="60" t="s">
        <v>24530</v>
      </c>
      <c r="K7196" s="60" t="s">
        <v>24531</v>
      </c>
      <c r="L7196" s="111"/>
      <c r="M7196" s="118">
        <v>9021</v>
      </c>
      <c r="N7196" s="119">
        <v>30</v>
      </c>
      <c r="O7196" s="60" t="s">
        <v>17469</v>
      </c>
      <c r="P7196" s="60"/>
      <c r="Q7196" s="61"/>
      <c r="R7196" s="58"/>
      <c r="S7196" s="60"/>
      <c r="T7196" s="244" t="s">
        <v>24466</v>
      </c>
      <c r="U7196" s="253" t="s">
        <v>24532</v>
      </c>
      <c r="V7196" s="251">
        <v>1</v>
      </c>
    </row>
    <row r="7197" spans="1:22" ht="27.6" customHeight="1" x14ac:dyDescent="0.3">
      <c r="A7197" s="36">
        <v>7201</v>
      </c>
      <c r="B7197" s="157">
        <v>17333</v>
      </c>
      <c r="C7197" s="60" t="s">
        <v>20105</v>
      </c>
      <c r="D7197" s="60"/>
      <c r="E7197" s="60" t="s">
        <v>45</v>
      </c>
      <c r="F7197" s="60"/>
      <c r="G7197" s="60"/>
      <c r="H7197" s="60"/>
      <c r="I7197" s="60"/>
      <c r="J7197" s="60" t="s">
        <v>24533</v>
      </c>
      <c r="K7197" s="60" t="s">
        <v>24534</v>
      </c>
      <c r="L7197" s="111"/>
      <c r="M7197" s="118">
        <v>9118</v>
      </c>
      <c r="N7197" s="119">
        <v>5</v>
      </c>
      <c r="O7197" s="60" t="s">
        <v>37</v>
      </c>
      <c r="P7197" s="60"/>
      <c r="Q7197" s="61" t="s">
        <v>20108</v>
      </c>
      <c r="R7197" s="58"/>
      <c r="S7197" s="60"/>
      <c r="T7197" s="244" t="s">
        <v>24466</v>
      </c>
      <c r="U7197" s="253" t="s">
        <v>24535</v>
      </c>
      <c r="V7197" s="251">
        <v>1</v>
      </c>
    </row>
    <row r="7198" spans="1:22" ht="27.6" customHeight="1" x14ac:dyDescent="0.3">
      <c r="A7198" s="36">
        <v>7202</v>
      </c>
      <c r="B7198" s="157">
        <v>17310</v>
      </c>
      <c r="C7198" s="60" t="s">
        <v>24536</v>
      </c>
      <c r="D7198" s="60"/>
      <c r="E7198" s="60" t="s">
        <v>143</v>
      </c>
      <c r="F7198" s="60"/>
      <c r="G7198" s="60"/>
      <c r="H7198" s="60"/>
      <c r="I7198" s="60"/>
      <c r="J7198" s="60" t="s">
        <v>24537</v>
      </c>
      <c r="K7198" s="60" t="s">
        <v>24538</v>
      </c>
      <c r="L7198" s="111"/>
      <c r="M7198" s="118">
        <v>9042</v>
      </c>
      <c r="N7198" s="119">
        <v>9</v>
      </c>
      <c r="O7198" s="60" t="s">
        <v>17328</v>
      </c>
      <c r="P7198" s="60"/>
      <c r="Q7198" s="61" t="s">
        <v>15820</v>
      </c>
      <c r="R7198" s="58"/>
      <c r="S7198" s="60"/>
      <c r="T7198" s="244" t="s">
        <v>24466</v>
      </c>
      <c r="U7198" s="253" t="s">
        <v>24539</v>
      </c>
      <c r="V7198" s="251">
        <v>1</v>
      </c>
    </row>
    <row r="7199" spans="1:22" ht="27.6" customHeight="1" x14ac:dyDescent="0.3">
      <c r="A7199" s="36">
        <v>7203</v>
      </c>
      <c r="B7199" s="157">
        <v>17310</v>
      </c>
      <c r="C7199" s="60" t="s">
        <v>24536</v>
      </c>
      <c r="D7199" s="60"/>
      <c r="E7199" s="60" t="s">
        <v>143</v>
      </c>
      <c r="F7199" s="60"/>
      <c r="G7199" s="60"/>
      <c r="H7199" s="60"/>
      <c r="I7199" s="60"/>
      <c r="J7199" s="60" t="s">
        <v>24540</v>
      </c>
      <c r="K7199" s="60" t="s">
        <v>24541</v>
      </c>
      <c r="L7199" s="111"/>
      <c r="M7199" s="118">
        <v>9043</v>
      </c>
      <c r="N7199" s="119">
        <v>9</v>
      </c>
      <c r="O7199" s="60" t="s">
        <v>17328</v>
      </c>
      <c r="P7199" s="60"/>
      <c r="Q7199" s="61" t="s">
        <v>15820</v>
      </c>
      <c r="R7199" s="58"/>
      <c r="S7199" s="60"/>
      <c r="T7199" s="244" t="s">
        <v>24466</v>
      </c>
      <c r="U7199" s="253" t="s">
        <v>24542</v>
      </c>
      <c r="V7199" s="251">
        <v>1</v>
      </c>
    </row>
    <row r="7200" spans="1:22" ht="27.6" customHeight="1" x14ac:dyDescent="0.3">
      <c r="A7200" s="36">
        <v>7204</v>
      </c>
      <c r="B7200" s="157">
        <v>17323</v>
      </c>
      <c r="C7200" s="60" t="s">
        <v>7838</v>
      </c>
      <c r="D7200" s="60"/>
      <c r="E7200" s="60" t="s">
        <v>45</v>
      </c>
      <c r="F7200" s="60"/>
      <c r="G7200" s="60"/>
      <c r="H7200" s="60"/>
      <c r="I7200" s="60"/>
      <c r="J7200" s="60" t="s">
        <v>7839</v>
      </c>
      <c r="K7200" s="60" t="s">
        <v>7840</v>
      </c>
      <c r="L7200" s="111"/>
      <c r="M7200" s="118">
        <v>9099</v>
      </c>
      <c r="N7200" s="119">
        <v>5</v>
      </c>
      <c r="O7200" s="60" t="s">
        <v>37</v>
      </c>
      <c r="P7200" s="60"/>
      <c r="Q7200" s="61" t="s">
        <v>87</v>
      </c>
      <c r="R7200" s="58"/>
      <c r="S7200" s="60"/>
      <c r="T7200" s="244" t="s">
        <v>24466</v>
      </c>
      <c r="U7200" s="253" t="s">
        <v>24543</v>
      </c>
      <c r="V7200" s="251">
        <v>1</v>
      </c>
    </row>
    <row r="7201" spans="1:22" ht="27.6" customHeight="1" x14ac:dyDescent="0.3">
      <c r="A7201" s="36">
        <v>7205</v>
      </c>
      <c r="B7201" s="157">
        <v>16953</v>
      </c>
      <c r="C7201" s="60" t="s">
        <v>24544</v>
      </c>
      <c r="D7201" s="60"/>
      <c r="E7201" s="60" t="s">
        <v>36</v>
      </c>
      <c r="F7201" s="60"/>
      <c r="G7201" s="60"/>
      <c r="H7201" s="60"/>
      <c r="I7201" s="60"/>
      <c r="J7201" s="60" t="s">
        <v>24545</v>
      </c>
      <c r="K7201" s="60" t="s">
        <v>24546</v>
      </c>
      <c r="L7201" s="111"/>
      <c r="M7201" s="118">
        <v>7989</v>
      </c>
      <c r="N7201" s="119">
        <v>12</v>
      </c>
      <c r="O7201" s="60" t="s">
        <v>370</v>
      </c>
      <c r="P7201" s="60"/>
      <c r="Q7201" s="61" t="s">
        <v>201</v>
      </c>
      <c r="R7201" s="58"/>
      <c r="S7201" s="60"/>
      <c r="T7201" s="244" t="s">
        <v>24547</v>
      </c>
      <c r="U7201" s="253" t="s">
        <v>24548</v>
      </c>
      <c r="V7201" s="251">
        <v>0</v>
      </c>
    </row>
    <row r="7202" spans="1:22" ht="41.4" customHeight="1" x14ac:dyDescent="0.3">
      <c r="A7202" s="36">
        <v>7206</v>
      </c>
      <c r="B7202" s="157">
        <v>16960</v>
      </c>
      <c r="C7202" s="60" t="s">
        <v>24549</v>
      </c>
      <c r="D7202" s="60"/>
      <c r="E7202" s="60" t="s">
        <v>36</v>
      </c>
      <c r="F7202" s="60"/>
      <c r="G7202" s="60"/>
      <c r="H7202" s="60"/>
      <c r="I7202" s="60"/>
      <c r="J7202" s="60" t="s">
        <v>24550</v>
      </c>
      <c r="K7202" s="60" t="s">
        <v>24551</v>
      </c>
      <c r="L7202" s="111"/>
      <c r="M7202" s="118">
        <v>8010</v>
      </c>
      <c r="N7202" s="119">
        <v>24</v>
      </c>
      <c r="O7202" s="60" t="s">
        <v>16003</v>
      </c>
      <c r="P7202" s="210" t="s">
        <v>24552</v>
      </c>
      <c r="Q7202" s="61" t="s">
        <v>201</v>
      </c>
      <c r="R7202" s="58"/>
      <c r="S7202" s="60"/>
      <c r="T7202" s="244" t="s">
        <v>24547</v>
      </c>
      <c r="U7202" s="253" t="s">
        <v>24553</v>
      </c>
      <c r="V7202" s="251">
        <v>0</v>
      </c>
    </row>
    <row r="7203" spans="1:22" ht="27.6" customHeight="1" x14ac:dyDescent="0.3">
      <c r="A7203" s="36">
        <v>7207</v>
      </c>
      <c r="B7203" s="157">
        <v>17016</v>
      </c>
      <c r="C7203" s="60" t="s">
        <v>23915</v>
      </c>
      <c r="D7203" s="60"/>
      <c r="E7203" s="60" t="s">
        <v>36</v>
      </c>
      <c r="F7203" s="60"/>
      <c r="G7203" s="60"/>
      <c r="H7203" s="60"/>
      <c r="I7203" s="60"/>
      <c r="J7203" s="60" t="s">
        <v>24554</v>
      </c>
      <c r="K7203" s="60" t="s">
        <v>24555</v>
      </c>
      <c r="L7203" s="111"/>
      <c r="M7203" s="118">
        <v>8147</v>
      </c>
      <c r="N7203" s="119">
        <v>5</v>
      </c>
      <c r="O7203" s="60" t="s">
        <v>37</v>
      </c>
      <c r="P7203" s="60" t="s">
        <v>24556</v>
      </c>
      <c r="Q7203" s="61" t="s">
        <v>201</v>
      </c>
      <c r="R7203" s="58"/>
      <c r="S7203" s="60"/>
      <c r="T7203" s="244" t="s">
        <v>24547</v>
      </c>
      <c r="U7203" s="253" t="s">
        <v>24557</v>
      </c>
      <c r="V7203" s="251">
        <v>0</v>
      </c>
    </row>
    <row r="7204" spans="1:22" ht="55.2" customHeight="1" x14ac:dyDescent="0.3">
      <c r="A7204" s="36">
        <v>7208</v>
      </c>
      <c r="B7204" s="157">
        <v>17016</v>
      </c>
      <c r="C7204" s="60" t="s">
        <v>23915</v>
      </c>
      <c r="D7204" s="60"/>
      <c r="E7204" s="60" t="s">
        <v>36</v>
      </c>
      <c r="F7204" s="60"/>
      <c r="G7204" s="60"/>
      <c r="H7204" s="60"/>
      <c r="I7204" s="60"/>
      <c r="J7204" s="60" t="s">
        <v>24558</v>
      </c>
      <c r="K7204" s="60" t="s">
        <v>24559</v>
      </c>
      <c r="L7204" s="111"/>
      <c r="M7204" s="118">
        <v>8148</v>
      </c>
      <c r="N7204" s="119">
        <v>5</v>
      </c>
      <c r="O7204" s="60" t="s">
        <v>37</v>
      </c>
      <c r="P7204" s="60"/>
      <c r="Q7204" s="61" t="s">
        <v>201</v>
      </c>
      <c r="R7204" s="58"/>
      <c r="S7204" s="60"/>
      <c r="T7204" s="244" t="s">
        <v>24547</v>
      </c>
      <c r="U7204" s="253" t="s">
        <v>24560</v>
      </c>
      <c r="V7204" s="251">
        <v>0</v>
      </c>
    </row>
    <row r="7205" spans="1:22" ht="41.4" customHeight="1" x14ac:dyDescent="0.3">
      <c r="A7205" s="36">
        <v>7209</v>
      </c>
      <c r="B7205" s="157">
        <v>17040</v>
      </c>
      <c r="C7205" s="60" t="s">
        <v>12250</v>
      </c>
      <c r="D7205" s="60"/>
      <c r="E7205" s="60" t="s">
        <v>23</v>
      </c>
      <c r="F7205" s="60" t="s">
        <v>5681</v>
      </c>
      <c r="G7205" s="60"/>
      <c r="H7205" s="60"/>
      <c r="I7205" s="60"/>
      <c r="J7205" s="60" t="s">
        <v>24561</v>
      </c>
      <c r="K7205" s="60" t="s">
        <v>24562</v>
      </c>
      <c r="L7205" s="111"/>
      <c r="M7205" s="118">
        <v>8215</v>
      </c>
      <c r="N7205" s="119">
        <v>5</v>
      </c>
      <c r="O7205" s="60" t="s">
        <v>37</v>
      </c>
      <c r="P7205" s="60"/>
      <c r="Q7205" s="61"/>
      <c r="R7205" s="58"/>
      <c r="S7205" s="60"/>
      <c r="T7205" s="244" t="s">
        <v>24547</v>
      </c>
      <c r="U7205" s="253" t="s">
        <v>24563</v>
      </c>
      <c r="V7205" s="251">
        <v>0</v>
      </c>
    </row>
    <row r="7206" spans="1:22" ht="55.2" customHeight="1" x14ac:dyDescent="0.3">
      <c r="A7206" s="36">
        <v>7210</v>
      </c>
      <c r="B7206" s="157">
        <v>17054</v>
      </c>
      <c r="C7206" s="60" t="s">
        <v>22415</v>
      </c>
      <c r="D7206" s="60"/>
      <c r="E7206" s="60" t="s">
        <v>36</v>
      </c>
      <c r="F7206" s="60"/>
      <c r="G7206" s="60"/>
      <c r="H7206" s="60"/>
      <c r="I7206" s="60"/>
      <c r="J7206" s="60" t="s">
        <v>24564</v>
      </c>
      <c r="K7206" s="60" t="s">
        <v>24565</v>
      </c>
      <c r="L7206" s="111"/>
      <c r="M7206" s="118">
        <v>8246</v>
      </c>
      <c r="N7206" s="119">
        <v>29</v>
      </c>
      <c r="O7206" s="60" t="s">
        <v>24566</v>
      </c>
      <c r="P7206" s="60" t="s">
        <v>24567</v>
      </c>
      <c r="Q7206" s="61" t="s">
        <v>15820</v>
      </c>
      <c r="R7206" s="58"/>
      <c r="S7206" s="60"/>
      <c r="T7206" s="244" t="s">
        <v>24547</v>
      </c>
      <c r="U7206" s="253" t="s">
        <v>24568</v>
      </c>
      <c r="V7206" s="251">
        <v>0</v>
      </c>
    </row>
    <row r="7207" spans="1:22" ht="41.4" customHeight="1" x14ac:dyDescent="0.3">
      <c r="A7207" s="36">
        <v>7211</v>
      </c>
      <c r="B7207" s="157">
        <v>17061</v>
      </c>
      <c r="C7207" s="60" t="s">
        <v>24569</v>
      </c>
      <c r="D7207" s="60"/>
      <c r="E7207" s="60" t="s">
        <v>2952</v>
      </c>
      <c r="F7207" s="60"/>
      <c r="G7207" s="60"/>
      <c r="H7207" s="60"/>
      <c r="I7207" s="60"/>
      <c r="J7207" s="60" t="s">
        <v>24570</v>
      </c>
      <c r="K7207" s="60" t="s">
        <v>24571</v>
      </c>
      <c r="L7207" s="111"/>
      <c r="M7207" s="118">
        <v>8262</v>
      </c>
      <c r="N7207" s="119">
        <v>5</v>
      </c>
      <c r="O7207" s="60" t="s">
        <v>37</v>
      </c>
      <c r="P7207" s="60"/>
      <c r="Q7207" s="61" t="s">
        <v>87</v>
      </c>
      <c r="R7207" s="58"/>
      <c r="S7207" s="60"/>
      <c r="T7207" s="244" t="s">
        <v>24547</v>
      </c>
      <c r="U7207" s="253" t="s">
        <v>24572</v>
      </c>
      <c r="V7207" s="251">
        <v>0</v>
      </c>
    </row>
    <row r="7208" spans="1:22" ht="55.2" customHeight="1" x14ac:dyDescent="0.3">
      <c r="A7208" s="36">
        <v>7212</v>
      </c>
      <c r="B7208" s="157">
        <v>17084</v>
      </c>
      <c r="C7208" s="60" t="s">
        <v>22491</v>
      </c>
      <c r="D7208" s="60"/>
      <c r="E7208" s="60" t="s">
        <v>36</v>
      </c>
      <c r="F7208" s="60"/>
      <c r="G7208" s="60"/>
      <c r="H7208" s="60"/>
      <c r="I7208" s="60"/>
      <c r="J7208" s="60" t="s">
        <v>24573</v>
      </c>
      <c r="K7208" s="60" t="s">
        <v>24574</v>
      </c>
      <c r="L7208" s="111"/>
      <c r="M7208" s="118">
        <v>8313</v>
      </c>
      <c r="N7208" s="119">
        <v>5</v>
      </c>
      <c r="O7208" s="60" t="s">
        <v>37</v>
      </c>
      <c r="P7208" s="60"/>
      <c r="Q7208" s="61" t="s">
        <v>201</v>
      </c>
      <c r="R7208" s="58"/>
      <c r="S7208" s="60"/>
      <c r="T7208" s="244" t="s">
        <v>24547</v>
      </c>
      <c r="U7208" s="253" t="s">
        <v>24575</v>
      </c>
      <c r="V7208" s="251">
        <v>0</v>
      </c>
    </row>
    <row r="7209" spans="1:22" ht="41.4" customHeight="1" x14ac:dyDescent="0.3">
      <c r="A7209" s="36">
        <v>7213</v>
      </c>
      <c r="B7209" s="157">
        <v>17138</v>
      </c>
      <c r="C7209" s="60" t="s">
        <v>23405</v>
      </c>
      <c r="D7209" s="60"/>
      <c r="E7209" s="60" t="s">
        <v>45</v>
      </c>
      <c r="F7209" s="60"/>
      <c r="G7209" s="60"/>
      <c r="H7209" s="60"/>
      <c r="I7209" s="60"/>
      <c r="J7209" s="60" t="s">
        <v>24576</v>
      </c>
      <c r="K7209" s="60" t="s">
        <v>24577</v>
      </c>
      <c r="L7209" s="111"/>
      <c r="M7209" s="118">
        <v>8466</v>
      </c>
      <c r="N7209" s="119">
        <v>3</v>
      </c>
      <c r="O7209" s="60" t="s">
        <v>17406</v>
      </c>
      <c r="P7209" s="60" t="s">
        <v>24578</v>
      </c>
      <c r="Q7209" s="61" t="s">
        <v>15820</v>
      </c>
      <c r="R7209" s="58"/>
      <c r="S7209" s="60"/>
      <c r="T7209" s="244" t="s">
        <v>24547</v>
      </c>
      <c r="U7209" s="253" t="s">
        <v>24579</v>
      </c>
      <c r="V7209" s="251">
        <v>0</v>
      </c>
    </row>
    <row r="7210" spans="1:22" ht="27.6" customHeight="1" x14ac:dyDescent="0.3">
      <c r="A7210" s="36">
        <v>7214</v>
      </c>
      <c r="B7210" s="157">
        <v>17163</v>
      </c>
      <c r="C7210" s="60" t="s">
        <v>22924</v>
      </c>
      <c r="D7210" s="60"/>
      <c r="E7210" s="60" t="s">
        <v>23</v>
      </c>
      <c r="F7210" s="60" t="s">
        <v>525</v>
      </c>
      <c r="G7210" s="60"/>
      <c r="H7210" s="60"/>
      <c r="I7210" s="60"/>
      <c r="J7210" s="60" t="s">
        <v>24580</v>
      </c>
      <c r="K7210" s="60" t="s">
        <v>24581</v>
      </c>
      <c r="L7210" s="111"/>
      <c r="M7210" s="118">
        <v>8571</v>
      </c>
      <c r="N7210" s="119">
        <v>3</v>
      </c>
      <c r="O7210" s="60" t="s">
        <v>21450</v>
      </c>
      <c r="P7210" s="60" t="s">
        <v>24582</v>
      </c>
      <c r="Q7210" s="61"/>
      <c r="R7210" s="58"/>
      <c r="S7210" s="60"/>
      <c r="T7210" s="244" t="s">
        <v>24547</v>
      </c>
      <c r="U7210" s="253" t="s">
        <v>24583</v>
      </c>
      <c r="V7210" s="251">
        <v>0</v>
      </c>
    </row>
    <row r="7211" spans="1:22" ht="41.4" customHeight="1" x14ac:dyDescent="0.3">
      <c r="A7211" s="36">
        <v>7215</v>
      </c>
      <c r="B7211" s="157">
        <v>17219</v>
      </c>
      <c r="C7211" s="60" t="s">
        <v>24584</v>
      </c>
      <c r="D7211" s="60"/>
      <c r="E7211" s="60" t="s">
        <v>45</v>
      </c>
      <c r="F7211" s="60"/>
      <c r="G7211" s="60"/>
      <c r="H7211" s="60"/>
      <c r="I7211" s="60"/>
      <c r="J7211" s="60" t="s">
        <v>24585</v>
      </c>
      <c r="K7211" s="60" t="s">
        <v>24586</v>
      </c>
      <c r="L7211" s="111"/>
      <c r="M7211" s="118">
        <v>8733</v>
      </c>
      <c r="N7211" s="119">
        <v>5</v>
      </c>
      <c r="O7211" s="60" t="s">
        <v>21998</v>
      </c>
      <c r="P7211" s="60"/>
      <c r="Q7211" s="61" t="s">
        <v>201</v>
      </c>
      <c r="R7211" s="58"/>
      <c r="S7211" s="60"/>
      <c r="T7211" s="244" t="s">
        <v>24547</v>
      </c>
      <c r="U7211" s="253" t="s">
        <v>24587</v>
      </c>
      <c r="V7211" s="251">
        <v>0</v>
      </c>
    </row>
    <row r="7212" spans="1:22" ht="55.2" customHeight="1" x14ac:dyDescent="0.3">
      <c r="A7212" s="36">
        <v>7216</v>
      </c>
      <c r="B7212" s="157">
        <v>17249</v>
      </c>
      <c r="C7212" s="60" t="s">
        <v>24588</v>
      </c>
      <c r="D7212" s="60"/>
      <c r="E7212" s="60" t="s">
        <v>2808</v>
      </c>
      <c r="F7212" s="60"/>
      <c r="G7212" s="60"/>
      <c r="H7212" s="60"/>
      <c r="I7212" s="60"/>
      <c r="J7212" s="60" t="s">
        <v>24589</v>
      </c>
      <c r="K7212" s="60" t="s">
        <v>24590</v>
      </c>
      <c r="L7212" s="111"/>
      <c r="M7212" s="118">
        <v>8829</v>
      </c>
      <c r="N7212" s="119">
        <v>30</v>
      </c>
      <c r="O7212" s="60" t="s">
        <v>17479</v>
      </c>
      <c r="P7212" s="60" t="s">
        <v>24591</v>
      </c>
      <c r="Q7212" s="61" t="s">
        <v>15820</v>
      </c>
      <c r="R7212" s="58"/>
      <c r="S7212" s="60"/>
      <c r="T7212" s="244" t="s">
        <v>24547</v>
      </c>
      <c r="U7212" s="253" t="s">
        <v>24592</v>
      </c>
      <c r="V7212" s="251">
        <v>0</v>
      </c>
    </row>
    <row r="7213" spans="1:22" ht="27.6" customHeight="1" x14ac:dyDescent="0.3">
      <c r="A7213" s="36">
        <v>7217</v>
      </c>
      <c r="B7213" s="157">
        <v>17274</v>
      </c>
      <c r="C7213" s="60" t="s">
        <v>24593</v>
      </c>
      <c r="D7213" s="60"/>
      <c r="E7213" s="60" t="s">
        <v>45</v>
      </c>
      <c r="F7213" s="60"/>
      <c r="G7213" s="60"/>
      <c r="H7213" s="60"/>
      <c r="I7213" s="60"/>
      <c r="J7213" s="60" t="s">
        <v>24594</v>
      </c>
      <c r="K7213" s="60" t="s">
        <v>24595</v>
      </c>
      <c r="L7213" s="111"/>
      <c r="M7213" s="118">
        <v>8896</v>
      </c>
      <c r="N7213" s="119">
        <v>1</v>
      </c>
      <c r="O7213" s="60" t="s">
        <v>693</v>
      </c>
      <c r="P7213" s="60"/>
      <c r="Q7213" s="61" t="s">
        <v>15820</v>
      </c>
      <c r="R7213" s="58"/>
      <c r="S7213" s="60"/>
      <c r="T7213" s="244" t="s">
        <v>24547</v>
      </c>
      <c r="U7213" s="253" t="s">
        <v>24596</v>
      </c>
      <c r="V7213" s="251">
        <v>0</v>
      </c>
    </row>
    <row r="7214" spans="1:22" ht="27.6" customHeight="1" x14ac:dyDescent="0.3">
      <c r="A7214" s="36">
        <v>7218</v>
      </c>
      <c r="B7214" s="157">
        <v>17275</v>
      </c>
      <c r="C7214" s="60" t="s">
        <v>24428</v>
      </c>
      <c r="D7214" s="60"/>
      <c r="E7214" s="60" t="s">
        <v>2012</v>
      </c>
      <c r="F7214" s="60"/>
      <c r="G7214" s="60"/>
      <c r="H7214" s="60"/>
      <c r="I7214" s="60"/>
      <c r="J7214" s="60" t="s">
        <v>24597</v>
      </c>
      <c r="K7214" s="60" t="s">
        <v>24598</v>
      </c>
      <c r="L7214" s="111"/>
      <c r="M7214" s="118">
        <v>8912</v>
      </c>
      <c r="N7214" s="119">
        <v>5</v>
      </c>
      <c r="O7214" s="60" t="s">
        <v>37</v>
      </c>
      <c r="P7214" s="60"/>
      <c r="Q7214" s="61" t="s">
        <v>201</v>
      </c>
      <c r="R7214" s="58"/>
      <c r="S7214" s="60"/>
      <c r="T7214" s="244" t="s">
        <v>24547</v>
      </c>
      <c r="U7214" s="253" t="s">
        <v>24599</v>
      </c>
      <c r="V7214" s="251">
        <v>0</v>
      </c>
    </row>
    <row r="7215" spans="1:22" ht="82.8" customHeight="1" x14ac:dyDescent="0.3">
      <c r="A7215" s="36">
        <v>7219</v>
      </c>
      <c r="B7215" s="157">
        <v>17278</v>
      </c>
      <c r="C7215" s="60" t="s">
        <v>19561</v>
      </c>
      <c r="D7215" s="60"/>
      <c r="E7215" s="60" t="s">
        <v>45</v>
      </c>
      <c r="F7215" s="60"/>
      <c r="G7215" s="60"/>
      <c r="H7215" s="60"/>
      <c r="I7215" s="60"/>
      <c r="J7215" s="60" t="s">
        <v>24600</v>
      </c>
      <c r="K7215" s="60" t="s">
        <v>24601</v>
      </c>
      <c r="L7215" s="111"/>
      <c r="M7215" s="118">
        <v>8922</v>
      </c>
      <c r="N7215" s="119">
        <v>5</v>
      </c>
      <c r="O7215" s="60" t="s">
        <v>37</v>
      </c>
      <c r="P7215" s="60"/>
      <c r="Q7215" s="61" t="s">
        <v>87</v>
      </c>
      <c r="R7215" s="58"/>
      <c r="S7215" s="60"/>
      <c r="T7215" s="244" t="s">
        <v>24547</v>
      </c>
      <c r="U7215" s="253" t="s">
        <v>24602</v>
      </c>
      <c r="V7215" s="251">
        <v>0</v>
      </c>
    </row>
    <row r="7216" spans="1:22" ht="55.2" customHeight="1" x14ac:dyDescent="0.3">
      <c r="A7216" s="36">
        <v>7220</v>
      </c>
      <c r="B7216" s="157">
        <v>17289</v>
      </c>
      <c r="C7216" s="60" t="s">
        <v>24603</v>
      </c>
      <c r="D7216" s="60"/>
      <c r="E7216" s="60" t="s">
        <v>24604</v>
      </c>
      <c r="F7216" s="60"/>
      <c r="G7216" s="60"/>
      <c r="H7216" s="60"/>
      <c r="I7216" s="60"/>
      <c r="J7216" s="60" t="s">
        <v>24605</v>
      </c>
      <c r="K7216" s="60" t="s">
        <v>24606</v>
      </c>
      <c r="L7216" s="111"/>
      <c r="M7216" s="118">
        <v>8970</v>
      </c>
      <c r="N7216" s="119">
        <v>5</v>
      </c>
      <c r="O7216" s="60" t="s">
        <v>37</v>
      </c>
      <c r="P7216" s="60"/>
      <c r="Q7216" s="61" t="s">
        <v>201</v>
      </c>
      <c r="R7216" s="58"/>
      <c r="S7216" s="60"/>
      <c r="T7216" s="244" t="s">
        <v>24547</v>
      </c>
      <c r="U7216" s="253" t="s">
        <v>24607</v>
      </c>
      <c r="V7216" s="251">
        <v>0</v>
      </c>
    </row>
    <row r="7217" spans="1:22" ht="55.2" customHeight="1" x14ac:dyDescent="0.3">
      <c r="A7217" s="36">
        <v>7221</v>
      </c>
      <c r="B7217" s="157">
        <v>17298</v>
      </c>
      <c r="C7217" s="60" t="s">
        <v>24608</v>
      </c>
      <c r="D7217" s="60"/>
      <c r="E7217" s="60" t="s">
        <v>36</v>
      </c>
      <c r="F7217" s="60"/>
      <c r="G7217" s="60"/>
      <c r="H7217" s="60"/>
      <c r="I7217" s="60"/>
      <c r="J7217" s="60" t="s">
        <v>24609</v>
      </c>
      <c r="K7217" s="60" t="s">
        <v>24610</v>
      </c>
      <c r="L7217" s="111"/>
      <c r="M7217" s="118">
        <v>9000</v>
      </c>
      <c r="N7217" s="119">
        <v>28</v>
      </c>
      <c r="O7217" s="60" t="s">
        <v>18677</v>
      </c>
      <c r="P7217" s="60"/>
      <c r="Q7217" s="61" t="s">
        <v>201</v>
      </c>
      <c r="R7217" s="58"/>
      <c r="S7217" s="60"/>
      <c r="T7217" s="244" t="s">
        <v>24547</v>
      </c>
      <c r="U7217" s="253" t="s">
        <v>24611</v>
      </c>
      <c r="V7217" s="251">
        <v>0</v>
      </c>
    </row>
    <row r="7218" spans="1:22" ht="69" customHeight="1" x14ac:dyDescent="0.3">
      <c r="A7218" s="36">
        <v>7222</v>
      </c>
      <c r="B7218" s="157">
        <v>17299</v>
      </c>
      <c r="C7218" s="60" t="s">
        <v>24436</v>
      </c>
      <c r="D7218" s="60"/>
      <c r="E7218" s="60" t="s">
        <v>23</v>
      </c>
      <c r="F7218" s="60" t="s">
        <v>525</v>
      </c>
      <c r="G7218" s="60"/>
      <c r="H7218" s="60"/>
      <c r="I7218" s="60"/>
      <c r="J7218" s="60" t="s">
        <v>24612</v>
      </c>
      <c r="K7218" s="60" t="s">
        <v>24613</v>
      </c>
      <c r="L7218" s="111"/>
      <c r="M7218" s="118">
        <v>9004</v>
      </c>
      <c r="N7218" s="119">
        <v>24</v>
      </c>
      <c r="O7218" s="60" t="s">
        <v>16003</v>
      </c>
      <c r="P7218" s="60"/>
      <c r="Q7218" s="61"/>
      <c r="R7218" s="58"/>
      <c r="S7218" s="60"/>
      <c r="T7218" s="244" t="s">
        <v>24547</v>
      </c>
      <c r="U7218" s="253" t="s">
        <v>24614</v>
      </c>
      <c r="V7218" s="251">
        <v>0</v>
      </c>
    </row>
    <row r="7219" spans="1:22" ht="41.4" customHeight="1" x14ac:dyDescent="0.3">
      <c r="A7219" s="36">
        <v>7223</v>
      </c>
      <c r="B7219" s="157">
        <v>17300</v>
      </c>
      <c r="C7219" s="60" t="s">
        <v>24615</v>
      </c>
      <c r="D7219" s="60"/>
      <c r="E7219" s="60" t="s">
        <v>36</v>
      </c>
      <c r="F7219" s="60"/>
      <c r="G7219" s="60"/>
      <c r="H7219" s="60"/>
      <c r="I7219" s="60"/>
      <c r="J7219" s="60" t="s">
        <v>24616</v>
      </c>
      <c r="K7219" s="60" t="s">
        <v>24617</v>
      </c>
      <c r="L7219" s="111"/>
      <c r="M7219" s="118">
        <v>9011</v>
      </c>
      <c r="N7219" s="119">
        <v>7</v>
      </c>
      <c r="O7219" s="60" t="s">
        <v>46</v>
      </c>
      <c r="P7219" s="60"/>
      <c r="Q7219" s="61" t="s">
        <v>87</v>
      </c>
      <c r="R7219" s="58"/>
      <c r="S7219" s="60"/>
      <c r="T7219" s="244" t="s">
        <v>24547</v>
      </c>
      <c r="U7219" s="253" t="s">
        <v>24618</v>
      </c>
      <c r="V7219" s="251">
        <v>0</v>
      </c>
    </row>
    <row r="7220" spans="1:22" ht="41.4" customHeight="1" x14ac:dyDescent="0.3">
      <c r="A7220" s="36">
        <v>7224</v>
      </c>
      <c r="B7220" s="157">
        <v>17301</v>
      </c>
      <c r="C7220" s="60" t="s">
        <v>24619</v>
      </c>
      <c r="D7220" s="60"/>
      <c r="E7220" s="60" t="s">
        <v>582</v>
      </c>
      <c r="F7220" s="60"/>
      <c r="G7220" s="60"/>
      <c r="H7220" s="60"/>
      <c r="I7220" s="60"/>
      <c r="J7220" s="60" t="s">
        <v>24620</v>
      </c>
      <c r="K7220" s="60" t="s">
        <v>24621</v>
      </c>
      <c r="L7220" s="111"/>
      <c r="M7220" s="118">
        <v>9015</v>
      </c>
      <c r="N7220" s="119">
        <v>30</v>
      </c>
      <c r="O7220" s="60" t="s">
        <v>17479</v>
      </c>
      <c r="P7220" s="60"/>
      <c r="Q7220" s="61" t="s">
        <v>15820</v>
      </c>
      <c r="R7220" s="58"/>
      <c r="S7220" s="60"/>
      <c r="T7220" s="244" t="s">
        <v>24547</v>
      </c>
      <c r="U7220" s="253" t="s">
        <v>24622</v>
      </c>
      <c r="V7220" s="251">
        <v>0</v>
      </c>
    </row>
    <row r="7221" spans="1:22" ht="41.4" customHeight="1" x14ac:dyDescent="0.3">
      <c r="A7221" s="36">
        <v>7225</v>
      </c>
      <c r="B7221" s="157">
        <v>17305</v>
      </c>
      <c r="C7221" s="60" t="s">
        <v>24623</v>
      </c>
      <c r="D7221" s="60"/>
      <c r="E7221" s="60" t="s">
        <v>1668</v>
      </c>
      <c r="F7221" s="60"/>
      <c r="G7221" s="60"/>
      <c r="H7221" s="60"/>
      <c r="I7221" s="60"/>
      <c r="J7221" s="60" t="s">
        <v>24624</v>
      </c>
      <c r="K7221" s="60" t="s">
        <v>24625</v>
      </c>
      <c r="L7221" s="111"/>
      <c r="M7221" s="118">
        <v>9023</v>
      </c>
      <c r="N7221" s="119">
        <v>32</v>
      </c>
      <c r="O7221" s="60" t="s">
        <v>17469</v>
      </c>
      <c r="P7221" s="60"/>
      <c r="Q7221" s="61" t="s">
        <v>201</v>
      </c>
      <c r="R7221" s="58"/>
      <c r="S7221" s="60"/>
      <c r="T7221" s="244" t="s">
        <v>24547</v>
      </c>
      <c r="U7221" s="253" t="s">
        <v>24626</v>
      </c>
      <c r="V7221" s="251">
        <v>0</v>
      </c>
    </row>
    <row r="7222" spans="1:22" ht="27.6" customHeight="1" x14ac:dyDescent="0.3">
      <c r="A7222" s="36">
        <v>7226</v>
      </c>
      <c r="B7222" s="157">
        <v>17310</v>
      </c>
      <c r="C7222" s="60" t="s">
        <v>24627</v>
      </c>
      <c r="D7222" s="60"/>
      <c r="E7222" s="60" t="s">
        <v>143</v>
      </c>
      <c r="F7222" s="60"/>
      <c r="G7222" s="60"/>
      <c r="H7222" s="60"/>
      <c r="I7222" s="60"/>
      <c r="J7222" s="60" t="s">
        <v>24628</v>
      </c>
      <c r="K7222" s="60" t="s">
        <v>24629</v>
      </c>
      <c r="L7222" s="111"/>
      <c r="M7222" s="118">
        <v>9041</v>
      </c>
      <c r="N7222" s="119">
        <v>16</v>
      </c>
      <c r="O7222" s="60" t="s">
        <v>21391</v>
      </c>
      <c r="P7222" s="60"/>
      <c r="Q7222" s="61" t="s">
        <v>15820</v>
      </c>
      <c r="R7222" s="58"/>
      <c r="S7222" s="60"/>
      <c r="T7222" s="244" t="s">
        <v>24547</v>
      </c>
      <c r="U7222" s="253" t="s">
        <v>24630</v>
      </c>
      <c r="V7222" s="251">
        <v>0</v>
      </c>
    </row>
    <row r="7223" spans="1:22" ht="27.6" customHeight="1" x14ac:dyDescent="0.3">
      <c r="A7223" s="36">
        <v>7227</v>
      </c>
      <c r="B7223" s="157">
        <v>17315</v>
      </c>
      <c r="C7223" s="60" t="s">
        <v>24631</v>
      </c>
      <c r="D7223" s="60"/>
      <c r="E7223" s="60" t="s">
        <v>36</v>
      </c>
      <c r="F7223" s="60"/>
      <c r="G7223" s="60"/>
      <c r="H7223" s="60"/>
      <c r="I7223" s="60"/>
      <c r="J7223" s="60" t="s">
        <v>24632</v>
      </c>
      <c r="K7223" s="60" t="s">
        <v>24633</v>
      </c>
      <c r="L7223" s="111"/>
      <c r="M7223" s="118">
        <v>9046</v>
      </c>
      <c r="N7223" s="119">
        <v>3</v>
      </c>
      <c r="O7223" s="60" t="s">
        <v>21450</v>
      </c>
      <c r="P7223" s="60"/>
      <c r="Q7223" s="61" t="s">
        <v>201</v>
      </c>
      <c r="R7223" s="58"/>
      <c r="S7223" s="60"/>
      <c r="T7223" s="244" t="s">
        <v>24547</v>
      </c>
      <c r="U7223" s="253" t="s">
        <v>24634</v>
      </c>
      <c r="V7223" s="251">
        <v>0</v>
      </c>
    </row>
    <row r="7224" spans="1:22" ht="27.6" customHeight="1" x14ac:dyDescent="0.3">
      <c r="A7224" s="36">
        <v>7228</v>
      </c>
      <c r="B7224" s="157">
        <v>17316</v>
      </c>
      <c r="C7224" s="60" t="s">
        <v>24635</v>
      </c>
      <c r="D7224" s="60"/>
      <c r="E7224" s="60" t="s">
        <v>45</v>
      </c>
      <c r="F7224" s="60"/>
      <c r="G7224" s="60"/>
      <c r="H7224" s="60"/>
      <c r="I7224" s="60"/>
      <c r="J7224" s="60" t="s">
        <v>24636</v>
      </c>
      <c r="K7224" s="60" t="s">
        <v>24637</v>
      </c>
      <c r="L7224" s="111"/>
      <c r="M7224" s="118">
        <v>9049</v>
      </c>
      <c r="N7224" s="119">
        <v>11</v>
      </c>
      <c r="O7224" s="60" t="s">
        <v>18089</v>
      </c>
      <c r="P7224" s="60"/>
      <c r="Q7224" s="61" t="s">
        <v>87</v>
      </c>
      <c r="R7224" s="58"/>
      <c r="S7224" s="60"/>
      <c r="T7224" s="244" t="s">
        <v>24547</v>
      </c>
      <c r="U7224" s="253" t="s">
        <v>24638</v>
      </c>
      <c r="V7224" s="251">
        <v>0</v>
      </c>
    </row>
    <row r="7225" spans="1:22" ht="27.6" customHeight="1" x14ac:dyDescent="0.3">
      <c r="A7225" s="36">
        <v>7229</v>
      </c>
      <c r="B7225" s="157">
        <v>17319</v>
      </c>
      <c r="C7225" s="60" t="s">
        <v>7838</v>
      </c>
      <c r="D7225" s="60"/>
      <c r="E7225" s="60" t="s">
        <v>45</v>
      </c>
      <c r="F7225" s="60"/>
      <c r="G7225" s="60"/>
      <c r="H7225" s="60"/>
      <c r="I7225" s="60"/>
      <c r="J7225" s="60" t="s">
        <v>24639</v>
      </c>
      <c r="K7225" s="60" t="s">
        <v>24640</v>
      </c>
      <c r="L7225" s="111"/>
      <c r="M7225" s="118">
        <v>9061</v>
      </c>
      <c r="N7225" s="119">
        <v>5</v>
      </c>
      <c r="O7225" s="60" t="s">
        <v>37</v>
      </c>
      <c r="P7225" s="60"/>
      <c r="Q7225" s="61" t="s">
        <v>87</v>
      </c>
      <c r="R7225" s="58"/>
      <c r="S7225" s="60"/>
      <c r="T7225" s="244" t="s">
        <v>24547</v>
      </c>
      <c r="U7225" s="253" t="s">
        <v>24641</v>
      </c>
      <c r="V7225" s="251">
        <v>0</v>
      </c>
    </row>
    <row r="7226" spans="1:22" ht="27.6" customHeight="1" x14ac:dyDescent="0.3">
      <c r="A7226" s="36">
        <v>7230</v>
      </c>
      <c r="B7226" s="157">
        <v>17319</v>
      </c>
      <c r="C7226" s="60" t="s">
        <v>7838</v>
      </c>
      <c r="D7226" s="60"/>
      <c r="E7226" s="60" t="s">
        <v>45</v>
      </c>
      <c r="F7226" s="60"/>
      <c r="G7226" s="60"/>
      <c r="H7226" s="60"/>
      <c r="I7226" s="60"/>
      <c r="J7226" s="60" t="s">
        <v>24642</v>
      </c>
      <c r="K7226" s="60" t="s">
        <v>24643</v>
      </c>
      <c r="L7226" s="111"/>
      <c r="M7226" s="118">
        <v>9067</v>
      </c>
      <c r="N7226" s="119">
        <v>5</v>
      </c>
      <c r="O7226" s="60" t="s">
        <v>37</v>
      </c>
      <c r="P7226" s="60"/>
      <c r="Q7226" s="61" t="s">
        <v>87</v>
      </c>
      <c r="R7226" s="58"/>
      <c r="S7226" s="60"/>
      <c r="T7226" s="244" t="s">
        <v>24547</v>
      </c>
      <c r="U7226" s="253" t="s">
        <v>24644</v>
      </c>
      <c r="V7226" s="251">
        <v>0</v>
      </c>
    </row>
    <row r="7227" spans="1:22" ht="27.6" customHeight="1" x14ac:dyDescent="0.3">
      <c r="A7227" s="36">
        <v>7231</v>
      </c>
      <c r="B7227" s="157">
        <v>17319</v>
      </c>
      <c r="C7227" s="60" t="s">
        <v>7838</v>
      </c>
      <c r="D7227" s="60"/>
      <c r="E7227" s="60" t="s">
        <v>45</v>
      </c>
      <c r="F7227" s="60"/>
      <c r="G7227" s="60"/>
      <c r="H7227" s="60"/>
      <c r="I7227" s="60"/>
      <c r="J7227" s="60" t="s">
        <v>24645</v>
      </c>
      <c r="K7227" s="60" t="s">
        <v>24646</v>
      </c>
      <c r="L7227" s="111"/>
      <c r="M7227" s="118">
        <v>9069</v>
      </c>
      <c r="N7227" s="119">
        <v>5</v>
      </c>
      <c r="O7227" s="60" t="s">
        <v>37</v>
      </c>
      <c r="P7227" s="60"/>
      <c r="Q7227" s="61" t="s">
        <v>87</v>
      </c>
      <c r="R7227" s="58"/>
      <c r="S7227" s="60"/>
      <c r="T7227" s="244" t="s">
        <v>24547</v>
      </c>
      <c r="U7227" s="253" t="s">
        <v>24647</v>
      </c>
      <c r="V7227" s="251">
        <v>0</v>
      </c>
    </row>
    <row r="7228" spans="1:22" ht="27.6" customHeight="1" x14ac:dyDescent="0.3">
      <c r="A7228" s="36">
        <v>7232</v>
      </c>
      <c r="B7228" s="157">
        <v>17319</v>
      </c>
      <c r="C7228" s="60" t="s">
        <v>7838</v>
      </c>
      <c r="D7228" s="60"/>
      <c r="E7228" s="60" t="s">
        <v>45</v>
      </c>
      <c r="F7228" s="60"/>
      <c r="G7228" s="60"/>
      <c r="H7228" s="60"/>
      <c r="I7228" s="60"/>
      <c r="J7228" s="60" t="s">
        <v>13924</v>
      </c>
      <c r="K7228" s="60" t="s">
        <v>13925</v>
      </c>
      <c r="L7228" s="111"/>
      <c r="M7228" s="118">
        <v>9063</v>
      </c>
      <c r="N7228" s="119">
        <v>5</v>
      </c>
      <c r="O7228" s="60" t="s">
        <v>37</v>
      </c>
      <c r="P7228" s="60"/>
      <c r="Q7228" s="61" t="s">
        <v>87</v>
      </c>
      <c r="R7228" s="58"/>
      <c r="S7228" s="60"/>
      <c r="T7228" s="244" t="s">
        <v>24547</v>
      </c>
      <c r="U7228" s="253" t="s">
        <v>24648</v>
      </c>
      <c r="V7228" s="251">
        <v>0</v>
      </c>
    </row>
    <row r="7229" spans="1:22" ht="27.6" customHeight="1" x14ac:dyDescent="0.3">
      <c r="A7229" s="36">
        <v>7233</v>
      </c>
      <c r="B7229" s="157">
        <v>17321</v>
      </c>
      <c r="C7229" s="60" t="s">
        <v>24649</v>
      </c>
      <c r="D7229" s="60"/>
      <c r="E7229" s="60" t="s">
        <v>36</v>
      </c>
      <c r="F7229" s="60"/>
      <c r="G7229" s="60"/>
      <c r="H7229" s="60"/>
      <c r="I7229" s="60"/>
      <c r="J7229" s="60" t="s">
        <v>24650</v>
      </c>
      <c r="K7229" s="60" t="s">
        <v>24651</v>
      </c>
      <c r="L7229" s="111"/>
      <c r="M7229" s="118">
        <v>9076</v>
      </c>
      <c r="N7229" s="119">
        <v>5</v>
      </c>
      <c r="O7229" s="60" t="s">
        <v>16003</v>
      </c>
      <c r="P7229" s="60"/>
      <c r="Q7229" s="61" t="s">
        <v>87</v>
      </c>
      <c r="R7229" s="58"/>
      <c r="S7229" s="60"/>
      <c r="T7229" s="244" t="s">
        <v>24547</v>
      </c>
      <c r="U7229" s="253" t="s">
        <v>24652</v>
      </c>
      <c r="V7229" s="251">
        <v>0</v>
      </c>
    </row>
    <row r="7230" spans="1:22" ht="27.6" customHeight="1" x14ac:dyDescent="0.3">
      <c r="A7230" s="36">
        <v>7234</v>
      </c>
      <c r="B7230" s="157">
        <v>17321</v>
      </c>
      <c r="C7230" s="60" t="s">
        <v>24649</v>
      </c>
      <c r="D7230" s="60"/>
      <c r="E7230" s="60" t="s">
        <v>36</v>
      </c>
      <c r="F7230" s="60"/>
      <c r="G7230" s="60"/>
      <c r="H7230" s="60"/>
      <c r="I7230" s="60"/>
      <c r="J7230" s="60" t="s">
        <v>24653</v>
      </c>
      <c r="K7230" s="60" t="s">
        <v>24654</v>
      </c>
      <c r="L7230" s="111"/>
      <c r="M7230" s="118">
        <v>9077</v>
      </c>
      <c r="N7230" s="119">
        <v>5</v>
      </c>
      <c r="O7230" s="60" t="s">
        <v>16003</v>
      </c>
      <c r="P7230" s="60"/>
      <c r="Q7230" s="61" t="s">
        <v>87</v>
      </c>
      <c r="R7230" s="58"/>
      <c r="S7230" s="60"/>
      <c r="T7230" s="244" t="s">
        <v>24547</v>
      </c>
      <c r="U7230" s="253" t="s">
        <v>24655</v>
      </c>
      <c r="V7230" s="251">
        <v>0</v>
      </c>
    </row>
    <row r="7231" spans="1:22" ht="41.4" customHeight="1" x14ac:dyDescent="0.3">
      <c r="A7231" s="36">
        <v>7235</v>
      </c>
      <c r="B7231" s="157">
        <v>17325</v>
      </c>
      <c r="C7231" s="60" t="s">
        <v>21613</v>
      </c>
      <c r="D7231" s="60"/>
      <c r="E7231" s="60" t="s">
        <v>36</v>
      </c>
      <c r="F7231" s="60"/>
      <c r="G7231" s="60"/>
      <c r="H7231" s="60"/>
      <c r="I7231" s="60"/>
      <c r="J7231" s="60" t="s">
        <v>24656</v>
      </c>
      <c r="K7231" s="60" t="s">
        <v>24657</v>
      </c>
      <c r="L7231" s="111"/>
      <c r="M7231" s="118">
        <v>9104</v>
      </c>
      <c r="N7231" s="119">
        <v>5</v>
      </c>
      <c r="O7231" s="60" t="s">
        <v>37</v>
      </c>
      <c r="P7231" s="60"/>
      <c r="Q7231" s="61" t="s">
        <v>3569</v>
      </c>
      <c r="R7231" s="58"/>
      <c r="S7231" s="60"/>
      <c r="T7231" s="244" t="s">
        <v>24547</v>
      </c>
      <c r="U7231" s="129"/>
    </row>
    <row r="7232" spans="1:22" ht="27.6" customHeight="1" x14ac:dyDescent="0.3">
      <c r="A7232" s="36">
        <v>7236</v>
      </c>
      <c r="B7232" s="157">
        <v>17326</v>
      </c>
      <c r="C7232" s="60" t="s">
        <v>24658</v>
      </c>
      <c r="D7232" s="60"/>
      <c r="E7232" s="60" t="s">
        <v>1668</v>
      </c>
      <c r="F7232" s="60"/>
      <c r="G7232" s="60"/>
      <c r="H7232" s="60"/>
      <c r="I7232" s="60"/>
      <c r="J7232" s="60" t="s">
        <v>24659</v>
      </c>
      <c r="K7232" s="60" t="s">
        <v>24660</v>
      </c>
      <c r="L7232" s="111"/>
      <c r="M7232" s="118">
        <v>9106</v>
      </c>
      <c r="N7232" s="119">
        <v>33</v>
      </c>
      <c r="O7232" s="60" t="s">
        <v>93</v>
      </c>
      <c r="P7232" s="60"/>
      <c r="Q7232" s="61" t="s">
        <v>201</v>
      </c>
      <c r="R7232" s="58"/>
      <c r="S7232" s="60"/>
      <c r="T7232" s="244" t="s">
        <v>24547</v>
      </c>
      <c r="U7232" s="253" t="s">
        <v>24661</v>
      </c>
      <c r="V7232" s="251">
        <v>0</v>
      </c>
    </row>
    <row r="7233" spans="1:22" ht="41.4" customHeight="1" x14ac:dyDescent="0.3">
      <c r="A7233" s="36">
        <v>7237</v>
      </c>
      <c r="B7233" s="157">
        <v>17328</v>
      </c>
      <c r="C7233" s="60" t="s">
        <v>21486</v>
      </c>
      <c r="D7233" s="60"/>
      <c r="E7233" s="60" t="s">
        <v>45</v>
      </c>
      <c r="F7233" s="60"/>
      <c r="G7233" s="60"/>
      <c r="H7233" s="60"/>
      <c r="I7233" s="60"/>
      <c r="J7233" s="60" t="s">
        <v>24662</v>
      </c>
      <c r="K7233" s="60" t="s">
        <v>24663</v>
      </c>
      <c r="L7233" s="111"/>
      <c r="M7233" s="118">
        <v>9108</v>
      </c>
      <c r="N7233" s="119">
        <v>25</v>
      </c>
      <c r="O7233" s="60" t="s">
        <v>120</v>
      </c>
      <c r="P7233" s="60"/>
      <c r="Q7233" s="61" t="s">
        <v>87</v>
      </c>
      <c r="R7233" s="58"/>
      <c r="S7233" s="60"/>
      <c r="T7233" s="244" t="s">
        <v>24547</v>
      </c>
      <c r="U7233" s="253" t="s">
        <v>24664</v>
      </c>
      <c r="V7233" s="251">
        <v>0</v>
      </c>
    </row>
    <row r="7234" spans="1:22" ht="41.4" customHeight="1" x14ac:dyDescent="0.3">
      <c r="A7234" s="36">
        <v>7238</v>
      </c>
      <c r="B7234" s="157">
        <v>17335</v>
      </c>
      <c r="C7234" s="60" t="s">
        <v>24665</v>
      </c>
      <c r="D7234" s="60"/>
      <c r="E7234" s="60" t="s">
        <v>1668</v>
      </c>
      <c r="F7234" s="60"/>
      <c r="G7234" s="60"/>
      <c r="H7234" s="60"/>
      <c r="I7234" s="60"/>
      <c r="J7234" s="60" t="s">
        <v>24666</v>
      </c>
      <c r="K7234" s="60" t="s">
        <v>24667</v>
      </c>
      <c r="L7234" s="111"/>
      <c r="M7234" s="118">
        <v>9120</v>
      </c>
      <c r="N7234" s="119">
        <v>3</v>
      </c>
      <c r="O7234" s="60" t="s">
        <v>21450</v>
      </c>
      <c r="P7234" s="60"/>
      <c r="Q7234" s="61" t="s">
        <v>87</v>
      </c>
      <c r="R7234" s="58"/>
      <c r="S7234" s="60"/>
      <c r="T7234" s="244" t="s">
        <v>24547</v>
      </c>
      <c r="U7234" s="253" t="s">
        <v>24668</v>
      </c>
      <c r="V7234" s="251">
        <v>0</v>
      </c>
    </row>
    <row r="7235" spans="1:22" ht="41.4" customHeight="1" x14ac:dyDescent="0.3">
      <c r="A7235" s="36">
        <v>7239</v>
      </c>
      <c r="B7235" s="157">
        <v>17336</v>
      </c>
      <c r="C7235" s="60" t="s">
        <v>22155</v>
      </c>
      <c r="D7235" s="60"/>
      <c r="E7235" s="60" t="s">
        <v>36</v>
      </c>
      <c r="F7235" s="60"/>
      <c r="G7235" s="60"/>
      <c r="H7235" s="60"/>
      <c r="I7235" s="60"/>
      <c r="J7235" s="60" t="s">
        <v>22156</v>
      </c>
      <c r="K7235" s="60" t="s">
        <v>22157</v>
      </c>
      <c r="L7235" s="111"/>
      <c r="M7235" s="118">
        <v>9123</v>
      </c>
      <c r="N7235" s="119">
        <v>10</v>
      </c>
      <c r="O7235" s="60" t="s">
        <v>18194</v>
      </c>
      <c r="P7235" s="60"/>
      <c r="Q7235" s="61" t="s">
        <v>15820</v>
      </c>
      <c r="R7235" s="58"/>
      <c r="S7235" s="60"/>
      <c r="T7235" s="244" t="s">
        <v>24547</v>
      </c>
      <c r="U7235" s="253" t="s">
        <v>24669</v>
      </c>
      <c r="V7235" s="251">
        <v>0</v>
      </c>
    </row>
    <row r="7236" spans="1:22" ht="55.2" customHeight="1" x14ac:dyDescent="0.3">
      <c r="A7236" s="36">
        <v>7240</v>
      </c>
      <c r="B7236" s="157">
        <v>17341</v>
      </c>
      <c r="C7236" s="60" t="s">
        <v>266</v>
      </c>
      <c r="D7236" s="60"/>
      <c r="E7236" s="60" t="s">
        <v>45</v>
      </c>
      <c r="F7236" s="60"/>
      <c r="G7236" s="60"/>
      <c r="H7236" s="60"/>
      <c r="I7236" s="60"/>
      <c r="J7236" s="60" t="s">
        <v>24171</v>
      </c>
      <c r="K7236" s="60" t="s">
        <v>24172</v>
      </c>
      <c r="L7236" s="111"/>
      <c r="M7236" s="118">
        <v>9142</v>
      </c>
      <c r="N7236" s="119">
        <v>22</v>
      </c>
      <c r="O7236" s="60" t="s">
        <v>24670</v>
      </c>
      <c r="P7236" s="60"/>
      <c r="Q7236" s="61" t="s">
        <v>201</v>
      </c>
      <c r="R7236" s="58"/>
      <c r="S7236" s="60"/>
      <c r="T7236" s="244" t="s">
        <v>24547</v>
      </c>
      <c r="U7236" s="253" t="s">
        <v>24671</v>
      </c>
      <c r="V7236" s="251">
        <v>0</v>
      </c>
    </row>
    <row r="7237" spans="1:22" ht="41.4" customHeight="1" x14ac:dyDescent="0.3">
      <c r="A7237" s="36">
        <v>7241</v>
      </c>
      <c r="B7237" s="157">
        <v>17343</v>
      </c>
      <c r="C7237" s="60" t="s">
        <v>24672</v>
      </c>
      <c r="D7237" s="60"/>
      <c r="E7237" s="60" t="s">
        <v>45</v>
      </c>
      <c r="F7237" s="60"/>
      <c r="G7237" s="60"/>
      <c r="H7237" s="60"/>
      <c r="I7237" s="60"/>
      <c r="J7237" s="60" t="s">
        <v>24673</v>
      </c>
      <c r="K7237" s="60" t="s">
        <v>24674</v>
      </c>
      <c r="L7237" s="111"/>
      <c r="M7237" s="118">
        <v>9148</v>
      </c>
      <c r="N7237" s="119">
        <v>24</v>
      </c>
      <c r="O7237" s="60" t="s">
        <v>24675</v>
      </c>
      <c r="P7237" s="60"/>
      <c r="Q7237" s="61" t="s">
        <v>201</v>
      </c>
      <c r="R7237" s="58"/>
      <c r="S7237" s="60"/>
      <c r="T7237" s="244" t="s">
        <v>24547</v>
      </c>
      <c r="U7237" s="129"/>
    </row>
    <row r="7238" spans="1:22" ht="41.4" customHeight="1" x14ac:dyDescent="0.3">
      <c r="A7238" s="36">
        <v>7242</v>
      </c>
      <c r="B7238" s="157">
        <v>17347</v>
      </c>
      <c r="C7238" s="60" t="s">
        <v>24676</v>
      </c>
      <c r="D7238" s="60"/>
      <c r="E7238" s="60" t="s">
        <v>23</v>
      </c>
      <c r="F7238" s="60" t="s">
        <v>525</v>
      </c>
      <c r="G7238" s="60"/>
      <c r="H7238" s="60"/>
      <c r="I7238" s="60"/>
      <c r="J7238" s="60" t="s">
        <v>24677</v>
      </c>
      <c r="K7238" s="60" t="s">
        <v>24678</v>
      </c>
      <c r="L7238" s="111"/>
      <c r="M7238" s="118">
        <v>9160</v>
      </c>
      <c r="N7238" s="119">
        <v>5</v>
      </c>
      <c r="O7238" s="60" t="s">
        <v>37</v>
      </c>
      <c r="P7238" s="60"/>
      <c r="Q7238" s="61" t="s">
        <v>15820</v>
      </c>
      <c r="R7238" s="58"/>
      <c r="S7238" s="60"/>
      <c r="T7238" s="244" t="s">
        <v>24547</v>
      </c>
      <c r="U7238" s="253" t="s">
        <v>24679</v>
      </c>
      <c r="V7238" s="251">
        <v>0</v>
      </c>
    </row>
    <row r="7239" spans="1:22" ht="55.2" customHeight="1" x14ac:dyDescent="0.3">
      <c r="A7239" s="36">
        <v>7243</v>
      </c>
      <c r="B7239" s="157">
        <v>17348</v>
      </c>
      <c r="C7239" s="60" t="s">
        <v>22561</v>
      </c>
      <c r="D7239" s="60"/>
      <c r="E7239" s="60" t="s">
        <v>22562</v>
      </c>
      <c r="F7239" s="60"/>
      <c r="G7239" s="60"/>
      <c r="H7239" s="60"/>
      <c r="I7239" s="60"/>
      <c r="J7239" s="60" t="s">
        <v>24680</v>
      </c>
      <c r="K7239" s="60" t="s">
        <v>24681</v>
      </c>
      <c r="L7239" s="111"/>
      <c r="M7239" s="118">
        <v>9162</v>
      </c>
      <c r="N7239" s="119">
        <v>29</v>
      </c>
      <c r="O7239" s="60" t="s">
        <v>22565</v>
      </c>
      <c r="P7239" s="60"/>
      <c r="Q7239" s="61" t="s">
        <v>201</v>
      </c>
      <c r="R7239" s="58"/>
      <c r="S7239" s="60"/>
      <c r="T7239" s="244" t="s">
        <v>24547</v>
      </c>
      <c r="U7239" s="253" t="s">
        <v>24682</v>
      </c>
      <c r="V7239" s="251">
        <v>0</v>
      </c>
    </row>
    <row r="7240" spans="1:22" ht="27.6" customHeight="1" x14ac:dyDescent="0.3">
      <c r="A7240" s="36">
        <v>7244</v>
      </c>
      <c r="B7240" s="157">
        <v>17348</v>
      </c>
      <c r="C7240" s="60" t="s">
        <v>24683</v>
      </c>
      <c r="D7240" s="60"/>
      <c r="E7240" s="60" t="s">
        <v>36</v>
      </c>
      <c r="F7240" s="60"/>
      <c r="G7240" s="60"/>
      <c r="H7240" s="60"/>
      <c r="I7240" s="60"/>
      <c r="J7240" s="60" t="s">
        <v>24684</v>
      </c>
      <c r="K7240" s="60" t="s">
        <v>24685</v>
      </c>
      <c r="L7240" s="111"/>
      <c r="M7240" s="118">
        <v>9164</v>
      </c>
      <c r="N7240" s="119">
        <v>34</v>
      </c>
      <c r="O7240" s="60" t="s">
        <v>17599</v>
      </c>
      <c r="P7240" s="60"/>
      <c r="Q7240" s="61" t="s">
        <v>87</v>
      </c>
      <c r="R7240" s="58"/>
      <c r="S7240" s="60"/>
      <c r="T7240" s="244" t="s">
        <v>24547</v>
      </c>
      <c r="U7240" s="253" t="s">
        <v>24686</v>
      </c>
      <c r="V7240" s="251">
        <v>0</v>
      </c>
    </row>
    <row r="7241" spans="1:22" ht="55.2" customHeight="1" x14ac:dyDescent="0.3">
      <c r="A7241" s="36">
        <v>7245</v>
      </c>
      <c r="B7241" s="157">
        <v>17350</v>
      </c>
      <c r="C7241" s="60" t="s">
        <v>24687</v>
      </c>
      <c r="D7241" s="60"/>
      <c r="E7241" s="60" t="s">
        <v>36</v>
      </c>
      <c r="F7241" s="60"/>
      <c r="G7241" s="60"/>
      <c r="H7241" s="60"/>
      <c r="I7241" s="60"/>
      <c r="J7241" s="60" t="s">
        <v>24688</v>
      </c>
      <c r="K7241" s="60" t="s">
        <v>24689</v>
      </c>
      <c r="L7241" s="111"/>
      <c r="M7241" s="118">
        <v>9170</v>
      </c>
      <c r="N7241" s="119">
        <v>9</v>
      </c>
      <c r="O7241" s="60" t="s">
        <v>17328</v>
      </c>
      <c r="P7241" s="60"/>
      <c r="Q7241" s="61" t="s">
        <v>201</v>
      </c>
      <c r="R7241" s="58"/>
      <c r="S7241" s="60"/>
      <c r="T7241" s="244" t="s">
        <v>24547</v>
      </c>
      <c r="U7241" s="253" t="s">
        <v>24690</v>
      </c>
      <c r="V7241" s="251">
        <v>0</v>
      </c>
    </row>
    <row r="7242" spans="1:22" ht="55.2" customHeight="1" x14ac:dyDescent="0.3">
      <c r="A7242" s="36">
        <v>7246</v>
      </c>
      <c r="B7242" s="157">
        <v>17352</v>
      </c>
      <c r="C7242" s="60" t="s">
        <v>23229</v>
      </c>
      <c r="D7242" s="60"/>
      <c r="E7242" s="60" t="s">
        <v>23</v>
      </c>
      <c r="F7242" s="60" t="s">
        <v>13583</v>
      </c>
      <c r="G7242" s="60"/>
      <c r="H7242" s="60"/>
      <c r="I7242" s="60"/>
      <c r="J7242" s="60" t="s">
        <v>24691</v>
      </c>
      <c r="K7242" s="60" t="s">
        <v>24692</v>
      </c>
      <c r="L7242" s="111"/>
      <c r="M7242" s="118">
        <v>9175</v>
      </c>
      <c r="N7242" s="119">
        <v>25</v>
      </c>
      <c r="O7242" s="60" t="s">
        <v>120</v>
      </c>
      <c r="P7242" s="60" t="s">
        <v>24693</v>
      </c>
      <c r="Q7242" s="61"/>
      <c r="R7242" s="58"/>
      <c r="S7242" s="60"/>
      <c r="T7242" s="244" t="s">
        <v>24547</v>
      </c>
      <c r="U7242" s="253" t="s">
        <v>24694</v>
      </c>
      <c r="V7242" s="251">
        <v>0</v>
      </c>
    </row>
    <row r="7243" spans="1:22" ht="55.2" customHeight="1" x14ac:dyDescent="0.3">
      <c r="A7243" s="36">
        <v>7247</v>
      </c>
      <c r="B7243" s="157">
        <v>17357</v>
      </c>
      <c r="C7243" s="60" t="s">
        <v>23062</v>
      </c>
      <c r="D7243" s="60"/>
      <c r="E7243" s="60" t="s">
        <v>36</v>
      </c>
      <c r="F7243" s="60"/>
      <c r="G7243" s="60"/>
      <c r="H7243" s="60"/>
      <c r="I7243" s="60"/>
      <c r="J7243" s="60" t="s">
        <v>24695</v>
      </c>
      <c r="K7243" s="60" t="s">
        <v>24696</v>
      </c>
      <c r="L7243" s="111"/>
      <c r="M7243" s="118">
        <v>9183</v>
      </c>
      <c r="N7243" s="119">
        <v>1</v>
      </c>
      <c r="O7243" s="60" t="s">
        <v>17385</v>
      </c>
      <c r="P7243" s="60" t="s">
        <v>24697</v>
      </c>
      <c r="Q7243" s="61" t="s">
        <v>201</v>
      </c>
      <c r="R7243" s="58"/>
      <c r="S7243" s="60"/>
      <c r="T7243" s="244" t="s">
        <v>24547</v>
      </c>
      <c r="U7243" s="253" t="s">
        <v>24698</v>
      </c>
      <c r="V7243" s="251">
        <v>0</v>
      </c>
    </row>
    <row r="7244" spans="1:22" ht="55.2" customHeight="1" x14ac:dyDescent="0.3">
      <c r="A7244" s="36">
        <v>7248</v>
      </c>
      <c r="B7244" s="157">
        <v>17357</v>
      </c>
      <c r="C7244" s="60" t="s">
        <v>23062</v>
      </c>
      <c r="D7244" s="60"/>
      <c r="E7244" s="60" t="s">
        <v>36</v>
      </c>
      <c r="F7244" s="60"/>
      <c r="G7244" s="60"/>
      <c r="H7244" s="60"/>
      <c r="I7244" s="60"/>
      <c r="J7244" s="60" t="s">
        <v>24695</v>
      </c>
      <c r="K7244" s="60" t="s">
        <v>24696</v>
      </c>
      <c r="L7244" s="111"/>
      <c r="M7244" s="118">
        <v>9184</v>
      </c>
      <c r="N7244" s="119">
        <v>2</v>
      </c>
      <c r="O7244" s="60" t="s">
        <v>16019</v>
      </c>
      <c r="P7244" s="60" t="s">
        <v>24697</v>
      </c>
      <c r="Q7244" s="61" t="s">
        <v>201</v>
      </c>
      <c r="R7244" s="58"/>
      <c r="S7244" s="60"/>
      <c r="T7244" s="244" t="s">
        <v>24547</v>
      </c>
      <c r="U7244" s="253" t="s">
        <v>24699</v>
      </c>
      <c r="V7244" s="251">
        <v>0</v>
      </c>
    </row>
    <row r="7245" spans="1:22" ht="55.2" customHeight="1" x14ac:dyDescent="0.3">
      <c r="A7245" s="36">
        <v>7249</v>
      </c>
      <c r="B7245" s="157">
        <v>17357</v>
      </c>
      <c r="C7245" s="60" t="s">
        <v>23062</v>
      </c>
      <c r="D7245" s="60"/>
      <c r="E7245" s="60" t="s">
        <v>36</v>
      </c>
      <c r="F7245" s="60"/>
      <c r="G7245" s="60"/>
      <c r="H7245" s="60"/>
      <c r="I7245" s="60"/>
      <c r="J7245" s="60" t="s">
        <v>24695</v>
      </c>
      <c r="K7245" s="60" t="s">
        <v>24696</v>
      </c>
      <c r="L7245" s="111"/>
      <c r="M7245" s="118">
        <v>9185</v>
      </c>
      <c r="N7245" s="119">
        <v>5</v>
      </c>
      <c r="O7245" s="60" t="s">
        <v>37</v>
      </c>
      <c r="P7245" s="60" t="s">
        <v>24697</v>
      </c>
      <c r="Q7245" s="61" t="s">
        <v>201</v>
      </c>
      <c r="R7245" s="58"/>
      <c r="S7245" s="60"/>
      <c r="T7245" s="244" t="s">
        <v>24547</v>
      </c>
      <c r="U7245" s="253" t="s">
        <v>24700</v>
      </c>
      <c r="V7245" s="251">
        <v>0</v>
      </c>
    </row>
    <row r="7246" spans="1:22" ht="27.6" customHeight="1" x14ac:dyDescent="0.3">
      <c r="A7246" s="36">
        <v>7250</v>
      </c>
      <c r="B7246" s="157">
        <v>17357</v>
      </c>
      <c r="C7246" s="60" t="s">
        <v>14868</v>
      </c>
      <c r="D7246" s="60"/>
      <c r="E7246" s="60" t="s">
        <v>36</v>
      </c>
      <c r="F7246" s="60"/>
      <c r="G7246" s="60"/>
      <c r="H7246" s="60"/>
      <c r="I7246" s="60"/>
      <c r="J7246" s="60" t="s">
        <v>24701</v>
      </c>
      <c r="K7246" s="60" t="s">
        <v>24702</v>
      </c>
      <c r="L7246" s="111"/>
      <c r="M7246" s="118">
        <v>9192</v>
      </c>
      <c r="N7246" s="119">
        <v>5</v>
      </c>
      <c r="O7246" s="60" t="s">
        <v>37</v>
      </c>
      <c r="P7246" s="60"/>
      <c r="Q7246" s="61" t="s">
        <v>4517</v>
      </c>
      <c r="R7246" s="58"/>
      <c r="S7246" s="60"/>
      <c r="T7246" s="244" t="s">
        <v>24547</v>
      </c>
      <c r="U7246" s="253" t="s">
        <v>24703</v>
      </c>
      <c r="V7246" s="251">
        <v>0</v>
      </c>
    </row>
    <row r="7247" spans="1:22" ht="27.6" customHeight="1" x14ac:dyDescent="0.3">
      <c r="A7247" s="36">
        <v>7251</v>
      </c>
      <c r="B7247" s="157">
        <v>17361</v>
      </c>
      <c r="C7247" s="60" t="s">
        <v>21160</v>
      </c>
      <c r="D7247" s="60"/>
      <c r="E7247" s="60" t="s">
        <v>2952</v>
      </c>
      <c r="F7247" s="60"/>
      <c r="G7247" s="60"/>
      <c r="H7247" s="60"/>
      <c r="I7247" s="60"/>
      <c r="J7247" s="60" t="s">
        <v>24704</v>
      </c>
      <c r="K7247" s="60" t="s">
        <v>24705</v>
      </c>
      <c r="L7247" s="111"/>
      <c r="M7247" s="118">
        <v>9195</v>
      </c>
      <c r="N7247" s="119">
        <v>2</v>
      </c>
      <c r="O7247" s="60" t="s">
        <v>16019</v>
      </c>
      <c r="P7247" s="60"/>
      <c r="Q7247" s="61" t="s">
        <v>87</v>
      </c>
      <c r="R7247" s="58"/>
      <c r="S7247" s="60"/>
      <c r="T7247" s="244" t="s">
        <v>24547</v>
      </c>
      <c r="U7247" s="253" t="s">
        <v>24706</v>
      </c>
      <c r="V7247" s="251">
        <v>0</v>
      </c>
    </row>
    <row r="7248" spans="1:22" ht="27.6" customHeight="1" x14ac:dyDescent="0.3">
      <c r="A7248" s="36">
        <v>7252</v>
      </c>
      <c r="B7248" s="157">
        <v>17361</v>
      </c>
      <c r="C7248" s="60" t="s">
        <v>21160</v>
      </c>
      <c r="D7248" s="60"/>
      <c r="E7248" s="60" t="s">
        <v>2952</v>
      </c>
      <c r="F7248" s="60"/>
      <c r="G7248" s="60"/>
      <c r="H7248" s="60"/>
      <c r="I7248" s="60"/>
      <c r="J7248" s="60" t="s">
        <v>24707</v>
      </c>
      <c r="K7248" s="60" t="s">
        <v>24708</v>
      </c>
      <c r="L7248" s="111"/>
      <c r="M7248" s="118">
        <v>9196</v>
      </c>
      <c r="N7248" s="119">
        <v>2</v>
      </c>
      <c r="O7248" s="60" t="s">
        <v>16019</v>
      </c>
      <c r="P7248" s="60"/>
      <c r="Q7248" s="61" t="s">
        <v>87</v>
      </c>
      <c r="R7248" s="58"/>
      <c r="S7248" s="60"/>
      <c r="T7248" s="244" t="s">
        <v>24547</v>
      </c>
      <c r="U7248" s="253" t="s">
        <v>24709</v>
      </c>
      <c r="V7248" s="251">
        <v>0</v>
      </c>
    </row>
    <row r="7249" spans="1:22" ht="27.6" customHeight="1" x14ac:dyDescent="0.3">
      <c r="A7249" s="36">
        <v>7253</v>
      </c>
      <c r="B7249" s="157">
        <v>17364</v>
      </c>
      <c r="C7249" s="60" t="s">
        <v>24710</v>
      </c>
      <c r="D7249" s="60"/>
      <c r="E7249" s="60" t="s">
        <v>36</v>
      </c>
      <c r="F7249" s="60"/>
      <c r="G7249" s="60"/>
      <c r="H7249" s="60"/>
      <c r="I7249" s="60"/>
      <c r="J7249" s="60" t="s">
        <v>24711</v>
      </c>
      <c r="K7249" s="60" t="s">
        <v>24712</v>
      </c>
      <c r="L7249" s="111"/>
      <c r="M7249" s="118">
        <v>9200</v>
      </c>
      <c r="N7249" s="119">
        <v>5</v>
      </c>
      <c r="O7249" s="60" t="s">
        <v>37</v>
      </c>
      <c r="P7249" s="60"/>
      <c r="Q7249" s="61" t="s">
        <v>201</v>
      </c>
      <c r="R7249" s="58"/>
      <c r="S7249" s="60"/>
      <c r="T7249" s="244" t="s">
        <v>24547</v>
      </c>
      <c r="U7249" s="253" t="s">
        <v>24713</v>
      </c>
      <c r="V7249" s="251">
        <v>0</v>
      </c>
    </row>
    <row r="7250" spans="1:22" ht="41.4" customHeight="1" x14ac:dyDescent="0.3">
      <c r="A7250" s="36">
        <v>7254</v>
      </c>
      <c r="B7250" s="157">
        <v>17368</v>
      </c>
      <c r="C7250" s="60" t="s">
        <v>24714</v>
      </c>
      <c r="D7250" s="60"/>
      <c r="E7250" s="60" t="s">
        <v>1668</v>
      </c>
      <c r="F7250" s="60"/>
      <c r="G7250" s="60"/>
      <c r="H7250" s="60"/>
      <c r="I7250" s="60"/>
      <c r="J7250" s="60" t="s">
        <v>24715</v>
      </c>
      <c r="K7250" s="60" t="s">
        <v>24716</v>
      </c>
      <c r="L7250" s="111"/>
      <c r="M7250" s="118">
        <v>9214</v>
      </c>
      <c r="N7250" s="119">
        <v>2</v>
      </c>
      <c r="O7250" s="60" t="s">
        <v>16019</v>
      </c>
      <c r="P7250" s="60"/>
      <c r="Q7250" s="61" t="s">
        <v>201</v>
      </c>
      <c r="R7250" s="58"/>
      <c r="S7250" s="60"/>
      <c r="T7250" s="244" t="s">
        <v>24547</v>
      </c>
      <c r="U7250" s="253" t="s">
        <v>24717</v>
      </c>
      <c r="V7250" s="251">
        <v>0</v>
      </c>
    </row>
    <row r="7251" spans="1:22" ht="41.4" customHeight="1" x14ac:dyDescent="0.3">
      <c r="A7251" s="36">
        <v>7255</v>
      </c>
      <c r="B7251" s="157">
        <v>17368</v>
      </c>
      <c r="C7251" s="60" t="s">
        <v>24714</v>
      </c>
      <c r="D7251" s="60"/>
      <c r="E7251" s="60" t="s">
        <v>1668</v>
      </c>
      <c r="F7251" s="60"/>
      <c r="G7251" s="60"/>
      <c r="H7251" s="60"/>
      <c r="I7251" s="60"/>
      <c r="J7251" s="60" t="s">
        <v>24715</v>
      </c>
      <c r="K7251" s="60" t="s">
        <v>24716</v>
      </c>
      <c r="L7251" s="111"/>
      <c r="M7251" s="118">
        <v>9216</v>
      </c>
      <c r="N7251" s="119">
        <v>4</v>
      </c>
      <c r="O7251" s="60" t="s">
        <v>17355</v>
      </c>
      <c r="P7251" s="60"/>
      <c r="Q7251" s="61" t="s">
        <v>201</v>
      </c>
      <c r="R7251" s="58"/>
      <c r="S7251" s="60"/>
      <c r="T7251" s="244" t="s">
        <v>24547</v>
      </c>
      <c r="U7251" s="253" t="s">
        <v>24718</v>
      </c>
      <c r="V7251" s="251">
        <v>0</v>
      </c>
    </row>
    <row r="7252" spans="1:22" ht="69" customHeight="1" x14ac:dyDescent="0.3">
      <c r="A7252" s="36">
        <v>7256</v>
      </c>
      <c r="B7252" s="157">
        <v>17368</v>
      </c>
      <c r="C7252" s="60" t="s">
        <v>24714</v>
      </c>
      <c r="D7252" s="60"/>
      <c r="E7252" s="60" t="s">
        <v>1668</v>
      </c>
      <c r="F7252" s="60"/>
      <c r="G7252" s="60"/>
      <c r="H7252" s="60"/>
      <c r="I7252" s="60"/>
      <c r="J7252" s="60" t="s">
        <v>24715</v>
      </c>
      <c r="K7252" s="60" t="s">
        <v>24716</v>
      </c>
      <c r="L7252" s="111"/>
      <c r="M7252" s="118">
        <v>9218</v>
      </c>
      <c r="N7252" s="119">
        <v>16</v>
      </c>
      <c r="O7252" s="60" t="s">
        <v>18790</v>
      </c>
      <c r="P7252" s="60"/>
      <c r="Q7252" s="61" t="s">
        <v>201</v>
      </c>
      <c r="R7252" s="58"/>
      <c r="S7252" s="60"/>
      <c r="T7252" s="244" t="s">
        <v>24547</v>
      </c>
      <c r="U7252" s="253" t="s">
        <v>24719</v>
      </c>
      <c r="V7252" s="251">
        <v>0</v>
      </c>
    </row>
    <row r="7253" spans="1:22" ht="41.4" customHeight="1" x14ac:dyDescent="0.3">
      <c r="A7253" s="36">
        <v>7257</v>
      </c>
      <c r="B7253" s="157">
        <v>17368</v>
      </c>
      <c r="C7253" s="60" t="s">
        <v>24714</v>
      </c>
      <c r="D7253" s="60"/>
      <c r="E7253" s="60" t="s">
        <v>1668</v>
      </c>
      <c r="F7253" s="60"/>
      <c r="G7253" s="60"/>
      <c r="H7253" s="60"/>
      <c r="I7253" s="60"/>
      <c r="J7253" s="60" t="s">
        <v>24715</v>
      </c>
      <c r="K7253" s="60" t="s">
        <v>24716</v>
      </c>
      <c r="L7253" s="111"/>
      <c r="M7253" s="118">
        <v>9219</v>
      </c>
      <c r="N7253" s="119">
        <v>17</v>
      </c>
      <c r="O7253" s="60" t="s">
        <v>53</v>
      </c>
      <c r="P7253" s="60"/>
      <c r="Q7253" s="61" t="s">
        <v>201</v>
      </c>
      <c r="R7253" s="58"/>
      <c r="S7253" s="60"/>
      <c r="T7253" s="244" t="s">
        <v>24547</v>
      </c>
      <c r="U7253" s="253" t="s">
        <v>24720</v>
      </c>
      <c r="V7253" s="251">
        <v>0</v>
      </c>
    </row>
    <row r="7254" spans="1:22" ht="41.4" customHeight="1" x14ac:dyDescent="0.3">
      <c r="A7254" s="36">
        <v>7258</v>
      </c>
      <c r="B7254" s="157">
        <v>17368</v>
      </c>
      <c r="C7254" s="60" t="s">
        <v>24714</v>
      </c>
      <c r="D7254" s="60"/>
      <c r="E7254" s="60" t="s">
        <v>1668</v>
      </c>
      <c r="F7254" s="60"/>
      <c r="G7254" s="60"/>
      <c r="H7254" s="60"/>
      <c r="I7254" s="60"/>
      <c r="J7254" s="60" t="s">
        <v>24715</v>
      </c>
      <c r="K7254" s="60" t="s">
        <v>24716</v>
      </c>
      <c r="L7254" s="111"/>
      <c r="M7254" s="118">
        <v>9220</v>
      </c>
      <c r="N7254" s="119">
        <v>19</v>
      </c>
      <c r="O7254" s="60" t="s">
        <v>24721</v>
      </c>
      <c r="P7254" s="60"/>
      <c r="Q7254" s="61" t="s">
        <v>201</v>
      </c>
      <c r="R7254" s="58"/>
      <c r="S7254" s="60"/>
      <c r="T7254" s="244" t="s">
        <v>24547</v>
      </c>
      <c r="U7254" s="253" t="s">
        <v>24722</v>
      </c>
      <c r="V7254" s="251">
        <v>0</v>
      </c>
    </row>
    <row r="7255" spans="1:22" ht="27.6" customHeight="1" x14ac:dyDescent="0.3">
      <c r="A7255" s="36">
        <v>7259</v>
      </c>
      <c r="B7255" s="157">
        <v>17369</v>
      </c>
      <c r="C7255" s="60" t="s">
        <v>21160</v>
      </c>
      <c r="D7255" s="60"/>
      <c r="E7255" s="60" t="s">
        <v>2952</v>
      </c>
      <c r="F7255" s="60"/>
      <c r="G7255" s="60"/>
      <c r="H7255" s="60"/>
      <c r="I7255" s="60"/>
      <c r="J7255" s="60" t="s">
        <v>24723</v>
      </c>
      <c r="K7255" s="60" t="s">
        <v>24724</v>
      </c>
      <c r="L7255" s="111"/>
      <c r="M7255" s="118">
        <v>9222</v>
      </c>
      <c r="N7255" s="119">
        <v>5</v>
      </c>
      <c r="O7255" s="60" t="s">
        <v>37</v>
      </c>
      <c r="P7255" s="60"/>
      <c r="Q7255" s="61" t="s">
        <v>87</v>
      </c>
      <c r="R7255" s="58"/>
      <c r="S7255" s="60"/>
      <c r="T7255" s="244" t="s">
        <v>24547</v>
      </c>
      <c r="U7255" s="253" t="s">
        <v>24725</v>
      </c>
      <c r="V7255" s="251">
        <v>0</v>
      </c>
    </row>
    <row r="7256" spans="1:22" ht="27.6" customHeight="1" x14ac:dyDescent="0.3">
      <c r="A7256" s="36">
        <v>7260</v>
      </c>
      <c r="B7256" s="157">
        <v>17371</v>
      </c>
      <c r="C7256" s="60" t="s">
        <v>12250</v>
      </c>
      <c r="D7256" s="60"/>
      <c r="E7256" s="60" t="s">
        <v>23</v>
      </c>
      <c r="F7256" s="60" t="s">
        <v>5681</v>
      </c>
      <c r="G7256" s="60"/>
      <c r="H7256" s="60"/>
      <c r="I7256" s="60"/>
      <c r="J7256" s="60" t="s">
        <v>24726</v>
      </c>
      <c r="K7256" s="60" t="s">
        <v>24727</v>
      </c>
      <c r="L7256" s="111"/>
      <c r="M7256" s="118">
        <v>9226</v>
      </c>
      <c r="N7256" s="119">
        <v>5</v>
      </c>
      <c r="O7256" s="60" t="s">
        <v>37</v>
      </c>
      <c r="P7256" s="60"/>
      <c r="Q7256" s="61"/>
      <c r="R7256" s="58"/>
      <c r="S7256" s="60"/>
      <c r="T7256" s="244" t="s">
        <v>24547</v>
      </c>
      <c r="U7256" s="253" t="s">
        <v>24728</v>
      </c>
      <c r="V7256" s="251">
        <v>0</v>
      </c>
    </row>
    <row r="7257" spans="1:22" ht="27.6" customHeight="1" x14ac:dyDescent="0.3">
      <c r="A7257" s="36">
        <v>7261</v>
      </c>
      <c r="B7257" s="157">
        <v>17371</v>
      </c>
      <c r="C7257" s="60" t="s">
        <v>21160</v>
      </c>
      <c r="D7257" s="60"/>
      <c r="E7257" s="60" t="s">
        <v>2952</v>
      </c>
      <c r="F7257" s="60"/>
      <c r="G7257" s="60"/>
      <c r="H7257" s="60"/>
      <c r="I7257" s="60"/>
      <c r="J7257" s="60" t="s">
        <v>24729</v>
      </c>
      <c r="K7257" s="60" t="s">
        <v>24730</v>
      </c>
      <c r="L7257" s="111"/>
      <c r="M7257" s="118">
        <v>9228</v>
      </c>
      <c r="N7257" s="119">
        <v>2</v>
      </c>
      <c r="O7257" s="60" t="s">
        <v>16019</v>
      </c>
      <c r="P7257" s="60"/>
      <c r="Q7257" s="61" t="s">
        <v>4517</v>
      </c>
      <c r="R7257" s="58"/>
      <c r="S7257" s="60"/>
      <c r="T7257" s="244" t="s">
        <v>24547</v>
      </c>
      <c r="U7257" s="253" t="s">
        <v>24731</v>
      </c>
      <c r="V7257" s="251">
        <v>0</v>
      </c>
    </row>
    <row r="7258" spans="1:22" ht="27.6" customHeight="1" x14ac:dyDescent="0.3">
      <c r="A7258" s="36">
        <v>7262</v>
      </c>
      <c r="B7258" s="157">
        <v>17376</v>
      </c>
      <c r="C7258" s="60" t="s">
        <v>24732</v>
      </c>
      <c r="D7258" s="60"/>
      <c r="E7258" s="60" t="s">
        <v>23</v>
      </c>
      <c r="F7258" s="60" t="s">
        <v>525</v>
      </c>
      <c r="G7258" s="60"/>
      <c r="H7258" s="60"/>
      <c r="I7258" s="60"/>
      <c r="J7258" s="60" t="s">
        <v>24733</v>
      </c>
      <c r="K7258" s="60" t="s">
        <v>24734</v>
      </c>
      <c r="L7258" s="111"/>
      <c r="M7258" s="118">
        <v>9235</v>
      </c>
      <c r="N7258" s="119">
        <v>6</v>
      </c>
      <c r="O7258" s="60" t="s">
        <v>138</v>
      </c>
      <c r="P7258" s="60"/>
      <c r="Q7258" s="61"/>
      <c r="R7258" s="58"/>
      <c r="S7258" s="60"/>
      <c r="T7258" s="244" t="s">
        <v>24547</v>
      </c>
      <c r="U7258" s="253" t="s">
        <v>24735</v>
      </c>
      <c r="V7258" s="251">
        <v>0</v>
      </c>
    </row>
    <row r="7259" spans="1:22" ht="27.6" customHeight="1" x14ac:dyDescent="0.3">
      <c r="A7259" s="36">
        <v>7263</v>
      </c>
      <c r="B7259" s="157">
        <v>17377</v>
      </c>
      <c r="C7259" s="60" t="s">
        <v>14868</v>
      </c>
      <c r="D7259" s="60"/>
      <c r="E7259" s="60" t="s">
        <v>36</v>
      </c>
      <c r="F7259" s="60"/>
      <c r="G7259" s="60"/>
      <c r="H7259" s="60"/>
      <c r="I7259" s="60"/>
      <c r="J7259" s="60" t="s">
        <v>24736</v>
      </c>
      <c r="K7259" s="60" t="s">
        <v>24737</v>
      </c>
      <c r="L7259" s="111"/>
      <c r="M7259" s="118">
        <v>9237</v>
      </c>
      <c r="N7259" s="119">
        <v>10</v>
      </c>
      <c r="O7259" s="60" t="s">
        <v>18194</v>
      </c>
      <c r="P7259" s="60"/>
      <c r="Q7259" s="61" t="s">
        <v>4517</v>
      </c>
      <c r="R7259" s="58"/>
      <c r="S7259" s="60"/>
      <c r="T7259" s="244" t="s">
        <v>24547</v>
      </c>
      <c r="U7259" s="253" t="s">
        <v>24738</v>
      </c>
      <c r="V7259" s="251">
        <v>0</v>
      </c>
    </row>
    <row r="7260" spans="1:22" ht="27.6" customHeight="1" x14ac:dyDescent="0.3">
      <c r="A7260" s="36">
        <v>7264</v>
      </c>
      <c r="B7260" s="157">
        <v>17380</v>
      </c>
      <c r="C7260" s="60" t="s">
        <v>7838</v>
      </c>
      <c r="D7260" s="60"/>
      <c r="E7260" s="60" t="s">
        <v>45</v>
      </c>
      <c r="F7260" s="60"/>
      <c r="G7260" s="60"/>
      <c r="H7260" s="60"/>
      <c r="I7260" s="60"/>
      <c r="J7260" s="60" t="s">
        <v>24739</v>
      </c>
      <c r="K7260" s="60" t="s">
        <v>24740</v>
      </c>
      <c r="L7260" s="111"/>
      <c r="M7260" s="118">
        <v>9243</v>
      </c>
      <c r="N7260" s="119">
        <v>5</v>
      </c>
      <c r="O7260" s="60" t="s">
        <v>37</v>
      </c>
      <c r="P7260" s="60"/>
      <c r="Q7260" s="61" t="s">
        <v>87</v>
      </c>
      <c r="R7260" s="58"/>
      <c r="S7260" s="60"/>
      <c r="T7260" s="244" t="s">
        <v>24547</v>
      </c>
      <c r="U7260" s="253" t="s">
        <v>24741</v>
      </c>
      <c r="V7260" s="251">
        <v>0</v>
      </c>
    </row>
    <row r="7261" spans="1:22" ht="27.6" customHeight="1" x14ac:dyDescent="0.3">
      <c r="A7261" s="36">
        <v>7265</v>
      </c>
      <c r="B7261" s="157">
        <v>17381</v>
      </c>
      <c r="C7261" s="60" t="s">
        <v>23915</v>
      </c>
      <c r="D7261" s="60"/>
      <c r="E7261" s="60" t="s">
        <v>45</v>
      </c>
      <c r="F7261" s="60"/>
      <c r="G7261" s="60"/>
      <c r="H7261" s="60"/>
      <c r="I7261" s="60"/>
      <c r="J7261" s="60" t="s">
        <v>24742</v>
      </c>
      <c r="K7261" s="60" t="s">
        <v>24743</v>
      </c>
      <c r="L7261" s="111"/>
      <c r="M7261" s="118">
        <v>9246</v>
      </c>
      <c r="N7261" s="119">
        <v>5</v>
      </c>
      <c r="O7261" s="60" t="s">
        <v>37</v>
      </c>
      <c r="P7261" s="60"/>
      <c r="Q7261" s="61" t="s">
        <v>15820</v>
      </c>
      <c r="R7261" s="58"/>
      <c r="S7261" s="60"/>
      <c r="T7261" s="244" t="s">
        <v>24547</v>
      </c>
      <c r="U7261" s="253" t="s">
        <v>24744</v>
      </c>
      <c r="V7261" s="251">
        <v>0</v>
      </c>
    </row>
    <row r="7262" spans="1:22" ht="27.6" customHeight="1" x14ac:dyDescent="0.3">
      <c r="A7262" s="36">
        <v>7266</v>
      </c>
      <c r="B7262" s="157">
        <v>17391</v>
      </c>
      <c r="C7262" s="60" t="s">
        <v>14868</v>
      </c>
      <c r="D7262" s="60"/>
      <c r="E7262" s="60" t="s">
        <v>36</v>
      </c>
      <c r="F7262" s="60"/>
      <c r="G7262" s="60"/>
      <c r="H7262" s="60"/>
      <c r="I7262" s="60"/>
      <c r="J7262" s="60" t="s">
        <v>24745</v>
      </c>
      <c r="K7262" s="60" t="s">
        <v>24746</v>
      </c>
      <c r="L7262" s="111"/>
      <c r="M7262" s="118">
        <v>9265</v>
      </c>
      <c r="N7262" s="119">
        <v>17</v>
      </c>
      <c r="O7262" s="60" t="s">
        <v>53</v>
      </c>
      <c r="P7262" s="60"/>
      <c r="Q7262" s="61" t="s">
        <v>4517</v>
      </c>
      <c r="R7262" s="58"/>
      <c r="S7262" s="60"/>
      <c r="T7262" s="244" t="s">
        <v>24547</v>
      </c>
      <c r="U7262" s="253" t="s">
        <v>24747</v>
      </c>
      <c r="V7262" s="251">
        <v>0</v>
      </c>
    </row>
    <row r="7263" spans="1:22" ht="41.4" customHeight="1" x14ac:dyDescent="0.3">
      <c r="A7263" s="36">
        <v>7267</v>
      </c>
      <c r="B7263" s="157">
        <v>17392</v>
      </c>
      <c r="C7263" s="60" t="s">
        <v>21967</v>
      </c>
      <c r="D7263" s="60"/>
      <c r="E7263" s="60" t="s">
        <v>36</v>
      </c>
      <c r="F7263" s="60"/>
      <c r="G7263" s="60"/>
      <c r="H7263" s="60"/>
      <c r="I7263" s="60"/>
      <c r="J7263" s="60" t="s">
        <v>24748</v>
      </c>
      <c r="K7263" s="60" t="s">
        <v>24749</v>
      </c>
      <c r="L7263" s="111"/>
      <c r="M7263" s="118">
        <v>9267</v>
      </c>
      <c r="N7263" s="119">
        <v>7</v>
      </c>
      <c r="O7263" s="60" t="s">
        <v>24750</v>
      </c>
      <c r="P7263" s="60"/>
      <c r="Q7263" s="61" t="s">
        <v>201</v>
      </c>
      <c r="R7263" s="58"/>
      <c r="S7263" s="60"/>
      <c r="T7263" s="244" t="s">
        <v>24547</v>
      </c>
      <c r="U7263" s="253" t="s">
        <v>24751</v>
      </c>
      <c r="V7263" s="251">
        <v>0</v>
      </c>
    </row>
    <row r="7264" spans="1:22" ht="41.4" customHeight="1" x14ac:dyDescent="0.3">
      <c r="A7264" s="36">
        <v>7268</v>
      </c>
      <c r="B7264" s="157">
        <v>17392</v>
      </c>
      <c r="C7264" s="60" t="s">
        <v>24752</v>
      </c>
      <c r="D7264" s="60"/>
      <c r="E7264" s="60" t="s">
        <v>36</v>
      </c>
      <c r="F7264" s="60"/>
      <c r="G7264" s="60"/>
      <c r="H7264" s="60"/>
      <c r="I7264" s="60"/>
      <c r="J7264" s="60" t="s">
        <v>24753</v>
      </c>
      <c r="K7264" s="60" t="s">
        <v>24754</v>
      </c>
      <c r="L7264" s="111"/>
      <c r="M7264" s="118">
        <v>9268</v>
      </c>
      <c r="N7264" s="119">
        <v>3</v>
      </c>
      <c r="O7264" s="60" t="s">
        <v>21450</v>
      </c>
      <c r="P7264" s="60"/>
      <c r="Q7264" s="61" t="s">
        <v>3569</v>
      </c>
      <c r="R7264" s="58"/>
      <c r="S7264" s="60"/>
      <c r="T7264" s="244" t="s">
        <v>24547</v>
      </c>
      <c r="U7264" s="253" t="s">
        <v>24755</v>
      </c>
      <c r="V7264" s="251">
        <v>0</v>
      </c>
    </row>
    <row r="7265" spans="1:20" x14ac:dyDescent="0.3">
      <c r="A7265" s="5"/>
      <c r="B7265" s="62"/>
      <c r="C7265" s="60"/>
      <c r="D7265" s="60"/>
      <c r="E7265" s="60"/>
      <c r="F7265" s="60"/>
      <c r="G7265" s="60"/>
      <c r="H7265" s="60"/>
      <c r="I7265" s="60"/>
      <c r="J7265" s="60"/>
      <c r="K7265" s="60"/>
      <c r="L7265" s="111"/>
      <c r="O7265" s="60"/>
      <c r="P7265" s="60"/>
      <c r="Q7265" s="61"/>
      <c r="R7265" s="58"/>
      <c r="S7265" s="60"/>
      <c r="T7265" s="244"/>
    </row>
    <row r="7266" spans="1:20" x14ac:dyDescent="0.3">
      <c r="A7266" s="59"/>
      <c r="B7266" s="62"/>
      <c r="C7266" s="60"/>
      <c r="D7266" s="60"/>
      <c r="E7266" s="60"/>
      <c r="F7266" s="60"/>
      <c r="G7266" s="60"/>
      <c r="H7266" s="60"/>
      <c r="I7266" s="60"/>
      <c r="J7266" s="60"/>
      <c r="K7266" s="60"/>
      <c r="L7266" s="111"/>
      <c r="O7266" s="60"/>
      <c r="P7266" s="60"/>
      <c r="Q7266" s="61"/>
      <c r="R7266" s="58"/>
      <c r="S7266" s="60"/>
      <c r="T7266" s="244"/>
    </row>
    <row r="7267" spans="1:20" x14ac:dyDescent="0.3">
      <c r="A7267" s="59"/>
      <c r="B7267" s="62"/>
      <c r="C7267" s="60"/>
      <c r="D7267" s="60"/>
      <c r="E7267" s="60"/>
      <c r="F7267" s="60"/>
      <c r="G7267" s="60"/>
      <c r="H7267" s="60"/>
      <c r="I7267" s="60"/>
      <c r="J7267" s="60"/>
      <c r="K7267" s="60"/>
      <c r="L7267" s="111"/>
      <c r="O7267" s="60"/>
      <c r="P7267" s="60"/>
      <c r="Q7267" s="61"/>
      <c r="R7267" s="58"/>
      <c r="S7267" s="60"/>
      <c r="T7267" s="244"/>
    </row>
    <row r="7268" spans="1:20" x14ac:dyDescent="0.3">
      <c r="A7268" s="59"/>
      <c r="B7268" s="62"/>
      <c r="C7268" s="60"/>
      <c r="D7268" s="60"/>
      <c r="E7268" s="60"/>
      <c r="F7268" s="60"/>
      <c r="G7268" s="60"/>
      <c r="H7268" s="60"/>
      <c r="I7268" s="60"/>
      <c r="J7268" s="60"/>
      <c r="K7268" s="60"/>
      <c r="L7268" s="111"/>
      <c r="O7268" s="60"/>
      <c r="P7268" s="60"/>
      <c r="Q7268" s="61"/>
      <c r="R7268" s="58"/>
      <c r="S7268" s="60"/>
      <c r="T7268" s="244"/>
    </row>
    <row r="7269" spans="1:20" x14ac:dyDescent="0.3">
      <c r="A7269" s="59"/>
      <c r="B7269" s="62"/>
      <c r="C7269" s="60"/>
      <c r="D7269" s="60"/>
      <c r="E7269" s="60"/>
      <c r="F7269" s="60"/>
      <c r="G7269" s="60"/>
      <c r="H7269" s="60"/>
      <c r="I7269" s="60"/>
      <c r="J7269" s="60"/>
      <c r="K7269" s="60"/>
      <c r="L7269" s="111"/>
      <c r="O7269" s="60"/>
      <c r="P7269" s="60"/>
      <c r="Q7269" s="61"/>
      <c r="R7269" s="58"/>
      <c r="S7269" s="60"/>
      <c r="T7269" s="244"/>
    </row>
    <row r="7270" spans="1:20" x14ac:dyDescent="0.3">
      <c r="A7270" s="59"/>
      <c r="B7270" s="62"/>
      <c r="C7270" s="60"/>
      <c r="D7270" s="60"/>
      <c r="E7270" s="60"/>
      <c r="F7270" s="60"/>
      <c r="G7270" s="60"/>
      <c r="H7270" s="60"/>
      <c r="I7270" s="60"/>
      <c r="J7270" s="60"/>
      <c r="K7270" s="60"/>
      <c r="L7270" s="111"/>
      <c r="O7270" s="60"/>
      <c r="P7270" s="60"/>
      <c r="Q7270" s="61"/>
      <c r="R7270" s="58"/>
      <c r="S7270" s="60"/>
      <c r="T7270" s="244"/>
    </row>
    <row r="7271" spans="1:20" x14ac:dyDescent="0.3">
      <c r="A7271" s="59"/>
      <c r="B7271" s="62"/>
      <c r="C7271" s="60"/>
      <c r="D7271" s="60"/>
      <c r="E7271" s="60"/>
      <c r="F7271" s="60"/>
      <c r="G7271" s="60"/>
      <c r="H7271" s="60"/>
      <c r="I7271" s="60"/>
      <c r="J7271" s="60"/>
      <c r="K7271" s="60"/>
      <c r="L7271" s="111"/>
      <c r="O7271" s="60"/>
      <c r="P7271" s="60"/>
      <c r="Q7271" s="61"/>
      <c r="R7271" s="58"/>
      <c r="S7271" s="60"/>
      <c r="T7271" s="244"/>
    </row>
    <row r="7272" spans="1:20" x14ac:dyDescent="0.3">
      <c r="A7272" s="59"/>
      <c r="B7272" s="62"/>
      <c r="C7272" s="60"/>
      <c r="D7272" s="60"/>
      <c r="E7272" s="60"/>
      <c r="F7272" s="60"/>
      <c r="G7272" s="60"/>
      <c r="H7272" s="60"/>
      <c r="I7272" s="60"/>
      <c r="J7272" s="60"/>
      <c r="K7272" s="60"/>
      <c r="L7272" s="111"/>
      <c r="O7272" s="60"/>
      <c r="P7272" s="60"/>
      <c r="Q7272" s="61"/>
      <c r="R7272" s="58"/>
      <c r="S7272" s="60"/>
      <c r="T7272" s="244"/>
    </row>
    <row r="7273" spans="1:20" x14ac:dyDescent="0.3">
      <c r="A7273" s="59"/>
      <c r="B7273" s="62"/>
      <c r="C7273" s="60"/>
      <c r="D7273" s="60"/>
      <c r="E7273" s="60"/>
      <c r="F7273" s="60"/>
      <c r="G7273" s="60"/>
      <c r="H7273" s="60"/>
      <c r="I7273" s="60"/>
      <c r="J7273" s="60"/>
      <c r="K7273" s="60"/>
      <c r="L7273" s="111"/>
      <c r="O7273" s="60"/>
      <c r="P7273" s="60"/>
      <c r="Q7273" s="61"/>
      <c r="R7273" s="58"/>
      <c r="S7273" s="60"/>
      <c r="T7273" s="244"/>
    </row>
    <row r="7274" spans="1:20" x14ac:dyDescent="0.3">
      <c r="A7274" s="59"/>
      <c r="B7274" s="62"/>
      <c r="C7274" s="60"/>
      <c r="D7274" s="60"/>
      <c r="E7274" s="60"/>
      <c r="F7274" s="60"/>
      <c r="G7274" s="60"/>
      <c r="H7274" s="60"/>
      <c r="I7274" s="60"/>
      <c r="J7274" s="60"/>
      <c r="K7274" s="60"/>
      <c r="L7274" s="111"/>
      <c r="O7274" s="60"/>
      <c r="P7274" s="60"/>
      <c r="Q7274" s="61"/>
      <c r="R7274" s="58"/>
      <c r="S7274" s="60"/>
      <c r="T7274" s="244"/>
    </row>
    <row r="7275" spans="1:20" x14ac:dyDescent="0.3">
      <c r="A7275" s="59"/>
      <c r="B7275" s="62"/>
      <c r="C7275" s="60"/>
      <c r="D7275" s="60"/>
      <c r="E7275" s="60"/>
      <c r="F7275" s="60"/>
      <c r="G7275" s="60"/>
      <c r="H7275" s="60"/>
      <c r="I7275" s="60"/>
      <c r="J7275" s="60"/>
      <c r="K7275" s="60"/>
      <c r="L7275" s="111"/>
      <c r="O7275" s="60"/>
      <c r="P7275" s="60"/>
      <c r="Q7275" s="61"/>
      <c r="R7275" s="58"/>
      <c r="S7275" s="60"/>
      <c r="T7275" s="244"/>
    </row>
    <row r="7276" spans="1:20" x14ac:dyDescent="0.3">
      <c r="A7276" s="59"/>
      <c r="B7276" s="62"/>
      <c r="C7276" s="60"/>
      <c r="D7276" s="60"/>
      <c r="E7276" s="60"/>
      <c r="F7276" s="60"/>
      <c r="G7276" s="60"/>
      <c r="H7276" s="60"/>
      <c r="I7276" s="60"/>
      <c r="J7276" s="60"/>
      <c r="K7276" s="60"/>
      <c r="L7276" s="111"/>
      <c r="O7276" s="60"/>
      <c r="P7276" s="60"/>
      <c r="Q7276" s="61"/>
      <c r="R7276" s="58"/>
      <c r="S7276" s="60"/>
      <c r="T7276" s="244"/>
    </row>
    <row r="7277" spans="1:20" x14ac:dyDescent="0.3">
      <c r="A7277" s="59"/>
      <c r="B7277" s="62"/>
      <c r="C7277" s="60"/>
      <c r="D7277" s="60"/>
      <c r="E7277" s="60"/>
      <c r="F7277" s="60"/>
      <c r="G7277" s="60"/>
      <c r="H7277" s="60"/>
      <c r="I7277" s="60"/>
      <c r="J7277" s="60"/>
      <c r="K7277" s="60"/>
      <c r="L7277" s="111"/>
      <c r="O7277" s="60"/>
      <c r="P7277" s="60"/>
      <c r="Q7277" s="61"/>
      <c r="R7277" s="58"/>
      <c r="S7277" s="60"/>
      <c r="T7277" s="244"/>
    </row>
    <row r="7278" spans="1:20" x14ac:dyDescent="0.3">
      <c r="A7278" s="59"/>
      <c r="B7278" s="62"/>
      <c r="C7278" s="60"/>
      <c r="D7278" s="60"/>
      <c r="E7278" s="60"/>
      <c r="F7278" s="60"/>
      <c r="G7278" s="60"/>
      <c r="H7278" s="60"/>
      <c r="I7278" s="60"/>
      <c r="J7278" s="60"/>
      <c r="K7278" s="60"/>
      <c r="L7278" s="111"/>
      <c r="O7278" s="60"/>
      <c r="P7278" s="60"/>
      <c r="Q7278" s="61"/>
      <c r="R7278" s="58"/>
      <c r="S7278" s="60"/>
      <c r="T7278" s="244"/>
    </row>
    <row r="7279" spans="1:20" x14ac:dyDescent="0.3">
      <c r="A7279" s="59"/>
      <c r="B7279" s="62"/>
      <c r="C7279" s="60"/>
      <c r="D7279" s="60"/>
      <c r="E7279" s="60"/>
      <c r="F7279" s="60"/>
      <c r="G7279" s="60"/>
      <c r="H7279" s="60"/>
      <c r="I7279" s="60"/>
      <c r="J7279" s="60"/>
      <c r="K7279" s="60"/>
      <c r="L7279" s="111"/>
      <c r="O7279" s="60"/>
      <c r="P7279" s="60"/>
      <c r="Q7279" s="61"/>
      <c r="R7279" s="58"/>
      <c r="S7279" s="60"/>
      <c r="T7279" s="244"/>
    </row>
    <row r="7280" spans="1:20" x14ac:dyDescent="0.3">
      <c r="A7280" s="59"/>
      <c r="B7280" s="62"/>
      <c r="C7280" s="60"/>
      <c r="D7280" s="60"/>
      <c r="E7280" s="60"/>
      <c r="F7280" s="60"/>
      <c r="G7280" s="60"/>
      <c r="H7280" s="60"/>
      <c r="I7280" s="60"/>
      <c r="J7280" s="60"/>
      <c r="K7280" s="60"/>
      <c r="L7280" s="111"/>
      <c r="O7280" s="60"/>
      <c r="P7280" s="60"/>
      <c r="Q7280" s="61"/>
      <c r="R7280" s="58"/>
      <c r="S7280" s="60"/>
      <c r="T7280" s="244"/>
    </row>
    <row r="7370" spans="1:20" x14ac:dyDescent="0.3">
      <c r="A7370" s="19"/>
      <c r="B7370" s="16"/>
      <c r="C7370" s="11"/>
      <c r="D7370" s="11"/>
      <c r="E7370" s="11"/>
      <c r="F7370" s="11"/>
      <c r="G7370" s="11"/>
      <c r="H7370" s="11"/>
      <c r="I7370" s="11"/>
      <c r="J7370" s="11"/>
      <c r="K7370" s="11"/>
      <c r="L7370" s="112"/>
      <c r="O7370" s="11"/>
      <c r="P7370" s="11"/>
      <c r="Q7370" s="17"/>
      <c r="R7370" s="38"/>
      <c r="S7370" s="11"/>
      <c r="T7370" s="248"/>
    </row>
    <row r="7371" spans="1:20" x14ac:dyDescent="0.3">
      <c r="T7371" s="73"/>
    </row>
    <row r="7372" spans="1:20" x14ac:dyDescent="0.3">
      <c r="J7372" s="22"/>
      <c r="K7372" s="22"/>
      <c r="O7372" s="22"/>
      <c r="P7372" s="22"/>
      <c r="Q7372" s="22"/>
      <c r="R7372" s="22"/>
      <c r="T7372" s="73"/>
    </row>
    <row r="7373" spans="1:20" x14ac:dyDescent="0.3">
      <c r="J7373" s="22"/>
      <c r="K7373" s="22"/>
      <c r="O7373" s="22"/>
      <c r="P7373" s="22"/>
      <c r="Q7373" s="22"/>
      <c r="R7373" s="22"/>
      <c r="T7373" s="73"/>
    </row>
    <row r="7374" spans="1:20" x14ac:dyDescent="0.3">
      <c r="J7374" s="22"/>
      <c r="K7374" s="22"/>
      <c r="O7374" s="22"/>
      <c r="P7374" s="22"/>
      <c r="Q7374" s="22"/>
      <c r="R7374" s="22"/>
      <c r="T7374" s="73"/>
    </row>
    <row r="7375" spans="1:20" x14ac:dyDescent="0.3">
      <c r="J7375" s="22"/>
      <c r="K7375" s="22"/>
      <c r="O7375" s="22"/>
      <c r="P7375" s="22"/>
      <c r="Q7375" s="22"/>
      <c r="R7375" s="22"/>
      <c r="T7375" s="73"/>
    </row>
    <row r="7376" spans="1:20" x14ac:dyDescent="0.3">
      <c r="J7376" s="22"/>
      <c r="K7376" s="22"/>
      <c r="O7376" s="22"/>
      <c r="P7376" s="22"/>
      <c r="Q7376" s="22"/>
      <c r="R7376" s="22"/>
      <c r="T7376" s="73"/>
    </row>
    <row r="7377" spans="10:20" x14ac:dyDescent="0.3">
      <c r="J7377" s="22"/>
      <c r="K7377" s="22"/>
      <c r="O7377" s="22"/>
      <c r="P7377" s="22"/>
      <c r="Q7377" s="22"/>
      <c r="R7377" s="22"/>
      <c r="T7377" s="73"/>
    </row>
    <row r="7378" spans="10:20" x14ac:dyDescent="0.3">
      <c r="J7378" s="22"/>
      <c r="K7378" s="22"/>
      <c r="O7378" s="22"/>
      <c r="P7378" s="22"/>
      <c r="Q7378" s="22"/>
      <c r="R7378" s="22"/>
      <c r="T7378" s="73"/>
    </row>
    <row r="7379" spans="10:20" x14ac:dyDescent="0.3">
      <c r="J7379" s="22"/>
      <c r="K7379" s="22"/>
      <c r="O7379" s="22"/>
      <c r="P7379" s="22"/>
      <c r="Q7379" s="22"/>
      <c r="R7379" s="22"/>
      <c r="T7379" s="73"/>
    </row>
    <row r="7380" spans="10:20" x14ac:dyDescent="0.3">
      <c r="J7380" s="22"/>
      <c r="K7380" s="22"/>
      <c r="O7380" s="22"/>
      <c r="P7380" s="22"/>
      <c r="Q7380" s="22"/>
      <c r="R7380" s="22"/>
      <c r="T7380" s="73"/>
    </row>
    <row r="7381" spans="10:20" x14ac:dyDescent="0.3">
      <c r="J7381" s="22"/>
      <c r="K7381" s="22"/>
      <c r="O7381" s="22"/>
      <c r="P7381" s="22"/>
      <c r="Q7381" s="22"/>
      <c r="R7381" s="22"/>
      <c r="T7381" s="73"/>
    </row>
    <row r="7382" spans="10:20" x14ac:dyDescent="0.3">
      <c r="J7382" s="22"/>
      <c r="K7382" s="22"/>
      <c r="O7382" s="22"/>
      <c r="P7382" s="22"/>
      <c r="Q7382" s="22"/>
      <c r="R7382" s="22"/>
      <c r="T7382" s="73"/>
    </row>
    <row r="7383" spans="10:20" x14ac:dyDescent="0.3">
      <c r="J7383" s="22"/>
      <c r="K7383" s="22"/>
      <c r="O7383" s="22"/>
      <c r="P7383" s="22"/>
      <c r="Q7383" s="22"/>
      <c r="R7383" s="22"/>
      <c r="T7383" s="73"/>
    </row>
    <row r="7384" spans="10:20" x14ac:dyDescent="0.3">
      <c r="J7384" s="22"/>
      <c r="K7384" s="22"/>
      <c r="O7384" s="22"/>
      <c r="P7384" s="22"/>
      <c r="Q7384" s="22"/>
      <c r="R7384" s="22"/>
      <c r="T7384" s="73"/>
    </row>
    <row r="7385" spans="10:20" x14ac:dyDescent="0.3">
      <c r="J7385" s="22"/>
      <c r="K7385" s="22"/>
      <c r="O7385" s="22"/>
      <c r="P7385" s="22"/>
      <c r="Q7385" s="22"/>
      <c r="R7385" s="22"/>
      <c r="T7385" s="73"/>
    </row>
    <row r="7386" spans="10:20" x14ac:dyDescent="0.3">
      <c r="J7386" s="22"/>
      <c r="K7386" s="22"/>
      <c r="O7386" s="22"/>
      <c r="P7386" s="22"/>
      <c r="Q7386" s="22"/>
      <c r="R7386" s="22"/>
      <c r="T7386" s="73"/>
    </row>
    <row r="7387" spans="10:20" x14ac:dyDescent="0.3">
      <c r="J7387" s="22"/>
      <c r="K7387" s="22"/>
      <c r="O7387" s="22"/>
      <c r="P7387" s="22"/>
      <c r="Q7387" s="22"/>
      <c r="R7387" s="22"/>
      <c r="T7387" s="73"/>
    </row>
    <row r="7388" spans="10:20" x14ac:dyDescent="0.3">
      <c r="J7388" s="22"/>
      <c r="K7388" s="22"/>
      <c r="O7388" s="22"/>
      <c r="P7388" s="22"/>
      <c r="Q7388" s="22"/>
      <c r="R7388" s="22"/>
      <c r="T7388" s="73"/>
    </row>
    <row r="7389" spans="10:20" x14ac:dyDescent="0.3">
      <c r="J7389" s="22"/>
      <c r="K7389" s="22"/>
      <c r="O7389" s="22"/>
      <c r="P7389" s="22"/>
      <c r="Q7389" s="22"/>
      <c r="R7389" s="22"/>
      <c r="T7389" s="73"/>
    </row>
    <row r="7390" spans="10:20" x14ac:dyDescent="0.3">
      <c r="J7390" s="22"/>
      <c r="K7390" s="22"/>
      <c r="O7390" s="22"/>
      <c r="P7390" s="22"/>
      <c r="Q7390" s="22"/>
      <c r="R7390" s="22"/>
      <c r="T7390" s="73"/>
    </row>
    <row r="7391" spans="10:20" x14ac:dyDescent="0.3">
      <c r="J7391" s="22"/>
      <c r="K7391" s="22"/>
      <c r="O7391" s="22"/>
      <c r="P7391" s="22"/>
      <c r="Q7391" s="22"/>
      <c r="R7391" s="22"/>
      <c r="T7391" s="73"/>
    </row>
    <row r="7392" spans="10:20" x14ac:dyDescent="0.3">
      <c r="J7392" s="22"/>
      <c r="K7392" s="22"/>
      <c r="O7392" s="22"/>
      <c r="P7392" s="22"/>
      <c r="Q7392" s="22"/>
      <c r="R7392" s="22"/>
      <c r="T7392" s="73"/>
    </row>
    <row r="7393" spans="10:20" x14ac:dyDescent="0.3">
      <c r="J7393" s="22"/>
      <c r="K7393" s="22"/>
      <c r="O7393" s="22"/>
      <c r="P7393" s="22"/>
      <c r="Q7393" s="22"/>
      <c r="R7393" s="22"/>
      <c r="T7393" s="73"/>
    </row>
    <row r="7394" spans="10:20" x14ac:dyDescent="0.3">
      <c r="J7394" s="22"/>
      <c r="K7394" s="22"/>
      <c r="O7394" s="22"/>
      <c r="P7394" s="22"/>
      <c r="Q7394" s="22"/>
      <c r="R7394" s="22"/>
      <c r="T7394" s="73"/>
    </row>
    <row r="7395" spans="10:20" x14ac:dyDescent="0.3">
      <c r="J7395" s="22"/>
      <c r="K7395" s="22"/>
      <c r="O7395" s="22"/>
      <c r="P7395" s="22"/>
      <c r="Q7395" s="22"/>
      <c r="R7395" s="22"/>
      <c r="T7395" s="73"/>
    </row>
    <row r="7396" spans="10:20" x14ac:dyDescent="0.3">
      <c r="J7396" s="22"/>
      <c r="K7396" s="22"/>
      <c r="O7396" s="22"/>
      <c r="P7396" s="22"/>
      <c r="Q7396" s="22"/>
      <c r="R7396" s="22"/>
      <c r="T7396" s="73"/>
    </row>
    <row r="7397" spans="10:20" x14ac:dyDescent="0.3">
      <c r="J7397" s="22"/>
      <c r="K7397" s="22"/>
      <c r="O7397" s="22"/>
      <c r="P7397" s="22"/>
      <c r="Q7397" s="22"/>
      <c r="R7397" s="22"/>
      <c r="T7397" s="73"/>
    </row>
    <row r="7398" spans="10:20" x14ac:dyDescent="0.3">
      <c r="J7398" s="22"/>
      <c r="K7398" s="22"/>
      <c r="O7398" s="22"/>
      <c r="P7398" s="22"/>
      <c r="Q7398" s="22"/>
      <c r="R7398" s="22"/>
      <c r="T7398" s="73"/>
    </row>
    <row r="7399" spans="10:20" x14ac:dyDescent="0.3">
      <c r="J7399" s="22"/>
      <c r="K7399" s="22"/>
      <c r="O7399" s="22"/>
      <c r="P7399" s="22"/>
      <c r="Q7399" s="22"/>
      <c r="R7399" s="22"/>
      <c r="T7399" s="73"/>
    </row>
    <row r="7400" spans="10:20" x14ac:dyDescent="0.3">
      <c r="J7400" s="22"/>
      <c r="K7400" s="22"/>
      <c r="O7400" s="22"/>
      <c r="P7400" s="22"/>
      <c r="Q7400" s="22"/>
      <c r="R7400" s="22"/>
      <c r="T7400" s="73"/>
    </row>
    <row r="7401" spans="10:20" x14ac:dyDescent="0.3">
      <c r="J7401" s="22"/>
      <c r="K7401" s="22"/>
      <c r="O7401" s="22"/>
      <c r="P7401" s="22"/>
      <c r="Q7401" s="22"/>
      <c r="R7401" s="22"/>
      <c r="T7401" s="73"/>
    </row>
    <row r="7402" spans="10:20" x14ac:dyDescent="0.3">
      <c r="J7402" s="22"/>
      <c r="K7402" s="22"/>
      <c r="O7402" s="22"/>
      <c r="P7402" s="22"/>
      <c r="Q7402" s="22"/>
      <c r="R7402" s="22"/>
      <c r="T7402" s="73"/>
    </row>
    <row r="7403" spans="10:20" x14ac:dyDescent="0.3">
      <c r="J7403" s="22"/>
      <c r="K7403" s="22"/>
      <c r="O7403" s="22"/>
      <c r="P7403" s="22"/>
      <c r="Q7403" s="22"/>
      <c r="R7403" s="22"/>
      <c r="T7403" s="73"/>
    </row>
    <row r="7404" spans="10:20" x14ac:dyDescent="0.3">
      <c r="J7404" s="22"/>
      <c r="K7404" s="22"/>
      <c r="O7404" s="22"/>
      <c r="P7404" s="22"/>
      <c r="Q7404" s="22"/>
      <c r="R7404" s="22"/>
      <c r="T7404" s="73"/>
    </row>
    <row r="7405" spans="10:20" x14ac:dyDescent="0.3">
      <c r="J7405" s="22"/>
      <c r="K7405" s="22"/>
      <c r="O7405" s="22"/>
      <c r="P7405" s="22"/>
      <c r="Q7405" s="22"/>
      <c r="R7405" s="22"/>
      <c r="T7405" s="73"/>
    </row>
    <row r="7406" spans="10:20" x14ac:dyDescent="0.3">
      <c r="J7406" s="22"/>
      <c r="K7406" s="22"/>
      <c r="O7406" s="22"/>
      <c r="P7406" s="22"/>
      <c r="Q7406" s="22"/>
      <c r="R7406" s="22"/>
      <c r="T7406" s="73"/>
    </row>
    <row r="7407" spans="10:20" x14ac:dyDescent="0.3">
      <c r="J7407" s="22"/>
      <c r="K7407" s="22"/>
      <c r="O7407" s="22"/>
      <c r="P7407" s="22"/>
      <c r="Q7407" s="22"/>
      <c r="R7407" s="22"/>
      <c r="T7407" s="73"/>
    </row>
    <row r="7408" spans="10:20" x14ac:dyDescent="0.3">
      <c r="J7408" s="22"/>
      <c r="K7408" s="22"/>
      <c r="O7408" s="22"/>
      <c r="P7408" s="22"/>
      <c r="Q7408" s="22"/>
      <c r="R7408" s="22"/>
      <c r="T7408" s="73"/>
    </row>
    <row r="7409" spans="10:20" x14ac:dyDescent="0.3">
      <c r="J7409" s="22"/>
      <c r="K7409" s="22"/>
      <c r="O7409" s="22"/>
      <c r="P7409" s="22"/>
      <c r="Q7409" s="22"/>
      <c r="R7409" s="22"/>
      <c r="T7409" s="73"/>
    </row>
    <row r="7410" spans="10:20" x14ac:dyDescent="0.3">
      <c r="J7410" s="22"/>
      <c r="K7410" s="22"/>
      <c r="O7410" s="22"/>
      <c r="P7410" s="22"/>
      <c r="Q7410" s="22"/>
      <c r="R7410" s="22"/>
      <c r="T7410" s="73"/>
    </row>
    <row r="7411" spans="10:20" x14ac:dyDescent="0.3">
      <c r="J7411" s="22"/>
      <c r="K7411" s="22"/>
      <c r="O7411" s="22"/>
      <c r="P7411" s="22"/>
      <c r="Q7411" s="22"/>
      <c r="R7411" s="22"/>
      <c r="T7411" s="73"/>
    </row>
    <row r="7412" spans="10:20" x14ac:dyDescent="0.3">
      <c r="J7412" s="22"/>
      <c r="K7412" s="22"/>
      <c r="O7412" s="22"/>
      <c r="P7412" s="22"/>
      <c r="Q7412" s="22"/>
      <c r="R7412" s="22"/>
      <c r="T7412" s="73"/>
    </row>
    <row r="7413" spans="10:20" x14ac:dyDescent="0.3">
      <c r="J7413" s="22"/>
      <c r="K7413" s="22"/>
      <c r="O7413" s="22"/>
      <c r="P7413" s="22"/>
      <c r="Q7413" s="22"/>
      <c r="R7413" s="22"/>
      <c r="T7413" s="73"/>
    </row>
    <row r="7414" spans="10:20" x14ac:dyDescent="0.3">
      <c r="J7414" s="22"/>
      <c r="K7414" s="22"/>
      <c r="O7414" s="22"/>
      <c r="P7414" s="22"/>
      <c r="Q7414" s="22"/>
      <c r="R7414" s="22"/>
      <c r="T7414" s="73"/>
    </row>
    <row r="7415" spans="10:20" x14ac:dyDescent="0.3">
      <c r="J7415" s="22"/>
      <c r="K7415" s="22"/>
      <c r="O7415" s="22"/>
      <c r="P7415" s="22"/>
      <c r="Q7415" s="22"/>
      <c r="R7415" s="22"/>
      <c r="T7415" s="73"/>
    </row>
    <row r="7416" spans="10:20" x14ac:dyDescent="0.3">
      <c r="J7416" s="22"/>
      <c r="K7416" s="22"/>
      <c r="O7416" s="22"/>
      <c r="P7416" s="22"/>
      <c r="Q7416" s="22"/>
      <c r="R7416" s="22"/>
      <c r="T7416" s="73"/>
    </row>
    <row r="7417" spans="10:20" x14ac:dyDescent="0.3">
      <c r="J7417" s="22"/>
      <c r="K7417" s="22"/>
      <c r="O7417" s="22"/>
      <c r="P7417" s="22"/>
      <c r="Q7417" s="22"/>
      <c r="R7417" s="22"/>
      <c r="T7417" s="73"/>
    </row>
    <row r="7418" spans="10:20" x14ac:dyDescent="0.3">
      <c r="J7418" s="22"/>
      <c r="K7418" s="22"/>
      <c r="O7418" s="22"/>
      <c r="P7418" s="22"/>
      <c r="Q7418" s="22"/>
      <c r="R7418" s="22"/>
      <c r="T7418" s="73"/>
    </row>
    <row r="7419" spans="10:20" x14ac:dyDescent="0.3">
      <c r="J7419" s="22"/>
      <c r="K7419" s="22"/>
      <c r="O7419" s="22"/>
      <c r="P7419" s="22"/>
      <c r="Q7419" s="22"/>
      <c r="R7419" s="22"/>
      <c r="T7419" s="73"/>
    </row>
    <row r="7420" spans="10:20" x14ac:dyDescent="0.3">
      <c r="J7420" s="22"/>
      <c r="K7420" s="22"/>
      <c r="O7420" s="22"/>
      <c r="P7420" s="22"/>
      <c r="Q7420" s="22"/>
      <c r="R7420" s="22"/>
      <c r="T7420" s="73"/>
    </row>
    <row r="7421" spans="10:20" x14ac:dyDescent="0.3">
      <c r="J7421" s="22"/>
      <c r="K7421" s="22"/>
      <c r="O7421" s="22"/>
      <c r="P7421" s="22"/>
      <c r="Q7421" s="22"/>
      <c r="R7421" s="22"/>
      <c r="T7421" s="73"/>
    </row>
    <row r="7422" spans="10:20" x14ac:dyDescent="0.3">
      <c r="J7422" s="22"/>
      <c r="K7422" s="22"/>
      <c r="O7422" s="22"/>
      <c r="P7422" s="22"/>
      <c r="Q7422" s="22"/>
      <c r="R7422" s="22"/>
      <c r="T7422" s="73"/>
    </row>
    <row r="7423" spans="10:20" x14ac:dyDescent="0.3">
      <c r="J7423" s="22"/>
      <c r="K7423" s="22"/>
      <c r="O7423" s="22"/>
      <c r="P7423" s="22"/>
      <c r="Q7423" s="22"/>
      <c r="R7423" s="22"/>
      <c r="T7423" s="73"/>
    </row>
    <row r="7424" spans="10:20" x14ac:dyDescent="0.3">
      <c r="J7424" s="22"/>
      <c r="K7424" s="22"/>
      <c r="O7424" s="22"/>
      <c r="P7424" s="22"/>
      <c r="Q7424" s="22"/>
      <c r="R7424" s="22"/>
      <c r="T7424" s="73"/>
    </row>
    <row r="7425" spans="10:20" x14ac:dyDescent="0.3">
      <c r="J7425" s="22"/>
      <c r="K7425" s="22"/>
      <c r="O7425" s="22"/>
      <c r="P7425" s="22"/>
      <c r="Q7425" s="22"/>
      <c r="R7425" s="22"/>
      <c r="T7425" s="73"/>
    </row>
    <row r="7426" spans="10:20" x14ac:dyDescent="0.3">
      <c r="J7426" s="22"/>
      <c r="K7426" s="22"/>
      <c r="O7426" s="22"/>
      <c r="P7426" s="22"/>
      <c r="Q7426" s="22"/>
      <c r="R7426" s="22"/>
      <c r="T7426" s="73"/>
    </row>
    <row r="7427" spans="10:20" x14ac:dyDescent="0.3">
      <c r="J7427" s="22"/>
      <c r="K7427" s="22"/>
      <c r="O7427" s="22"/>
      <c r="P7427" s="22"/>
      <c r="Q7427" s="22"/>
      <c r="R7427" s="22"/>
      <c r="T7427" s="73"/>
    </row>
    <row r="7428" spans="10:20" x14ac:dyDescent="0.3">
      <c r="J7428" s="22"/>
      <c r="K7428" s="22"/>
      <c r="O7428" s="22"/>
      <c r="P7428" s="22"/>
      <c r="Q7428" s="22"/>
      <c r="R7428" s="22"/>
      <c r="T7428" s="73"/>
    </row>
    <row r="7429" spans="10:20" x14ac:dyDescent="0.3">
      <c r="J7429" s="22"/>
      <c r="K7429" s="22"/>
      <c r="O7429" s="22"/>
      <c r="P7429" s="22"/>
      <c r="Q7429" s="22"/>
      <c r="R7429" s="22"/>
      <c r="T7429" s="73"/>
    </row>
    <row r="7430" spans="10:20" x14ac:dyDescent="0.3">
      <c r="J7430" s="22"/>
      <c r="K7430" s="22"/>
      <c r="O7430" s="22"/>
      <c r="P7430" s="22"/>
      <c r="Q7430" s="22"/>
      <c r="R7430" s="22"/>
      <c r="T7430" s="73"/>
    </row>
    <row r="7431" spans="10:20" x14ac:dyDescent="0.3">
      <c r="J7431" s="22"/>
      <c r="K7431" s="22"/>
      <c r="O7431" s="22"/>
      <c r="P7431" s="22"/>
      <c r="Q7431" s="22"/>
      <c r="R7431" s="22"/>
      <c r="T7431" s="73"/>
    </row>
    <row r="7432" spans="10:20" x14ac:dyDescent="0.3">
      <c r="J7432" s="22"/>
      <c r="K7432" s="22"/>
      <c r="O7432" s="22"/>
      <c r="P7432" s="22"/>
      <c r="Q7432" s="22"/>
      <c r="R7432" s="22"/>
      <c r="T7432" s="73"/>
    </row>
    <row r="7433" spans="10:20" x14ac:dyDescent="0.3">
      <c r="J7433" s="22"/>
      <c r="K7433" s="22"/>
      <c r="O7433" s="22"/>
      <c r="P7433" s="22"/>
      <c r="Q7433" s="22"/>
      <c r="R7433" s="22"/>
      <c r="T7433" s="73"/>
    </row>
    <row r="7434" spans="10:20" x14ac:dyDescent="0.3">
      <c r="J7434" s="22"/>
      <c r="K7434" s="22"/>
      <c r="O7434" s="22"/>
      <c r="P7434" s="22"/>
      <c r="Q7434" s="22"/>
      <c r="R7434" s="22"/>
      <c r="T7434" s="73"/>
    </row>
    <row r="7435" spans="10:20" x14ac:dyDescent="0.3">
      <c r="J7435" s="22"/>
      <c r="K7435" s="22"/>
      <c r="O7435" s="22"/>
      <c r="P7435" s="22"/>
      <c r="Q7435" s="22"/>
      <c r="R7435" s="22"/>
      <c r="T7435" s="73"/>
    </row>
    <row r="7436" spans="10:20" x14ac:dyDescent="0.3">
      <c r="J7436" s="22"/>
      <c r="K7436" s="22"/>
      <c r="O7436" s="22"/>
      <c r="P7436" s="22"/>
      <c r="Q7436" s="22"/>
      <c r="R7436" s="22"/>
      <c r="T7436" s="73"/>
    </row>
    <row r="7437" spans="10:20" x14ac:dyDescent="0.3">
      <c r="J7437" s="22"/>
      <c r="K7437" s="22"/>
      <c r="O7437" s="22"/>
      <c r="P7437" s="22"/>
      <c r="Q7437" s="22"/>
      <c r="R7437" s="22"/>
      <c r="T7437" s="73"/>
    </row>
    <row r="7438" spans="10:20" x14ac:dyDescent="0.3">
      <c r="J7438" s="22"/>
      <c r="K7438" s="22"/>
      <c r="O7438" s="22"/>
      <c r="P7438" s="22"/>
      <c r="Q7438" s="22"/>
      <c r="R7438" s="22"/>
      <c r="T7438" s="73"/>
    </row>
    <row r="7439" spans="10:20" x14ac:dyDescent="0.3">
      <c r="J7439" s="22"/>
      <c r="K7439" s="22"/>
      <c r="O7439" s="22"/>
      <c r="P7439" s="22"/>
      <c r="Q7439" s="22"/>
      <c r="R7439" s="22"/>
      <c r="T7439" s="73"/>
    </row>
    <row r="7440" spans="10:20" x14ac:dyDescent="0.3">
      <c r="J7440" s="22"/>
      <c r="K7440" s="22"/>
      <c r="O7440" s="22"/>
      <c r="P7440" s="22"/>
      <c r="Q7440" s="22"/>
      <c r="R7440" s="22"/>
      <c r="T7440" s="73"/>
    </row>
    <row r="7441" spans="10:20" x14ac:dyDescent="0.3">
      <c r="J7441" s="22"/>
      <c r="K7441" s="22"/>
      <c r="O7441" s="22"/>
      <c r="P7441" s="22"/>
      <c r="Q7441" s="22"/>
      <c r="R7441" s="22"/>
      <c r="T7441" s="73"/>
    </row>
    <row r="7442" spans="10:20" x14ac:dyDescent="0.3">
      <c r="J7442" s="22"/>
      <c r="K7442" s="22"/>
      <c r="O7442" s="22"/>
      <c r="P7442" s="22"/>
      <c r="Q7442" s="22"/>
      <c r="R7442" s="22"/>
      <c r="T7442" s="73"/>
    </row>
    <row r="7443" spans="10:20" x14ac:dyDescent="0.3">
      <c r="J7443" s="22"/>
      <c r="K7443" s="22"/>
      <c r="O7443" s="22"/>
      <c r="P7443" s="22"/>
      <c r="Q7443" s="22"/>
      <c r="R7443" s="22"/>
      <c r="T7443" s="73"/>
    </row>
    <row r="7444" spans="10:20" x14ac:dyDescent="0.3">
      <c r="J7444" s="22"/>
      <c r="K7444" s="22"/>
      <c r="O7444" s="22"/>
      <c r="P7444" s="22"/>
      <c r="Q7444" s="22"/>
      <c r="R7444" s="22"/>
      <c r="T7444" s="73"/>
    </row>
    <row r="7445" spans="10:20" x14ac:dyDescent="0.3">
      <c r="J7445" s="22"/>
      <c r="K7445" s="22"/>
      <c r="O7445" s="22"/>
      <c r="P7445" s="22"/>
      <c r="Q7445" s="22"/>
      <c r="R7445" s="22"/>
      <c r="T7445" s="73"/>
    </row>
    <row r="7446" spans="10:20" x14ac:dyDescent="0.3">
      <c r="J7446" s="22"/>
      <c r="K7446" s="22"/>
      <c r="O7446" s="22"/>
      <c r="P7446" s="22"/>
      <c r="Q7446" s="22"/>
      <c r="R7446" s="22"/>
      <c r="T7446" s="73"/>
    </row>
    <row r="7447" spans="10:20" x14ac:dyDescent="0.3">
      <c r="J7447" s="22"/>
      <c r="K7447" s="22"/>
      <c r="O7447" s="22"/>
      <c r="P7447" s="22"/>
      <c r="Q7447" s="22"/>
      <c r="R7447" s="22"/>
      <c r="T7447" s="73"/>
    </row>
    <row r="7448" spans="10:20" x14ac:dyDescent="0.3">
      <c r="J7448" s="22"/>
      <c r="K7448" s="22"/>
      <c r="O7448" s="22"/>
      <c r="P7448" s="22"/>
      <c r="Q7448" s="22"/>
      <c r="R7448" s="22"/>
      <c r="T7448" s="73"/>
    </row>
    <row r="7449" spans="10:20" x14ac:dyDescent="0.3">
      <c r="J7449" s="22"/>
      <c r="K7449" s="22"/>
      <c r="O7449" s="22"/>
      <c r="P7449" s="22"/>
      <c r="Q7449" s="22"/>
      <c r="R7449" s="22"/>
      <c r="T7449" s="73"/>
    </row>
    <row r="7450" spans="10:20" x14ac:dyDescent="0.3">
      <c r="J7450" s="22"/>
      <c r="K7450" s="22"/>
      <c r="O7450" s="22"/>
      <c r="P7450" s="22"/>
      <c r="Q7450" s="22"/>
      <c r="R7450" s="22"/>
      <c r="T7450" s="73"/>
    </row>
    <row r="7451" spans="10:20" x14ac:dyDescent="0.3">
      <c r="J7451" s="22"/>
      <c r="K7451" s="22"/>
      <c r="O7451" s="22"/>
      <c r="P7451" s="22"/>
      <c r="Q7451" s="22"/>
      <c r="R7451" s="22"/>
      <c r="T7451" s="73"/>
    </row>
    <row r="7452" spans="10:20" x14ac:dyDescent="0.3">
      <c r="J7452" s="22"/>
      <c r="K7452" s="22"/>
      <c r="O7452" s="22"/>
      <c r="P7452" s="22"/>
      <c r="Q7452" s="22"/>
      <c r="R7452" s="22"/>
      <c r="T7452" s="73"/>
    </row>
    <row r="7453" spans="10:20" x14ac:dyDescent="0.3">
      <c r="J7453" s="22"/>
      <c r="K7453" s="22"/>
      <c r="O7453" s="22"/>
      <c r="P7453" s="22"/>
      <c r="Q7453" s="22"/>
      <c r="R7453" s="22"/>
      <c r="T7453" s="73"/>
    </row>
    <row r="7454" spans="10:20" x14ac:dyDescent="0.3">
      <c r="J7454" s="22"/>
      <c r="K7454" s="22"/>
      <c r="O7454" s="22"/>
      <c r="P7454" s="22"/>
      <c r="Q7454" s="22"/>
      <c r="R7454" s="22"/>
      <c r="T7454" s="73"/>
    </row>
    <row r="7455" spans="10:20" x14ac:dyDescent="0.3">
      <c r="J7455" s="22"/>
      <c r="K7455" s="22"/>
      <c r="O7455" s="22"/>
      <c r="P7455" s="22"/>
      <c r="Q7455" s="22"/>
      <c r="R7455" s="22"/>
      <c r="T7455" s="73"/>
    </row>
    <row r="7456" spans="10:20" x14ac:dyDescent="0.3">
      <c r="J7456" s="22"/>
      <c r="K7456" s="22"/>
      <c r="O7456" s="22"/>
      <c r="P7456" s="22"/>
      <c r="Q7456" s="22"/>
      <c r="R7456" s="22"/>
      <c r="T7456" s="73"/>
    </row>
    <row r="7457" spans="10:20" x14ac:dyDescent="0.3">
      <c r="J7457" s="22"/>
      <c r="K7457" s="22"/>
      <c r="O7457" s="22"/>
      <c r="P7457" s="22"/>
      <c r="Q7457" s="22"/>
      <c r="R7457" s="22"/>
      <c r="T7457" s="73"/>
    </row>
    <row r="7458" spans="10:20" x14ac:dyDescent="0.3">
      <c r="J7458" s="22"/>
      <c r="K7458" s="22"/>
      <c r="O7458" s="22"/>
      <c r="P7458" s="22"/>
      <c r="Q7458" s="22"/>
      <c r="R7458" s="22"/>
      <c r="T7458" s="73"/>
    </row>
    <row r="7459" spans="10:20" x14ac:dyDescent="0.3">
      <c r="J7459" s="22"/>
      <c r="K7459" s="22"/>
      <c r="O7459" s="22"/>
      <c r="P7459" s="22"/>
      <c r="Q7459" s="22"/>
      <c r="R7459" s="22"/>
      <c r="T7459" s="73"/>
    </row>
    <row r="7460" spans="10:20" x14ac:dyDescent="0.3">
      <c r="J7460" s="22"/>
      <c r="K7460" s="22"/>
      <c r="O7460" s="22"/>
      <c r="P7460" s="22"/>
      <c r="Q7460" s="22"/>
      <c r="R7460" s="22"/>
      <c r="T7460" s="73"/>
    </row>
    <row r="7461" spans="10:20" x14ac:dyDescent="0.3">
      <c r="J7461" s="22"/>
      <c r="K7461" s="22"/>
      <c r="O7461" s="22"/>
      <c r="P7461" s="22"/>
      <c r="Q7461" s="22"/>
      <c r="R7461" s="22"/>
      <c r="T7461" s="73"/>
    </row>
    <row r="7462" spans="10:20" x14ac:dyDescent="0.3">
      <c r="J7462" s="22"/>
      <c r="K7462" s="22"/>
      <c r="O7462" s="22"/>
      <c r="P7462" s="22"/>
      <c r="Q7462" s="22"/>
      <c r="R7462" s="22"/>
      <c r="T7462" s="73"/>
    </row>
    <row r="7463" spans="10:20" x14ac:dyDescent="0.3">
      <c r="J7463" s="22"/>
      <c r="K7463" s="22"/>
      <c r="O7463" s="22"/>
      <c r="P7463" s="22"/>
      <c r="Q7463" s="22"/>
      <c r="R7463" s="22"/>
      <c r="T7463" s="73"/>
    </row>
    <row r="7464" spans="10:20" x14ac:dyDescent="0.3">
      <c r="J7464" s="22"/>
      <c r="K7464" s="22"/>
      <c r="O7464" s="22"/>
      <c r="P7464" s="22"/>
      <c r="Q7464" s="22"/>
      <c r="R7464" s="22"/>
      <c r="T7464" s="73"/>
    </row>
    <row r="7465" spans="10:20" x14ac:dyDescent="0.3">
      <c r="J7465" s="22"/>
      <c r="K7465" s="22"/>
      <c r="O7465" s="22"/>
      <c r="P7465" s="22"/>
      <c r="Q7465" s="22"/>
      <c r="R7465" s="22"/>
      <c r="T7465" s="73"/>
    </row>
    <row r="7466" spans="10:20" x14ac:dyDescent="0.3">
      <c r="J7466" s="22"/>
      <c r="K7466" s="22"/>
      <c r="O7466" s="22"/>
      <c r="P7466" s="22"/>
      <c r="Q7466" s="22"/>
      <c r="R7466" s="22"/>
      <c r="T7466" s="73"/>
    </row>
    <row r="7467" spans="10:20" x14ac:dyDescent="0.3">
      <c r="J7467" s="22"/>
      <c r="K7467" s="22"/>
      <c r="O7467" s="22"/>
      <c r="P7467" s="22"/>
      <c r="Q7467" s="22"/>
      <c r="R7467" s="22"/>
      <c r="T7467" s="73"/>
    </row>
    <row r="7468" spans="10:20" x14ac:dyDescent="0.3">
      <c r="J7468" s="22"/>
      <c r="K7468" s="22"/>
      <c r="O7468" s="22"/>
      <c r="P7468" s="22"/>
      <c r="Q7468" s="22"/>
      <c r="R7468" s="22"/>
      <c r="T7468" s="73"/>
    </row>
    <row r="7469" spans="10:20" x14ac:dyDescent="0.3">
      <c r="J7469" s="22"/>
      <c r="K7469" s="22"/>
      <c r="O7469" s="22"/>
      <c r="P7469" s="22"/>
      <c r="Q7469" s="22"/>
      <c r="R7469" s="22"/>
      <c r="T7469" s="73"/>
    </row>
    <row r="7470" spans="10:20" x14ac:dyDescent="0.3">
      <c r="J7470" s="22"/>
      <c r="K7470" s="22"/>
      <c r="O7470" s="22"/>
      <c r="P7470" s="22"/>
      <c r="Q7470" s="22"/>
      <c r="R7470" s="22"/>
      <c r="T7470" s="73"/>
    </row>
    <row r="7471" spans="10:20" x14ac:dyDescent="0.3">
      <c r="J7471" s="22"/>
      <c r="K7471" s="22"/>
      <c r="O7471" s="22"/>
      <c r="P7471" s="22"/>
      <c r="Q7471" s="22"/>
      <c r="R7471" s="22"/>
      <c r="T7471" s="73"/>
    </row>
    <row r="7472" spans="10:20" x14ac:dyDescent="0.3">
      <c r="J7472" s="22"/>
      <c r="K7472" s="22"/>
      <c r="O7472" s="22"/>
      <c r="P7472" s="22"/>
      <c r="Q7472" s="22"/>
      <c r="R7472" s="22"/>
      <c r="T7472" s="73"/>
    </row>
    <row r="7473" spans="10:20" x14ac:dyDescent="0.3">
      <c r="J7473" s="22"/>
      <c r="K7473" s="22"/>
      <c r="O7473" s="22"/>
      <c r="P7473" s="22"/>
      <c r="Q7473" s="22"/>
      <c r="R7473" s="22"/>
      <c r="T7473" s="73"/>
    </row>
    <row r="7474" spans="10:20" x14ac:dyDescent="0.3">
      <c r="J7474" s="22"/>
      <c r="K7474" s="22"/>
      <c r="O7474" s="22"/>
      <c r="P7474" s="22"/>
      <c r="Q7474" s="22"/>
      <c r="R7474" s="22"/>
      <c r="T7474" s="73"/>
    </row>
    <row r="7475" spans="10:20" x14ac:dyDescent="0.3">
      <c r="J7475" s="22"/>
      <c r="K7475" s="22"/>
      <c r="O7475" s="22"/>
      <c r="P7475" s="22"/>
      <c r="Q7475" s="22"/>
      <c r="R7475" s="22"/>
      <c r="T7475" s="73"/>
    </row>
    <row r="7476" spans="10:20" x14ac:dyDescent="0.3">
      <c r="J7476" s="22"/>
      <c r="K7476" s="22"/>
      <c r="O7476" s="22"/>
      <c r="P7476" s="22"/>
      <c r="Q7476" s="22"/>
      <c r="R7476" s="22"/>
      <c r="T7476" s="73"/>
    </row>
    <row r="7477" spans="10:20" x14ac:dyDescent="0.3">
      <c r="J7477" s="22"/>
      <c r="K7477" s="22"/>
      <c r="O7477" s="22"/>
      <c r="P7477" s="22"/>
      <c r="Q7477" s="22"/>
      <c r="R7477" s="22"/>
      <c r="T7477" s="73"/>
    </row>
    <row r="7478" spans="10:20" x14ac:dyDescent="0.3">
      <c r="J7478" s="22"/>
      <c r="K7478" s="22"/>
      <c r="O7478" s="22"/>
      <c r="P7478" s="22"/>
      <c r="Q7478" s="22"/>
      <c r="R7478" s="22"/>
      <c r="T7478" s="73"/>
    </row>
    <row r="7479" spans="10:20" x14ac:dyDescent="0.3">
      <c r="J7479" s="22"/>
      <c r="K7479" s="22"/>
      <c r="O7479" s="22"/>
      <c r="P7479" s="22"/>
      <c r="Q7479" s="22"/>
      <c r="R7479" s="22"/>
      <c r="T7479" s="73"/>
    </row>
    <row r="7480" spans="10:20" x14ac:dyDescent="0.3">
      <c r="J7480" s="22"/>
      <c r="K7480" s="22"/>
      <c r="O7480" s="22"/>
      <c r="P7480" s="22"/>
      <c r="Q7480" s="22"/>
      <c r="R7480" s="22"/>
      <c r="T7480" s="73"/>
    </row>
    <row r="7481" spans="10:20" x14ac:dyDescent="0.3">
      <c r="J7481" s="22"/>
      <c r="K7481" s="22"/>
      <c r="O7481" s="22"/>
      <c r="P7481" s="22"/>
      <c r="Q7481" s="22"/>
      <c r="R7481" s="22"/>
      <c r="T7481" s="73"/>
    </row>
    <row r="7482" spans="10:20" x14ac:dyDescent="0.3">
      <c r="J7482" s="22"/>
      <c r="K7482" s="22"/>
      <c r="O7482" s="22"/>
      <c r="P7482" s="22"/>
      <c r="Q7482" s="22"/>
      <c r="R7482" s="22"/>
      <c r="T7482" s="73"/>
    </row>
    <row r="7483" spans="10:20" x14ac:dyDescent="0.3">
      <c r="J7483" s="22"/>
      <c r="K7483" s="22"/>
      <c r="O7483" s="22"/>
      <c r="P7483" s="22"/>
      <c r="Q7483" s="22"/>
      <c r="R7483" s="22"/>
      <c r="T7483" s="73"/>
    </row>
    <row r="7484" spans="10:20" x14ac:dyDescent="0.3">
      <c r="J7484" s="22"/>
      <c r="K7484" s="22"/>
      <c r="O7484" s="22"/>
      <c r="P7484" s="22"/>
      <c r="Q7484" s="22"/>
      <c r="R7484" s="22"/>
      <c r="T7484" s="73"/>
    </row>
    <row r="7485" spans="10:20" x14ac:dyDescent="0.3">
      <c r="J7485" s="22"/>
      <c r="K7485" s="22"/>
      <c r="O7485" s="22"/>
      <c r="P7485" s="22"/>
      <c r="Q7485" s="22"/>
      <c r="R7485" s="22"/>
      <c r="T7485" s="73"/>
    </row>
    <row r="7486" spans="10:20" x14ac:dyDescent="0.3">
      <c r="J7486" s="22"/>
      <c r="K7486" s="22"/>
      <c r="O7486" s="22"/>
      <c r="P7486" s="22"/>
      <c r="Q7486" s="22"/>
      <c r="R7486" s="22"/>
      <c r="T7486" s="73"/>
    </row>
    <row r="7487" spans="10:20" x14ac:dyDescent="0.3">
      <c r="J7487" s="22"/>
      <c r="K7487" s="22"/>
      <c r="O7487" s="22"/>
      <c r="P7487" s="22"/>
      <c r="Q7487" s="22"/>
      <c r="R7487" s="22"/>
      <c r="T7487" s="73"/>
    </row>
    <row r="7488" spans="10:20" x14ac:dyDescent="0.3">
      <c r="J7488" s="22"/>
      <c r="K7488" s="22"/>
      <c r="O7488" s="22"/>
      <c r="P7488" s="22"/>
      <c r="Q7488" s="22"/>
      <c r="R7488" s="22"/>
      <c r="T7488" s="73"/>
    </row>
    <row r="7489" spans="10:20" x14ac:dyDescent="0.3">
      <c r="J7489" s="22"/>
      <c r="K7489" s="22"/>
      <c r="O7489" s="22"/>
      <c r="P7489" s="22"/>
      <c r="Q7489" s="22"/>
      <c r="R7489" s="22"/>
      <c r="T7489" s="73"/>
    </row>
    <row r="7490" spans="10:20" x14ac:dyDescent="0.3">
      <c r="J7490" s="22"/>
      <c r="K7490" s="22"/>
      <c r="O7490" s="22"/>
      <c r="P7490" s="22"/>
      <c r="Q7490" s="22"/>
      <c r="R7490" s="22"/>
      <c r="T7490" s="73"/>
    </row>
    <row r="7491" spans="10:20" x14ac:dyDescent="0.3">
      <c r="J7491" s="22"/>
      <c r="K7491" s="22"/>
      <c r="O7491" s="22"/>
      <c r="P7491" s="22"/>
      <c r="Q7491" s="22"/>
      <c r="R7491" s="22"/>
      <c r="T7491" s="73"/>
    </row>
    <row r="7492" spans="10:20" x14ac:dyDescent="0.3">
      <c r="J7492" s="22"/>
      <c r="K7492" s="22"/>
      <c r="O7492" s="22"/>
      <c r="P7492" s="22"/>
      <c r="Q7492" s="22"/>
      <c r="R7492" s="22"/>
      <c r="T7492" s="73"/>
    </row>
    <row r="7493" spans="10:20" x14ac:dyDescent="0.3">
      <c r="J7493" s="22"/>
      <c r="K7493" s="22"/>
      <c r="O7493" s="22"/>
      <c r="P7493" s="22"/>
      <c r="Q7493" s="22"/>
      <c r="R7493" s="22"/>
      <c r="T7493" s="73"/>
    </row>
    <row r="7494" spans="10:20" x14ac:dyDescent="0.3">
      <c r="J7494" s="22"/>
      <c r="K7494" s="22"/>
      <c r="O7494" s="22"/>
      <c r="P7494" s="22"/>
      <c r="Q7494" s="22"/>
      <c r="R7494" s="22"/>
      <c r="T7494" s="73"/>
    </row>
    <row r="7495" spans="10:20" x14ac:dyDescent="0.3">
      <c r="J7495" s="22"/>
      <c r="K7495" s="22"/>
      <c r="O7495" s="22"/>
      <c r="P7495" s="22"/>
      <c r="Q7495" s="22"/>
      <c r="R7495" s="22"/>
      <c r="T7495" s="73"/>
    </row>
    <row r="7496" spans="10:20" x14ac:dyDescent="0.3">
      <c r="J7496" s="22"/>
      <c r="K7496" s="22"/>
      <c r="O7496" s="22"/>
      <c r="P7496" s="22"/>
      <c r="Q7496" s="22"/>
      <c r="R7496" s="22"/>
      <c r="T7496" s="73"/>
    </row>
    <row r="7497" spans="10:20" x14ac:dyDescent="0.3">
      <c r="J7497" s="22"/>
      <c r="K7497" s="22"/>
      <c r="O7497" s="22"/>
      <c r="P7497" s="22"/>
      <c r="Q7497" s="22"/>
      <c r="R7497" s="22"/>
      <c r="T7497" s="73"/>
    </row>
    <row r="7498" spans="10:20" x14ac:dyDescent="0.3">
      <c r="J7498" s="22"/>
      <c r="K7498" s="22"/>
      <c r="O7498" s="22"/>
      <c r="P7498" s="22"/>
      <c r="Q7498" s="22"/>
      <c r="R7498" s="22"/>
      <c r="T7498" s="73"/>
    </row>
    <row r="7499" spans="10:20" x14ac:dyDescent="0.3">
      <c r="J7499" s="22"/>
      <c r="K7499" s="22"/>
      <c r="O7499" s="22"/>
      <c r="P7499" s="22"/>
      <c r="Q7499" s="22"/>
      <c r="R7499" s="22"/>
      <c r="T7499" s="73"/>
    </row>
    <row r="7500" spans="10:20" x14ac:dyDescent="0.3">
      <c r="J7500" s="22"/>
      <c r="K7500" s="22"/>
      <c r="O7500" s="22"/>
      <c r="P7500" s="22"/>
      <c r="Q7500" s="22"/>
      <c r="R7500" s="22"/>
      <c r="T7500" s="73"/>
    </row>
    <row r="7501" spans="10:20" x14ac:dyDescent="0.3">
      <c r="J7501" s="22"/>
      <c r="K7501" s="22"/>
      <c r="O7501" s="22"/>
      <c r="P7501" s="22"/>
      <c r="Q7501" s="22"/>
      <c r="R7501" s="22"/>
      <c r="T7501" s="73"/>
    </row>
    <row r="7502" spans="10:20" x14ac:dyDescent="0.3">
      <c r="J7502" s="22"/>
      <c r="K7502" s="22"/>
      <c r="O7502" s="22"/>
      <c r="P7502" s="22"/>
      <c r="Q7502" s="22"/>
      <c r="R7502" s="22"/>
      <c r="T7502" s="73"/>
    </row>
    <row r="7503" spans="10:20" x14ac:dyDescent="0.3">
      <c r="J7503" s="22"/>
      <c r="K7503" s="22"/>
      <c r="O7503" s="22"/>
      <c r="P7503" s="22"/>
      <c r="Q7503" s="22"/>
      <c r="R7503" s="22"/>
      <c r="T7503" s="73"/>
    </row>
    <row r="7504" spans="10:20" x14ac:dyDescent="0.3">
      <c r="J7504" s="22"/>
      <c r="K7504" s="22"/>
      <c r="O7504" s="22"/>
      <c r="P7504" s="22"/>
      <c r="Q7504" s="22"/>
      <c r="R7504" s="22"/>
      <c r="T7504" s="73"/>
    </row>
    <row r="7505" spans="10:20" x14ac:dyDescent="0.3">
      <c r="J7505" s="22"/>
      <c r="K7505" s="22"/>
      <c r="O7505" s="22"/>
      <c r="P7505" s="22"/>
      <c r="Q7505" s="22"/>
      <c r="R7505" s="22"/>
      <c r="T7505" s="73"/>
    </row>
    <row r="7506" spans="10:20" x14ac:dyDescent="0.3">
      <c r="J7506" s="22"/>
      <c r="K7506" s="22"/>
      <c r="O7506" s="22"/>
      <c r="P7506" s="22"/>
      <c r="Q7506" s="22"/>
      <c r="R7506" s="22"/>
      <c r="T7506" s="73"/>
    </row>
    <row r="7507" spans="10:20" x14ac:dyDescent="0.3">
      <c r="J7507" s="22"/>
      <c r="K7507" s="22"/>
      <c r="O7507" s="22"/>
      <c r="P7507" s="22"/>
      <c r="Q7507" s="22"/>
      <c r="R7507" s="22"/>
      <c r="T7507" s="73"/>
    </row>
    <row r="7508" spans="10:20" x14ac:dyDescent="0.3">
      <c r="J7508" s="22"/>
      <c r="K7508" s="22"/>
      <c r="O7508" s="22"/>
      <c r="P7508" s="22"/>
      <c r="Q7508" s="22"/>
      <c r="R7508" s="22"/>
      <c r="T7508" s="73"/>
    </row>
    <row r="7509" spans="10:20" x14ac:dyDescent="0.3">
      <c r="J7509" s="22"/>
      <c r="K7509" s="22"/>
      <c r="O7509" s="22"/>
      <c r="P7509" s="22"/>
      <c r="Q7509" s="22"/>
      <c r="R7509" s="22"/>
      <c r="T7509" s="73"/>
    </row>
    <row r="7510" spans="10:20" x14ac:dyDescent="0.3">
      <c r="J7510" s="22"/>
      <c r="K7510" s="22"/>
      <c r="O7510" s="22"/>
      <c r="P7510" s="22"/>
      <c r="Q7510" s="22"/>
      <c r="R7510" s="22"/>
      <c r="T7510" s="73"/>
    </row>
    <row r="7511" spans="10:20" x14ac:dyDescent="0.3">
      <c r="J7511" s="22"/>
      <c r="K7511" s="22"/>
      <c r="O7511" s="22"/>
      <c r="P7511" s="22"/>
      <c r="Q7511" s="22"/>
      <c r="R7511" s="22"/>
      <c r="T7511" s="73"/>
    </row>
    <row r="7512" spans="10:20" x14ac:dyDescent="0.3">
      <c r="J7512" s="22"/>
      <c r="K7512" s="22"/>
      <c r="O7512" s="22"/>
      <c r="P7512" s="22"/>
      <c r="Q7512" s="22"/>
      <c r="R7512" s="22"/>
      <c r="T7512" s="73"/>
    </row>
    <row r="7513" spans="10:20" x14ac:dyDescent="0.3">
      <c r="J7513" s="22"/>
      <c r="K7513" s="22"/>
      <c r="O7513" s="22"/>
      <c r="P7513" s="22"/>
      <c r="Q7513" s="22"/>
      <c r="R7513" s="22"/>
      <c r="T7513" s="73"/>
    </row>
    <row r="7514" spans="10:20" x14ac:dyDescent="0.3">
      <c r="J7514" s="22"/>
      <c r="K7514" s="22"/>
      <c r="O7514" s="22"/>
      <c r="P7514" s="22"/>
      <c r="Q7514" s="22"/>
      <c r="R7514" s="22"/>
      <c r="T7514" s="73"/>
    </row>
    <row r="7515" spans="10:20" x14ac:dyDescent="0.3">
      <c r="J7515" s="22"/>
      <c r="K7515" s="22"/>
      <c r="O7515" s="22"/>
      <c r="P7515" s="22"/>
      <c r="Q7515" s="22"/>
      <c r="R7515" s="22"/>
      <c r="T7515" s="73"/>
    </row>
    <row r="7516" spans="10:20" x14ac:dyDescent="0.3">
      <c r="J7516" s="22"/>
      <c r="K7516" s="22"/>
      <c r="O7516" s="22"/>
      <c r="P7516" s="22"/>
      <c r="Q7516" s="22"/>
      <c r="R7516" s="22"/>
      <c r="T7516" s="73"/>
    </row>
    <row r="7517" spans="10:20" x14ac:dyDescent="0.3">
      <c r="J7517" s="22"/>
      <c r="K7517" s="22"/>
      <c r="O7517" s="22"/>
      <c r="P7517" s="22"/>
      <c r="Q7517" s="22"/>
      <c r="R7517" s="22"/>
      <c r="T7517" s="73"/>
    </row>
    <row r="7518" spans="10:20" x14ac:dyDescent="0.3">
      <c r="J7518" s="22"/>
      <c r="K7518" s="22"/>
      <c r="O7518" s="22"/>
      <c r="P7518" s="22"/>
      <c r="Q7518" s="22"/>
      <c r="R7518" s="22"/>
      <c r="T7518" s="73"/>
    </row>
    <row r="7519" spans="10:20" x14ac:dyDescent="0.3">
      <c r="J7519" s="22"/>
      <c r="K7519" s="22"/>
      <c r="O7519" s="22"/>
      <c r="P7519" s="22"/>
      <c r="Q7519" s="22"/>
      <c r="R7519" s="22"/>
      <c r="T7519" s="73"/>
    </row>
    <row r="7520" spans="10:20" x14ac:dyDescent="0.3">
      <c r="J7520" s="22"/>
      <c r="K7520" s="22"/>
      <c r="O7520" s="22"/>
      <c r="P7520" s="22"/>
      <c r="Q7520" s="22"/>
      <c r="R7520" s="22"/>
      <c r="T7520" s="73"/>
    </row>
    <row r="7521" spans="10:20" x14ac:dyDescent="0.3">
      <c r="J7521" s="22"/>
      <c r="K7521" s="22"/>
      <c r="O7521" s="22"/>
      <c r="P7521" s="22"/>
      <c r="Q7521" s="22"/>
      <c r="R7521" s="22"/>
      <c r="T7521" s="73"/>
    </row>
    <row r="7522" spans="10:20" x14ac:dyDescent="0.3">
      <c r="J7522" s="22"/>
      <c r="K7522" s="22"/>
      <c r="O7522" s="22"/>
      <c r="P7522" s="22"/>
      <c r="Q7522" s="22"/>
      <c r="R7522" s="22"/>
      <c r="T7522" s="73"/>
    </row>
    <row r="7523" spans="10:20" x14ac:dyDescent="0.3">
      <c r="J7523" s="22"/>
      <c r="K7523" s="22"/>
      <c r="O7523" s="22"/>
      <c r="P7523" s="22"/>
      <c r="Q7523" s="22"/>
      <c r="R7523" s="22"/>
      <c r="T7523" s="73"/>
    </row>
    <row r="7524" spans="10:20" x14ac:dyDescent="0.3">
      <c r="J7524" s="22"/>
      <c r="K7524" s="22"/>
      <c r="O7524" s="22"/>
      <c r="P7524" s="22"/>
      <c r="Q7524" s="22"/>
      <c r="R7524" s="22"/>
      <c r="T7524" s="73"/>
    </row>
    <row r="7525" spans="10:20" x14ac:dyDescent="0.3">
      <c r="J7525" s="22"/>
      <c r="K7525" s="22"/>
      <c r="O7525" s="22"/>
      <c r="P7525" s="22"/>
      <c r="Q7525" s="22"/>
      <c r="R7525" s="22"/>
      <c r="T7525" s="73"/>
    </row>
    <row r="7526" spans="10:20" x14ac:dyDescent="0.3">
      <c r="J7526" s="22"/>
      <c r="K7526" s="22"/>
      <c r="O7526" s="22"/>
      <c r="P7526" s="22"/>
      <c r="Q7526" s="22"/>
      <c r="R7526" s="22"/>
      <c r="T7526" s="73"/>
    </row>
    <row r="7527" spans="10:20" x14ac:dyDescent="0.3">
      <c r="J7527" s="22"/>
      <c r="K7527" s="22"/>
      <c r="O7527" s="22"/>
      <c r="P7527" s="22"/>
      <c r="Q7527" s="22"/>
      <c r="R7527" s="22"/>
      <c r="T7527" s="73"/>
    </row>
    <row r="7528" spans="10:20" x14ac:dyDescent="0.3">
      <c r="J7528" s="22"/>
      <c r="K7528" s="22"/>
      <c r="O7528" s="22"/>
      <c r="P7528" s="22"/>
      <c r="Q7528" s="22"/>
      <c r="R7528" s="22"/>
      <c r="T7528" s="73"/>
    </row>
    <row r="7529" spans="10:20" x14ac:dyDescent="0.3">
      <c r="J7529" s="22"/>
      <c r="K7529" s="22"/>
      <c r="O7529" s="22"/>
      <c r="P7529" s="22"/>
      <c r="Q7529" s="22"/>
      <c r="R7529" s="22"/>
      <c r="T7529" s="73"/>
    </row>
    <row r="7530" spans="10:20" x14ac:dyDescent="0.3">
      <c r="J7530" s="22"/>
      <c r="K7530" s="22"/>
      <c r="O7530" s="22"/>
      <c r="P7530" s="22"/>
      <c r="Q7530" s="22"/>
      <c r="R7530" s="22"/>
      <c r="T7530" s="73"/>
    </row>
    <row r="7531" spans="10:20" x14ac:dyDescent="0.3">
      <c r="J7531" s="22"/>
      <c r="K7531" s="22"/>
      <c r="O7531" s="22"/>
      <c r="P7531" s="22"/>
      <c r="Q7531" s="22"/>
      <c r="R7531" s="22"/>
      <c r="T7531" s="73"/>
    </row>
    <row r="7532" spans="10:20" x14ac:dyDescent="0.3">
      <c r="J7532" s="22"/>
      <c r="K7532" s="22"/>
      <c r="O7532" s="22"/>
      <c r="P7532" s="22"/>
      <c r="Q7532" s="22"/>
      <c r="R7532" s="22"/>
      <c r="T7532" s="73"/>
    </row>
    <row r="7533" spans="10:20" x14ac:dyDescent="0.3">
      <c r="J7533" s="22"/>
      <c r="K7533" s="22"/>
      <c r="O7533" s="22"/>
      <c r="P7533" s="22"/>
      <c r="Q7533" s="22"/>
      <c r="R7533" s="22"/>
      <c r="T7533" s="73"/>
    </row>
    <row r="7534" spans="10:20" x14ac:dyDescent="0.3">
      <c r="J7534" s="22"/>
      <c r="K7534" s="22"/>
      <c r="O7534" s="22"/>
      <c r="P7534" s="22"/>
      <c r="Q7534" s="22"/>
      <c r="R7534" s="22"/>
      <c r="T7534" s="73"/>
    </row>
    <row r="7535" spans="10:20" x14ac:dyDescent="0.3">
      <c r="J7535" s="22"/>
      <c r="K7535" s="22"/>
      <c r="O7535" s="22"/>
      <c r="P7535" s="22"/>
      <c r="Q7535" s="22"/>
      <c r="R7535" s="22"/>
      <c r="T7535" s="73"/>
    </row>
    <row r="7536" spans="10:20" x14ac:dyDescent="0.3">
      <c r="J7536" s="22"/>
      <c r="K7536" s="22"/>
      <c r="O7536" s="22"/>
      <c r="P7536" s="22"/>
      <c r="Q7536" s="22"/>
      <c r="R7536" s="22"/>
      <c r="T7536" s="73"/>
    </row>
    <row r="7537" spans="10:20" x14ac:dyDescent="0.3">
      <c r="J7537" s="22"/>
      <c r="K7537" s="22"/>
      <c r="O7537" s="22"/>
      <c r="P7537" s="22"/>
      <c r="Q7537" s="22"/>
      <c r="R7537" s="22"/>
      <c r="T7537" s="73"/>
    </row>
    <row r="7538" spans="10:20" x14ac:dyDescent="0.3">
      <c r="J7538" s="22"/>
      <c r="K7538" s="22"/>
      <c r="O7538" s="22"/>
      <c r="P7538" s="22"/>
      <c r="Q7538" s="22"/>
      <c r="R7538" s="22"/>
      <c r="T7538" s="73"/>
    </row>
    <row r="7539" spans="10:20" x14ac:dyDescent="0.3">
      <c r="J7539" s="22"/>
      <c r="K7539" s="22"/>
      <c r="O7539" s="22"/>
      <c r="P7539" s="22"/>
      <c r="Q7539" s="22"/>
      <c r="R7539" s="22"/>
      <c r="T7539" s="73"/>
    </row>
    <row r="7540" spans="10:20" x14ac:dyDescent="0.3">
      <c r="J7540" s="22"/>
      <c r="K7540" s="22"/>
      <c r="O7540" s="22"/>
      <c r="P7540" s="22"/>
      <c r="Q7540" s="22"/>
      <c r="R7540" s="22"/>
      <c r="T7540" s="73"/>
    </row>
    <row r="7541" spans="10:20" x14ac:dyDescent="0.3">
      <c r="J7541" s="22"/>
      <c r="K7541" s="22"/>
      <c r="O7541" s="22"/>
      <c r="P7541" s="22"/>
      <c r="Q7541" s="22"/>
      <c r="R7541" s="22"/>
      <c r="T7541" s="73"/>
    </row>
    <row r="7542" spans="10:20" x14ac:dyDescent="0.3">
      <c r="J7542" s="22"/>
      <c r="K7542" s="22"/>
      <c r="O7542" s="22"/>
      <c r="P7542" s="22"/>
      <c r="Q7542" s="22"/>
      <c r="R7542" s="22"/>
      <c r="T7542" s="73"/>
    </row>
    <row r="7543" spans="10:20" x14ac:dyDescent="0.3">
      <c r="J7543" s="22"/>
      <c r="K7543" s="22"/>
      <c r="O7543" s="22"/>
      <c r="P7543" s="22"/>
      <c r="Q7543" s="22"/>
      <c r="R7543" s="22"/>
      <c r="T7543" s="73"/>
    </row>
    <row r="7544" spans="10:20" x14ac:dyDescent="0.3">
      <c r="J7544" s="22"/>
      <c r="K7544" s="22"/>
      <c r="O7544" s="22"/>
      <c r="P7544" s="22"/>
      <c r="Q7544" s="22"/>
      <c r="R7544" s="22"/>
      <c r="T7544" s="73"/>
    </row>
    <row r="7545" spans="10:20" x14ac:dyDescent="0.3">
      <c r="J7545" s="22"/>
      <c r="K7545" s="22"/>
      <c r="O7545" s="22"/>
      <c r="P7545" s="22"/>
      <c r="Q7545" s="22"/>
      <c r="R7545" s="22"/>
      <c r="T7545" s="73"/>
    </row>
    <row r="7546" spans="10:20" x14ac:dyDescent="0.3">
      <c r="J7546" s="22"/>
      <c r="K7546" s="22"/>
      <c r="O7546" s="22"/>
      <c r="P7546" s="22"/>
      <c r="Q7546" s="22"/>
      <c r="R7546" s="22"/>
      <c r="T7546" s="73"/>
    </row>
    <row r="7547" spans="10:20" x14ac:dyDescent="0.3">
      <c r="J7547" s="22"/>
      <c r="K7547" s="22"/>
      <c r="O7547" s="22"/>
      <c r="P7547" s="22"/>
      <c r="Q7547" s="22"/>
      <c r="R7547" s="22"/>
      <c r="T7547" s="73"/>
    </row>
    <row r="7548" spans="10:20" x14ac:dyDescent="0.3">
      <c r="J7548" s="22"/>
      <c r="K7548" s="22"/>
      <c r="O7548" s="22"/>
      <c r="P7548" s="22"/>
      <c r="Q7548" s="22"/>
      <c r="R7548" s="22"/>
      <c r="T7548" s="73"/>
    </row>
    <row r="7549" spans="10:20" x14ac:dyDescent="0.3">
      <c r="J7549" s="22"/>
      <c r="K7549" s="22"/>
      <c r="O7549" s="22"/>
      <c r="P7549" s="22"/>
      <c r="Q7549" s="22"/>
      <c r="R7549" s="22"/>
      <c r="T7549" s="73"/>
    </row>
    <row r="7550" spans="10:20" x14ac:dyDescent="0.3">
      <c r="J7550" s="22"/>
      <c r="K7550" s="22"/>
      <c r="O7550" s="22"/>
      <c r="P7550" s="22"/>
      <c r="Q7550" s="22"/>
      <c r="R7550" s="22"/>
      <c r="T7550" s="73"/>
    </row>
    <row r="7551" spans="10:20" x14ac:dyDescent="0.3">
      <c r="J7551" s="22"/>
      <c r="K7551" s="22"/>
      <c r="O7551" s="22"/>
      <c r="P7551" s="22"/>
      <c r="Q7551" s="22"/>
      <c r="R7551" s="22"/>
      <c r="T7551" s="73"/>
    </row>
    <row r="7552" spans="10:20" x14ac:dyDescent="0.3">
      <c r="J7552" s="22"/>
      <c r="K7552" s="22"/>
      <c r="O7552" s="22"/>
      <c r="P7552" s="22"/>
      <c r="Q7552" s="22"/>
      <c r="R7552" s="22"/>
      <c r="T7552" s="73"/>
    </row>
    <row r="7553" spans="10:20" x14ac:dyDescent="0.3">
      <c r="J7553" s="22"/>
      <c r="K7553" s="22"/>
      <c r="O7553" s="22"/>
      <c r="P7553" s="22"/>
      <c r="Q7553" s="22"/>
      <c r="R7553" s="22"/>
      <c r="T7553" s="73"/>
    </row>
    <row r="7554" spans="10:20" x14ac:dyDescent="0.3">
      <c r="J7554" s="22"/>
      <c r="K7554" s="22"/>
      <c r="O7554" s="22"/>
      <c r="P7554" s="22"/>
      <c r="Q7554" s="22"/>
      <c r="R7554" s="22"/>
      <c r="T7554" s="73"/>
    </row>
    <row r="7555" spans="10:20" x14ac:dyDescent="0.3">
      <c r="J7555" s="22"/>
      <c r="K7555" s="22"/>
      <c r="O7555" s="22"/>
      <c r="P7555" s="22"/>
      <c r="Q7555" s="22"/>
      <c r="R7555" s="22"/>
      <c r="T7555" s="73"/>
    </row>
    <row r="7556" spans="10:20" x14ac:dyDescent="0.3">
      <c r="J7556" s="22"/>
      <c r="K7556" s="22"/>
      <c r="O7556" s="22"/>
      <c r="P7556" s="22"/>
      <c r="Q7556" s="22"/>
      <c r="R7556" s="22"/>
      <c r="T7556" s="73"/>
    </row>
    <row r="7557" spans="10:20" x14ac:dyDescent="0.3">
      <c r="J7557" s="22"/>
      <c r="K7557" s="22"/>
      <c r="O7557" s="22"/>
      <c r="P7557" s="22"/>
      <c r="Q7557" s="22"/>
      <c r="R7557" s="22"/>
      <c r="T7557" s="73"/>
    </row>
    <row r="7558" spans="10:20" x14ac:dyDescent="0.3">
      <c r="J7558" s="22"/>
      <c r="K7558" s="22"/>
      <c r="O7558" s="22"/>
      <c r="P7558" s="22"/>
      <c r="Q7558" s="22"/>
      <c r="R7558" s="22"/>
      <c r="T7558" s="73"/>
    </row>
    <row r="7559" spans="10:20" x14ac:dyDescent="0.3">
      <c r="J7559" s="22"/>
      <c r="K7559" s="22"/>
      <c r="O7559" s="22"/>
      <c r="P7559" s="22"/>
      <c r="Q7559" s="22"/>
      <c r="R7559" s="22"/>
      <c r="T7559" s="73"/>
    </row>
    <row r="7560" spans="10:20" x14ac:dyDescent="0.3">
      <c r="J7560" s="22"/>
      <c r="K7560" s="22"/>
      <c r="O7560" s="22"/>
      <c r="P7560" s="22"/>
      <c r="Q7560" s="22"/>
      <c r="R7560" s="22"/>
      <c r="T7560" s="73"/>
    </row>
    <row r="7561" spans="10:20" x14ac:dyDescent="0.3">
      <c r="J7561" s="22"/>
      <c r="K7561" s="22"/>
      <c r="O7561" s="22"/>
      <c r="P7561" s="22"/>
      <c r="Q7561" s="22"/>
      <c r="R7561" s="22"/>
      <c r="T7561" s="73"/>
    </row>
    <row r="7562" spans="10:20" x14ac:dyDescent="0.3">
      <c r="J7562" s="22"/>
      <c r="K7562" s="22"/>
      <c r="O7562" s="22"/>
      <c r="P7562" s="22"/>
      <c r="Q7562" s="22"/>
      <c r="R7562" s="22"/>
      <c r="T7562" s="73"/>
    </row>
    <row r="7563" spans="10:20" x14ac:dyDescent="0.3">
      <c r="J7563" s="22"/>
      <c r="K7563" s="22"/>
      <c r="O7563" s="22"/>
      <c r="P7563" s="22"/>
      <c r="Q7563" s="22"/>
      <c r="R7563" s="22"/>
      <c r="T7563" s="73"/>
    </row>
    <row r="7564" spans="10:20" x14ac:dyDescent="0.3">
      <c r="J7564" s="22"/>
      <c r="K7564" s="22"/>
      <c r="O7564" s="22"/>
      <c r="P7564" s="22"/>
      <c r="Q7564" s="22"/>
      <c r="R7564" s="22"/>
      <c r="T7564" s="73"/>
    </row>
    <row r="7565" spans="10:20" x14ac:dyDescent="0.3">
      <c r="J7565" s="22"/>
      <c r="K7565" s="22"/>
      <c r="O7565" s="22"/>
      <c r="P7565" s="22"/>
      <c r="Q7565" s="22"/>
      <c r="R7565" s="22"/>
      <c r="T7565" s="73"/>
    </row>
    <row r="7566" spans="10:20" x14ac:dyDescent="0.3">
      <c r="J7566" s="22"/>
      <c r="K7566" s="22"/>
      <c r="O7566" s="22"/>
      <c r="P7566" s="22"/>
      <c r="Q7566" s="22"/>
      <c r="R7566" s="22"/>
      <c r="T7566" s="73"/>
    </row>
    <row r="7567" spans="10:20" x14ac:dyDescent="0.3">
      <c r="J7567" s="22"/>
      <c r="K7567" s="22"/>
      <c r="O7567" s="22"/>
      <c r="P7567" s="22"/>
      <c r="Q7567" s="22"/>
      <c r="R7567" s="22"/>
      <c r="T7567" s="73"/>
    </row>
    <row r="7568" spans="10:20" x14ac:dyDescent="0.3">
      <c r="J7568" s="22"/>
      <c r="K7568" s="22"/>
      <c r="O7568" s="22"/>
      <c r="P7568" s="22"/>
      <c r="Q7568" s="22"/>
      <c r="R7568" s="22"/>
      <c r="T7568" s="73"/>
    </row>
    <row r="7569" spans="10:20" x14ac:dyDescent="0.3">
      <c r="J7569" s="22"/>
      <c r="K7569" s="22"/>
      <c r="O7569" s="22"/>
      <c r="P7569" s="22"/>
      <c r="Q7569" s="22"/>
      <c r="R7569" s="22"/>
      <c r="T7569" s="73"/>
    </row>
    <row r="7570" spans="10:20" x14ac:dyDescent="0.3">
      <c r="J7570" s="22"/>
      <c r="K7570" s="22"/>
      <c r="O7570" s="22"/>
      <c r="P7570" s="22"/>
      <c r="Q7570" s="22"/>
      <c r="R7570" s="22"/>
      <c r="T7570" s="73"/>
    </row>
    <row r="7571" spans="10:20" x14ac:dyDescent="0.3">
      <c r="J7571" s="22"/>
      <c r="K7571" s="22"/>
      <c r="O7571" s="22"/>
      <c r="P7571" s="22"/>
      <c r="Q7571" s="22"/>
      <c r="R7571" s="22"/>
      <c r="T7571" s="73"/>
    </row>
    <row r="7572" spans="10:20" x14ac:dyDescent="0.3">
      <c r="J7572" s="22"/>
      <c r="K7572" s="22"/>
      <c r="O7572" s="22"/>
      <c r="P7572" s="22"/>
      <c r="Q7572" s="22"/>
      <c r="R7572" s="22"/>
      <c r="T7572" s="73"/>
    </row>
    <row r="7573" spans="10:20" x14ac:dyDescent="0.3">
      <c r="J7573" s="22"/>
      <c r="K7573" s="22"/>
      <c r="O7573" s="22"/>
      <c r="P7573" s="22"/>
      <c r="Q7573" s="22"/>
      <c r="R7573" s="22"/>
      <c r="T7573" s="73"/>
    </row>
    <row r="7574" spans="10:20" x14ac:dyDescent="0.3">
      <c r="J7574" s="22"/>
      <c r="K7574" s="22"/>
      <c r="O7574" s="22"/>
      <c r="P7574" s="22"/>
      <c r="Q7574" s="22"/>
      <c r="R7574" s="22"/>
      <c r="T7574" s="73"/>
    </row>
    <row r="7575" spans="10:20" x14ac:dyDescent="0.3">
      <c r="J7575" s="22"/>
      <c r="K7575" s="22"/>
      <c r="O7575" s="22"/>
      <c r="P7575" s="22"/>
      <c r="Q7575" s="22"/>
      <c r="R7575" s="22"/>
      <c r="T7575" s="73"/>
    </row>
    <row r="7576" spans="10:20" x14ac:dyDescent="0.3">
      <c r="J7576" s="22"/>
      <c r="K7576" s="22"/>
      <c r="O7576" s="22"/>
      <c r="P7576" s="22"/>
      <c r="Q7576" s="22"/>
      <c r="R7576" s="22"/>
      <c r="T7576" s="73"/>
    </row>
    <row r="7577" spans="10:20" x14ac:dyDescent="0.3">
      <c r="J7577" s="22"/>
      <c r="K7577" s="22"/>
      <c r="O7577" s="22"/>
      <c r="P7577" s="22"/>
      <c r="Q7577" s="22"/>
      <c r="R7577" s="22"/>
      <c r="T7577" s="73"/>
    </row>
    <row r="7578" spans="10:20" x14ac:dyDescent="0.3">
      <c r="J7578" s="22"/>
      <c r="K7578" s="22"/>
      <c r="O7578" s="22"/>
      <c r="P7578" s="22"/>
      <c r="Q7578" s="22"/>
      <c r="R7578" s="22"/>
      <c r="T7578" s="73"/>
    </row>
    <row r="7579" spans="10:20" x14ac:dyDescent="0.3">
      <c r="J7579" s="22"/>
      <c r="K7579" s="22"/>
      <c r="O7579" s="22"/>
      <c r="P7579" s="22"/>
      <c r="Q7579" s="22"/>
      <c r="R7579" s="22"/>
      <c r="T7579" s="73"/>
    </row>
    <row r="7580" spans="10:20" x14ac:dyDescent="0.3">
      <c r="J7580" s="22"/>
      <c r="K7580" s="22"/>
      <c r="O7580" s="22"/>
      <c r="P7580" s="22"/>
      <c r="Q7580" s="22"/>
      <c r="R7580" s="22"/>
      <c r="T7580" s="73"/>
    </row>
    <row r="7581" spans="10:20" x14ac:dyDescent="0.3">
      <c r="J7581" s="22"/>
      <c r="K7581" s="22"/>
      <c r="O7581" s="22"/>
      <c r="P7581" s="22"/>
      <c r="Q7581" s="22"/>
      <c r="R7581" s="22"/>
      <c r="T7581" s="73"/>
    </row>
    <row r="7582" spans="10:20" x14ac:dyDescent="0.3">
      <c r="J7582" s="22"/>
      <c r="K7582" s="22"/>
      <c r="O7582" s="22"/>
      <c r="P7582" s="22"/>
      <c r="Q7582" s="22"/>
      <c r="R7582" s="22"/>
      <c r="T7582" s="73"/>
    </row>
    <row r="7583" spans="10:20" x14ac:dyDescent="0.3">
      <c r="J7583" s="22"/>
      <c r="K7583" s="22"/>
      <c r="O7583" s="22"/>
      <c r="P7583" s="22"/>
      <c r="Q7583" s="22"/>
      <c r="R7583" s="22"/>
      <c r="T7583" s="73"/>
    </row>
    <row r="7584" spans="10:20" x14ac:dyDescent="0.3">
      <c r="J7584" s="22"/>
      <c r="K7584" s="22"/>
      <c r="O7584" s="22"/>
      <c r="P7584" s="22"/>
      <c r="Q7584" s="22"/>
      <c r="R7584" s="22"/>
      <c r="T7584" s="73"/>
    </row>
    <row r="7585" spans="10:20" x14ac:dyDescent="0.3">
      <c r="J7585" s="22"/>
      <c r="K7585" s="22"/>
      <c r="O7585" s="22"/>
      <c r="P7585" s="22"/>
      <c r="Q7585" s="22"/>
      <c r="R7585" s="22"/>
      <c r="T7585" s="73"/>
    </row>
    <row r="7586" spans="10:20" x14ac:dyDescent="0.3">
      <c r="J7586" s="22"/>
      <c r="K7586" s="22"/>
      <c r="O7586" s="22"/>
      <c r="P7586" s="22"/>
      <c r="Q7586" s="22"/>
      <c r="R7586" s="22"/>
      <c r="T7586" s="73"/>
    </row>
    <row r="7587" spans="10:20" x14ac:dyDescent="0.3">
      <c r="J7587" s="22"/>
      <c r="K7587" s="22"/>
      <c r="O7587" s="22"/>
      <c r="P7587" s="22"/>
      <c r="Q7587" s="22"/>
      <c r="R7587" s="22"/>
      <c r="T7587" s="73"/>
    </row>
    <row r="7588" spans="10:20" x14ac:dyDescent="0.3">
      <c r="J7588" s="22"/>
      <c r="K7588" s="22"/>
      <c r="O7588" s="22"/>
      <c r="P7588" s="22"/>
      <c r="Q7588" s="22"/>
      <c r="R7588" s="22"/>
      <c r="T7588" s="73"/>
    </row>
    <row r="7589" spans="10:20" x14ac:dyDescent="0.3">
      <c r="J7589" s="22"/>
      <c r="K7589" s="22"/>
      <c r="O7589" s="22"/>
      <c r="P7589" s="22"/>
      <c r="Q7589" s="22"/>
      <c r="R7589" s="22"/>
      <c r="T7589" s="73"/>
    </row>
    <row r="7590" spans="10:20" x14ac:dyDescent="0.3">
      <c r="J7590" s="22"/>
      <c r="K7590" s="22"/>
      <c r="O7590" s="22"/>
      <c r="P7590" s="22"/>
      <c r="Q7590" s="22"/>
      <c r="R7590" s="22"/>
      <c r="T7590" s="73"/>
    </row>
    <row r="7591" spans="10:20" x14ac:dyDescent="0.3">
      <c r="J7591" s="22"/>
      <c r="K7591" s="22"/>
      <c r="O7591" s="22"/>
      <c r="P7591" s="22"/>
      <c r="Q7591" s="22"/>
      <c r="R7591" s="22"/>
      <c r="T7591" s="73"/>
    </row>
    <row r="7592" spans="10:20" x14ac:dyDescent="0.3">
      <c r="J7592" s="22"/>
      <c r="K7592" s="22"/>
      <c r="O7592" s="22"/>
      <c r="P7592" s="22"/>
      <c r="Q7592" s="22"/>
      <c r="R7592" s="22"/>
      <c r="T7592" s="73"/>
    </row>
    <row r="7593" spans="10:20" x14ac:dyDescent="0.3">
      <c r="J7593" s="22"/>
      <c r="K7593" s="22"/>
      <c r="O7593" s="22"/>
      <c r="P7593" s="22"/>
      <c r="Q7593" s="22"/>
      <c r="R7593" s="22"/>
      <c r="T7593" s="73"/>
    </row>
    <row r="7594" spans="10:20" x14ac:dyDescent="0.3">
      <c r="J7594" s="22"/>
      <c r="K7594" s="22"/>
      <c r="O7594" s="22"/>
      <c r="P7594" s="22"/>
      <c r="Q7594" s="22"/>
      <c r="R7594" s="22"/>
      <c r="T7594" s="73"/>
    </row>
    <row r="7595" spans="10:20" x14ac:dyDescent="0.3">
      <c r="J7595" s="22"/>
      <c r="K7595" s="22"/>
      <c r="O7595" s="22"/>
      <c r="P7595" s="22"/>
      <c r="Q7595" s="22"/>
      <c r="R7595" s="22"/>
      <c r="T7595" s="73"/>
    </row>
    <row r="7596" spans="10:20" x14ac:dyDescent="0.3">
      <c r="J7596" s="22"/>
      <c r="K7596" s="22"/>
      <c r="O7596" s="22"/>
      <c r="P7596" s="22"/>
      <c r="Q7596" s="22"/>
      <c r="R7596" s="22"/>
      <c r="T7596" s="73"/>
    </row>
    <row r="7597" spans="10:20" x14ac:dyDescent="0.3">
      <c r="J7597" s="22"/>
      <c r="K7597" s="22"/>
      <c r="O7597" s="22"/>
      <c r="P7597" s="22"/>
      <c r="Q7597" s="22"/>
      <c r="R7597" s="22"/>
      <c r="T7597" s="73"/>
    </row>
    <row r="7598" spans="10:20" x14ac:dyDescent="0.3">
      <c r="J7598" s="22"/>
      <c r="K7598" s="22"/>
      <c r="O7598" s="22"/>
      <c r="P7598" s="22"/>
      <c r="Q7598" s="22"/>
      <c r="R7598" s="22"/>
      <c r="T7598" s="73"/>
    </row>
    <row r="7599" spans="10:20" x14ac:dyDescent="0.3">
      <c r="J7599" s="22"/>
      <c r="K7599" s="22"/>
      <c r="O7599" s="22"/>
      <c r="P7599" s="22"/>
      <c r="Q7599" s="22"/>
      <c r="R7599" s="22"/>
      <c r="T7599" s="73"/>
    </row>
    <row r="7600" spans="10:20" x14ac:dyDescent="0.3">
      <c r="J7600" s="22"/>
      <c r="K7600" s="22"/>
      <c r="O7600" s="22"/>
      <c r="P7600" s="22"/>
      <c r="Q7600" s="22"/>
      <c r="R7600" s="22"/>
      <c r="T7600" s="73"/>
    </row>
    <row r="7601" spans="10:20" x14ac:dyDescent="0.3">
      <c r="J7601" s="22"/>
      <c r="K7601" s="22"/>
      <c r="O7601" s="22"/>
      <c r="P7601" s="22"/>
      <c r="Q7601" s="22"/>
      <c r="R7601" s="22"/>
      <c r="T7601" s="73"/>
    </row>
    <row r="7602" spans="10:20" x14ac:dyDescent="0.3">
      <c r="J7602" s="22"/>
      <c r="K7602" s="22"/>
      <c r="O7602" s="22"/>
      <c r="P7602" s="22"/>
      <c r="Q7602" s="22"/>
      <c r="R7602" s="22"/>
      <c r="T7602" s="73"/>
    </row>
    <row r="7603" spans="10:20" x14ac:dyDescent="0.3">
      <c r="J7603" s="22"/>
      <c r="K7603" s="22"/>
      <c r="O7603" s="22"/>
      <c r="P7603" s="22"/>
      <c r="Q7603" s="22"/>
      <c r="R7603" s="22"/>
      <c r="T7603" s="73"/>
    </row>
    <row r="7604" spans="10:20" x14ac:dyDescent="0.3">
      <c r="J7604" s="22"/>
      <c r="K7604" s="22"/>
      <c r="O7604" s="22"/>
      <c r="P7604" s="22"/>
      <c r="Q7604" s="22"/>
      <c r="R7604" s="22"/>
      <c r="T7604" s="73"/>
    </row>
    <row r="7605" spans="10:20" x14ac:dyDescent="0.3">
      <c r="J7605" s="22"/>
      <c r="K7605" s="22"/>
      <c r="O7605" s="22"/>
      <c r="P7605" s="22"/>
      <c r="Q7605" s="22"/>
      <c r="R7605" s="22"/>
      <c r="T7605" s="73"/>
    </row>
    <row r="7606" spans="10:20" x14ac:dyDescent="0.3">
      <c r="J7606" s="22"/>
      <c r="K7606" s="22"/>
      <c r="O7606" s="22"/>
      <c r="P7606" s="22"/>
      <c r="Q7606" s="22"/>
      <c r="R7606" s="22"/>
      <c r="T7606" s="73"/>
    </row>
    <row r="7607" spans="10:20" x14ac:dyDescent="0.3">
      <c r="J7607" s="22"/>
      <c r="K7607" s="22"/>
      <c r="O7607" s="22"/>
      <c r="P7607" s="22"/>
      <c r="Q7607" s="22"/>
      <c r="R7607" s="22"/>
      <c r="T7607" s="73"/>
    </row>
    <row r="7608" spans="10:20" x14ac:dyDescent="0.3">
      <c r="J7608" s="22"/>
      <c r="K7608" s="22"/>
      <c r="O7608" s="22"/>
      <c r="P7608" s="22"/>
      <c r="Q7608" s="22"/>
      <c r="R7608" s="22"/>
      <c r="T7608" s="73"/>
    </row>
    <row r="7609" spans="10:20" x14ac:dyDescent="0.3">
      <c r="J7609" s="22"/>
      <c r="K7609" s="22"/>
      <c r="O7609" s="22"/>
      <c r="P7609" s="22"/>
      <c r="Q7609" s="22"/>
      <c r="R7609" s="22"/>
      <c r="T7609" s="73"/>
    </row>
    <row r="7610" spans="10:20" x14ac:dyDescent="0.3">
      <c r="J7610" s="22"/>
      <c r="K7610" s="22"/>
      <c r="O7610" s="22"/>
      <c r="P7610" s="22"/>
      <c r="Q7610" s="22"/>
      <c r="R7610" s="22"/>
      <c r="T7610" s="73"/>
    </row>
    <row r="7611" spans="10:20" x14ac:dyDescent="0.3">
      <c r="J7611" s="22"/>
      <c r="K7611" s="22"/>
      <c r="O7611" s="22"/>
      <c r="P7611" s="22"/>
      <c r="Q7611" s="22"/>
      <c r="R7611" s="22"/>
      <c r="T7611" s="73"/>
    </row>
    <row r="7612" spans="10:20" x14ac:dyDescent="0.3">
      <c r="J7612" s="22"/>
      <c r="K7612" s="22"/>
      <c r="O7612" s="22"/>
      <c r="P7612" s="22"/>
      <c r="Q7612" s="22"/>
      <c r="R7612" s="22"/>
      <c r="T7612" s="73"/>
    </row>
    <row r="7613" spans="10:20" x14ac:dyDescent="0.3">
      <c r="J7613" s="22"/>
      <c r="K7613" s="22"/>
      <c r="O7613" s="22"/>
      <c r="P7613" s="22"/>
      <c r="Q7613" s="22"/>
      <c r="R7613" s="22"/>
      <c r="T7613" s="73"/>
    </row>
    <row r="7614" spans="10:20" x14ac:dyDescent="0.3">
      <c r="J7614" s="22"/>
      <c r="K7614" s="22"/>
      <c r="O7614" s="22"/>
      <c r="P7614" s="22"/>
      <c r="Q7614" s="22"/>
      <c r="R7614" s="22"/>
      <c r="T7614" s="73"/>
    </row>
    <row r="7615" spans="10:20" x14ac:dyDescent="0.3">
      <c r="J7615" s="22"/>
      <c r="K7615" s="22"/>
      <c r="O7615" s="22"/>
      <c r="P7615" s="22"/>
      <c r="Q7615" s="22"/>
      <c r="R7615" s="22"/>
      <c r="T7615" s="73"/>
    </row>
    <row r="7616" spans="10:20" x14ac:dyDescent="0.3">
      <c r="J7616" s="22"/>
      <c r="K7616" s="22"/>
      <c r="O7616" s="22"/>
      <c r="P7616" s="22"/>
      <c r="Q7616" s="22"/>
      <c r="R7616" s="22"/>
      <c r="T7616" s="73"/>
    </row>
    <row r="7617" spans="10:20" x14ac:dyDescent="0.3">
      <c r="J7617" s="22"/>
      <c r="K7617" s="22"/>
      <c r="O7617" s="22"/>
      <c r="P7617" s="22"/>
      <c r="Q7617" s="22"/>
      <c r="R7617" s="22"/>
      <c r="T7617" s="73"/>
    </row>
    <row r="7618" spans="10:20" x14ac:dyDescent="0.3">
      <c r="J7618" s="22"/>
      <c r="K7618" s="22"/>
      <c r="O7618" s="22"/>
      <c r="P7618" s="22"/>
      <c r="Q7618" s="22"/>
      <c r="R7618" s="22"/>
      <c r="T7618" s="73"/>
    </row>
    <row r="7619" spans="10:20" x14ac:dyDescent="0.3">
      <c r="J7619" s="22"/>
      <c r="K7619" s="22"/>
      <c r="O7619" s="22"/>
      <c r="P7619" s="22"/>
      <c r="Q7619" s="22"/>
      <c r="R7619" s="22"/>
      <c r="T7619" s="73"/>
    </row>
    <row r="7620" spans="10:20" x14ac:dyDescent="0.3">
      <c r="J7620" s="22"/>
      <c r="K7620" s="22"/>
      <c r="O7620" s="22"/>
      <c r="P7620" s="22"/>
      <c r="Q7620" s="22"/>
      <c r="R7620" s="22"/>
      <c r="T7620" s="73"/>
    </row>
    <row r="7621" spans="10:20" x14ac:dyDescent="0.3">
      <c r="J7621" s="22"/>
      <c r="K7621" s="22"/>
      <c r="O7621" s="22"/>
      <c r="P7621" s="22"/>
      <c r="Q7621" s="22"/>
      <c r="R7621" s="22"/>
      <c r="T7621" s="73"/>
    </row>
    <row r="7622" spans="10:20" x14ac:dyDescent="0.3">
      <c r="J7622" s="22"/>
      <c r="K7622" s="22"/>
      <c r="O7622" s="22"/>
      <c r="P7622" s="22"/>
      <c r="Q7622" s="22"/>
      <c r="R7622" s="22"/>
      <c r="T7622" s="73"/>
    </row>
    <row r="7623" spans="10:20" x14ac:dyDescent="0.3">
      <c r="J7623" s="22"/>
      <c r="K7623" s="22"/>
      <c r="O7623" s="22"/>
      <c r="P7623" s="22"/>
      <c r="Q7623" s="22"/>
      <c r="R7623" s="22"/>
      <c r="T7623" s="73"/>
    </row>
    <row r="7624" spans="10:20" x14ac:dyDescent="0.3">
      <c r="J7624" s="22"/>
      <c r="K7624" s="22"/>
      <c r="O7624" s="22"/>
      <c r="P7624" s="22"/>
      <c r="Q7624" s="22"/>
      <c r="R7624" s="22"/>
      <c r="T7624" s="73"/>
    </row>
    <row r="7625" spans="10:20" x14ac:dyDescent="0.3">
      <c r="J7625" s="22"/>
      <c r="K7625" s="22"/>
      <c r="O7625" s="22"/>
      <c r="P7625" s="22"/>
      <c r="Q7625" s="22"/>
      <c r="R7625" s="22"/>
      <c r="T7625" s="73"/>
    </row>
    <row r="7626" spans="10:20" x14ac:dyDescent="0.3">
      <c r="J7626" s="22"/>
      <c r="K7626" s="22"/>
      <c r="O7626" s="22"/>
      <c r="P7626" s="22"/>
      <c r="Q7626" s="22"/>
      <c r="R7626" s="22"/>
      <c r="T7626" s="73"/>
    </row>
    <row r="7627" spans="10:20" x14ac:dyDescent="0.3">
      <c r="J7627" s="22"/>
      <c r="K7627" s="22"/>
      <c r="O7627" s="22"/>
      <c r="P7627" s="22"/>
      <c r="Q7627" s="22"/>
      <c r="R7627" s="22"/>
      <c r="T7627" s="73"/>
    </row>
    <row r="7628" spans="10:20" x14ac:dyDescent="0.3">
      <c r="J7628" s="22"/>
      <c r="K7628" s="22"/>
      <c r="O7628" s="22"/>
      <c r="P7628" s="22"/>
      <c r="Q7628" s="22"/>
      <c r="R7628" s="22"/>
      <c r="T7628" s="73"/>
    </row>
    <row r="7629" spans="10:20" x14ac:dyDescent="0.3">
      <c r="J7629" s="22"/>
      <c r="K7629" s="22"/>
      <c r="O7629" s="22"/>
      <c r="P7629" s="22"/>
      <c r="Q7629" s="22"/>
      <c r="R7629" s="22"/>
      <c r="T7629" s="73"/>
    </row>
    <row r="7630" spans="10:20" x14ac:dyDescent="0.3">
      <c r="J7630" s="22"/>
      <c r="K7630" s="22"/>
      <c r="O7630" s="22"/>
      <c r="P7630" s="22"/>
      <c r="Q7630" s="22"/>
      <c r="R7630" s="22"/>
      <c r="T7630" s="73"/>
    </row>
    <row r="7631" spans="10:20" x14ac:dyDescent="0.3">
      <c r="J7631" s="22"/>
      <c r="K7631" s="22"/>
      <c r="O7631" s="22"/>
      <c r="P7631" s="22"/>
      <c r="Q7631" s="22"/>
      <c r="R7631" s="22"/>
      <c r="T7631" s="73"/>
    </row>
    <row r="7632" spans="10:20" x14ac:dyDescent="0.3">
      <c r="J7632" s="22"/>
      <c r="K7632" s="22"/>
      <c r="O7632" s="22"/>
      <c r="P7632" s="22"/>
      <c r="Q7632" s="22"/>
      <c r="R7632" s="22"/>
      <c r="T7632" s="73"/>
    </row>
    <row r="7633" spans="10:20" x14ac:dyDescent="0.3">
      <c r="J7633" s="22"/>
      <c r="K7633" s="22"/>
      <c r="O7633" s="22"/>
      <c r="P7633" s="22"/>
      <c r="Q7633" s="22"/>
      <c r="R7633" s="22"/>
      <c r="T7633" s="73"/>
    </row>
    <row r="7634" spans="10:20" x14ac:dyDescent="0.3">
      <c r="J7634" s="22"/>
      <c r="K7634" s="22"/>
      <c r="O7634" s="22"/>
      <c r="P7634" s="22"/>
      <c r="Q7634" s="22"/>
      <c r="R7634" s="22"/>
      <c r="T7634" s="73"/>
    </row>
    <row r="7635" spans="10:20" x14ac:dyDescent="0.3">
      <c r="J7635" s="22"/>
      <c r="K7635" s="22"/>
      <c r="O7635" s="22"/>
      <c r="P7635" s="22"/>
      <c r="Q7635" s="22"/>
      <c r="R7635" s="22"/>
      <c r="T7635" s="73"/>
    </row>
    <row r="7636" spans="10:20" x14ac:dyDescent="0.3">
      <c r="J7636" s="22"/>
      <c r="K7636" s="22"/>
      <c r="O7636" s="22"/>
      <c r="P7636" s="22"/>
      <c r="Q7636" s="22"/>
      <c r="R7636" s="22"/>
      <c r="T7636" s="73"/>
    </row>
    <row r="7637" spans="10:20" x14ac:dyDescent="0.3">
      <c r="J7637" s="22"/>
      <c r="K7637" s="22"/>
      <c r="O7637" s="22"/>
      <c r="P7637" s="22"/>
      <c r="Q7637" s="22"/>
      <c r="R7637" s="22"/>
      <c r="T7637" s="73"/>
    </row>
    <row r="7638" spans="10:20" x14ac:dyDescent="0.3">
      <c r="J7638" s="22"/>
      <c r="K7638" s="22"/>
      <c r="O7638" s="22"/>
      <c r="P7638" s="22"/>
      <c r="Q7638" s="22"/>
      <c r="R7638" s="22"/>
      <c r="T7638" s="73"/>
    </row>
    <row r="7639" spans="10:20" x14ac:dyDescent="0.3">
      <c r="J7639" s="22"/>
      <c r="K7639" s="22"/>
      <c r="O7639" s="22"/>
      <c r="P7639" s="22"/>
      <c r="Q7639" s="22"/>
      <c r="R7639" s="22"/>
      <c r="T7639" s="73"/>
    </row>
    <row r="7640" spans="10:20" x14ac:dyDescent="0.3">
      <c r="J7640" s="22"/>
      <c r="K7640" s="22"/>
      <c r="O7640" s="22"/>
      <c r="P7640" s="22"/>
      <c r="Q7640" s="22"/>
      <c r="R7640" s="22"/>
      <c r="T7640" s="73"/>
    </row>
    <row r="7641" spans="10:20" x14ac:dyDescent="0.3">
      <c r="J7641" s="22"/>
      <c r="K7641" s="22"/>
      <c r="O7641" s="22"/>
      <c r="P7641" s="22"/>
      <c r="Q7641" s="22"/>
      <c r="R7641" s="22"/>
      <c r="T7641" s="73"/>
    </row>
    <row r="7642" spans="10:20" x14ac:dyDescent="0.3">
      <c r="J7642" s="22"/>
      <c r="K7642" s="22"/>
      <c r="O7642" s="22"/>
      <c r="P7642" s="22"/>
      <c r="Q7642" s="22"/>
      <c r="R7642" s="22"/>
      <c r="T7642" s="73"/>
    </row>
    <row r="7643" spans="10:20" x14ac:dyDescent="0.3">
      <c r="J7643" s="22"/>
      <c r="K7643" s="22"/>
      <c r="O7643" s="22"/>
      <c r="P7643" s="22"/>
      <c r="Q7643" s="22"/>
      <c r="R7643" s="22"/>
      <c r="T7643" s="73"/>
    </row>
    <row r="7644" spans="10:20" x14ac:dyDescent="0.3">
      <c r="J7644" s="22"/>
      <c r="K7644" s="22"/>
      <c r="O7644" s="22"/>
      <c r="P7644" s="22"/>
      <c r="Q7644" s="22"/>
      <c r="R7644" s="22"/>
      <c r="T7644" s="73"/>
    </row>
    <row r="7645" spans="10:20" x14ac:dyDescent="0.3">
      <c r="J7645" s="22"/>
      <c r="K7645" s="22"/>
      <c r="O7645" s="22"/>
      <c r="P7645" s="22"/>
      <c r="Q7645" s="22"/>
      <c r="R7645" s="22"/>
      <c r="T7645" s="73"/>
    </row>
    <row r="7646" spans="10:20" x14ac:dyDescent="0.3">
      <c r="J7646" s="22"/>
      <c r="K7646" s="22"/>
      <c r="O7646" s="22"/>
      <c r="P7646" s="22"/>
      <c r="Q7646" s="22"/>
      <c r="R7646" s="22"/>
      <c r="T7646" s="73"/>
    </row>
    <row r="7647" spans="10:20" x14ac:dyDescent="0.3">
      <c r="J7647" s="22"/>
      <c r="K7647" s="22"/>
      <c r="O7647" s="22"/>
      <c r="P7647" s="22"/>
      <c r="Q7647" s="22"/>
      <c r="R7647" s="22"/>
      <c r="T7647" s="73"/>
    </row>
    <row r="7648" spans="10:20" x14ac:dyDescent="0.3">
      <c r="J7648" s="22"/>
      <c r="K7648" s="22"/>
      <c r="O7648" s="22"/>
      <c r="P7648" s="22"/>
      <c r="Q7648" s="22"/>
      <c r="R7648" s="22"/>
      <c r="T7648" s="73"/>
    </row>
    <row r="7649" spans="10:20" x14ac:dyDescent="0.3">
      <c r="J7649" s="22"/>
      <c r="K7649" s="22"/>
      <c r="O7649" s="22"/>
      <c r="P7649" s="22"/>
      <c r="Q7649" s="22"/>
      <c r="R7649" s="22"/>
      <c r="T7649" s="73"/>
    </row>
    <row r="7650" spans="10:20" x14ac:dyDescent="0.3">
      <c r="J7650" s="22"/>
      <c r="K7650" s="22"/>
      <c r="O7650" s="22"/>
      <c r="P7650" s="22"/>
      <c r="Q7650" s="22"/>
      <c r="R7650" s="22"/>
      <c r="T7650" s="73"/>
    </row>
    <row r="7651" spans="10:20" x14ac:dyDescent="0.3">
      <c r="J7651" s="22"/>
      <c r="K7651" s="22"/>
      <c r="O7651" s="22"/>
      <c r="P7651" s="22"/>
      <c r="Q7651" s="22"/>
      <c r="R7651" s="22"/>
      <c r="T7651" s="73"/>
    </row>
    <row r="7652" spans="10:20" x14ac:dyDescent="0.3">
      <c r="J7652" s="22"/>
      <c r="K7652" s="22"/>
      <c r="O7652" s="22"/>
      <c r="P7652" s="22"/>
      <c r="Q7652" s="22"/>
      <c r="R7652" s="22"/>
      <c r="T7652" s="73"/>
    </row>
    <row r="7653" spans="10:20" x14ac:dyDescent="0.3">
      <c r="J7653" s="22"/>
      <c r="K7653" s="22"/>
      <c r="O7653" s="22"/>
      <c r="P7653" s="22"/>
      <c r="Q7653" s="22"/>
      <c r="R7653" s="22"/>
      <c r="T7653" s="73"/>
    </row>
    <row r="7654" spans="10:20" x14ac:dyDescent="0.3">
      <c r="J7654" s="22"/>
      <c r="K7654" s="22"/>
      <c r="O7654" s="22"/>
      <c r="P7654" s="22"/>
      <c r="Q7654" s="22"/>
      <c r="R7654" s="22"/>
      <c r="T7654" s="73"/>
    </row>
    <row r="7655" spans="10:20" x14ac:dyDescent="0.3">
      <c r="J7655" s="22"/>
      <c r="K7655" s="22"/>
      <c r="O7655" s="22"/>
      <c r="P7655" s="22"/>
      <c r="Q7655" s="22"/>
      <c r="R7655" s="22"/>
      <c r="T7655" s="73"/>
    </row>
    <row r="7656" spans="10:20" x14ac:dyDescent="0.3">
      <c r="J7656" s="22"/>
      <c r="K7656" s="22"/>
      <c r="O7656" s="22"/>
      <c r="P7656" s="22"/>
      <c r="Q7656" s="22"/>
      <c r="R7656" s="22"/>
      <c r="T7656" s="73"/>
    </row>
    <row r="7657" spans="10:20" x14ac:dyDescent="0.3">
      <c r="J7657" s="22"/>
      <c r="K7657" s="22"/>
      <c r="O7657" s="22"/>
      <c r="P7657" s="22"/>
      <c r="Q7657" s="22"/>
      <c r="R7657" s="22"/>
      <c r="T7657" s="73"/>
    </row>
    <row r="7658" spans="10:20" x14ac:dyDescent="0.3">
      <c r="J7658" s="22"/>
      <c r="K7658" s="22"/>
      <c r="O7658" s="22"/>
      <c r="P7658" s="22"/>
      <c r="Q7658" s="22"/>
      <c r="R7658" s="22"/>
      <c r="T7658" s="73"/>
    </row>
    <row r="7659" spans="10:20" x14ac:dyDescent="0.3">
      <c r="J7659" s="22"/>
      <c r="K7659" s="22"/>
      <c r="O7659" s="22"/>
      <c r="P7659" s="22"/>
      <c r="Q7659" s="22"/>
      <c r="R7659" s="22"/>
      <c r="T7659" s="73"/>
    </row>
    <row r="7660" spans="10:20" x14ac:dyDescent="0.3">
      <c r="J7660" s="22"/>
      <c r="K7660" s="22"/>
      <c r="O7660" s="22"/>
      <c r="P7660" s="22"/>
      <c r="Q7660" s="22"/>
      <c r="R7660" s="22"/>
      <c r="T7660" s="73"/>
    </row>
    <row r="7661" spans="10:20" x14ac:dyDescent="0.3">
      <c r="J7661" s="22"/>
      <c r="K7661" s="22"/>
      <c r="O7661" s="22"/>
      <c r="P7661" s="22"/>
      <c r="Q7661" s="22"/>
      <c r="R7661" s="22"/>
      <c r="T7661" s="73"/>
    </row>
    <row r="7662" spans="10:20" x14ac:dyDescent="0.3">
      <c r="J7662" s="22"/>
      <c r="K7662" s="22"/>
      <c r="O7662" s="22"/>
      <c r="P7662" s="22"/>
      <c r="Q7662" s="22"/>
      <c r="R7662" s="22"/>
      <c r="T7662" s="73"/>
    </row>
    <row r="7663" spans="10:20" x14ac:dyDescent="0.3">
      <c r="J7663" s="22"/>
      <c r="K7663" s="22"/>
      <c r="O7663" s="22"/>
      <c r="P7663" s="22"/>
      <c r="Q7663" s="22"/>
      <c r="R7663" s="22"/>
      <c r="T7663" s="73"/>
    </row>
    <row r="7664" spans="10:20" x14ac:dyDescent="0.3">
      <c r="J7664" s="22"/>
      <c r="K7664" s="22"/>
      <c r="O7664" s="22"/>
      <c r="P7664" s="22"/>
      <c r="Q7664" s="22"/>
      <c r="R7664" s="22"/>
      <c r="T7664" s="73"/>
    </row>
    <row r="7665" spans="10:20" x14ac:dyDescent="0.3">
      <c r="J7665" s="22"/>
      <c r="K7665" s="22"/>
      <c r="O7665" s="22"/>
      <c r="P7665" s="22"/>
      <c r="Q7665" s="22"/>
      <c r="R7665" s="22"/>
      <c r="T7665" s="73"/>
    </row>
    <row r="7666" spans="10:20" x14ac:dyDescent="0.3">
      <c r="J7666" s="22"/>
      <c r="K7666" s="22"/>
      <c r="O7666" s="22"/>
      <c r="P7666" s="22"/>
      <c r="Q7666" s="22"/>
      <c r="R7666" s="22"/>
      <c r="T7666" s="73"/>
    </row>
    <row r="7667" spans="10:20" x14ac:dyDescent="0.3">
      <c r="J7667" s="22"/>
      <c r="K7667" s="22"/>
      <c r="O7667" s="22"/>
      <c r="P7667" s="22"/>
      <c r="Q7667" s="22"/>
      <c r="R7667" s="22"/>
      <c r="T7667" s="73"/>
    </row>
    <row r="7668" spans="10:20" x14ac:dyDescent="0.3">
      <c r="J7668" s="22"/>
      <c r="K7668" s="22"/>
      <c r="O7668" s="22"/>
      <c r="P7668" s="22"/>
      <c r="Q7668" s="22"/>
      <c r="R7668" s="22"/>
      <c r="T7668" s="73"/>
    </row>
    <row r="7669" spans="10:20" x14ac:dyDescent="0.3">
      <c r="J7669" s="22"/>
      <c r="K7669" s="22"/>
      <c r="O7669" s="22"/>
      <c r="P7669" s="22"/>
      <c r="Q7669" s="22"/>
      <c r="R7669" s="22"/>
      <c r="T7669" s="73"/>
    </row>
    <row r="7670" spans="10:20" x14ac:dyDescent="0.3">
      <c r="J7670" s="22"/>
      <c r="K7670" s="22"/>
      <c r="O7670" s="22"/>
      <c r="P7670" s="22"/>
      <c r="Q7670" s="22"/>
      <c r="R7670" s="22"/>
      <c r="T7670" s="73"/>
    </row>
    <row r="7671" spans="10:20" x14ac:dyDescent="0.3">
      <c r="J7671" s="22"/>
      <c r="K7671" s="22"/>
      <c r="O7671" s="22"/>
      <c r="P7671" s="22"/>
      <c r="Q7671" s="22"/>
      <c r="R7671" s="22"/>
      <c r="T7671" s="73"/>
    </row>
    <row r="7672" spans="10:20" x14ac:dyDescent="0.3">
      <c r="J7672" s="22"/>
      <c r="K7672" s="22"/>
      <c r="O7672" s="22"/>
      <c r="P7672" s="22"/>
      <c r="Q7672" s="22"/>
      <c r="R7672" s="22"/>
      <c r="T7672" s="73"/>
    </row>
    <row r="7673" spans="10:20" x14ac:dyDescent="0.3">
      <c r="J7673" s="22"/>
      <c r="K7673" s="22"/>
      <c r="O7673" s="22"/>
      <c r="P7673" s="22"/>
      <c r="Q7673" s="22"/>
      <c r="R7673" s="22"/>
      <c r="T7673" s="73"/>
    </row>
    <row r="7674" spans="10:20" x14ac:dyDescent="0.3">
      <c r="J7674" s="22"/>
      <c r="K7674" s="22"/>
      <c r="O7674" s="22"/>
      <c r="P7674" s="22"/>
      <c r="Q7674" s="22"/>
      <c r="R7674" s="22"/>
      <c r="T7674" s="73"/>
    </row>
    <row r="7675" spans="10:20" x14ac:dyDescent="0.3">
      <c r="J7675" s="22"/>
      <c r="K7675" s="22"/>
      <c r="O7675" s="22"/>
      <c r="P7675" s="22"/>
      <c r="Q7675" s="22"/>
      <c r="R7675" s="22"/>
      <c r="T7675" s="73"/>
    </row>
    <row r="7676" spans="10:20" x14ac:dyDescent="0.3">
      <c r="J7676" s="22"/>
      <c r="K7676" s="22"/>
      <c r="O7676" s="22"/>
      <c r="P7676" s="22"/>
      <c r="Q7676" s="22"/>
      <c r="R7676" s="22"/>
      <c r="T7676" s="73"/>
    </row>
    <row r="7677" spans="10:20" x14ac:dyDescent="0.3">
      <c r="J7677" s="22"/>
      <c r="K7677" s="22"/>
      <c r="O7677" s="22"/>
      <c r="P7677" s="22"/>
      <c r="Q7677" s="22"/>
      <c r="R7677" s="22"/>
      <c r="T7677" s="73"/>
    </row>
    <row r="7678" spans="10:20" x14ac:dyDescent="0.3">
      <c r="J7678" s="22"/>
      <c r="K7678" s="22"/>
      <c r="O7678" s="22"/>
      <c r="P7678" s="22"/>
      <c r="Q7678" s="22"/>
      <c r="R7678" s="22"/>
      <c r="T7678" s="73"/>
    </row>
    <row r="7679" spans="10:20" x14ac:dyDescent="0.3">
      <c r="J7679" s="22"/>
      <c r="K7679" s="22"/>
      <c r="O7679" s="22"/>
      <c r="P7679" s="22"/>
      <c r="Q7679" s="22"/>
      <c r="R7679" s="22"/>
      <c r="T7679" s="73"/>
    </row>
    <row r="7680" spans="10:20" x14ac:dyDescent="0.3">
      <c r="J7680" s="22"/>
      <c r="K7680" s="22"/>
      <c r="O7680" s="22"/>
      <c r="P7680" s="22"/>
      <c r="Q7680" s="22"/>
      <c r="R7680" s="22"/>
      <c r="T7680" s="73"/>
    </row>
    <row r="7681" spans="10:20" x14ac:dyDescent="0.3">
      <c r="J7681" s="22"/>
      <c r="K7681" s="22"/>
      <c r="O7681" s="22"/>
      <c r="P7681" s="22"/>
      <c r="Q7681" s="22"/>
      <c r="R7681" s="22"/>
      <c r="T7681" s="73"/>
    </row>
    <row r="7682" spans="10:20" x14ac:dyDescent="0.3">
      <c r="J7682" s="22"/>
      <c r="K7682" s="22"/>
      <c r="O7682" s="22"/>
      <c r="P7682" s="22"/>
      <c r="Q7682" s="22"/>
      <c r="R7682" s="22"/>
      <c r="T7682" s="73"/>
    </row>
    <row r="7683" spans="10:20" x14ac:dyDescent="0.3">
      <c r="J7683" s="22"/>
      <c r="K7683" s="22"/>
      <c r="O7683" s="22"/>
      <c r="P7683" s="22"/>
      <c r="Q7683" s="22"/>
      <c r="R7683" s="22"/>
      <c r="T7683" s="73"/>
    </row>
    <row r="7684" spans="10:20" x14ac:dyDescent="0.3">
      <c r="J7684" s="22"/>
      <c r="K7684" s="22"/>
      <c r="O7684" s="22"/>
      <c r="P7684" s="22"/>
      <c r="Q7684" s="22"/>
      <c r="R7684" s="22"/>
      <c r="T7684" s="73"/>
    </row>
    <row r="7685" spans="10:20" x14ac:dyDescent="0.3">
      <c r="J7685" s="22"/>
      <c r="K7685" s="22"/>
      <c r="O7685" s="22"/>
      <c r="P7685" s="22"/>
      <c r="Q7685" s="22"/>
      <c r="R7685" s="22"/>
      <c r="T7685" s="73"/>
    </row>
    <row r="7686" spans="10:20" x14ac:dyDescent="0.3">
      <c r="J7686" s="22"/>
      <c r="K7686" s="22"/>
      <c r="O7686" s="22"/>
      <c r="P7686" s="22"/>
      <c r="Q7686" s="22"/>
      <c r="R7686" s="22"/>
      <c r="T7686" s="73"/>
    </row>
    <row r="7687" spans="10:20" x14ac:dyDescent="0.3">
      <c r="J7687" s="22"/>
      <c r="K7687" s="22"/>
      <c r="O7687" s="22"/>
      <c r="P7687" s="22"/>
      <c r="Q7687" s="22"/>
      <c r="R7687" s="22"/>
      <c r="T7687" s="73"/>
    </row>
    <row r="7688" spans="10:20" x14ac:dyDescent="0.3">
      <c r="J7688" s="22"/>
      <c r="K7688" s="22"/>
      <c r="O7688" s="22"/>
      <c r="P7688" s="22"/>
      <c r="Q7688" s="22"/>
      <c r="R7688" s="22"/>
      <c r="T7688" s="73"/>
    </row>
    <row r="7689" spans="10:20" x14ac:dyDescent="0.3">
      <c r="J7689" s="22"/>
      <c r="K7689" s="22"/>
      <c r="O7689" s="22"/>
      <c r="P7689" s="22"/>
      <c r="Q7689" s="22"/>
      <c r="R7689" s="22"/>
      <c r="T7689" s="73"/>
    </row>
    <row r="7690" spans="10:20" x14ac:dyDescent="0.3">
      <c r="J7690" s="22"/>
      <c r="K7690" s="22"/>
      <c r="O7690" s="22"/>
      <c r="P7690" s="22"/>
      <c r="Q7690" s="22"/>
      <c r="R7690" s="22"/>
      <c r="T7690" s="73"/>
    </row>
    <row r="7691" spans="10:20" x14ac:dyDescent="0.3">
      <c r="J7691" s="22"/>
      <c r="K7691" s="22"/>
      <c r="O7691" s="22"/>
      <c r="P7691" s="22"/>
      <c r="Q7691" s="22"/>
      <c r="R7691" s="22"/>
      <c r="T7691" s="73"/>
    </row>
    <row r="7692" spans="10:20" x14ac:dyDescent="0.3">
      <c r="J7692" s="22"/>
      <c r="K7692" s="22"/>
      <c r="O7692" s="22"/>
      <c r="P7692" s="22"/>
      <c r="Q7692" s="22"/>
      <c r="R7692" s="22"/>
      <c r="T7692" s="73"/>
    </row>
    <row r="7693" spans="10:20" x14ac:dyDescent="0.3">
      <c r="J7693" s="22"/>
      <c r="K7693" s="22"/>
      <c r="O7693" s="22"/>
      <c r="P7693" s="22"/>
      <c r="Q7693" s="22"/>
      <c r="R7693" s="22"/>
      <c r="T7693" s="73"/>
    </row>
    <row r="7694" spans="10:20" x14ac:dyDescent="0.3">
      <c r="J7694" s="22"/>
      <c r="K7694" s="22"/>
      <c r="O7694" s="22"/>
      <c r="P7694" s="22"/>
      <c r="Q7694" s="22"/>
      <c r="R7694" s="22"/>
      <c r="T7694" s="73"/>
    </row>
    <row r="7695" spans="10:20" x14ac:dyDescent="0.3">
      <c r="J7695" s="22"/>
      <c r="K7695" s="22"/>
      <c r="O7695" s="22"/>
      <c r="P7695" s="22"/>
      <c r="Q7695" s="22"/>
      <c r="R7695" s="22"/>
      <c r="T7695" s="73"/>
    </row>
    <row r="7696" spans="10:20" x14ac:dyDescent="0.3">
      <c r="J7696" s="22"/>
      <c r="K7696" s="22"/>
      <c r="O7696" s="22"/>
      <c r="P7696" s="22"/>
      <c r="Q7696" s="22"/>
      <c r="R7696" s="22"/>
      <c r="T7696" s="73"/>
    </row>
    <row r="7697" spans="10:20" x14ac:dyDescent="0.3">
      <c r="J7697" s="22"/>
      <c r="K7697" s="22"/>
      <c r="O7697" s="22"/>
      <c r="P7697" s="22"/>
      <c r="Q7697" s="22"/>
      <c r="R7697" s="22"/>
      <c r="T7697" s="73"/>
    </row>
    <row r="7698" spans="10:20" x14ac:dyDescent="0.3">
      <c r="J7698" s="22"/>
      <c r="K7698" s="22"/>
      <c r="O7698" s="22"/>
      <c r="P7698" s="22"/>
      <c r="Q7698" s="22"/>
      <c r="R7698" s="22"/>
      <c r="T7698" s="73"/>
    </row>
    <row r="7699" spans="10:20" x14ac:dyDescent="0.3">
      <c r="J7699" s="22"/>
      <c r="K7699" s="22"/>
      <c r="O7699" s="22"/>
      <c r="P7699" s="22"/>
      <c r="Q7699" s="22"/>
      <c r="R7699" s="22"/>
      <c r="T7699" s="73"/>
    </row>
    <row r="7700" spans="10:20" x14ac:dyDescent="0.3">
      <c r="J7700" s="22"/>
      <c r="K7700" s="22"/>
      <c r="O7700" s="22"/>
      <c r="P7700" s="22"/>
      <c r="Q7700" s="22"/>
      <c r="R7700" s="22"/>
      <c r="T7700" s="73"/>
    </row>
    <row r="7701" spans="10:20" x14ac:dyDescent="0.3">
      <c r="J7701" s="22"/>
      <c r="K7701" s="22"/>
      <c r="O7701" s="22"/>
      <c r="P7701" s="22"/>
      <c r="Q7701" s="22"/>
      <c r="R7701" s="22"/>
      <c r="T7701" s="73"/>
    </row>
    <row r="7702" spans="10:20" x14ac:dyDescent="0.3">
      <c r="J7702" s="22"/>
      <c r="K7702" s="22"/>
      <c r="O7702" s="22"/>
      <c r="P7702" s="22"/>
      <c r="Q7702" s="22"/>
      <c r="R7702" s="22"/>
      <c r="T7702" s="73"/>
    </row>
    <row r="7703" spans="10:20" x14ac:dyDescent="0.3">
      <c r="J7703" s="22"/>
      <c r="K7703" s="22"/>
      <c r="O7703" s="22"/>
      <c r="P7703" s="22"/>
      <c r="Q7703" s="22"/>
      <c r="R7703" s="22"/>
      <c r="T7703" s="73"/>
    </row>
    <row r="7704" spans="10:20" x14ac:dyDescent="0.3">
      <c r="J7704" s="22"/>
      <c r="K7704" s="22"/>
      <c r="O7704" s="22"/>
      <c r="P7704" s="22"/>
      <c r="Q7704" s="22"/>
      <c r="R7704" s="22"/>
      <c r="T7704" s="73"/>
    </row>
    <row r="7705" spans="10:20" x14ac:dyDescent="0.3">
      <c r="J7705" s="22"/>
      <c r="K7705" s="22"/>
      <c r="O7705" s="22"/>
      <c r="P7705" s="22"/>
      <c r="Q7705" s="22"/>
      <c r="R7705" s="22"/>
      <c r="T7705" s="73"/>
    </row>
    <row r="7706" spans="10:20" x14ac:dyDescent="0.3">
      <c r="J7706" s="22"/>
      <c r="K7706" s="22"/>
      <c r="O7706" s="22"/>
      <c r="P7706" s="22"/>
      <c r="Q7706" s="22"/>
      <c r="R7706" s="22"/>
      <c r="T7706" s="73"/>
    </row>
    <row r="7707" spans="10:20" x14ac:dyDescent="0.3">
      <c r="J7707" s="22"/>
      <c r="K7707" s="22"/>
      <c r="O7707" s="22"/>
      <c r="P7707" s="22"/>
      <c r="Q7707" s="22"/>
      <c r="R7707" s="22"/>
      <c r="T7707" s="73"/>
    </row>
    <row r="7708" spans="10:20" x14ac:dyDescent="0.3">
      <c r="J7708" s="22"/>
      <c r="K7708" s="22"/>
      <c r="O7708" s="22"/>
      <c r="P7708" s="22"/>
      <c r="Q7708" s="22"/>
      <c r="R7708" s="22"/>
      <c r="T7708" s="73"/>
    </row>
    <row r="7709" spans="10:20" x14ac:dyDescent="0.3">
      <c r="J7709" s="22"/>
      <c r="K7709" s="22"/>
      <c r="O7709" s="22"/>
      <c r="P7709" s="22"/>
      <c r="Q7709" s="22"/>
      <c r="R7709" s="22"/>
      <c r="T7709" s="73"/>
    </row>
    <row r="7710" spans="10:20" x14ac:dyDescent="0.3">
      <c r="J7710" s="22"/>
      <c r="K7710" s="22"/>
      <c r="O7710" s="22"/>
      <c r="P7710" s="22"/>
      <c r="Q7710" s="22"/>
      <c r="R7710" s="22"/>
      <c r="T7710" s="73"/>
    </row>
    <row r="7711" spans="10:20" x14ac:dyDescent="0.3">
      <c r="J7711" s="22"/>
      <c r="K7711" s="22"/>
      <c r="O7711" s="22"/>
      <c r="P7711" s="22"/>
      <c r="Q7711" s="22"/>
      <c r="R7711" s="22"/>
      <c r="T7711" s="73"/>
    </row>
    <row r="7712" spans="10:20" x14ac:dyDescent="0.3">
      <c r="J7712" s="22"/>
      <c r="K7712" s="22"/>
      <c r="O7712" s="22"/>
      <c r="P7712" s="22"/>
      <c r="Q7712" s="22"/>
      <c r="R7712" s="22"/>
      <c r="T7712" s="73"/>
    </row>
    <row r="7713" spans="10:20" x14ac:dyDescent="0.3">
      <c r="J7713" s="22"/>
      <c r="K7713" s="22"/>
      <c r="O7713" s="22"/>
      <c r="P7713" s="22"/>
      <c r="Q7713" s="22"/>
      <c r="R7713" s="22"/>
      <c r="T7713" s="73"/>
    </row>
    <row r="7714" spans="10:20" x14ac:dyDescent="0.3">
      <c r="J7714" s="22"/>
      <c r="K7714" s="22"/>
      <c r="O7714" s="22"/>
      <c r="P7714" s="22"/>
      <c r="Q7714" s="22"/>
      <c r="R7714" s="22"/>
      <c r="T7714" s="73"/>
    </row>
    <row r="7715" spans="10:20" x14ac:dyDescent="0.3">
      <c r="J7715" s="22"/>
      <c r="K7715" s="22"/>
      <c r="O7715" s="22"/>
      <c r="P7715" s="22"/>
      <c r="Q7715" s="22"/>
      <c r="R7715" s="22"/>
      <c r="T7715" s="73"/>
    </row>
    <row r="7716" spans="10:20" x14ac:dyDescent="0.3">
      <c r="J7716" s="22"/>
      <c r="K7716" s="22"/>
      <c r="O7716" s="22"/>
      <c r="P7716" s="22"/>
      <c r="Q7716" s="22"/>
      <c r="R7716" s="22"/>
      <c r="T7716" s="73"/>
    </row>
    <row r="7717" spans="10:20" x14ac:dyDescent="0.3">
      <c r="J7717" s="22"/>
      <c r="K7717" s="22"/>
      <c r="O7717" s="22"/>
      <c r="P7717" s="22"/>
      <c r="Q7717" s="22"/>
      <c r="R7717" s="22"/>
      <c r="T7717" s="73"/>
    </row>
    <row r="7718" spans="10:20" x14ac:dyDescent="0.3">
      <c r="J7718" s="22"/>
      <c r="K7718" s="22"/>
      <c r="O7718" s="22"/>
      <c r="P7718" s="22"/>
      <c r="Q7718" s="22"/>
      <c r="R7718" s="22"/>
      <c r="T7718" s="73"/>
    </row>
    <row r="7719" spans="10:20" x14ac:dyDescent="0.3">
      <c r="J7719" s="22"/>
      <c r="K7719" s="22"/>
      <c r="O7719" s="22"/>
      <c r="P7719" s="22"/>
      <c r="Q7719" s="22"/>
      <c r="R7719" s="22"/>
      <c r="T7719" s="73"/>
    </row>
    <row r="7720" spans="10:20" x14ac:dyDescent="0.3">
      <c r="J7720" s="22"/>
      <c r="K7720" s="22"/>
      <c r="O7720" s="22"/>
      <c r="P7720" s="22"/>
      <c r="Q7720" s="22"/>
      <c r="R7720" s="22"/>
      <c r="T7720" s="73"/>
    </row>
    <row r="7721" spans="10:20" x14ac:dyDescent="0.3">
      <c r="J7721" s="22"/>
      <c r="K7721" s="22"/>
      <c r="O7721" s="22"/>
      <c r="P7721" s="22"/>
      <c r="Q7721" s="22"/>
      <c r="R7721" s="22"/>
      <c r="T7721" s="73"/>
    </row>
    <row r="7722" spans="10:20" x14ac:dyDescent="0.3">
      <c r="J7722" s="22"/>
      <c r="K7722" s="22"/>
      <c r="O7722" s="22"/>
      <c r="P7722" s="22"/>
      <c r="Q7722" s="22"/>
      <c r="R7722" s="22"/>
      <c r="T7722" s="73"/>
    </row>
    <row r="7723" spans="10:20" x14ac:dyDescent="0.3">
      <c r="J7723" s="22"/>
      <c r="K7723" s="22"/>
      <c r="O7723" s="22"/>
      <c r="P7723" s="22"/>
      <c r="Q7723" s="22"/>
      <c r="R7723" s="22"/>
      <c r="T7723" s="73"/>
    </row>
    <row r="7724" spans="10:20" x14ac:dyDescent="0.3">
      <c r="J7724" s="22"/>
      <c r="K7724" s="22"/>
      <c r="O7724" s="22"/>
      <c r="P7724" s="22"/>
      <c r="Q7724" s="22"/>
      <c r="R7724" s="22"/>
      <c r="T7724" s="73"/>
    </row>
    <row r="7725" spans="10:20" x14ac:dyDescent="0.3">
      <c r="J7725" s="22"/>
      <c r="K7725" s="22"/>
      <c r="O7725" s="22"/>
      <c r="P7725" s="22"/>
      <c r="Q7725" s="22"/>
      <c r="R7725" s="22"/>
      <c r="T7725" s="73"/>
    </row>
    <row r="7726" spans="10:20" x14ac:dyDescent="0.3">
      <c r="J7726" s="22"/>
      <c r="K7726" s="22"/>
      <c r="O7726" s="22"/>
      <c r="P7726" s="22"/>
      <c r="Q7726" s="22"/>
      <c r="R7726" s="22"/>
      <c r="T7726" s="73"/>
    </row>
    <row r="7727" spans="10:20" x14ac:dyDescent="0.3">
      <c r="J7727" s="22"/>
      <c r="K7727" s="22"/>
      <c r="O7727" s="22"/>
      <c r="P7727" s="22"/>
      <c r="Q7727" s="22"/>
      <c r="R7727" s="22"/>
      <c r="T7727" s="73"/>
    </row>
    <row r="7728" spans="10:20" x14ac:dyDescent="0.3">
      <c r="J7728" s="22"/>
      <c r="K7728" s="22"/>
      <c r="O7728" s="22"/>
      <c r="P7728" s="22"/>
      <c r="Q7728" s="22"/>
      <c r="R7728" s="22"/>
      <c r="T7728" s="73"/>
    </row>
    <row r="7729" spans="10:20" x14ac:dyDescent="0.3">
      <c r="J7729" s="22"/>
      <c r="K7729" s="22"/>
      <c r="O7729" s="22"/>
      <c r="P7729" s="22"/>
      <c r="Q7729" s="22"/>
      <c r="R7729" s="22"/>
      <c r="T7729" s="73"/>
    </row>
    <row r="7730" spans="10:20" x14ac:dyDescent="0.3">
      <c r="J7730" s="22"/>
      <c r="K7730" s="22"/>
      <c r="O7730" s="22"/>
      <c r="P7730" s="22"/>
      <c r="Q7730" s="22"/>
      <c r="R7730" s="22"/>
      <c r="T7730" s="73"/>
    </row>
    <row r="7731" spans="10:20" x14ac:dyDescent="0.3">
      <c r="J7731" s="22"/>
      <c r="K7731" s="22"/>
      <c r="O7731" s="22"/>
      <c r="P7731" s="22"/>
      <c r="Q7731" s="22"/>
      <c r="R7731" s="22"/>
      <c r="T7731" s="73"/>
    </row>
    <row r="7732" spans="10:20" x14ac:dyDescent="0.3">
      <c r="J7732" s="22"/>
      <c r="K7732" s="22"/>
      <c r="O7732" s="22"/>
      <c r="P7732" s="22"/>
      <c r="Q7732" s="22"/>
      <c r="R7732" s="22"/>
      <c r="T7732" s="73"/>
    </row>
    <row r="7733" spans="10:20" x14ac:dyDescent="0.3">
      <c r="J7733" s="22"/>
      <c r="K7733" s="22"/>
      <c r="O7733" s="22"/>
      <c r="P7733" s="22"/>
      <c r="Q7733" s="22"/>
      <c r="R7733" s="22"/>
      <c r="T7733" s="73"/>
    </row>
    <row r="7734" spans="10:20" x14ac:dyDescent="0.3">
      <c r="J7734" s="22"/>
      <c r="K7734" s="22"/>
      <c r="O7734" s="22"/>
      <c r="P7734" s="22"/>
      <c r="Q7734" s="22"/>
      <c r="R7734" s="22"/>
      <c r="T7734" s="73"/>
    </row>
    <row r="7735" spans="10:20" x14ac:dyDescent="0.3">
      <c r="J7735" s="22"/>
      <c r="K7735" s="22"/>
      <c r="O7735" s="22"/>
      <c r="P7735" s="22"/>
      <c r="Q7735" s="22"/>
      <c r="R7735" s="22"/>
      <c r="T7735" s="73"/>
    </row>
    <row r="7736" spans="10:20" x14ac:dyDescent="0.3">
      <c r="J7736" s="22"/>
      <c r="K7736" s="22"/>
      <c r="O7736" s="22"/>
      <c r="P7736" s="22"/>
      <c r="Q7736" s="22"/>
      <c r="R7736" s="22"/>
      <c r="T7736" s="73"/>
    </row>
    <row r="7737" spans="10:20" x14ac:dyDescent="0.3">
      <c r="J7737" s="22"/>
      <c r="K7737" s="22"/>
      <c r="O7737" s="22"/>
      <c r="P7737" s="22"/>
      <c r="Q7737" s="22"/>
      <c r="R7737" s="22"/>
      <c r="T7737" s="73"/>
    </row>
    <row r="7738" spans="10:20" x14ac:dyDescent="0.3">
      <c r="J7738" s="22"/>
      <c r="K7738" s="22"/>
      <c r="O7738" s="22"/>
      <c r="P7738" s="22"/>
      <c r="Q7738" s="22"/>
      <c r="R7738" s="22"/>
      <c r="T7738" s="73"/>
    </row>
    <row r="7739" spans="10:20" x14ac:dyDescent="0.3">
      <c r="J7739" s="22"/>
      <c r="K7739" s="22"/>
      <c r="O7739" s="22"/>
      <c r="P7739" s="22"/>
      <c r="Q7739" s="22"/>
      <c r="R7739" s="22"/>
      <c r="T7739" s="73"/>
    </row>
    <row r="7740" spans="10:20" x14ac:dyDescent="0.3">
      <c r="J7740" s="22"/>
      <c r="K7740" s="22"/>
      <c r="O7740" s="22"/>
      <c r="P7740" s="22"/>
      <c r="Q7740" s="22"/>
      <c r="R7740" s="22"/>
      <c r="T7740" s="73"/>
    </row>
    <row r="7741" spans="10:20" x14ac:dyDescent="0.3">
      <c r="J7741" s="22"/>
      <c r="K7741" s="22"/>
      <c r="O7741" s="22"/>
      <c r="P7741" s="22"/>
      <c r="Q7741" s="22"/>
      <c r="R7741" s="22"/>
      <c r="T7741" s="73"/>
    </row>
    <row r="7742" spans="10:20" x14ac:dyDescent="0.3">
      <c r="J7742" s="22"/>
      <c r="K7742" s="22"/>
      <c r="O7742" s="22"/>
      <c r="P7742" s="22"/>
      <c r="Q7742" s="22"/>
      <c r="R7742" s="22"/>
      <c r="T7742" s="73"/>
    </row>
    <row r="7743" spans="10:20" x14ac:dyDescent="0.3">
      <c r="J7743" s="22"/>
      <c r="K7743" s="22"/>
      <c r="O7743" s="22"/>
      <c r="P7743" s="22"/>
      <c r="Q7743" s="22"/>
      <c r="R7743" s="22"/>
      <c r="T7743" s="73"/>
    </row>
    <row r="7744" spans="10:20" x14ac:dyDescent="0.3">
      <c r="J7744" s="22"/>
      <c r="K7744" s="22"/>
      <c r="O7744" s="22"/>
      <c r="P7744" s="22"/>
      <c r="Q7744" s="22"/>
      <c r="R7744" s="22"/>
      <c r="T7744" s="73"/>
    </row>
    <row r="7745" spans="10:20" x14ac:dyDescent="0.3">
      <c r="J7745" s="22"/>
      <c r="K7745" s="22"/>
      <c r="O7745" s="22"/>
      <c r="P7745" s="22"/>
      <c r="Q7745" s="22"/>
      <c r="R7745" s="22"/>
      <c r="T7745" s="73"/>
    </row>
    <row r="7746" spans="10:20" x14ac:dyDescent="0.3">
      <c r="J7746" s="22"/>
      <c r="K7746" s="22"/>
      <c r="O7746" s="22"/>
      <c r="P7746" s="22"/>
      <c r="Q7746" s="22"/>
      <c r="R7746" s="22"/>
      <c r="T7746" s="73"/>
    </row>
    <row r="7747" spans="10:20" x14ac:dyDescent="0.3">
      <c r="J7747" s="22"/>
      <c r="K7747" s="22"/>
      <c r="O7747" s="22"/>
      <c r="P7747" s="22"/>
      <c r="Q7747" s="22"/>
      <c r="R7747" s="22"/>
      <c r="T7747" s="73"/>
    </row>
    <row r="7748" spans="10:20" x14ac:dyDescent="0.3">
      <c r="J7748" s="22"/>
      <c r="K7748" s="22"/>
      <c r="O7748" s="22"/>
      <c r="P7748" s="22"/>
      <c r="Q7748" s="22"/>
      <c r="R7748" s="22"/>
      <c r="T7748" s="73"/>
    </row>
    <row r="7749" spans="10:20" x14ac:dyDescent="0.3">
      <c r="J7749" s="22"/>
      <c r="K7749" s="22"/>
      <c r="O7749" s="22"/>
      <c r="P7749" s="22"/>
      <c r="Q7749" s="22"/>
      <c r="R7749" s="22"/>
      <c r="T7749" s="73"/>
    </row>
    <row r="7750" spans="10:20" x14ac:dyDescent="0.3">
      <c r="J7750" s="22"/>
      <c r="K7750" s="22"/>
      <c r="O7750" s="22"/>
      <c r="P7750" s="22"/>
      <c r="Q7750" s="22"/>
      <c r="R7750" s="22"/>
      <c r="T7750" s="73"/>
    </row>
    <row r="7751" spans="10:20" x14ac:dyDescent="0.3">
      <c r="J7751" s="22"/>
      <c r="K7751" s="22"/>
      <c r="O7751" s="22"/>
      <c r="P7751" s="22"/>
      <c r="Q7751" s="22"/>
      <c r="R7751" s="22"/>
      <c r="T7751" s="73"/>
    </row>
    <row r="7752" spans="10:20" x14ac:dyDescent="0.3">
      <c r="J7752" s="22"/>
      <c r="K7752" s="22"/>
      <c r="O7752" s="22"/>
      <c r="P7752" s="22"/>
      <c r="Q7752" s="22"/>
      <c r="R7752" s="22"/>
      <c r="T7752" s="73"/>
    </row>
    <row r="7753" spans="10:20" x14ac:dyDescent="0.3">
      <c r="J7753" s="22"/>
      <c r="K7753" s="22"/>
      <c r="O7753" s="22"/>
      <c r="P7753" s="22"/>
      <c r="Q7753" s="22"/>
      <c r="R7753" s="22"/>
      <c r="T7753" s="73"/>
    </row>
    <row r="7754" spans="10:20" x14ac:dyDescent="0.3">
      <c r="J7754" s="22"/>
      <c r="K7754" s="22"/>
      <c r="O7754" s="22"/>
      <c r="P7754" s="22"/>
      <c r="Q7754" s="22"/>
      <c r="R7754" s="22"/>
      <c r="T7754" s="73"/>
    </row>
    <row r="7755" spans="10:20" x14ac:dyDescent="0.3">
      <c r="J7755" s="22"/>
      <c r="K7755" s="22"/>
      <c r="O7755" s="22"/>
      <c r="P7755" s="22"/>
      <c r="Q7755" s="22"/>
      <c r="R7755" s="22"/>
      <c r="T7755" s="73"/>
    </row>
    <row r="7756" spans="10:20" x14ac:dyDescent="0.3">
      <c r="J7756" s="22"/>
      <c r="K7756" s="22"/>
      <c r="O7756" s="22"/>
      <c r="P7756" s="22"/>
      <c r="Q7756" s="22"/>
      <c r="R7756" s="22"/>
      <c r="T7756" s="73"/>
    </row>
    <row r="7757" spans="10:20" x14ac:dyDescent="0.3">
      <c r="J7757" s="22"/>
      <c r="K7757" s="22"/>
      <c r="O7757" s="22"/>
      <c r="P7757" s="22"/>
      <c r="Q7757" s="22"/>
      <c r="R7757" s="22"/>
      <c r="T7757" s="73"/>
    </row>
    <row r="7758" spans="10:20" x14ac:dyDescent="0.3">
      <c r="J7758" s="22"/>
      <c r="K7758" s="22"/>
      <c r="O7758" s="22"/>
      <c r="P7758" s="22"/>
      <c r="Q7758" s="22"/>
      <c r="R7758" s="22"/>
      <c r="T7758" s="73"/>
    </row>
    <row r="7759" spans="10:20" x14ac:dyDescent="0.3">
      <c r="J7759" s="22"/>
      <c r="K7759" s="22"/>
      <c r="O7759" s="22"/>
      <c r="P7759" s="22"/>
      <c r="Q7759" s="22"/>
      <c r="R7759" s="22"/>
      <c r="T7759" s="73"/>
    </row>
    <row r="7760" spans="10:20" x14ac:dyDescent="0.3">
      <c r="J7760" s="22"/>
      <c r="K7760" s="22"/>
      <c r="O7760" s="22"/>
      <c r="P7760" s="22"/>
      <c r="Q7760" s="22"/>
      <c r="R7760" s="22"/>
      <c r="T7760" s="73"/>
    </row>
    <row r="7761" spans="10:20" x14ac:dyDescent="0.3">
      <c r="J7761" s="22"/>
      <c r="K7761" s="22"/>
      <c r="O7761" s="22"/>
      <c r="P7761" s="22"/>
      <c r="Q7761" s="22"/>
      <c r="R7761" s="22"/>
      <c r="T7761" s="73"/>
    </row>
    <row r="7762" spans="10:20" x14ac:dyDescent="0.3">
      <c r="J7762" s="22"/>
      <c r="K7762" s="22"/>
      <c r="O7762" s="22"/>
      <c r="P7762" s="22"/>
      <c r="Q7762" s="22"/>
      <c r="R7762" s="22"/>
      <c r="T7762" s="73"/>
    </row>
    <row r="7763" spans="10:20" x14ac:dyDescent="0.3">
      <c r="J7763" s="22"/>
      <c r="K7763" s="22"/>
      <c r="O7763" s="22"/>
      <c r="P7763" s="22"/>
      <c r="Q7763" s="22"/>
      <c r="R7763" s="22"/>
      <c r="T7763" s="73"/>
    </row>
    <row r="7764" spans="10:20" x14ac:dyDescent="0.3">
      <c r="J7764" s="22"/>
      <c r="K7764" s="22"/>
      <c r="O7764" s="22"/>
      <c r="P7764" s="22"/>
      <c r="Q7764" s="22"/>
      <c r="R7764" s="22"/>
      <c r="T7764" s="73"/>
    </row>
    <row r="7765" spans="10:20" x14ac:dyDescent="0.3">
      <c r="J7765" s="22"/>
      <c r="K7765" s="22"/>
      <c r="O7765" s="22"/>
      <c r="P7765" s="22"/>
      <c r="Q7765" s="22"/>
      <c r="R7765" s="22"/>
      <c r="T7765" s="73"/>
    </row>
    <row r="7766" spans="10:20" x14ac:dyDescent="0.3">
      <c r="J7766" s="22"/>
      <c r="K7766" s="22"/>
      <c r="O7766" s="22"/>
      <c r="P7766" s="22"/>
      <c r="Q7766" s="22"/>
      <c r="R7766" s="22"/>
      <c r="T7766" s="73"/>
    </row>
    <row r="7767" spans="10:20" x14ac:dyDescent="0.3">
      <c r="J7767" s="22"/>
      <c r="K7767" s="22"/>
      <c r="O7767" s="22"/>
      <c r="P7767" s="22"/>
      <c r="Q7767" s="22"/>
      <c r="R7767" s="22"/>
      <c r="T7767" s="73"/>
    </row>
    <row r="7768" spans="10:20" x14ac:dyDescent="0.3">
      <c r="J7768" s="22"/>
      <c r="K7768" s="22"/>
      <c r="O7768" s="22"/>
      <c r="P7768" s="22"/>
      <c r="Q7768" s="22"/>
      <c r="R7768" s="22"/>
      <c r="T7768" s="73"/>
    </row>
    <row r="7769" spans="10:20" x14ac:dyDescent="0.3">
      <c r="J7769" s="22"/>
      <c r="K7769" s="22"/>
      <c r="O7769" s="22"/>
      <c r="P7769" s="22"/>
      <c r="Q7769" s="22"/>
      <c r="R7769" s="22"/>
      <c r="T7769" s="73"/>
    </row>
    <row r="7770" spans="10:20" x14ac:dyDescent="0.3">
      <c r="J7770" s="22"/>
      <c r="K7770" s="22"/>
      <c r="O7770" s="22"/>
      <c r="P7770" s="22"/>
      <c r="Q7770" s="22"/>
      <c r="R7770" s="22"/>
      <c r="T7770" s="73"/>
    </row>
    <row r="7771" spans="10:20" x14ac:dyDescent="0.3">
      <c r="J7771" s="22"/>
      <c r="K7771" s="22"/>
      <c r="O7771" s="22"/>
      <c r="P7771" s="22"/>
      <c r="Q7771" s="22"/>
      <c r="R7771" s="22"/>
      <c r="T7771" s="73"/>
    </row>
    <row r="7772" spans="10:20" x14ac:dyDescent="0.3">
      <c r="J7772" s="22"/>
      <c r="K7772" s="22"/>
      <c r="O7772" s="22"/>
      <c r="P7772" s="22"/>
      <c r="Q7772" s="22"/>
      <c r="R7772" s="22"/>
      <c r="T7772" s="73"/>
    </row>
    <row r="7773" spans="10:20" x14ac:dyDescent="0.3">
      <c r="J7773" s="22"/>
      <c r="K7773" s="22"/>
      <c r="O7773" s="22"/>
      <c r="P7773" s="22"/>
      <c r="Q7773" s="22"/>
      <c r="R7773" s="22"/>
      <c r="T7773" s="73"/>
    </row>
    <row r="7774" spans="10:20" x14ac:dyDescent="0.3">
      <c r="J7774" s="22"/>
      <c r="K7774" s="22"/>
      <c r="O7774" s="22"/>
      <c r="P7774" s="22"/>
      <c r="Q7774" s="22"/>
      <c r="R7774" s="22"/>
      <c r="T7774" s="73"/>
    </row>
    <row r="7775" spans="10:20" x14ac:dyDescent="0.3">
      <c r="J7775" s="22"/>
      <c r="K7775" s="22"/>
      <c r="O7775" s="22"/>
      <c r="P7775" s="22"/>
      <c r="Q7775" s="22"/>
      <c r="R7775" s="22"/>
      <c r="T7775" s="73"/>
    </row>
    <row r="7776" spans="10:20" x14ac:dyDescent="0.3">
      <c r="J7776" s="22"/>
      <c r="K7776" s="22"/>
      <c r="O7776" s="22"/>
      <c r="P7776" s="22"/>
      <c r="Q7776" s="22"/>
      <c r="R7776" s="22"/>
      <c r="T7776" s="73"/>
    </row>
    <row r="7777" spans="10:20" x14ac:dyDescent="0.3">
      <c r="J7777" s="22"/>
      <c r="K7777" s="22"/>
      <c r="O7777" s="22"/>
      <c r="P7777" s="22"/>
      <c r="Q7777" s="22"/>
      <c r="R7777" s="22"/>
      <c r="T7777" s="73"/>
    </row>
    <row r="7778" spans="10:20" x14ac:dyDescent="0.3">
      <c r="J7778" s="22"/>
      <c r="K7778" s="22"/>
      <c r="O7778" s="22"/>
      <c r="P7778" s="22"/>
      <c r="Q7778" s="22"/>
      <c r="R7778" s="22"/>
      <c r="T7778" s="73"/>
    </row>
    <row r="7779" spans="10:20" x14ac:dyDescent="0.3">
      <c r="J7779" s="22"/>
      <c r="K7779" s="22"/>
      <c r="O7779" s="22"/>
      <c r="P7779" s="22"/>
      <c r="Q7779" s="22"/>
      <c r="R7779" s="22"/>
      <c r="T7779" s="73"/>
    </row>
    <row r="7780" spans="10:20" x14ac:dyDescent="0.3">
      <c r="J7780" s="22"/>
      <c r="K7780" s="22"/>
      <c r="O7780" s="22"/>
      <c r="P7780" s="22"/>
      <c r="Q7780" s="22"/>
      <c r="R7780" s="22"/>
      <c r="T7780" s="73"/>
    </row>
    <row r="7781" spans="10:20" x14ac:dyDescent="0.3">
      <c r="J7781" s="22"/>
      <c r="K7781" s="22"/>
      <c r="O7781" s="22"/>
      <c r="P7781" s="22"/>
      <c r="Q7781" s="22"/>
      <c r="R7781" s="22"/>
      <c r="T7781" s="73"/>
    </row>
    <row r="7782" spans="10:20" x14ac:dyDescent="0.3">
      <c r="J7782" s="22"/>
      <c r="K7782" s="22"/>
      <c r="O7782" s="22"/>
      <c r="P7782" s="22"/>
      <c r="Q7782" s="22"/>
      <c r="R7782" s="22"/>
      <c r="T7782" s="73"/>
    </row>
    <row r="7783" spans="10:20" x14ac:dyDescent="0.3">
      <c r="J7783" s="22"/>
      <c r="K7783" s="22"/>
      <c r="O7783" s="22"/>
      <c r="P7783" s="22"/>
      <c r="Q7783" s="22"/>
      <c r="R7783" s="22"/>
      <c r="T7783" s="73"/>
    </row>
    <row r="7784" spans="10:20" x14ac:dyDescent="0.3">
      <c r="J7784" s="22"/>
      <c r="K7784" s="22"/>
      <c r="O7784" s="22"/>
      <c r="P7784" s="22"/>
      <c r="Q7784" s="22"/>
      <c r="R7784" s="22"/>
      <c r="T7784" s="73"/>
    </row>
    <row r="7785" spans="10:20" x14ac:dyDescent="0.3">
      <c r="J7785" s="22"/>
      <c r="K7785" s="22"/>
      <c r="O7785" s="22"/>
      <c r="P7785" s="22"/>
      <c r="Q7785" s="22"/>
      <c r="R7785" s="22"/>
      <c r="T7785" s="73"/>
    </row>
    <row r="7786" spans="10:20" x14ac:dyDescent="0.3">
      <c r="J7786" s="22"/>
      <c r="K7786" s="22"/>
      <c r="O7786" s="22"/>
      <c r="P7786" s="22"/>
      <c r="Q7786" s="22"/>
      <c r="R7786" s="22"/>
      <c r="T7786" s="73"/>
    </row>
    <row r="7787" spans="10:20" x14ac:dyDescent="0.3">
      <c r="J7787" s="22"/>
      <c r="K7787" s="22"/>
      <c r="O7787" s="22"/>
      <c r="P7787" s="22"/>
      <c r="Q7787" s="22"/>
      <c r="R7787" s="22"/>
      <c r="T7787" s="73"/>
    </row>
    <row r="7788" spans="10:20" x14ac:dyDescent="0.3">
      <c r="J7788" s="22"/>
      <c r="K7788" s="22"/>
      <c r="O7788" s="22"/>
      <c r="P7788" s="22"/>
      <c r="Q7788" s="22"/>
      <c r="R7788" s="22"/>
      <c r="T7788" s="73"/>
    </row>
    <row r="7789" spans="10:20" x14ac:dyDescent="0.3">
      <c r="J7789" s="22"/>
      <c r="K7789" s="22"/>
      <c r="O7789" s="22"/>
      <c r="P7789" s="22"/>
      <c r="Q7789" s="22"/>
      <c r="R7789" s="22"/>
      <c r="T7789" s="73"/>
    </row>
    <row r="7790" spans="10:20" x14ac:dyDescent="0.3">
      <c r="J7790" s="22"/>
      <c r="K7790" s="22"/>
      <c r="O7790" s="22"/>
      <c r="P7790" s="22"/>
      <c r="Q7790" s="22"/>
      <c r="R7790" s="22"/>
      <c r="T7790" s="73"/>
    </row>
    <row r="7791" spans="10:20" x14ac:dyDescent="0.3">
      <c r="J7791" s="22"/>
      <c r="K7791" s="22"/>
      <c r="O7791" s="22"/>
      <c r="P7791" s="22"/>
      <c r="Q7791" s="22"/>
      <c r="R7791" s="22"/>
      <c r="T7791" s="73"/>
    </row>
    <row r="7792" spans="10:20" x14ac:dyDescent="0.3">
      <c r="J7792" s="22"/>
      <c r="K7792" s="22"/>
      <c r="O7792" s="22"/>
      <c r="P7792" s="22"/>
      <c r="Q7792" s="22"/>
      <c r="R7792" s="22"/>
      <c r="T7792" s="73"/>
    </row>
    <row r="7793" spans="10:20" x14ac:dyDescent="0.3">
      <c r="J7793" s="22"/>
      <c r="K7793" s="22"/>
      <c r="O7793" s="22"/>
      <c r="P7793" s="22"/>
      <c r="Q7793" s="22"/>
      <c r="R7793" s="22"/>
      <c r="T7793" s="73"/>
    </row>
    <row r="7794" spans="10:20" x14ac:dyDescent="0.3">
      <c r="J7794" s="22"/>
      <c r="K7794" s="22"/>
      <c r="O7794" s="22"/>
      <c r="P7794" s="22"/>
      <c r="Q7794" s="22"/>
      <c r="R7794" s="22"/>
      <c r="T7794" s="73"/>
    </row>
    <row r="7795" spans="10:20" x14ac:dyDescent="0.3">
      <c r="J7795" s="22"/>
      <c r="K7795" s="22"/>
      <c r="O7795" s="22"/>
      <c r="P7795" s="22"/>
      <c r="Q7795" s="22"/>
      <c r="R7795" s="22"/>
      <c r="T7795" s="73"/>
    </row>
    <row r="7796" spans="10:20" x14ac:dyDescent="0.3">
      <c r="J7796" s="22"/>
      <c r="K7796" s="22"/>
      <c r="O7796" s="22"/>
      <c r="P7796" s="22"/>
      <c r="Q7796" s="22"/>
      <c r="R7796" s="22"/>
      <c r="T7796" s="73"/>
    </row>
    <row r="7797" spans="10:20" x14ac:dyDescent="0.3">
      <c r="J7797" s="22"/>
      <c r="K7797" s="22"/>
      <c r="O7797" s="22"/>
      <c r="P7797" s="22"/>
      <c r="Q7797" s="22"/>
      <c r="R7797" s="22"/>
      <c r="T7797" s="73"/>
    </row>
    <row r="7798" spans="10:20" x14ac:dyDescent="0.3">
      <c r="J7798" s="22"/>
      <c r="K7798" s="22"/>
      <c r="O7798" s="22"/>
      <c r="P7798" s="22"/>
      <c r="Q7798" s="22"/>
      <c r="R7798" s="22"/>
      <c r="T7798" s="73"/>
    </row>
    <row r="7799" spans="10:20" x14ac:dyDescent="0.3">
      <c r="J7799" s="22"/>
      <c r="K7799" s="22"/>
      <c r="O7799" s="22"/>
      <c r="P7799" s="22"/>
      <c r="Q7799" s="22"/>
      <c r="R7799" s="22"/>
      <c r="T7799" s="73"/>
    </row>
    <row r="7800" spans="10:20" x14ac:dyDescent="0.3">
      <c r="J7800" s="22"/>
      <c r="K7800" s="22"/>
      <c r="O7800" s="22"/>
      <c r="P7800" s="22"/>
      <c r="Q7800" s="22"/>
      <c r="R7800" s="22"/>
      <c r="T7800" s="73"/>
    </row>
    <row r="7801" spans="10:20" x14ac:dyDescent="0.3">
      <c r="J7801" s="22"/>
      <c r="K7801" s="22"/>
      <c r="O7801" s="22"/>
      <c r="P7801" s="22"/>
      <c r="Q7801" s="22"/>
      <c r="R7801" s="22"/>
      <c r="T7801" s="73"/>
    </row>
    <row r="7802" spans="10:20" x14ac:dyDescent="0.3">
      <c r="J7802" s="22"/>
      <c r="K7802" s="22"/>
      <c r="O7802" s="22"/>
      <c r="P7802" s="22"/>
      <c r="Q7802" s="22"/>
      <c r="R7802" s="22"/>
      <c r="T7802" s="73"/>
    </row>
    <row r="7803" spans="10:20" x14ac:dyDescent="0.3">
      <c r="J7803" s="22"/>
      <c r="K7803" s="22"/>
      <c r="O7803" s="22"/>
      <c r="P7803" s="22"/>
      <c r="Q7803" s="22"/>
      <c r="R7803" s="22"/>
      <c r="T7803" s="73"/>
    </row>
    <row r="7804" spans="10:20" x14ac:dyDescent="0.3">
      <c r="J7804" s="22"/>
      <c r="K7804" s="22"/>
      <c r="O7804" s="22"/>
      <c r="P7804" s="22"/>
      <c r="Q7804" s="22"/>
      <c r="R7804" s="22"/>
      <c r="T7804" s="73"/>
    </row>
    <row r="7805" spans="10:20" x14ac:dyDescent="0.3">
      <c r="J7805" s="22"/>
      <c r="K7805" s="22"/>
      <c r="O7805" s="22"/>
      <c r="P7805" s="22"/>
      <c r="Q7805" s="22"/>
      <c r="R7805" s="22"/>
      <c r="T7805" s="73"/>
    </row>
    <row r="7806" spans="10:20" x14ac:dyDescent="0.3">
      <c r="J7806" s="22"/>
      <c r="K7806" s="22"/>
      <c r="O7806" s="22"/>
      <c r="P7806" s="22"/>
      <c r="Q7806" s="22"/>
      <c r="R7806" s="22"/>
      <c r="T7806" s="73"/>
    </row>
    <row r="7807" spans="10:20" x14ac:dyDescent="0.3">
      <c r="J7807" s="22"/>
      <c r="K7807" s="22"/>
      <c r="O7807" s="22"/>
      <c r="P7807" s="22"/>
      <c r="Q7807" s="22"/>
      <c r="R7807" s="22"/>
      <c r="T7807" s="73"/>
    </row>
    <row r="7808" spans="10:20" x14ac:dyDescent="0.3">
      <c r="J7808" s="22"/>
      <c r="K7808" s="22"/>
      <c r="O7808" s="22"/>
      <c r="P7808" s="22"/>
      <c r="Q7808" s="22"/>
      <c r="R7808" s="22"/>
      <c r="T7808" s="73"/>
    </row>
    <row r="7809" spans="10:20" x14ac:dyDescent="0.3">
      <c r="J7809" s="22"/>
      <c r="K7809" s="22"/>
      <c r="O7809" s="22"/>
      <c r="P7809" s="22"/>
      <c r="Q7809" s="22"/>
      <c r="R7809" s="22"/>
      <c r="T7809" s="73"/>
    </row>
    <row r="7810" spans="10:20" x14ac:dyDescent="0.3">
      <c r="J7810" s="22"/>
      <c r="K7810" s="22"/>
      <c r="O7810" s="22"/>
      <c r="P7810" s="22"/>
      <c r="Q7810" s="22"/>
      <c r="R7810" s="22"/>
      <c r="T7810" s="73"/>
    </row>
    <row r="7811" spans="10:20" x14ac:dyDescent="0.3">
      <c r="J7811" s="22"/>
      <c r="K7811" s="22"/>
      <c r="O7811" s="22"/>
      <c r="P7811" s="22"/>
      <c r="Q7811" s="22"/>
      <c r="R7811" s="22"/>
      <c r="T7811" s="73"/>
    </row>
    <row r="7812" spans="10:20" x14ac:dyDescent="0.3">
      <c r="J7812" s="22"/>
      <c r="K7812" s="22"/>
      <c r="O7812" s="22"/>
      <c r="P7812" s="22"/>
      <c r="Q7812" s="22"/>
      <c r="R7812" s="22"/>
      <c r="T7812" s="73"/>
    </row>
    <row r="7813" spans="10:20" x14ac:dyDescent="0.3">
      <c r="J7813" s="22"/>
      <c r="K7813" s="22"/>
      <c r="O7813" s="22"/>
      <c r="P7813" s="22"/>
      <c r="Q7813" s="22"/>
      <c r="R7813" s="22"/>
      <c r="T7813" s="73"/>
    </row>
    <row r="7814" spans="10:20" x14ac:dyDescent="0.3">
      <c r="J7814" s="22"/>
      <c r="K7814" s="22"/>
      <c r="O7814" s="22"/>
      <c r="P7814" s="22"/>
      <c r="Q7814" s="22"/>
      <c r="R7814" s="22"/>
      <c r="T7814" s="73"/>
    </row>
    <row r="7815" spans="10:20" x14ac:dyDescent="0.3">
      <c r="J7815" s="22"/>
      <c r="K7815" s="22"/>
      <c r="O7815" s="22"/>
      <c r="P7815" s="22"/>
      <c r="Q7815" s="22"/>
      <c r="R7815" s="22"/>
      <c r="T7815" s="73"/>
    </row>
    <row r="7816" spans="10:20" x14ac:dyDescent="0.3">
      <c r="J7816" s="22"/>
      <c r="K7816" s="22"/>
      <c r="O7816" s="22"/>
      <c r="P7816" s="22"/>
      <c r="Q7816" s="22"/>
      <c r="R7816" s="22"/>
      <c r="T7816" s="73"/>
    </row>
    <row r="7817" spans="10:20" x14ac:dyDescent="0.3">
      <c r="J7817" s="22"/>
      <c r="K7817" s="22"/>
      <c r="O7817" s="22"/>
      <c r="P7817" s="22"/>
      <c r="Q7817" s="22"/>
      <c r="R7817" s="22"/>
      <c r="T7817" s="73"/>
    </row>
    <row r="7818" spans="10:20" x14ac:dyDescent="0.3">
      <c r="J7818" s="22"/>
      <c r="K7818" s="22"/>
      <c r="O7818" s="22"/>
      <c r="P7818" s="22"/>
      <c r="Q7818" s="22"/>
      <c r="R7818" s="22"/>
      <c r="T7818" s="73"/>
    </row>
    <row r="7819" spans="10:20" x14ac:dyDescent="0.3">
      <c r="J7819" s="22"/>
      <c r="K7819" s="22"/>
      <c r="O7819" s="22"/>
      <c r="P7819" s="22"/>
      <c r="Q7819" s="22"/>
      <c r="R7819" s="22"/>
      <c r="T7819" s="73"/>
    </row>
    <row r="7820" spans="10:20" x14ac:dyDescent="0.3">
      <c r="J7820" s="22"/>
      <c r="K7820" s="22"/>
      <c r="O7820" s="22"/>
      <c r="P7820" s="22"/>
      <c r="Q7820" s="22"/>
      <c r="R7820" s="22"/>
      <c r="T7820" s="73"/>
    </row>
    <row r="7821" spans="10:20" x14ac:dyDescent="0.3">
      <c r="J7821" s="22"/>
      <c r="K7821" s="22"/>
      <c r="O7821" s="22"/>
      <c r="P7821" s="22"/>
      <c r="Q7821" s="22"/>
      <c r="R7821" s="22"/>
      <c r="T7821" s="73"/>
    </row>
    <row r="7822" spans="10:20" x14ac:dyDescent="0.3">
      <c r="J7822" s="22"/>
      <c r="K7822" s="22"/>
      <c r="O7822" s="22"/>
      <c r="P7822" s="22"/>
      <c r="Q7822" s="22"/>
      <c r="R7822" s="22"/>
      <c r="T7822" s="73"/>
    </row>
    <row r="7823" spans="10:20" x14ac:dyDescent="0.3">
      <c r="J7823" s="22"/>
      <c r="K7823" s="22"/>
      <c r="O7823" s="22"/>
      <c r="P7823" s="22"/>
      <c r="Q7823" s="22"/>
      <c r="R7823" s="22"/>
      <c r="T7823" s="73"/>
    </row>
    <row r="7824" spans="10:20" x14ac:dyDescent="0.3">
      <c r="J7824" s="22"/>
      <c r="K7824" s="22"/>
      <c r="O7824" s="22"/>
      <c r="P7824" s="22"/>
      <c r="Q7824" s="22"/>
      <c r="R7824" s="22"/>
      <c r="T7824" s="73"/>
    </row>
    <row r="7825" spans="10:20" x14ac:dyDescent="0.3">
      <c r="J7825" s="22"/>
      <c r="K7825" s="22"/>
      <c r="O7825" s="22"/>
      <c r="P7825" s="22"/>
      <c r="Q7825" s="22"/>
      <c r="R7825" s="22"/>
      <c r="T7825" s="73"/>
    </row>
    <row r="7826" spans="10:20" x14ac:dyDescent="0.3">
      <c r="J7826" s="22"/>
      <c r="K7826" s="22"/>
      <c r="O7826" s="22"/>
      <c r="P7826" s="22"/>
      <c r="Q7826" s="22"/>
      <c r="R7826" s="22"/>
      <c r="T7826" s="73"/>
    </row>
    <row r="7827" spans="10:20" x14ac:dyDescent="0.3">
      <c r="J7827" s="22"/>
      <c r="K7827" s="22"/>
      <c r="O7827" s="22"/>
      <c r="P7827" s="22"/>
      <c r="Q7827" s="22"/>
      <c r="R7827" s="22"/>
      <c r="T7827" s="73"/>
    </row>
    <row r="7828" spans="10:20" x14ac:dyDescent="0.3">
      <c r="J7828" s="22"/>
      <c r="K7828" s="22"/>
      <c r="O7828" s="22"/>
      <c r="P7828" s="22"/>
      <c r="Q7828" s="22"/>
      <c r="R7828" s="22"/>
      <c r="T7828" s="73"/>
    </row>
    <row r="7829" spans="10:20" x14ac:dyDescent="0.3">
      <c r="J7829" s="22"/>
      <c r="K7829" s="22"/>
      <c r="O7829" s="22"/>
      <c r="P7829" s="22"/>
      <c r="Q7829" s="22"/>
      <c r="R7829" s="22"/>
      <c r="T7829" s="73"/>
    </row>
    <row r="7830" spans="10:20" x14ac:dyDescent="0.3">
      <c r="J7830" s="22"/>
      <c r="K7830" s="22"/>
      <c r="O7830" s="22"/>
      <c r="P7830" s="22"/>
      <c r="Q7830" s="22"/>
      <c r="R7830" s="22"/>
      <c r="T7830" s="73"/>
    </row>
    <row r="7831" spans="10:20" x14ac:dyDescent="0.3">
      <c r="J7831" s="22"/>
      <c r="K7831" s="22"/>
      <c r="O7831" s="22"/>
      <c r="P7831" s="22"/>
      <c r="Q7831" s="22"/>
      <c r="R7831" s="22"/>
      <c r="T7831" s="73"/>
    </row>
    <row r="7832" spans="10:20" x14ac:dyDescent="0.3">
      <c r="J7832" s="22"/>
      <c r="K7832" s="22"/>
      <c r="O7832" s="22"/>
      <c r="P7832" s="22"/>
      <c r="Q7832" s="22"/>
      <c r="R7832" s="22"/>
      <c r="T7832" s="73"/>
    </row>
    <row r="7833" spans="10:20" x14ac:dyDescent="0.3">
      <c r="J7833" s="22"/>
      <c r="K7833" s="22"/>
      <c r="O7833" s="22"/>
      <c r="P7833" s="22"/>
      <c r="Q7833" s="22"/>
      <c r="R7833" s="22"/>
      <c r="T7833" s="73"/>
    </row>
    <row r="7834" spans="10:20" x14ac:dyDescent="0.3">
      <c r="J7834" s="22"/>
      <c r="K7834" s="22"/>
      <c r="O7834" s="22"/>
      <c r="P7834" s="22"/>
      <c r="Q7834" s="22"/>
      <c r="R7834" s="22"/>
      <c r="T7834" s="73"/>
    </row>
    <row r="7835" spans="10:20" x14ac:dyDescent="0.3">
      <c r="J7835" s="22"/>
      <c r="K7835" s="22"/>
      <c r="O7835" s="22"/>
      <c r="P7835" s="22"/>
      <c r="Q7835" s="22"/>
      <c r="R7835" s="22"/>
      <c r="T7835" s="73"/>
    </row>
    <row r="7836" spans="10:20" x14ac:dyDescent="0.3">
      <c r="J7836" s="22"/>
      <c r="K7836" s="22"/>
      <c r="O7836" s="22"/>
      <c r="P7836" s="22"/>
      <c r="Q7836" s="22"/>
      <c r="R7836" s="22"/>
      <c r="T7836" s="73"/>
    </row>
    <row r="7837" spans="10:20" x14ac:dyDescent="0.3">
      <c r="J7837" s="22"/>
      <c r="K7837" s="22"/>
      <c r="O7837" s="22"/>
      <c r="P7837" s="22"/>
      <c r="Q7837" s="22"/>
      <c r="R7837" s="22"/>
      <c r="T7837" s="73"/>
    </row>
    <row r="7838" spans="10:20" x14ac:dyDescent="0.3">
      <c r="J7838" s="22"/>
      <c r="K7838" s="22"/>
      <c r="O7838" s="22"/>
      <c r="P7838" s="22"/>
      <c r="Q7838" s="22"/>
      <c r="R7838" s="22"/>
      <c r="T7838" s="73"/>
    </row>
    <row r="7839" spans="10:20" x14ac:dyDescent="0.3">
      <c r="J7839" s="22"/>
      <c r="K7839" s="22"/>
      <c r="O7839" s="22"/>
      <c r="P7839" s="22"/>
      <c r="Q7839" s="22"/>
      <c r="R7839" s="22"/>
      <c r="T7839" s="73"/>
    </row>
    <row r="7840" spans="10:20" x14ac:dyDescent="0.3">
      <c r="J7840" s="22"/>
      <c r="K7840" s="22"/>
      <c r="O7840" s="22"/>
      <c r="P7840" s="22"/>
      <c r="Q7840" s="22"/>
      <c r="R7840" s="22"/>
      <c r="T7840" s="73"/>
    </row>
    <row r="7841" spans="10:20" x14ac:dyDescent="0.3">
      <c r="J7841" s="22"/>
      <c r="K7841" s="22"/>
      <c r="O7841" s="22"/>
      <c r="P7841" s="22"/>
      <c r="Q7841" s="22"/>
      <c r="R7841" s="22"/>
      <c r="T7841" s="73"/>
    </row>
    <row r="7842" spans="10:20" x14ac:dyDescent="0.3">
      <c r="J7842" s="22"/>
      <c r="K7842" s="22"/>
      <c r="O7842" s="22"/>
      <c r="P7842" s="22"/>
      <c r="Q7842" s="22"/>
      <c r="R7842" s="22"/>
      <c r="T7842" s="73"/>
    </row>
    <row r="7843" spans="10:20" x14ac:dyDescent="0.3">
      <c r="J7843" s="22"/>
      <c r="K7843" s="22"/>
      <c r="O7843" s="22"/>
      <c r="P7843" s="22"/>
      <c r="Q7843" s="22"/>
      <c r="R7843" s="22"/>
      <c r="T7843" s="73"/>
    </row>
    <row r="7844" spans="10:20" x14ac:dyDescent="0.3">
      <c r="J7844" s="22"/>
      <c r="K7844" s="22"/>
      <c r="O7844" s="22"/>
      <c r="P7844" s="22"/>
      <c r="Q7844" s="22"/>
      <c r="R7844" s="22"/>
      <c r="T7844" s="73"/>
    </row>
    <row r="7845" spans="10:20" x14ac:dyDescent="0.3">
      <c r="J7845" s="22"/>
      <c r="K7845" s="22"/>
      <c r="O7845" s="22"/>
      <c r="P7845" s="22"/>
      <c r="Q7845" s="22"/>
      <c r="R7845" s="22"/>
      <c r="T7845" s="73"/>
    </row>
    <row r="7846" spans="10:20" x14ac:dyDescent="0.3">
      <c r="J7846" s="22"/>
      <c r="K7846" s="22"/>
      <c r="O7846" s="22"/>
      <c r="P7846" s="22"/>
      <c r="Q7846" s="22"/>
      <c r="R7846" s="22"/>
      <c r="T7846" s="73"/>
    </row>
    <row r="7847" spans="10:20" x14ac:dyDescent="0.3">
      <c r="J7847" s="22"/>
      <c r="K7847" s="22"/>
      <c r="O7847" s="22"/>
      <c r="P7847" s="22"/>
      <c r="Q7847" s="22"/>
      <c r="R7847" s="22"/>
      <c r="T7847" s="73"/>
    </row>
    <row r="7848" spans="10:20" x14ac:dyDescent="0.3">
      <c r="J7848" s="22"/>
      <c r="K7848" s="22"/>
      <c r="O7848" s="22"/>
      <c r="P7848" s="22"/>
      <c r="Q7848" s="22"/>
      <c r="R7848" s="22"/>
      <c r="T7848" s="73"/>
    </row>
    <row r="7849" spans="10:20" x14ac:dyDescent="0.3">
      <c r="J7849" s="22"/>
      <c r="K7849" s="22"/>
      <c r="O7849" s="22"/>
      <c r="P7849" s="22"/>
      <c r="Q7849" s="22"/>
      <c r="R7849" s="22"/>
      <c r="T7849" s="73"/>
    </row>
    <row r="7850" spans="10:20" x14ac:dyDescent="0.3">
      <c r="J7850" s="22"/>
      <c r="K7850" s="22"/>
      <c r="O7850" s="22"/>
      <c r="P7850" s="22"/>
      <c r="Q7850" s="22"/>
      <c r="R7850" s="22"/>
      <c r="T7850" s="73"/>
    </row>
    <row r="7851" spans="10:20" x14ac:dyDescent="0.3">
      <c r="J7851" s="22"/>
      <c r="K7851" s="22"/>
      <c r="O7851" s="22"/>
      <c r="P7851" s="22"/>
      <c r="Q7851" s="22"/>
      <c r="R7851" s="22"/>
      <c r="T7851" s="73"/>
    </row>
    <row r="7852" spans="10:20" x14ac:dyDescent="0.3">
      <c r="J7852" s="22"/>
      <c r="K7852" s="22"/>
      <c r="O7852" s="22"/>
      <c r="P7852" s="22"/>
      <c r="Q7852" s="22"/>
      <c r="R7852" s="22"/>
      <c r="T7852" s="73"/>
    </row>
    <row r="7853" spans="10:20" x14ac:dyDescent="0.3">
      <c r="J7853" s="22"/>
      <c r="K7853" s="22"/>
      <c r="O7853" s="22"/>
      <c r="P7853" s="22"/>
      <c r="Q7853" s="22"/>
      <c r="R7853" s="22"/>
      <c r="T7853" s="73"/>
    </row>
    <row r="7854" spans="10:20" x14ac:dyDescent="0.3">
      <c r="J7854" s="22"/>
      <c r="K7854" s="22"/>
      <c r="O7854" s="22"/>
      <c r="P7854" s="22"/>
      <c r="Q7854" s="22"/>
      <c r="R7854" s="22"/>
      <c r="T7854" s="73"/>
    </row>
    <row r="7855" spans="10:20" x14ac:dyDescent="0.3">
      <c r="J7855" s="22"/>
      <c r="K7855" s="22"/>
      <c r="O7855" s="22"/>
      <c r="P7855" s="22"/>
      <c r="Q7855" s="22"/>
      <c r="R7855" s="22"/>
      <c r="T7855" s="73"/>
    </row>
    <row r="7856" spans="10:20" x14ac:dyDescent="0.3">
      <c r="J7856" s="22"/>
      <c r="K7856" s="22"/>
      <c r="O7856" s="22"/>
      <c r="P7856" s="22"/>
      <c r="Q7856" s="22"/>
      <c r="R7856" s="22"/>
      <c r="T7856" s="73"/>
    </row>
    <row r="7857" spans="10:20" x14ac:dyDescent="0.3">
      <c r="J7857" s="22"/>
      <c r="K7857" s="22"/>
      <c r="O7857" s="22"/>
      <c r="P7857" s="22"/>
      <c r="Q7857" s="22"/>
      <c r="R7857" s="22"/>
      <c r="T7857" s="73"/>
    </row>
    <row r="7858" spans="10:20" x14ac:dyDescent="0.3">
      <c r="J7858" s="22"/>
      <c r="K7858" s="22"/>
      <c r="O7858" s="22"/>
      <c r="P7858" s="22"/>
      <c r="Q7858" s="22"/>
      <c r="R7858" s="22"/>
      <c r="T7858" s="73"/>
    </row>
    <row r="7859" spans="10:20" x14ac:dyDescent="0.3">
      <c r="J7859" s="22"/>
      <c r="K7859" s="22"/>
      <c r="O7859" s="22"/>
      <c r="P7859" s="22"/>
      <c r="Q7859" s="22"/>
      <c r="R7859" s="22"/>
      <c r="T7859" s="73"/>
    </row>
    <row r="7860" spans="10:20" x14ac:dyDescent="0.3">
      <c r="J7860" s="22"/>
      <c r="K7860" s="22"/>
      <c r="O7860" s="22"/>
      <c r="P7860" s="22"/>
      <c r="Q7860" s="22"/>
      <c r="R7860" s="22"/>
      <c r="T7860" s="73"/>
    </row>
    <row r="7861" spans="10:20" x14ac:dyDescent="0.3">
      <c r="J7861" s="22"/>
      <c r="K7861" s="22"/>
      <c r="O7861" s="22"/>
      <c r="P7861" s="22"/>
      <c r="Q7861" s="22"/>
      <c r="R7861" s="22"/>
      <c r="T7861" s="73"/>
    </row>
    <row r="7862" spans="10:20" x14ac:dyDescent="0.3">
      <c r="J7862" s="22"/>
      <c r="K7862" s="22"/>
      <c r="O7862" s="22"/>
      <c r="P7862" s="22"/>
      <c r="Q7862" s="22"/>
      <c r="R7862" s="22"/>
      <c r="T7862" s="73"/>
    </row>
    <row r="7863" spans="10:20" x14ac:dyDescent="0.3">
      <c r="J7863" s="22"/>
      <c r="K7863" s="22"/>
      <c r="O7863" s="22"/>
      <c r="P7863" s="22"/>
      <c r="Q7863" s="22"/>
      <c r="R7863" s="22"/>
      <c r="T7863" s="73"/>
    </row>
    <row r="7864" spans="10:20" x14ac:dyDescent="0.3">
      <c r="J7864" s="22"/>
      <c r="K7864" s="22"/>
      <c r="O7864" s="22"/>
      <c r="P7864" s="22"/>
      <c r="Q7864" s="22"/>
      <c r="R7864" s="22"/>
      <c r="T7864" s="73"/>
    </row>
    <row r="7865" spans="10:20" x14ac:dyDescent="0.3">
      <c r="J7865" s="22"/>
      <c r="K7865" s="22"/>
      <c r="O7865" s="22"/>
      <c r="P7865" s="22"/>
      <c r="Q7865" s="22"/>
      <c r="R7865" s="22"/>
      <c r="T7865" s="73"/>
    </row>
    <row r="7866" spans="10:20" x14ac:dyDescent="0.3">
      <c r="J7866" s="22"/>
      <c r="K7866" s="22"/>
      <c r="O7866" s="22"/>
      <c r="P7866" s="22"/>
      <c r="Q7866" s="22"/>
      <c r="R7866" s="22"/>
      <c r="T7866" s="73"/>
    </row>
    <row r="7867" spans="10:20" x14ac:dyDescent="0.3">
      <c r="J7867" s="22"/>
      <c r="K7867" s="22"/>
      <c r="O7867" s="22"/>
      <c r="P7867" s="22"/>
      <c r="Q7867" s="22"/>
      <c r="R7867" s="22"/>
      <c r="T7867" s="73"/>
    </row>
    <row r="7868" spans="10:20" x14ac:dyDescent="0.3">
      <c r="J7868" s="22"/>
      <c r="K7868" s="22"/>
      <c r="O7868" s="22"/>
      <c r="P7868" s="22"/>
      <c r="Q7868" s="22"/>
      <c r="R7868" s="22"/>
      <c r="T7868" s="73"/>
    </row>
    <row r="7869" spans="10:20" x14ac:dyDescent="0.3">
      <c r="J7869" s="22"/>
      <c r="K7869" s="22"/>
      <c r="O7869" s="22"/>
      <c r="P7869" s="22"/>
      <c r="Q7869" s="22"/>
      <c r="R7869" s="22"/>
      <c r="T7869" s="73"/>
    </row>
    <row r="7870" spans="10:20" x14ac:dyDescent="0.3">
      <c r="J7870" s="22"/>
      <c r="K7870" s="22"/>
      <c r="O7870" s="22"/>
      <c r="P7870" s="22"/>
      <c r="Q7870" s="22"/>
      <c r="R7870" s="22"/>
      <c r="T7870" s="73"/>
    </row>
    <row r="7871" spans="10:20" x14ac:dyDescent="0.3">
      <c r="J7871" s="22"/>
      <c r="K7871" s="22"/>
      <c r="O7871" s="22"/>
      <c r="P7871" s="22"/>
      <c r="Q7871" s="22"/>
      <c r="R7871" s="22"/>
      <c r="T7871" s="73"/>
    </row>
    <row r="7872" spans="10:20" x14ac:dyDescent="0.3">
      <c r="J7872" s="22"/>
      <c r="K7872" s="22"/>
      <c r="O7872" s="22"/>
      <c r="P7872" s="22"/>
      <c r="Q7872" s="22"/>
      <c r="R7872" s="22"/>
      <c r="T7872" s="73"/>
    </row>
    <row r="7873" spans="10:20" x14ac:dyDescent="0.3">
      <c r="J7873" s="22"/>
      <c r="K7873" s="22"/>
      <c r="O7873" s="22"/>
      <c r="P7873" s="22"/>
      <c r="Q7873" s="22"/>
      <c r="R7873" s="22"/>
      <c r="T7873" s="73"/>
    </row>
    <row r="7874" spans="10:20" x14ac:dyDescent="0.3">
      <c r="J7874" s="22"/>
      <c r="K7874" s="22"/>
      <c r="O7874" s="22"/>
      <c r="P7874" s="22"/>
      <c r="Q7874" s="22"/>
      <c r="R7874" s="22"/>
      <c r="T7874" s="73"/>
    </row>
    <row r="7875" spans="10:20" x14ac:dyDescent="0.3">
      <c r="J7875" s="22"/>
      <c r="K7875" s="22"/>
      <c r="O7875" s="22"/>
      <c r="P7875" s="22"/>
      <c r="Q7875" s="22"/>
      <c r="R7875" s="22"/>
      <c r="T7875" s="73"/>
    </row>
    <row r="7876" spans="10:20" x14ac:dyDescent="0.3">
      <c r="J7876" s="22"/>
      <c r="K7876" s="22"/>
      <c r="O7876" s="22"/>
      <c r="P7876" s="22"/>
      <c r="Q7876" s="22"/>
      <c r="R7876" s="22"/>
      <c r="T7876" s="73"/>
    </row>
    <row r="7877" spans="10:20" x14ac:dyDescent="0.3">
      <c r="J7877" s="22"/>
      <c r="K7877" s="22"/>
      <c r="O7877" s="22"/>
      <c r="P7877" s="22"/>
      <c r="Q7877" s="22"/>
      <c r="R7877" s="22"/>
      <c r="T7877" s="73"/>
    </row>
    <row r="7878" spans="10:20" x14ac:dyDescent="0.3">
      <c r="J7878" s="22"/>
      <c r="K7878" s="22"/>
      <c r="O7878" s="22"/>
      <c r="P7878" s="22"/>
      <c r="Q7878" s="22"/>
      <c r="R7878" s="22"/>
      <c r="T7878" s="73"/>
    </row>
    <row r="7879" spans="10:20" x14ac:dyDescent="0.3">
      <c r="J7879" s="22"/>
      <c r="K7879" s="22"/>
      <c r="O7879" s="22"/>
      <c r="P7879" s="22"/>
      <c r="Q7879" s="22"/>
      <c r="R7879" s="22"/>
      <c r="T7879" s="73"/>
    </row>
    <row r="7880" spans="10:20" x14ac:dyDescent="0.3">
      <c r="J7880" s="22"/>
      <c r="K7880" s="22"/>
      <c r="O7880" s="22"/>
      <c r="P7880" s="22"/>
      <c r="Q7880" s="22"/>
      <c r="R7880" s="22"/>
      <c r="T7880" s="73"/>
    </row>
    <row r="7881" spans="10:20" x14ac:dyDescent="0.3">
      <c r="J7881" s="22"/>
      <c r="K7881" s="22"/>
      <c r="O7881" s="22"/>
      <c r="P7881" s="22"/>
      <c r="Q7881" s="22"/>
      <c r="R7881" s="22"/>
      <c r="T7881" s="73"/>
    </row>
    <row r="7882" spans="10:20" x14ac:dyDescent="0.3">
      <c r="J7882" s="22"/>
      <c r="K7882" s="22"/>
      <c r="O7882" s="22"/>
      <c r="P7882" s="22"/>
      <c r="Q7882" s="22"/>
      <c r="R7882" s="22"/>
      <c r="T7882" s="73"/>
    </row>
    <row r="7883" spans="10:20" x14ac:dyDescent="0.3">
      <c r="J7883" s="22"/>
      <c r="K7883" s="22"/>
      <c r="O7883" s="22"/>
      <c r="P7883" s="22"/>
      <c r="Q7883" s="22"/>
      <c r="R7883" s="22"/>
      <c r="T7883" s="73"/>
    </row>
    <row r="7884" spans="10:20" x14ac:dyDescent="0.3">
      <c r="J7884" s="22"/>
      <c r="K7884" s="22"/>
      <c r="O7884" s="22"/>
      <c r="P7884" s="22"/>
      <c r="Q7884" s="22"/>
      <c r="R7884" s="22"/>
      <c r="T7884" s="73"/>
    </row>
    <row r="7885" spans="10:20" x14ac:dyDescent="0.3">
      <c r="J7885" s="22"/>
      <c r="K7885" s="22"/>
      <c r="O7885" s="22"/>
      <c r="P7885" s="22"/>
      <c r="Q7885" s="22"/>
      <c r="R7885" s="22"/>
      <c r="T7885" s="73"/>
    </row>
    <row r="7886" spans="10:20" x14ac:dyDescent="0.3">
      <c r="J7886" s="22"/>
      <c r="K7886" s="22"/>
      <c r="O7886" s="22"/>
      <c r="P7886" s="22"/>
      <c r="Q7886" s="22"/>
      <c r="R7886" s="22"/>
      <c r="T7886" s="73"/>
    </row>
    <row r="7887" spans="10:20" x14ac:dyDescent="0.3">
      <c r="J7887" s="22"/>
      <c r="K7887" s="22"/>
      <c r="O7887" s="22"/>
      <c r="P7887" s="22"/>
      <c r="Q7887" s="22"/>
      <c r="R7887" s="22"/>
      <c r="T7887" s="73"/>
    </row>
    <row r="7888" spans="10:20" x14ac:dyDescent="0.3">
      <c r="J7888" s="22"/>
      <c r="K7888" s="22"/>
      <c r="O7888" s="22"/>
      <c r="P7888" s="22"/>
      <c r="Q7888" s="22"/>
      <c r="R7888" s="22"/>
      <c r="T7888" s="73"/>
    </row>
    <row r="7889" spans="10:20" x14ac:dyDescent="0.3">
      <c r="J7889" s="22"/>
      <c r="K7889" s="22"/>
      <c r="O7889" s="22"/>
      <c r="P7889" s="22"/>
      <c r="Q7889" s="22"/>
      <c r="R7889" s="22"/>
      <c r="T7889" s="73"/>
    </row>
    <row r="7890" spans="10:20" x14ac:dyDescent="0.3">
      <c r="J7890" s="22"/>
      <c r="K7890" s="22"/>
      <c r="O7890" s="22"/>
      <c r="P7890" s="22"/>
      <c r="Q7890" s="22"/>
      <c r="R7890" s="22"/>
      <c r="T7890" s="73"/>
    </row>
    <row r="7891" spans="10:20" x14ac:dyDescent="0.3">
      <c r="J7891" s="22"/>
      <c r="K7891" s="22"/>
      <c r="O7891" s="22"/>
      <c r="P7891" s="22"/>
      <c r="Q7891" s="22"/>
      <c r="R7891" s="22"/>
      <c r="T7891" s="73"/>
    </row>
    <row r="7892" spans="10:20" x14ac:dyDescent="0.3">
      <c r="J7892" s="22"/>
      <c r="K7892" s="22"/>
      <c r="O7892" s="22"/>
      <c r="P7892" s="22"/>
      <c r="Q7892" s="22"/>
      <c r="R7892" s="22"/>
      <c r="T7892" s="73"/>
    </row>
    <row r="7893" spans="10:20" x14ac:dyDescent="0.3">
      <c r="J7893" s="22"/>
      <c r="K7893" s="22"/>
      <c r="O7893" s="22"/>
      <c r="P7893" s="22"/>
      <c r="Q7893" s="22"/>
      <c r="R7893" s="22"/>
      <c r="T7893" s="73"/>
    </row>
    <row r="7894" spans="10:20" x14ac:dyDescent="0.3">
      <c r="J7894" s="22"/>
      <c r="K7894" s="22"/>
      <c r="O7894" s="22"/>
      <c r="P7894" s="22"/>
      <c r="Q7894" s="22"/>
      <c r="R7894" s="22"/>
      <c r="T7894" s="73"/>
    </row>
    <row r="7895" spans="10:20" x14ac:dyDescent="0.3">
      <c r="J7895" s="22"/>
      <c r="K7895" s="22"/>
      <c r="O7895" s="22"/>
      <c r="P7895" s="22"/>
      <c r="Q7895" s="22"/>
      <c r="R7895" s="22"/>
      <c r="T7895" s="73"/>
    </row>
    <row r="7896" spans="10:20" x14ac:dyDescent="0.3">
      <c r="J7896" s="22"/>
      <c r="K7896" s="22"/>
      <c r="O7896" s="22"/>
      <c r="P7896" s="22"/>
      <c r="Q7896" s="22"/>
      <c r="R7896" s="22"/>
      <c r="T7896" s="73"/>
    </row>
    <row r="7897" spans="10:20" x14ac:dyDescent="0.3">
      <c r="J7897" s="22"/>
      <c r="K7897" s="22"/>
      <c r="O7897" s="22"/>
      <c r="P7897" s="22"/>
      <c r="Q7897" s="22"/>
      <c r="R7897" s="22"/>
      <c r="T7897" s="73"/>
    </row>
    <row r="7898" spans="10:20" x14ac:dyDescent="0.3">
      <c r="J7898" s="22"/>
      <c r="K7898" s="22"/>
      <c r="O7898" s="22"/>
      <c r="P7898" s="22"/>
      <c r="Q7898" s="22"/>
      <c r="R7898" s="22"/>
      <c r="T7898" s="73"/>
    </row>
    <row r="7899" spans="10:20" x14ac:dyDescent="0.3">
      <c r="J7899" s="22"/>
      <c r="K7899" s="22"/>
      <c r="O7899" s="22"/>
      <c r="P7899" s="22"/>
      <c r="Q7899" s="22"/>
      <c r="R7899" s="22"/>
      <c r="T7899" s="73"/>
    </row>
    <row r="7900" spans="10:20" x14ac:dyDescent="0.3">
      <c r="J7900" s="22"/>
      <c r="K7900" s="22"/>
      <c r="O7900" s="22"/>
      <c r="P7900" s="22"/>
      <c r="Q7900" s="22"/>
      <c r="R7900" s="22"/>
      <c r="T7900" s="73"/>
    </row>
    <row r="7901" spans="10:20" x14ac:dyDescent="0.3">
      <c r="J7901" s="22"/>
      <c r="K7901" s="22"/>
      <c r="O7901" s="22"/>
      <c r="P7901" s="22"/>
      <c r="Q7901" s="22"/>
      <c r="R7901" s="22"/>
      <c r="T7901" s="73"/>
    </row>
    <row r="7902" spans="10:20" x14ac:dyDescent="0.3">
      <c r="J7902" s="22"/>
      <c r="K7902" s="22"/>
      <c r="O7902" s="22"/>
      <c r="P7902" s="22"/>
      <c r="Q7902" s="22"/>
      <c r="R7902" s="22"/>
      <c r="T7902" s="73"/>
    </row>
    <row r="7903" spans="10:20" x14ac:dyDescent="0.3">
      <c r="J7903" s="22"/>
      <c r="K7903" s="22"/>
      <c r="O7903" s="22"/>
      <c r="P7903" s="22"/>
      <c r="Q7903" s="22"/>
      <c r="R7903" s="22"/>
      <c r="T7903" s="73"/>
    </row>
    <row r="7904" spans="10:20" x14ac:dyDescent="0.3">
      <c r="J7904" s="22"/>
      <c r="K7904" s="22"/>
      <c r="O7904" s="22"/>
      <c r="P7904" s="22"/>
      <c r="Q7904" s="22"/>
      <c r="R7904" s="22"/>
      <c r="T7904" s="73"/>
    </row>
    <row r="7905" spans="10:20" x14ac:dyDescent="0.3">
      <c r="J7905" s="22"/>
      <c r="K7905" s="22"/>
      <c r="O7905" s="22"/>
      <c r="P7905" s="22"/>
      <c r="Q7905" s="22"/>
      <c r="R7905" s="22"/>
      <c r="T7905" s="73"/>
    </row>
    <row r="7906" spans="10:20" x14ac:dyDescent="0.3">
      <c r="J7906" s="22"/>
      <c r="K7906" s="22"/>
      <c r="O7906" s="22"/>
      <c r="P7906" s="22"/>
      <c r="Q7906" s="22"/>
      <c r="R7906" s="22"/>
      <c r="T7906" s="73"/>
    </row>
    <row r="7907" spans="10:20" x14ac:dyDescent="0.3">
      <c r="J7907" s="22"/>
      <c r="K7907" s="22"/>
      <c r="O7907" s="22"/>
      <c r="P7907" s="22"/>
      <c r="Q7907" s="22"/>
      <c r="R7907" s="22"/>
      <c r="T7907" s="73"/>
    </row>
    <row r="7908" spans="10:20" x14ac:dyDescent="0.3">
      <c r="J7908" s="22"/>
      <c r="K7908" s="22"/>
      <c r="O7908" s="22"/>
      <c r="P7908" s="22"/>
      <c r="Q7908" s="22"/>
      <c r="R7908" s="22"/>
      <c r="T7908" s="73"/>
    </row>
    <row r="7909" spans="10:20" x14ac:dyDescent="0.3">
      <c r="J7909" s="22"/>
      <c r="K7909" s="22"/>
      <c r="O7909" s="22"/>
      <c r="P7909" s="22"/>
      <c r="Q7909" s="22"/>
      <c r="R7909" s="22"/>
      <c r="T7909" s="73"/>
    </row>
    <row r="7910" spans="10:20" x14ac:dyDescent="0.3">
      <c r="J7910" s="22"/>
      <c r="K7910" s="22"/>
      <c r="O7910" s="22"/>
      <c r="P7910" s="22"/>
      <c r="Q7910" s="22"/>
      <c r="R7910" s="22"/>
      <c r="T7910" s="73"/>
    </row>
    <row r="7911" spans="10:20" x14ac:dyDescent="0.3">
      <c r="J7911" s="22"/>
      <c r="K7911" s="22"/>
      <c r="O7911" s="22"/>
      <c r="P7911" s="22"/>
      <c r="Q7911" s="22"/>
      <c r="R7911" s="22"/>
      <c r="T7911" s="73"/>
    </row>
    <row r="7912" spans="10:20" x14ac:dyDescent="0.3">
      <c r="J7912" s="22"/>
      <c r="K7912" s="22"/>
      <c r="O7912" s="22"/>
      <c r="P7912" s="22"/>
      <c r="Q7912" s="22"/>
      <c r="R7912" s="22"/>
      <c r="T7912" s="73"/>
    </row>
    <row r="7913" spans="10:20" x14ac:dyDescent="0.3">
      <c r="J7913" s="22"/>
      <c r="K7913" s="22"/>
      <c r="O7913" s="22"/>
      <c r="P7913" s="22"/>
      <c r="Q7913" s="22"/>
      <c r="R7913" s="22"/>
      <c r="T7913" s="73"/>
    </row>
    <row r="7914" spans="10:20" x14ac:dyDescent="0.3">
      <c r="J7914" s="22"/>
      <c r="K7914" s="22"/>
      <c r="O7914" s="22"/>
      <c r="P7914" s="22"/>
      <c r="Q7914" s="22"/>
      <c r="R7914" s="22"/>
      <c r="T7914" s="73"/>
    </row>
    <row r="7915" spans="10:20" x14ac:dyDescent="0.3">
      <c r="J7915" s="22"/>
      <c r="K7915" s="22"/>
      <c r="O7915" s="22"/>
      <c r="P7915" s="22"/>
      <c r="Q7915" s="22"/>
      <c r="R7915" s="22"/>
      <c r="T7915" s="73"/>
    </row>
    <row r="7916" spans="10:20" x14ac:dyDescent="0.3">
      <c r="J7916" s="22"/>
      <c r="K7916" s="22"/>
      <c r="O7916" s="22"/>
      <c r="P7916" s="22"/>
      <c r="Q7916" s="22"/>
      <c r="R7916" s="22"/>
      <c r="T7916" s="73"/>
    </row>
    <row r="7917" spans="10:20" x14ac:dyDescent="0.3">
      <c r="J7917" s="22"/>
      <c r="K7917" s="22"/>
      <c r="O7917" s="22"/>
      <c r="P7917" s="22"/>
      <c r="Q7917" s="22"/>
      <c r="R7917" s="22"/>
      <c r="T7917" s="73"/>
    </row>
    <row r="7918" spans="10:20" x14ac:dyDescent="0.3">
      <c r="J7918" s="22"/>
      <c r="K7918" s="22"/>
      <c r="O7918" s="22"/>
      <c r="P7918" s="22"/>
      <c r="Q7918" s="22"/>
      <c r="R7918" s="22"/>
      <c r="T7918" s="73"/>
    </row>
    <row r="7919" spans="10:20" x14ac:dyDescent="0.3">
      <c r="J7919" s="22"/>
      <c r="K7919" s="22"/>
      <c r="O7919" s="22"/>
      <c r="P7919" s="22"/>
      <c r="Q7919" s="22"/>
      <c r="R7919" s="22"/>
      <c r="T7919" s="73"/>
    </row>
    <row r="7920" spans="10:20" x14ac:dyDescent="0.3">
      <c r="J7920" s="22"/>
      <c r="K7920" s="22"/>
      <c r="O7920" s="22"/>
      <c r="P7920" s="22"/>
      <c r="Q7920" s="22"/>
      <c r="R7920" s="22"/>
      <c r="T7920" s="73"/>
    </row>
    <row r="7921" spans="10:20" x14ac:dyDescent="0.3">
      <c r="J7921" s="22"/>
      <c r="K7921" s="22"/>
      <c r="O7921" s="22"/>
      <c r="P7921" s="22"/>
      <c r="Q7921" s="22"/>
      <c r="R7921" s="22"/>
      <c r="T7921" s="73"/>
    </row>
    <row r="7922" spans="10:20" x14ac:dyDescent="0.3">
      <c r="J7922" s="22"/>
      <c r="K7922" s="22"/>
      <c r="O7922" s="22"/>
      <c r="P7922" s="22"/>
      <c r="Q7922" s="22"/>
      <c r="R7922" s="22"/>
      <c r="T7922" s="73"/>
    </row>
    <row r="7923" spans="10:20" x14ac:dyDescent="0.3">
      <c r="J7923" s="22"/>
      <c r="K7923" s="22"/>
      <c r="O7923" s="22"/>
      <c r="P7923" s="22"/>
      <c r="Q7923" s="22"/>
      <c r="R7923" s="22"/>
      <c r="T7923" s="73"/>
    </row>
    <row r="7924" spans="10:20" x14ac:dyDescent="0.3">
      <c r="J7924" s="22"/>
      <c r="K7924" s="22"/>
      <c r="O7924" s="22"/>
      <c r="P7924" s="22"/>
      <c r="Q7924" s="22"/>
      <c r="R7924" s="22"/>
      <c r="T7924" s="73"/>
    </row>
    <row r="7925" spans="10:20" x14ac:dyDescent="0.3">
      <c r="J7925" s="22"/>
      <c r="K7925" s="22"/>
      <c r="O7925" s="22"/>
      <c r="P7925" s="22"/>
      <c r="Q7925" s="22"/>
      <c r="R7925" s="22"/>
      <c r="T7925" s="73"/>
    </row>
    <row r="7926" spans="10:20" x14ac:dyDescent="0.3">
      <c r="J7926" s="22"/>
      <c r="K7926" s="22"/>
      <c r="O7926" s="22"/>
      <c r="P7926" s="22"/>
      <c r="Q7926" s="22"/>
      <c r="R7926" s="22"/>
      <c r="T7926" s="73"/>
    </row>
    <row r="7927" spans="10:20" x14ac:dyDescent="0.3">
      <c r="J7927" s="22"/>
      <c r="K7927" s="22"/>
      <c r="O7927" s="22"/>
      <c r="P7927" s="22"/>
      <c r="Q7927" s="22"/>
      <c r="R7927" s="22"/>
      <c r="T7927" s="73"/>
    </row>
    <row r="7928" spans="10:20" x14ac:dyDescent="0.3">
      <c r="J7928" s="22"/>
      <c r="K7928" s="22"/>
      <c r="O7928" s="22"/>
      <c r="P7928" s="22"/>
      <c r="Q7928" s="22"/>
      <c r="R7928" s="22"/>
      <c r="T7928" s="73"/>
    </row>
    <row r="7929" spans="10:20" x14ac:dyDescent="0.3">
      <c r="J7929" s="22"/>
      <c r="K7929" s="22"/>
      <c r="O7929" s="22"/>
      <c r="P7929" s="22"/>
      <c r="Q7929" s="22"/>
      <c r="R7929" s="22"/>
      <c r="T7929" s="73"/>
    </row>
    <row r="7930" spans="10:20" x14ac:dyDescent="0.3">
      <c r="J7930" s="22"/>
      <c r="K7930" s="22"/>
      <c r="O7930" s="22"/>
      <c r="P7930" s="22"/>
      <c r="Q7930" s="22"/>
      <c r="R7930" s="22"/>
      <c r="T7930" s="73"/>
    </row>
    <row r="7931" spans="10:20" x14ac:dyDescent="0.3">
      <c r="J7931" s="22"/>
      <c r="K7931" s="22"/>
      <c r="O7931" s="22"/>
      <c r="P7931" s="22"/>
      <c r="Q7931" s="22"/>
      <c r="R7931" s="22"/>
      <c r="T7931" s="73"/>
    </row>
    <row r="7932" spans="10:20" x14ac:dyDescent="0.3">
      <c r="J7932" s="22"/>
      <c r="K7932" s="22"/>
      <c r="O7932" s="22"/>
      <c r="P7932" s="22"/>
      <c r="Q7932" s="22"/>
      <c r="R7932" s="22"/>
      <c r="T7932" s="73"/>
    </row>
    <row r="7933" spans="10:20" x14ac:dyDescent="0.3">
      <c r="J7933" s="22"/>
      <c r="K7933" s="22"/>
      <c r="O7933" s="22"/>
      <c r="P7933" s="22"/>
      <c r="Q7933" s="22"/>
      <c r="R7933" s="22"/>
      <c r="T7933" s="73"/>
    </row>
    <row r="7934" spans="10:20" x14ac:dyDescent="0.3">
      <c r="J7934" s="22"/>
      <c r="K7934" s="22"/>
      <c r="O7934" s="22"/>
      <c r="P7934" s="22"/>
      <c r="Q7934" s="22"/>
      <c r="R7934" s="22"/>
      <c r="T7934" s="73"/>
    </row>
    <row r="7935" spans="10:20" x14ac:dyDescent="0.3">
      <c r="J7935" s="22"/>
      <c r="K7935" s="22"/>
      <c r="O7935" s="22"/>
      <c r="P7935" s="22"/>
      <c r="Q7935" s="22"/>
      <c r="R7935" s="22"/>
      <c r="T7935" s="73"/>
    </row>
    <row r="7936" spans="10:20" x14ac:dyDescent="0.3">
      <c r="J7936" s="22"/>
      <c r="K7936" s="22"/>
      <c r="O7936" s="22"/>
      <c r="P7936" s="22"/>
      <c r="Q7936" s="22"/>
      <c r="R7936" s="22"/>
      <c r="T7936" s="73"/>
    </row>
    <row r="7937" spans="10:20" x14ac:dyDescent="0.3">
      <c r="J7937" s="22"/>
      <c r="K7937" s="22"/>
      <c r="O7937" s="22"/>
      <c r="P7937" s="22"/>
      <c r="Q7937" s="22"/>
      <c r="R7937" s="22"/>
      <c r="T7937" s="73"/>
    </row>
    <row r="7938" spans="10:20" x14ac:dyDescent="0.3">
      <c r="J7938" s="22"/>
      <c r="K7938" s="22"/>
      <c r="O7938" s="22"/>
      <c r="P7938" s="22"/>
      <c r="Q7938" s="22"/>
      <c r="R7938" s="22"/>
      <c r="T7938" s="73"/>
    </row>
    <row r="7939" spans="10:20" x14ac:dyDescent="0.3">
      <c r="J7939" s="22"/>
      <c r="K7939" s="22"/>
      <c r="O7939" s="22"/>
      <c r="P7939" s="22"/>
      <c r="Q7939" s="22"/>
      <c r="R7939" s="22"/>
      <c r="T7939" s="73"/>
    </row>
    <row r="7940" spans="10:20" x14ac:dyDescent="0.3">
      <c r="J7940" s="22"/>
      <c r="K7940" s="22"/>
      <c r="O7940" s="22"/>
      <c r="P7940" s="22"/>
      <c r="Q7940" s="22"/>
      <c r="R7940" s="22"/>
      <c r="T7940" s="73"/>
    </row>
    <row r="7941" spans="10:20" x14ac:dyDescent="0.3">
      <c r="J7941" s="22"/>
      <c r="K7941" s="22"/>
      <c r="O7941" s="22"/>
      <c r="P7941" s="22"/>
      <c r="Q7941" s="22"/>
      <c r="R7941" s="22"/>
      <c r="T7941" s="73"/>
    </row>
    <row r="7942" spans="10:20" x14ac:dyDescent="0.3">
      <c r="J7942" s="22"/>
      <c r="K7942" s="22"/>
      <c r="O7942" s="22"/>
      <c r="P7942" s="22"/>
      <c r="Q7942" s="22"/>
      <c r="R7942" s="22"/>
      <c r="T7942" s="73"/>
    </row>
    <row r="7943" spans="10:20" x14ac:dyDescent="0.3">
      <c r="J7943" s="22"/>
      <c r="K7943" s="22"/>
      <c r="O7943" s="22"/>
      <c r="P7943" s="22"/>
      <c r="Q7943" s="22"/>
      <c r="R7943" s="22"/>
      <c r="T7943" s="73"/>
    </row>
    <row r="7944" spans="10:20" x14ac:dyDescent="0.3">
      <c r="J7944" s="22"/>
      <c r="K7944" s="22"/>
      <c r="O7944" s="22"/>
      <c r="P7944" s="22"/>
      <c r="Q7944" s="22"/>
      <c r="R7944" s="22"/>
      <c r="T7944" s="73"/>
    </row>
    <row r="7945" spans="10:20" x14ac:dyDescent="0.3">
      <c r="J7945" s="22"/>
      <c r="K7945" s="22"/>
      <c r="O7945" s="22"/>
      <c r="P7945" s="22"/>
      <c r="Q7945" s="22"/>
      <c r="R7945" s="22"/>
      <c r="T7945" s="73"/>
    </row>
    <row r="7946" spans="10:20" x14ac:dyDescent="0.3">
      <c r="J7946" s="22"/>
      <c r="K7946" s="22"/>
      <c r="O7946" s="22"/>
      <c r="P7946" s="22"/>
      <c r="Q7946" s="22"/>
      <c r="R7946" s="22"/>
      <c r="T7946" s="73"/>
    </row>
    <row r="7947" spans="10:20" x14ac:dyDescent="0.3">
      <c r="J7947" s="22"/>
      <c r="K7947" s="22"/>
      <c r="O7947" s="22"/>
      <c r="P7947" s="22"/>
      <c r="Q7947" s="22"/>
      <c r="R7947" s="22"/>
      <c r="T7947" s="73"/>
    </row>
    <row r="7948" spans="10:20" x14ac:dyDescent="0.3">
      <c r="J7948" s="22"/>
      <c r="K7948" s="22"/>
      <c r="O7948" s="22"/>
      <c r="P7948" s="22"/>
      <c r="Q7948" s="22"/>
      <c r="R7948" s="22"/>
      <c r="T7948" s="73"/>
    </row>
    <row r="7949" spans="10:20" x14ac:dyDescent="0.3">
      <c r="J7949" s="22"/>
      <c r="K7949" s="22"/>
      <c r="O7949" s="22"/>
      <c r="P7949" s="22"/>
      <c r="Q7949" s="22"/>
      <c r="R7949" s="22"/>
      <c r="T7949" s="73"/>
    </row>
    <row r="7950" spans="10:20" x14ac:dyDescent="0.3">
      <c r="J7950" s="22"/>
      <c r="K7950" s="22"/>
      <c r="O7950" s="22"/>
      <c r="P7950" s="22"/>
      <c r="Q7950" s="22"/>
      <c r="R7950" s="22"/>
      <c r="T7950" s="73"/>
    </row>
    <row r="7951" spans="10:20" x14ac:dyDescent="0.3">
      <c r="J7951" s="22"/>
      <c r="K7951" s="22"/>
      <c r="O7951" s="22"/>
      <c r="P7951" s="22"/>
      <c r="Q7951" s="22"/>
      <c r="R7951" s="22"/>
      <c r="T7951" s="73"/>
    </row>
    <row r="7952" spans="10:20" x14ac:dyDescent="0.3">
      <c r="J7952" s="22"/>
      <c r="K7952" s="22"/>
      <c r="O7952" s="22"/>
      <c r="P7952" s="22"/>
      <c r="Q7952" s="22"/>
      <c r="R7952" s="22"/>
      <c r="T7952" s="73"/>
    </row>
    <row r="7953" spans="10:20" x14ac:dyDescent="0.3">
      <c r="J7953" s="22"/>
      <c r="K7953" s="22"/>
      <c r="O7953" s="22"/>
      <c r="P7953" s="22"/>
      <c r="Q7953" s="22"/>
      <c r="R7953" s="22"/>
      <c r="T7953" s="73"/>
    </row>
    <row r="7954" spans="10:20" x14ac:dyDescent="0.3">
      <c r="J7954" s="22"/>
      <c r="K7954" s="22"/>
      <c r="O7954" s="22"/>
      <c r="P7954" s="22"/>
      <c r="Q7954" s="22"/>
      <c r="R7954" s="22"/>
      <c r="T7954" s="73"/>
    </row>
    <row r="7955" spans="10:20" x14ac:dyDescent="0.3">
      <c r="J7955" s="22"/>
      <c r="K7955" s="22"/>
      <c r="O7955" s="22"/>
      <c r="P7955" s="22"/>
      <c r="Q7955" s="22"/>
      <c r="R7955" s="22"/>
      <c r="T7955" s="73"/>
    </row>
    <row r="7956" spans="10:20" x14ac:dyDescent="0.3">
      <c r="J7956" s="22"/>
      <c r="K7956" s="22"/>
      <c r="O7956" s="22"/>
      <c r="P7956" s="22"/>
      <c r="Q7956" s="22"/>
      <c r="R7956" s="22"/>
      <c r="T7956" s="73"/>
    </row>
    <row r="7957" spans="10:20" x14ac:dyDescent="0.3">
      <c r="J7957" s="22"/>
      <c r="K7957" s="22"/>
      <c r="O7957" s="22"/>
      <c r="P7957" s="22"/>
      <c r="Q7957" s="22"/>
      <c r="R7957" s="22"/>
      <c r="T7957" s="73"/>
    </row>
    <row r="7958" spans="10:20" x14ac:dyDescent="0.3">
      <c r="J7958" s="22"/>
      <c r="K7958" s="22"/>
      <c r="O7958" s="22"/>
      <c r="P7958" s="22"/>
      <c r="Q7958" s="22"/>
      <c r="R7958" s="22"/>
      <c r="T7958" s="73"/>
    </row>
    <row r="7959" spans="10:20" x14ac:dyDescent="0.3">
      <c r="J7959" s="22"/>
      <c r="K7959" s="22"/>
      <c r="O7959" s="22"/>
      <c r="P7959" s="22"/>
      <c r="Q7959" s="22"/>
      <c r="R7959" s="22"/>
      <c r="T7959" s="73"/>
    </row>
    <row r="7960" spans="10:20" x14ac:dyDescent="0.3">
      <c r="J7960" s="22"/>
      <c r="K7960" s="22"/>
      <c r="O7960" s="22"/>
      <c r="P7960" s="22"/>
      <c r="Q7960" s="22"/>
      <c r="R7960" s="22"/>
      <c r="T7960" s="73"/>
    </row>
    <row r="7961" spans="10:20" x14ac:dyDescent="0.3">
      <c r="J7961" s="22"/>
      <c r="K7961" s="22"/>
      <c r="O7961" s="22"/>
      <c r="P7961" s="22"/>
      <c r="Q7961" s="22"/>
      <c r="R7961" s="22"/>
      <c r="T7961" s="73"/>
    </row>
    <row r="7962" spans="10:20" x14ac:dyDescent="0.3">
      <c r="J7962" s="22"/>
      <c r="K7962" s="22"/>
      <c r="O7962" s="22"/>
      <c r="P7962" s="22"/>
      <c r="Q7962" s="22"/>
      <c r="R7962" s="22"/>
      <c r="T7962" s="73"/>
    </row>
    <row r="7963" spans="10:20" x14ac:dyDescent="0.3">
      <c r="J7963" s="22"/>
      <c r="K7963" s="22"/>
      <c r="O7963" s="22"/>
      <c r="P7963" s="22"/>
      <c r="Q7963" s="22"/>
      <c r="R7963" s="22"/>
      <c r="T7963" s="73"/>
    </row>
    <row r="7964" spans="10:20" x14ac:dyDescent="0.3">
      <c r="J7964" s="22"/>
      <c r="K7964" s="22"/>
      <c r="O7964" s="22"/>
      <c r="P7964" s="22"/>
      <c r="Q7964" s="22"/>
      <c r="R7964" s="22"/>
      <c r="T7964" s="73"/>
    </row>
    <row r="7965" spans="10:20" x14ac:dyDescent="0.3">
      <c r="J7965" s="22"/>
      <c r="K7965" s="22"/>
      <c r="O7965" s="22"/>
      <c r="P7965" s="22"/>
      <c r="Q7965" s="22"/>
      <c r="R7965" s="22"/>
      <c r="T7965" s="73"/>
    </row>
    <row r="7966" spans="10:20" x14ac:dyDescent="0.3">
      <c r="J7966" s="22"/>
      <c r="K7966" s="22"/>
      <c r="O7966" s="22"/>
      <c r="P7966" s="22"/>
      <c r="Q7966" s="22"/>
      <c r="R7966" s="22"/>
      <c r="T7966" s="73"/>
    </row>
    <row r="7967" spans="10:20" x14ac:dyDescent="0.3">
      <c r="J7967" s="22"/>
      <c r="K7967" s="22"/>
      <c r="O7967" s="22"/>
      <c r="P7967" s="22"/>
      <c r="Q7967" s="22"/>
      <c r="R7967" s="22"/>
      <c r="T7967" s="73"/>
    </row>
    <row r="7968" spans="10:20" x14ac:dyDescent="0.3">
      <c r="J7968" s="22"/>
      <c r="K7968" s="22"/>
      <c r="O7968" s="22"/>
      <c r="P7968" s="22"/>
      <c r="Q7968" s="22"/>
      <c r="R7968" s="22"/>
      <c r="T7968" s="73"/>
    </row>
    <row r="7969" spans="10:20" x14ac:dyDescent="0.3">
      <c r="J7969" s="22"/>
      <c r="K7969" s="22"/>
      <c r="O7969" s="22"/>
      <c r="P7969" s="22"/>
      <c r="Q7969" s="22"/>
      <c r="R7969" s="22"/>
      <c r="T7969" s="73"/>
    </row>
    <row r="7970" spans="10:20" x14ac:dyDescent="0.3">
      <c r="J7970" s="22"/>
      <c r="K7970" s="22"/>
      <c r="O7970" s="22"/>
      <c r="P7970" s="22"/>
      <c r="Q7970" s="22"/>
      <c r="R7970" s="22"/>
      <c r="T7970" s="73"/>
    </row>
    <row r="7971" spans="10:20" x14ac:dyDescent="0.3">
      <c r="J7971" s="22"/>
      <c r="K7971" s="22"/>
      <c r="O7971" s="22"/>
      <c r="P7971" s="22"/>
      <c r="Q7971" s="22"/>
      <c r="R7971" s="22"/>
      <c r="T7971" s="73"/>
    </row>
    <row r="7972" spans="10:20" x14ac:dyDescent="0.3">
      <c r="J7972" s="22"/>
      <c r="K7972" s="22"/>
      <c r="O7972" s="22"/>
      <c r="P7972" s="22"/>
      <c r="Q7972" s="22"/>
      <c r="R7972" s="22"/>
      <c r="T7972" s="73"/>
    </row>
    <row r="7973" spans="10:20" x14ac:dyDescent="0.3">
      <c r="J7973" s="22"/>
      <c r="K7973" s="22"/>
      <c r="O7973" s="22"/>
      <c r="P7973" s="22"/>
      <c r="Q7973" s="22"/>
      <c r="R7973" s="22"/>
      <c r="T7973" s="73"/>
    </row>
    <row r="7974" spans="10:20" x14ac:dyDescent="0.3">
      <c r="J7974" s="22"/>
      <c r="K7974" s="22"/>
      <c r="O7974" s="22"/>
      <c r="P7974" s="22"/>
      <c r="Q7974" s="22"/>
      <c r="R7974" s="22"/>
      <c r="T7974" s="73"/>
    </row>
    <row r="7975" spans="10:20" x14ac:dyDescent="0.3">
      <c r="J7975" s="22"/>
      <c r="K7975" s="22"/>
      <c r="O7975" s="22"/>
      <c r="P7975" s="22"/>
      <c r="Q7975" s="22"/>
      <c r="R7975" s="22"/>
      <c r="T7975" s="73"/>
    </row>
    <row r="7976" spans="10:20" x14ac:dyDescent="0.3">
      <c r="J7976" s="22"/>
      <c r="K7976" s="22"/>
      <c r="O7976" s="22"/>
      <c r="P7976" s="22"/>
      <c r="Q7976" s="22"/>
      <c r="R7976" s="22"/>
      <c r="T7976" s="73"/>
    </row>
    <row r="7977" spans="10:20" x14ac:dyDescent="0.3">
      <c r="J7977" s="22"/>
      <c r="K7977" s="22"/>
      <c r="O7977" s="22"/>
      <c r="P7977" s="22"/>
      <c r="Q7977" s="22"/>
      <c r="R7977" s="22"/>
      <c r="T7977" s="73"/>
    </row>
    <row r="7978" spans="10:20" x14ac:dyDescent="0.3">
      <c r="J7978" s="22"/>
      <c r="K7978" s="22"/>
      <c r="O7978" s="22"/>
      <c r="P7978" s="22"/>
      <c r="Q7978" s="22"/>
      <c r="R7978" s="22"/>
      <c r="T7978" s="73"/>
    </row>
    <row r="7979" spans="10:20" x14ac:dyDescent="0.3">
      <c r="J7979" s="22"/>
      <c r="K7979" s="22"/>
      <c r="O7979" s="22"/>
      <c r="P7979" s="22"/>
      <c r="Q7979" s="22"/>
      <c r="R7979" s="22"/>
      <c r="T7979" s="73"/>
    </row>
    <row r="7980" spans="10:20" x14ac:dyDescent="0.3">
      <c r="J7980" s="22"/>
      <c r="K7980" s="22"/>
      <c r="O7980" s="22"/>
      <c r="P7980" s="22"/>
      <c r="Q7980" s="22"/>
      <c r="R7980" s="22"/>
      <c r="T7980" s="73"/>
    </row>
    <row r="7981" spans="10:20" x14ac:dyDescent="0.3">
      <c r="J7981" s="22"/>
      <c r="K7981" s="22"/>
      <c r="O7981" s="22"/>
      <c r="P7981" s="22"/>
      <c r="Q7981" s="22"/>
      <c r="R7981" s="22"/>
      <c r="T7981" s="73"/>
    </row>
    <row r="7982" spans="10:20" x14ac:dyDescent="0.3">
      <c r="J7982" s="22"/>
      <c r="K7982" s="22"/>
      <c r="O7982" s="22"/>
      <c r="P7982" s="22"/>
      <c r="Q7982" s="22"/>
      <c r="R7982" s="22"/>
      <c r="T7982" s="73"/>
    </row>
    <row r="7983" spans="10:20" x14ac:dyDescent="0.3">
      <c r="J7983" s="22"/>
      <c r="K7983" s="22"/>
      <c r="O7983" s="22"/>
      <c r="P7983" s="22"/>
      <c r="Q7983" s="22"/>
      <c r="R7983" s="22"/>
      <c r="T7983" s="73"/>
    </row>
    <row r="7984" spans="10:20" x14ac:dyDescent="0.3">
      <c r="J7984" s="22"/>
      <c r="K7984" s="22"/>
      <c r="O7984" s="22"/>
      <c r="P7984" s="22"/>
      <c r="Q7984" s="22"/>
      <c r="R7984" s="22"/>
      <c r="T7984" s="73"/>
    </row>
    <row r="7985" spans="10:20" x14ac:dyDescent="0.3">
      <c r="J7985" s="22"/>
      <c r="K7985" s="22"/>
      <c r="O7985" s="22"/>
      <c r="P7985" s="22"/>
      <c r="Q7985" s="22"/>
      <c r="R7985" s="22"/>
      <c r="T7985" s="73"/>
    </row>
    <row r="7986" spans="10:20" x14ac:dyDescent="0.3">
      <c r="J7986" s="22"/>
      <c r="K7986" s="22"/>
      <c r="O7986" s="22"/>
      <c r="P7986" s="22"/>
      <c r="Q7986" s="22"/>
      <c r="R7986" s="22"/>
      <c r="T7986" s="73"/>
    </row>
    <row r="7987" spans="10:20" x14ac:dyDescent="0.3">
      <c r="J7987" s="22"/>
      <c r="K7987" s="22"/>
      <c r="O7987" s="22"/>
      <c r="P7987" s="22"/>
      <c r="Q7987" s="22"/>
      <c r="R7987" s="22"/>
      <c r="T7987" s="73"/>
    </row>
    <row r="7988" spans="10:20" x14ac:dyDescent="0.3">
      <c r="J7988" s="22"/>
      <c r="K7988" s="22"/>
      <c r="O7988" s="22"/>
      <c r="P7988" s="22"/>
      <c r="Q7988" s="22"/>
      <c r="R7988" s="22"/>
      <c r="T7988" s="73"/>
    </row>
    <row r="7989" spans="10:20" x14ac:dyDescent="0.3">
      <c r="J7989" s="22"/>
      <c r="K7989" s="22"/>
      <c r="O7989" s="22"/>
      <c r="P7989" s="22"/>
      <c r="Q7989" s="22"/>
      <c r="R7989" s="22"/>
      <c r="T7989" s="73"/>
    </row>
    <row r="7990" spans="10:20" x14ac:dyDescent="0.3">
      <c r="J7990" s="22"/>
      <c r="K7990" s="22"/>
      <c r="O7990" s="22"/>
      <c r="P7990" s="22"/>
      <c r="Q7990" s="22"/>
      <c r="R7990" s="22"/>
      <c r="T7990" s="73"/>
    </row>
    <row r="7991" spans="10:20" x14ac:dyDescent="0.3">
      <c r="J7991" s="22"/>
      <c r="K7991" s="22"/>
      <c r="O7991" s="22"/>
      <c r="P7991" s="22"/>
      <c r="Q7991" s="22"/>
      <c r="R7991" s="22"/>
      <c r="T7991" s="73"/>
    </row>
    <row r="7992" spans="10:20" x14ac:dyDescent="0.3">
      <c r="J7992" s="22"/>
      <c r="K7992" s="22"/>
      <c r="O7992" s="22"/>
      <c r="P7992" s="22"/>
      <c r="Q7992" s="22"/>
      <c r="R7992" s="22"/>
      <c r="T7992" s="73"/>
    </row>
    <row r="7993" spans="10:20" x14ac:dyDescent="0.3">
      <c r="J7993" s="22"/>
      <c r="K7993" s="22"/>
      <c r="O7993" s="22"/>
      <c r="P7993" s="22"/>
      <c r="Q7993" s="22"/>
      <c r="R7993" s="22"/>
      <c r="T7993" s="73"/>
    </row>
    <row r="7994" spans="10:20" x14ac:dyDescent="0.3">
      <c r="J7994" s="22"/>
      <c r="K7994" s="22"/>
      <c r="O7994" s="22"/>
      <c r="P7994" s="22"/>
      <c r="Q7994" s="22"/>
      <c r="R7994" s="22"/>
      <c r="T7994" s="73"/>
    </row>
    <row r="7995" spans="10:20" x14ac:dyDescent="0.3">
      <c r="J7995" s="22"/>
      <c r="K7995" s="22"/>
      <c r="O7995" s="22"/>
      <c r="P7995" s="22"/>
      <c r="Q7995" s="22"/>
      <c r="R7995" s="22"/>
      <c r="T7995" s="73"/>
    </row>
    <row r="7996" spans="10:20" x14ac:dyDescent="0.3">
      <c r="J7996" s="22"/>
      <c r="K7996" s="22"/>
      <c r="O7996" s="22"/>
      <c r="P7996" s="22"/>
      <c r="Q7996" s="22"/>
      <c r="R7996" s="22"/>
      <c r="T7996" s="73"/>
    </row>
    <row r="7997" spans="10:20" x14ac:dyDescent="0.3">
      <c r="J7997" s="22"/>
      <c r="K7997" s="22"/>
      <c r="O7997" s="22"/>
      <c r="P7997" s="22"/>
      <c r="Q7997" s="22"/>
      <c r="R7997" s="22"/>
      <c r="T7997" s="73"/>
    </row>
    <row r="7998" spans="10:20" x14ac:dyDescent="0.3">
      <c r="J7998" s="22"/>
      <c r="K7998" s="22"/>
      <c r="O7998" s="22"/>
      <c r="P7998" s="22"/>
      <c r="Q7998" s="22"/>
      <c r="R7998" s="22"/>
      <c r="T7998" s="73"/>
    </row>
    <row r="7999" spans="10:20" x14ac:dyDescent="0.3">
      <c r="J7999" s="22"/>
      <c r="K7999" s="22"/>
      <c r="O7999" s="22"/>
      <c r="P7999" s="22"/>
      <c r="Q7999" s="22"/>
      <c r="R7999" s="22"/>
      <c r="T7999" s="73"/>
    </row>
    <row r="8000" spans="10:20" x14ac:dyDescent="0.3">
      <c r="J8000" s="22"/>
      <c r="K8000" s="22"/>
      <c r="O8000" s="22"/>
      <c r="P8000" s="22"/>
      <c r="Q8000" s="22"/>
      <c r="R8000" s="22"/>
      <c r="T8000" s="73"/>
    </row>
    <row r="8001" spans="10:20" x14ac:dyDescent="0.3">
      <c r="J8001" s="22"/>
      <c r="K8001" s="22"/>
      <c r="O8001" s="22"/>
      <c r="P8001" s="22"/>
      <c r="Q8001" s="22"/>
      <c r="R8001" s="22"/>
      <c r="T8001" s="73"/>
    </row>
    <row r="8002" spans="10:20" x14ac:dyDescent="0.3">
      <c r="J8002" s="22"/>
      <c r="K8002" s="22"/>
      <c r="O8002" s="22"/>
      <c r="P8002" s="22"/>
      <c r="Q8002" s="22"/>
      <c r="R8002" s="22"/>
      <c r="T8002" s="73"/>
    </row>
    <row r="8003" spans="10:20" x14ac:dyDescent="0.3">
      <c r="J8003" s="22"/>
      <c r="K8003" s="22"/>
      <c r="O8003" s="22"/>
      <c r="P8003" s="22"/>
      <c r="Q8003" s="22"/>
      <c r="R8003" s="22"/>
      <c r="T8003" s="73"/>
    </row>
    <row r="8004" spans="10:20" x14ac:dyDescent="0.3">
      <c r="J8004" s="22"/>
      <c r="K8004" s="22"/>
      <c r="O8004" s="22"/>
      <c r="P8004" s="22"/>
      <c r="Q8004" s="22"/>
      <c r="R8004" s="22"/>
      <c r="T8004" s="73"/>
    </row>
    <row r="8005" spans="10:20" x14ac:dyDescent="0.3">
      <c r="J8005" s="22"/>
      <c r="K8005" s="22"/>
      <c r="O8005" s="22"/>
      <c r="P8005" s="22"/>
      <c r="Q8005" s="22"/>
      <c r="R8005" s="22"/>
      <c r="T8005" s="73"/>
    </row>
    <row r="8006" spans="10:20" x14ac:dyDescent="0.3">
      <c r="J8006" s="22"/>
      <c r="K8006" s="22"/>
      <c r="O8006" s="22"/>
      <c r="P8006" s="22"/>
      <c r="Q8006" s="22"/>
      <c r="R8006" s="22"/>
      <c r="T8006" s="73"/>
    </row>
    <row r="8007" spans="10:20" x14ac:dyDescent="0.3">
      <c r="J8007" s="22"/>
      <c r="K8007" s="22"/>
      <c r="O8007" s="22"/>
      <c r="P8007" s="22"/>
      <c r="Q8007" s="22"/>
      <c r="R8007" s="22"/>
      <c r="T8007" s="73"/>
    </row>
    <row r="8008" spans="10:20" x14ac:dyDescent="0.3">
      <c r="J8008" s="22"/>
      <c r="K8008" s="22"/>
      <c r="O8008" s="22"/>
      <c r="P8008" s="22"/>
      <c r="Q8008" s="22"/>
      <c r="R8008" s="22"/>
      <c r="T8008" s="73"/>
    </row>
    <row r="8009" spans="10:20" x14ac:dyDescent="0.3">
      <c r="J8009" s="22"/>
      <c r="K8009" s="22"/>
      <c r="O8009" s="22"/>
      <c r="P8009" s="22"/>
      <c r="Q8009" s="22"/>
      <c r="R8009" s="22"/>
      <c r="T8009" s="73"/>
    </row>
    <row r="8010" spans="10:20" x14ac:dyDescent="0.3">
      <c r="J8010" s="22"/>
      <c r="K8010" s="22"/>
      <c r="O8010" s="22"/>
      <c r="P8010" s="22"/>
      <c r="Q8010" s="22"/>
      <c r="R8010" s="22"/>
      <c r="T8010" s="73"/>
    </row>
    <row r="8011" spans="10:20" x14ac:dyDescent="0.3">
      <c r="J8011" s="22"/>
      <c r="K8011" s="22"/>
      <c r="O8011" s="22"/>
      <c r="P8011" s="22"/>
      <c r="Q8011" s="22"/>
      <c r="R8011" s="22"/>
      <c r="T8011" s="73"/>
    </row>
    <row r="8012" spans="10:20" x14ac:dyDescent="0.3">
      <c r="J8012" s="22"/>
      <c r="K8012" s="22"/>
      <c r="O8012" s="22"/>
      <c r="P8012" s="22"/>
      <c r="Q8012" s="22"/>
      <c r="R8012" s="22"/>
      <c r="T8012" s="73"/>
    </row>
    <row r="8013" spans="10:20" x14ac:dyDescent="0.3">
      <c r="J8013" s="22"/>
      <c r="K8013" s="22"/>
      <c r="O8013" s="22"/>
      <c r="P8013" s="22"/>
      <c r="Q8013" s="22"/>
      <c r="R8013" s="22"/>
      <c r="T8013" s="73"/>
    </row>
    <row r="8014" spans="10:20" x14ac:dyDescent="0.3">
      <c r="J8014" s="22"/>
      <c r="K8014" s="22"/>
      <c r="O8014" s="22"/>
      <c r="P8014" s="22"/>
      <c r="Q8014" s="22"/>
      <c r="R8014" s="22"/>
      <c r="T8014" s="73"/>
    </row>
    <row r="8015" spans="10:20" x14ac:dyDescent="0.3">
      <c r="J8015" s="22"/>
      <c r="K8015" s="22"/>
      <c r="O8015" s="22"/>
      <c r="P8015" s="22"/>
      <c r="Q8015" s="22"/>
      <c r="R8015" s="22"/>
      <c r="T8015" s="73"/>
    </row>
    <row r="8016" spans="10:20" x14ac:dyDescent="0.3">
      <c r="J8016" s="22"/>
      <c r="K8016" s="22"/>
      <c r="O8016" s="22"/>
      <c r="P8016" s="22"/>
      <c r="Q8016" s="22"/>
      <c r="R8016" s="22"/>
      <c r="T8016" s="73"/>
    </row>
    <row r="8017" spans="10:20" x14ac:dyDescent="0.3">
      <c r="J8017" s="22"/>
      <c r="K8017" s="22"/>
      <c r="O8017" s="22"/>
      <c r="P8017" s="22"/>
      <c r="Q8017" s="22"/>
      <c r="R8017" s="22"/>
      <c r="T8017" s="73"/>
    </row>
    <row r="8018" spans="10:20" x14ac:dyDescent="0.3">
      <c r="J8018" s="22"/>
      <c r="K8018" s="22"/>
      <c r="O8018" s="22"/>
      <c r="P8018" s="22"/>
      <c r="Q8018" s="22"/>
      <c r="R8018" s="22"/>
      <c r="T8018" s="73"/>
    </row>
    <row r="8019" spans="10:20" x14ac:dyDescent="0.3">
      <c r="J8019" s="22"/>
      <c r="K8019" s="22"/>
      <c r="O8019" s="22"/>
      <c r="P8019" s="22"/>
      <c r="Q8019" s="22"/>
      <c r="R8019" s="22"/>
      <c r="T8019" s="73"/>
    </row>
    <row r="8020" spans="10:20" x14ac:dyDescent="0.3">
      <c r="J8020" s="22"/>
      <c r="K8020" s="22"/>
      <c r="O8020" s="22"/>
      <c r="P8020" s="22"/>
      <c r="Q8020" s="22"/>
      <c r="R8020" s="22"/>
      <c r="T8020" s="73"/>
    </row>
    <row r="8021" spans="10:20" x14ac:dyDescent="0.3">
      <c r="J8021" s="22"/>
      <c r="K8021" s="22"/>
      <c r="O8021" s="22"/>
      <c r="P8021" s="22"/>
      <c r="Q8021" s="22"/>
      <c r="R8021" s="22"/>
      <c r="T8021" s="73"/>
    </row>
    <row r="8022" spans="10:20" x14ac:dyDescent="0.3">
      <c r="J8022" s="22"/>
      <c r="K8022" s="22"/>
      <c r="O8022" s="22"/>
      <c r="P8022" s="22"/>
      <c r="Q8022" s="22"/>
      <c r="R8022" s="22"/>
      <c r="T8022" s="73"/>
    </row>
    <row r="8023" spans="10:20" x14ac:dyDescent="0.3">
      <c r="J8023" s="22"/>
      <c r="K8023" s="22"/>
      <c r="O8023" s="22"/>
      <c r="P8023" s="22"/>
      <c r="Q8023" s="22"/>
      <c r="R8023" s="22"/>
      <c r="T8023" s="73"/>
    </row>
    <row r="8024" spans="10:20" x14ac:dyDescent="0.3">
      <c r="J8024" s="22"/>
      <c r="K8024" s="22"/>
      <c r="O8024" s="22"/>
      <c r="P8024" s="22"/>
      <c r="Q8024" s="22"/>
      <c r="R8024" s="22"/>
      <c r="T8024" s="73"/>
    </row>
    <row r="8025" spans="10:20" x14ac:dyDescent="0.3">
      <c r="J8025" s="22"/>
      <c r="K8025" s="22"/>
      <c r="O8025" s="22"/>
      <c r="P8025" s="22"/>
      <c r="Q8025" s="22"/>
      <c r="R8025" s="22"/>
      <c r="T8025" s="73"/>
    </row>
    <row r="8026" spans="10:20" x14ac:dyDescent="0.3">
      <c r="J8026" s="22"/>
      <c r="K8026" s="22"/>
      <c r="O8026" s="22"/>
      <c r="P8026" s="22"/>
      <c r="Q8026" s="22"/>
      <c r="R8026" s="22"/>
      <c r="T8026" s="73"/>
    </row>
    <row r="8027" spans="10:20" x14ac:dyDescent="0.3">
      <c r="J8027" s="22"/>
      <c r="K8027" s="22"/>
      <c r="O8027" s="22"/>
      <c r="P8027" s="22"/>
      <c r="Q8027" s="22"/>
      <c r="R8027" s="22"/>
      <c r="T8027" s="73"/>
    </row>
    <row r="8028" spans="10:20" x14ac:dyDescent="0.3">
      <c r="J8028" s="22"/>
      <c r="K8028" s="22"/>
      <c r="O8028" s="22"/>
      <c r="P8028" s="22"/>
      <c r="Q8028" s="22"/>
      <c r="R8028" s="22"/>
      <c r="T8028" s="73"/>
    </row>
    <row r="8029" spans="10:20" x14ac:dyDescent="0.3">
      <c r="J8029" s="22"/>
      <c r="K8029" s="22"/>
      <c r="O8029" s="22"/>
      <c r="P8029" s="22"/>
      <c r="Q8029" s="22"/>
      <c r="R8029" s="22"/>
      <c r="T8029" s="73"/>
    </row>
    <row r="8030" spans="10:20" x14ac:dyDescent="0.3">
      <c r="J8030" s="22"/>
      <c r="K8030" s="22"/>
      <c r="O8030" s="22"/>
      <c r="P8030" s="22"/>
      <c r="Q8030" s="22"/>
      <c r="R8030" s="22"/>
      <c r="T8030" s="73"/>
    </row>
    <row r="8031" spans="10:20" x14ac:dyDescent="0.3">
      <c r="J8031" s="22"/>
      <c r="K8031" s="22"/>
      <c r="O8031" s="22"/>
      <c r="P8031" s="22"/>
      <c r="Q8031" s="22"/>
      <c r="R8031" s="22"/>
      <c r="T8031" s="73"/>
    </row>
    <row r="8032" spans="10:20" x14ac:dyDescent="0.3">
      <c r="J8032" s="22"/>
      <c r="K8032" s="22"/>
      <c r="O8032" s="22"/>
      <c r="P8032" s="22"/>
      <c r="Q8032" s="22"/>
      <c r="R8032" s="22"/>
      <c r="T8032" s="73"/>
    </row>
    <row r="8033" spans="10:20" x14ac:dyDescent="0.3">
      <c r="J8033" s="22"/>
      <c r="K8033" s="22"/>
      <c r="O8033" s="22"/>
      <c r="P8033" s="22"/>
      <c r="Q8033" s="22"/>
      <c r="R8033" s="22"/>
      <c r="T8033" s="73"/>
    </row>
    <row r="8034" spans="10:20" x14ac:dyDescent="0.3">
      <c r="J8034" s="22"/>
      <c r="K8034" s="22"/>
      <c r="O8034" s="22"/>
      <c r="P8034" s="22"/>
      <c r="Q8034" s="22"/>
      <c r="R8034" s="22"/>
      <c r="T8034" s="73"/>
    </row>
    <row r="8035" spans="10:20" x14ac:dyDescent="0.3">
      <c r="J8035" s="22"/>
      <c r="K8035" s="22"/>
      <c r="O8035" s="22"/>
      <c r="P8035" s="22"/>
      <c r="Q8035" s="22"/>
      <c r="R8035" s="22"/>
      <c r="T8035" s="73"/>
    </row>
    <row r="8036" spans="10:20" x14ac:dyDescent="0.3">
      <c r="J8036" s="22"/>
      <c r="K8036" s="22"/>
      <c r="O8036" s="22"/>
      <c r="P8036" s="22"/>
      <c r="Q8036" s="22"/>
      <c r="R8036" s="22"/>
      <c r="T8036" s="73"/>
    </row>
    <row r="8037" spans="10:20" x14ac:dyDescent="0.3">
      <c r="J8037" s="22"/>
      <c r="K8037" s="22"/>
      <c r="O8037" s="22"/>
      <c r="P8037" s="22"/>
      <c r="Q8037" s="22"/>
      <c r="R8037" s="22"/>
      <c r="T8037" s="73"/>
    </row>
    <row r="8038" spans="10:20" x14ac:dyDescent="0.3">
      <c r="J8038" s="22"/>
      <c r="K8038" s="22"/>
      <c r="O8038" s="22"/>
      <c r="P8038" s="22"/>
      <c r="Q8038" s="22"/>
      <c r="R8038" s="22"/>
      <c r="T8038" s="73"/>
    </row>
    <row r="8039" spans="10:20" x14ac:dyDescent="0.3">
      <c r="J8039" s="22"/>
      <c r="K8039" s="22"/>
      <c r="O8039" s="22"/>
      <c r="P8039" s="22"/>
      <c r="Q8039" s="22"/>
      <c r="R8039" s="22"/>
      <c r="T8039" s="73"/>
    </row>
    <row r="8040" spans="10:20" x14ac:dyDescent="0.3">
      <c r="J8040" s="22"/>
      <c r="K8040" s="22"/>
      <c r="O8040" s="22"/>
      <c r="P8040" s="22"/>
      <c r="Q8040" s="22"/>
      <c r="R8040" s="22"/>
      <c r="T8040" s="73"/>
    </row>
    <row r="8041" spans="10:20" x14ac:dyDescent="0.3">
      <c r="J8041" s="22"/>
      <c r="K8041" s="22"/>
      <c r="O8041" s="22"/>
      <c r="P8041" s="22"/>
      <c r="Q8041" s="22"/>
      <c r="R8041" s="22"/>
      <c r="T8041" s="73"/>
    </row>
    <row r="8042" spans="10:20" x14ac:dyDescent="0.3">
      <c r="J8042" s="22"/>
      <c r="K8042" s="22"/>
      <c r="O8042" s="22"/>
      <c r="P8042" s="22"/>
      <c r="Q8042" s="22"/>
      <c r="R8042" s="22"/>
      <c r="T8042" s="73"/>
    </row>
    <row r="8043" spans="10:20" x14ac:dyDescent="0.3">
      <c r="J8043" s="22"/>
      <c r="K8043" s="22"/>
      <c r="O8043" s="22"/>
      <c r="P8043" s="22"/>
      <c r="Q8043" s="22"/>
      <c r="R8043" s="22"/>
      <c r="T8043" s="73"/>
    </row>
    <row r="8044" spans="10:20" x14ac:dyDescent="0.3">
      <c r="J8044" s="22"/>
      <c r="K8044" s="22"/>
      <c r="O8044" s="22"/>
      <c r="P8044" s="22"/>
      <c r="Q8044" s="22"/>
      <c r="R8044" s="22"/>
      <c r="T8044" s="73"/>
    </row>
    <row r="8045" spans="10:20" x14ac:dyDescent="0.3">
      <c r="J8045" s="22"/>
      <c r="K8045" s="22"/>
      <c r="O8045" s="22"/>
      <c r="P8045" s="22"/>
      <c r="Q8045" s="22"/>
      <c r="R8045" s="22"/>
      <c r="T8045" s="73"/>
    </row>
    <row r="8046" spans="10:20" x14ac:dyDescent="0.3">
      <c r="J8046" s="22"/>
      <c r="K8046" s="22"/>
      <c r="O8046" s="22"/>
      <c r="P8046" s="22"/>
      <c r="Q8046" s="22"/>
      <c r="R8046" s="22"/>
      <c r="T8046" s="73"/>
    </row>
    <row r="8047" spans="10:20" x14ac:dyDescent="0.3">
      <c r="J8047" s="22"/>
      <c r="K8047" s="22"/>
      <c r="O8047" s="22"/>
      <c r="P8047" s="22"/>
      <c r="Q8047" s="22"/>
      <c r="R8047" s="22"/>
      <c r="T8047" s="73"/>
    </row>
    <row r="8048" spans="10:20" x14ac:dyDescent="0.3">
      <c r="J8048" s="22"/>
      <c r="K8048" s="22"/>
      <c r="O8048" s="22"/>
      <c r="P8048" s="22"/>
      <c r="Q8048" s="22"/>
      <c r="R8048" s="22"/>
      <c r="T8048" s="73"/>
    </row>
    <row r="8049" spans="10:20" x14ac:dyDescent="0.3">
      <c r="J8049" s="22"/>
      <c r="K8049" s="22"/>
      <c r="O8049" s="22"/>
      <c r="P8049" s="22"/>
      <c r="Q8049" s="22"/>
      <c r="R8049" s="22"/>
      <c r="T8049" s="73"/>
    </row>
    <row r="8050" spans="10:20" x14ac:dyDescent="0.3">
      <c r="J8050" s="22"/>
      <c r="K8050" s="22"/>
      <c r="O8050" s="22"/>
      <c r="P8050" s="22"/>
      <c r="Q8050" s="22"/>
      <c r="R8050" s="22"/>
      <c r="T8050" s="73"/>
    </row>
    <row r="8051" spans="10:20" x14ac:dyDescent="0.3">
      <c r="J8051" s="22"/>
      <c r="K8051" s="22"/>
      <c r="O8051" s="22"/>
      <c r="P8051" s="22"/>
      <c r="Q8051" s="22"/>
      <c r="R8051" s="22"/>
      <c r="T8051" s="73"/>
    </row>
    <row r="8052" spans="10:20" x14ac:dyDescent="0.3">
      <c r="J8052" s="22"/>
      <c r="K8052" s="22"/>
      <c r="O8052" s="22"/>
      <c r="P8052" s="22"/>
      <c r="Q8052" s="22"/>
      <c r="R8052" s="22"/>
      <c r="T8052" s="73"/>
    </row>
    <row r="8053" spans="10:20" x14ac:dyDescent="0.3">
      <c r="J8053" s="22"/>
      <c r="K8053" s="22"/>
      <c r="O8053" s="22"/>
      <c r="P8053" s="22"/>
      <c r="Q8053" s="22"/>
      <c r="R8053" s="22"/>
      <c r="T8053" s="73"/>
    </row>
    <row r="8054" spans="10:20" x14ac:dyDescent="0.3">
      <c r="J8054" s="22"/>
      <c r="K8054" s="22"/>
      <c r="O8054" s="22"/>
      <c r="P8054" s="22"/>
      <c r="Q8054" s="22"/>
      <c r="R8054" s="22"/>
      <c r="T8054" s="73"/>
    </row>
    <row r="8055" spans="10:20" x14ac:dyDescent="0.3">
      <c r="J8055" s="22"/>
      <c r="K8055" s="22"/>
      <c r="O8055" s="22"/>
      <c r="P8055" s="22"/>
      <c r="Q8055" s="22"/>
      <c r="R8055" s="22"/>
      <c r="T8055" s="73"/>
    </row>
    <row r="8056" spans="10:20" x14ac:dyDescent="0.3">
      <c r="J8056" s="22"/>
      <c r="K8056" s="22"/>
      <c r="O8056" s="22"/>
      <c r="P8056" s="22"/>
      <c r="Q8056" s="22"/>
      <c r="R8056" s="22"/>
      <c r="T8056" s="73"/>
    </row>
    <row r="8057" spans="10:20" x14ac:dyDescent="0.3">
      <c r="J8057" s="22"/>
      <c r="K8057" s="22"/>
      <c r="O8057" s="22"/>
      <c r="P8057" s="22"/>
      <c r="Q8057" s="22"/>
      <c r="R8057" s="22"/>
      <c r="T8057" s="73"/>
    </row>
    <row r="8058" spans="10:20" x14ac:dyDescent="0.3">
      <c r="J8058" s="22"/>
      <c r="K8058" s="22"/>
      <c r="O8058" s="22"/>
      <c r="P8058" s="22"/>
      <c r="Q8058" s="22"/>
      <c r="R8058" s="22"/>
      <c r="T8058" s="73"/>
    </row>
    <row r="8059" spans="10:20" x14ac:dyDescent="0.3">
      <c r="J8059" s="22"/>
      <c r="K8059" s="22"/>
      <c r="O8059" s="22"/>
      <c r="P8059" s="22"/>
      <c r="Q8059" s="22"/>
      <c r="R8059" s="22"/>
      <c r="T8059" s="73"/>
    </row>
    <row r="8060" spans="10:20" x14ac:dyDescent="0.3">
      <c r="J8060" s="22"/>
      <c r="K8060" s="22"/>
      <c r="O8060" s="22"/>
      <c r="P8060" s="22"/>
      <c r="Q8060" s="22"/>
      <c r="R8060" s="22"/>
      <c r="T8060" s="73"/>
    </row>
    <row r="8061" spans="10:20" x14ac:dyDescent="0.3">
      <c r="J8061" s="22"/>
      <c r="K8061" s="22"/>
      <c r="O8061" s="22"/>
      <c r="P8061" s="22"/>
      <c r="Q8061" s="22"/>
      <c r="R8061" s="22"/>
      <c r="T8061" s="73"/>
    </row>
    <row r="8062" spans="10:20" x14ac:dyDescent="0.3">
      <c r="J8062" s="22"/>
      <c r="K8062" s="22"/>
      <c r="O8062" s="22"/>
      <c r="P8062" s="22"/>
      <c r="Q8062" s="22"/>
      <c r="R8062" s="22"/>
      <c r="T8062" s="73"/>
    </row>
    <row r="8063" spans="10:20" x14ac:dyDescent="0.3">
      <c r="J8063" s="22"/>
      <c r="K8063" s="22"/>
      <c r="O8063" s="22"/>
      <c r="P8063" s="22"/>
      <c r="Q8063" s="22"/>
      <c r="R8063" s="22"/>
      <c r="T8063" s="73"/>
    </row>
    <row r="8064" spans="10:20" x14ac:dyDescent="0.3">
      <c r="J8064" s="22"/>
      <c r="K8064" s="22"/>
      <c r="O8064" s="22"/>
      <c r="P8064" s="22"/>
      <c r="Q8064" s="22"/>
      <c r="R8064" s="22"/>
      <c r="T8064" s="73"/>
    </row>
    <row r="8065" spans="10:20" x14ac:dyDescent="0.3">
      <c r="J8065" s="22"/>
      <c r="K8065" s="22"/>
      <c r="O8065" s="22"/>
      <c r="P8065" s="22"/>
      <c r="Q8065" s="22"/>
      <c r="R8065" s="22"/>
      <c r="T8065" s="73"/>
    </row>
    <row r="8066" spans="10:20" x14ac:dyDescent="0.3">
      <c r="J8066" s="22"/>
      <c r="K8066" s="22"/>
      <c r="O8066" s="22"/>
      <c r="P8066" s="22"/>
      <c r="Q8066" s="22"/>
      <c r="R8066" s="22"/>
      <c r="T8066" s="73"/>
    </row>
    <row r="8067" spans="10:20" x14ac:dyDescent="0.3">
      <c r="J8067" s="22"/>
      <c r="K8067" s="22"/>
      <c r="O8067" s="22"/>
      <c r="P8067" s="22"/>
      <c r="Q8067" s="22"/>
      <c r="R8067" s="22"/>
      <c r="T8067" s="73"/>
    </row>
    <row r="8068" spans="10:20" x14ac:dyDescent="0.3">
      <c r="J8068" s="22"/>
      <c r="K8068" s="22"/>
      <c r="O8068" s="22"/>
      <c r="P8068" s="22"/>
      <c r="Q8068" s="22"/>
      <c r="R8068" s="22"/>
      <c r="T8068" s="73"/>
    </row>
    <row r="8069" spans="10:20" x14ac:dyDescent="0.3">
      <c r="J8069" s="22"/>
      <c r="K8069" s="22"/>
      <c r="O8069" s="22"/>
      <c r="P8069" s="22"/>
      <c r="Q8069" s="22"/>
      <c r="R8069" s="22"/>
      <c r="T8069" s="73"/>
    </row>
    <row r="8070" spans="10:20" x14ac:dyDescent="0.3">
      <c r="J8070" s="22"/>
      <c r="K8070" s="22"/>
      <c r="O8070" s="22"/>
      <c r="P8070" s="22"/>
      <c r="Q8070" s="22"/>
      <c r="R8070" s="22"/>
      <c r="T8070" s="73"/>
    </row>
    <row r="8071" spans="10:20" x14ac:dyDescent="0.3">
      <c r="J8071" s="22"/>
      <c r="K8071" s="22"/>
      <c r="O8071" s="22"/>
      <c r="P8071" s="22"/>
      <c r="Q8071" s="22"/>
      <c r="R8071" s="22"/>
      <c r="T8071" s="73"/>
    </row>
    <row r="8072" spans="10:20" x14ac:dyDescent="0.3">
      <c r="J8072" s="22"/>
      <c r="K8072" s="22"/>
      <c r="O8072" s="22"/>
      <c r="P8072" s="22"/>
      <c r="Q8072" s="22"/>
      <c r="R8072" s="22"/>
      <c r="T8072" s="73"/>
    </row>
    <row r="8073" spans="10:20" x14ac:dyDescent="0.3">
      <c r="J8073" s="22"/>
      <c r="K8073" s="22"/>
      <c r="O8073" s="22"/>
      <c r="P8073" s="22"/>
      <c r="Q8073" s="22"/>
      <c r="R8073" s="22"/>
      <c r="T8073" s="73"/>
    </row>
    <row r="8074" spans="10:20" x14ac:dyDescent="0.3">
      <c r="J8074" s="22"/>
      <c r="K8074" s="22"/>
      <c r="O8074" s="22"/>
      <c r="P8074" s="22"/>
      <c r="Q8074" s="22"/>
      <c r="R8074" s="22"/>
      <c r="T8074" s="73"/>
    </row>
    <row r="8075" spans="10:20" x14ac:dyDescent="0.3">
      <c r="J8075" s="22"/>
      <c r="K8075" s="22"/>
      <c r="O8075" s="22"/>
      <c r="P8075" s="22"/>
      <c r="Q8075" s="22"/>
      <c r="R8075" s="22"/>
      <c r="T8075" s="73"/>
    </row>
    <row r="8076" spans="10:20" x14ac:dyDescent="0.3">
      <c r="J8076" s="22"/>
      <c r="K8076" s="22"/>
      <c r="O8076" s="22"/>
      <c r="P8076" s="22"/>
      <c r="Q8076" s="22"/>
      <c r="R8076" s="22"/>
      <c r="T8076" s="73"/>
    </row>
    <row r="8077" spans="10:20" x14ac:dyDescent="0.3">
      <c r="J8077" s="22"/>
      <c r="K8077" s="22"/>
      <c r="O8077" s="22"/>
      <c r="P8077" s="22"/>
      <c r="Q8077" s="22"/>
      <c r="R8077" s="22"/>
      <c r="T8077" s="73"/>
    </row>
    <row r="8078" spans="10:20" x14ac:dyDescent="0.3">
      <c r="J8078" s="22"/>
      <c r="K8078" s="22"/>
      <c r="O8078" s="22"/>
      <c r="P8078" s="22"/>
      <c r="Q8078" s="22"/>
      <c r="R8078" s="22"/>
      <c r="T8078" s="73"/>
    </row>
    <row r="8079" spans="10:20" x14ac:dyDescent="0.3">
      <c r="J8079" s="22"/>
      <c r="K8079" s="22"/>
      <c r="O8079" s="22"/>
      <c r="P8079" s="22"/>
      <c r="Q8079" s="22"/>
      <c r="R8079" s="22"/>
      <c r="T8079" s="73"/>
    </row>
    <row r="8080" spans="10:20" x14ac:dyDescent="0.3">
      <c r="J8080" s="22"/>
      <c r="K8080" s="22"/>
      <c r="O8080" s="22"/>
      <c r="P8080" s="22"/>
      <c r="Q8080" s="22"/>
      <c r="R8080" s="22"/>
      <c r="T8080" s="73"/>
    </row>
    <row r="8081" spans="10:20" x14ac:dyDescent="0.3">
      <c r="J8081" s="22"/>
      <c r="K8081" s="22"/>
      <c r="O8081" s="22"/>
      <c r="P8081" s="22"/>
      <c r="Q8081" s="22"/>
      <c r="R8081" s="22"/>
      <c r="T8081" s="73"/>
    </row>
    <row r="8082" spans="10:20" x14ac:dyDescent="0.3">
      <c r="J8082" s="22"/>
      <c r="K8082" s="22"/>
      <c r="O8082" s="22"/>
      <c r="P8082" s="22"/>
      <c r="Q8082" s="22"/>
      <c r="R8082" s="22"/>
      <c r="T8082" s="73"/>
    </row>
    <row r="8083" spans="10:20" x14ac:dyDescent="0.3">
      <c r="J8083" s="22"/>
      <c r="K8083" s="22"/>
      <c r="O8083" s="22"/>
      <c r="P8083" s="22"/>
      <c r="Q8083" s="22"/>
      <c r="R8083" s="22"/>
      <c r="T8083" s="73"/>
    </row>
    <row r="8084" spans="10:20" x14ac:dyDescent="0.3">
      <c r="J8084" s="22"/>
      <c r="K8084" s="22"/>
      <c r="O8084" s="22"/>
      <c r="P8084" s="22"/>
      <c r="Q8084" s="22"/>
      <c r="R8084" s="22"/>
      <c r="T8084" s="73"/>
    </row>
    <row r="8085" spans="10:20" x14ac:dyDescent="0.3">
      <c r="J8085" s="22"/>
      <c r="K8085" s="22"/>
      <c r="O8085" s="22"/>
      <c r="P8085" s="22"/>
      <c r="Q8085" s="22"/>
      <c r="R8085" s="22"/>
      <c r="T8085" s="73"/>
    </row>
    <row r="8086" spans="10:20" x14ac:dyDescent="0.3">
      <c r="J8086" s="22"/>
      <c r="K8086" s="22"/>
      <c r="O8086" s="22"/>
      <c r="P8086" s="22"/>
      <c r="Q8086" s="22"/>
      <c r="R8086" s="22"/>
      <c r="T8086" s="73"/>
    </row>
    <row r="8087" spans="10:20" x14ac:dyDescent="0.3">
      <c r="J8087" s="22"/>
      <c r="K8087" s="22"/>
      <c r="O8087" s="22"/>
      <c r="P8087" s="22"/>
      <c r="Q8087" s="22"/>
      <c r="R8087" s="22"/>
      <c r="T8087" s="73"/>
    </row>
    <row r="8088" spans="10:20" x14ac:dyDescent="0.3">
      <c r="J8088" s="22"/>
      <c r="K8088" s="22"/>
      <c r="O8088" s="22"/>
      <c r="P8088" s="22"/>
      <c r="Q8088" s="22"/>
      <c r="R8088" s="22"/>
      <c r="T8088" s="73"/>
    </row>
    <row r="8089" spans="10:20" x14ac:dyDescent="0.3">
      <c r="J8089" s="22"/>
      <c r="K8089" s="22"/>
      <c r="O8089" s="22"/>
      <c r="P8089" s="22"/>
      <c r="Q8089" s="22"/>
      <c r="R8089" s="22"/>
      <c r="T8089" s="73"/>
    </row>
    <row r="8090" spans="10:20" x14ac:dyDescent="0.3">
      <c r="J8090" s="22"/>
      <c r="K8090" s="22"/>
      <c r="O8090" s="22"/>
      <c r="P8090" s="22"/>
      <c r="Q8090" s="22"/>
      <c r="R8090" s="22"/>
      <c r="T8090" s="73"/>
    </row>
    <row r="8091" spans="10:20" x14ac:dyDescent="0.3">
      <c r="J8091" s="22"/>
      <c r="K8091" s="22"/>
      <c r="O8091" s="22"/>
      <c r="P8091" s="22"/>
      <c r="Q8091" s="22"/>
      <c r="R8091" s="22"/>
      <c r="T8091" s="73"/>
    </row>
    <row r="8092" spans="10:20" x14ac:dyDescent="0.3">
      <c r="J8092" s="22"/>
      <c r="K8092" s="22"/>
      <c r="O8092" s="22"/>
      <c r="P8092" s="22"/>
      <c r="Q8092" s="22"/>
      <c r="R8092" s="22"/>
      <c r="T8092" s="73"/>
    </row>
    <row r="8093" spans="10:20" x14ac:dyDescent="0.3">
      <c r="J8093" s="22"/>
      <c r="K8093" s="22"/>
      <c r="O8093" s="22"/>
      <c r="P8093" s="22"/>
      <c r="Q8093" s="22"/>
      <c r="R8093" s="22"/>
      <c r="T8093" s="73"/>
    </row>
    <row r="8094" spans="10:20" x14ac:dyDescent="0.3">
      <c r="J8094" s="22"/>
      <c r="K8094" s="22"/>
      <c r="O8094" s="22"/>
      <c r="P8094" s="22"/>
      <c r="Q8094" s="22"/>
      <c r="R8094" s="22"/>
      <c r="T8094" s="73"/>
    </row>
    <row r="8095" spans="10:20" x14ac:dyDescent="0.3">
      <c r="J8095" s="22"/>
      <c r="K8095" s="22"/>
      <c r="O8095" s="22"/>
      <c r="P8095" s="22"/>
      <c r="Q8095" s="22"/>
      <c r="R8095" s="22"/>
      <c r="T8095" s="73"/>
    </row>
    <row r="8096" spans="10:20" x14ac:dyDescent="0.3">
      <c r="J8096" s="22"/>
      <c r="K8096" s="22"/>
      <c r="O8096" s="22"/>
      <c r="P8096" s="22"/>
      <c r="Q8096" s="22"/>
      <c r="R8096" s="22"/>
      <c r="T8096" s="73"/>
    </row>
    <row r="8097" spans="10:20" x14ac:dyDescent="0.3">
      <c r="J8097" s="22"/>
      <c r="K8097" s="22"/>
      <c r="O8097" s="22"/>
      <c r="P8097" s="22"/>
      <c r="Q8097" s="22"/>
      <c r="R8097" s="22"/>
      <c r="T8097" s="73"/>
    </row>
    <row r="8098" spans="10:20" x14ac:dyDescent="0.3">
      <c r="J8098" s="22"/>
      <c r="K8098" s="22"/>
      <c r="O8098" s="22"/>
      <c r="P8098" s="22"/>
      <c r="Q8098" s="22"/>
      <c r="R8098" s="22"/>
      <c r="T8098" s="73"/>
    </row>
    <row r="8099" spans="10:20" x14ac:dyDescent="0.3">
      <c r="J8099" s="22"/>
      <c r="K8099" s="22"/>
      <c r="O8099" s="22"/>
      <c r="P8099" s="22"/>
      <c r="Q8099" s="22"/>
      <c r="R8099" s="22"/>
      <c r="T8099" s="73"/>
    </row>
    <row r="8100" spans="10:20" x14ac:dyDescent="0.3">
      <c r="J8100" s="22"/>
      <c r="K8100" s="22"/>
      <c r="O8100" s="22"/>
      <c r="P8100" s="22"/>
      <c r="Q8100" s="22"/>
      <c r="R8100" s="22"/>
      <c r="T8100" s="73"/>
    </row>
    <row r="8101" spans="10:20" x14ac:dyDescent="0.3">
      <c r="J8101" s="22"/>
      <c r="K8101" s="22"/>
      <c r="O8101" s="22"/>
      <c r="P8101" s="22"/>
      <c r="Q8101" s="22"/>
      <c r="R8101" s="22"/>
      <c r="T8101" s="73"/>
    </row>
    <row r="8102" spans="10:20" x14ac:dyDescent="0.3">
      <c r="J8102" s="22"/>
      <c r="K8102" s="22"/>
      <c r="O8102" s="22"/>
      <c r="P8102" s="22"/>
      <c r="Q8102" s="22"/>
      <c r="R8102" s="22"/>
      <c r="T8102" s="73"/>
    </row>
    <row r="8103" spans="10:20" x14ac:dyDescent="0.3">
      <c r="J8103" s="22"/>
      <c r="K8103" s="22"/>
      <c r="O8103" s="22"/>
      <c r="P8103" s="22"/>
      <c r="Q8103" s="22"/>
      <c r="R8103" s="22"/>
      <c r="T8103" s="73"/>
    </row>
    <row r="8104" spans="10:20" x14ac:dyDescent="0.3">
      <c r="J8104" s="22"/>
      <c r="K8104" s="22"/>
      <c r="O8104" s="22"/>
      <c r="P8104" s="22"/>
      <c r="Q8104" s="22"/>
      <c r="R8104" s="22"/>
      <c r="T8104" s="73"/>
    </row>
    <row r="8105" spans="10:20" x14ac:dyDescent="0.3">
      <c r="J8105" s="22"/>
      <c r="K8105" s="22"/>
      <c r="O8105" s="22"/>
      <c r="P8105" s="22"/>
      <c r="Q8105" s="22"/>
      <c r="R8105" s="22"/>
      <c r="T8105" s="73"/>
    </row>
    <row r="8106" spans="10:20" x14ac:dyDescent="0.3">
      <c r="J8106" s="22"/>
      <c r="K8106" s="22"/>
      <c r="O8106" s="22"/>
      <c r="P8106" s="22"/>
      <c r="Q8106" s="22"/>
      <c r="R8106" s="22"/>
      <c r="T8106" s="73"/>
    </row>
    <row r="8107" spans="10:20" x14ac:dyDescent="0.3">
      <c r="J8107" s="22"/>
      <c r="K8107" s="22"/>
      <c r="O8107" s="22"/>
      <c r="P8107" s="22"/>
      <c r="Q8107" s="22"/>
      <c r="R8107" s="22"/>
      <c r="T8107" s="73"/>
    </row>
    <row r="8108" spans="10:20" x14ac:dyDescent="0.3">
      <c r="J8108" s="22"/>
      <c r="K8108" s="22"/>
      <c r="O8108" s="22"/>
      <c r="P8108" s="22"/>
      <c r="Q8108" s="22"/>
      <c r="R8108" s="22"/>
      <c r="T8108" s="73"/>
    </row>
    <row r="8109" spans="10:20" x14ac:dyDescent="0.3">
      <c r="J8109" s="22"/>
      <c r="K8109" s="22"/>
      <c r="O8109" s="22"/>
      <c r="P8109" s="22"/>
      <c r="Q8109" s="22"/>
      <c r="R8109" s="22"/>
      <c r="T8109" s="73"/>
    </row>
    <row r="8110" spans="10:20" x14ac:dyDescent="0.3">
      <c r="J8110" s="22"/>
      <c r="K8110" s="22"/>
      <c r="O8110" s="22"/>
      <c r="P8110" s="22"/>
      <c r="Q8110" s="22"/>
      <c r="R8110" s="22"/>
      <c r="T8110" s="73"/>
    </row>
    <row r="8111" spans="10:20" x14ac:dyDescent="0.3">
      <c r="J8111" s="22"/>
      <c r="K8111" s="22"/>
      <c r="O8111" s="22"/>
      <c r="P8111" s="22"/>
      <c r="Q8111" s="22"/>
      <c r="R8111" s="22"/>
      <c r="T8111" s="73"/>
    </row>
    <row r="8112" spans="10:20" x14ac:dyDescent="0.3">
      <c r="J8112" s="22"/>
      <c r="K8112" s="22"/>
      <c r="O8112" s="22"/>
      <c r="P8112" s="22"/>
      <c r="Q8112" s="22"/>
      <c r="R8112" s="22"/>
      <c r="T8112" s="73"/>
    </row>
    <row r="8113" spans="10:20" x14ac:dyDescent="0.3">
      <c r="J8113" s="22"/>
      <c r="K8113" s="22"/>
      <c r="O8113" s="22"/>
      <c r="P8113" s="22"/>
      <c r="Q8113" s="22"/>
      <c r="R8113" s="22"/>
      <c r="T8113" s="73"/>
    </row>
    <row r="8114" spans="10:20" x14ac:dyDescent="0.3">
      <c r="J8114" s="22"/>
      <c r="K8114" s="22"/>
      <c r="O8114" s="22"/>
      <c r="P8114" s="22"/>
      <c r="Q8114" s="22"/>
      <c r="R8114" s="22"/>
      <c r="T8114" s="73"/>
    </row>
    <row r="8115" spans="10:20" x14ac:dyDescent="0.3">
      <c r="J8115" s="22"/>
      <c r="K8115" s="22"/>
      <c r="O8115" s="22"/>
      <c r="P8115" s="22"/>
      <c r="Q8115" s="22"/>
      <c r="R8115" s="22"/>
      <c r="T8115" s="73"/>
    </row>
    <row r="8116" spans="10:20" x14ac:dyDescent="0.3">
      <c r="J8116" s="22"/>
      <c r="K8116" s="22"/>
      <c r="O8116" s="22"/>
      <c r="P8116" s="22"/>
      <c r="Q8116" s="22"/>
      <c r="R8116" s="22"/>
      <c r="T8116" s="73"/>
    </row>
    <row r="8117" spans="10:20" x14ac:dyDescent="0.3">
      <c r="J8117" s="22"/>
      <c r="K8117" s="22"/>
      <c r="O8117" s="22"/>
      <c r="P8117" s="22"/>
      <c r="Q8117" s="22"/>
      <c r="R8117" s="22"/>
      <c r="T8117" s="73"/>
    </row>
    <row r="8118" spans="10:20" x14ac:dyDescent="0.3">
      <c r="J8118" s="22"/>
      <c r="K8118" s="22"/>
      <c r="O8118" s="22"/>
      <c r="P8118" s="22"/>
      <c r="Q8118" s="22"/>
      <c r="R8118" s="22"/>
      <c r="T8118" s="73"/>
    </row>
    <row r="8119" spans="10:20" x14ac:dyDescent="0.3">
      <c r="J8119" s="22"/>
      <c r="K8119" s="22"/>
      <c r="O8119" s="22"/>
      <c r="P8119" s="22"/>
      <c r="Q8119" s="22"/>
      <c r="R8119" s="22"/>
      <c r="T8119" s="73"/>
    </row>
    <row r="8120" spans="10:20" x14ac:dyDescent="0.3">
      <c r="J8120" s="22"/>
      <c r="K8120" s="22"/>
      <c r="O8120" s="22"/>
      <c r="P8120" s="22"/>
      <c r="Q8120" s="22"/>
      <c r="R8120" s="22"/>
      <c r="T8120" s="73"/>
    </row>
    <row r="8121" spans="10:20" x14ac:dyDescent="0.3">
      <c r="J8121" s="22"/>
      <c r="K8121" s="22"/>
      <c r="O8121" s="22"/>
      <c r="P8121" s="22"/>
      <c r="Q8121" s="22"/>
      <c r="R8121" s="22"/>
      <c r="T8121" s="73"/>
    </row>
    <row r="8122" spans="10:20" x14ac:dyDescent="0.3">
      <c r="J8122" s="22"/>
      <c r="K8122" s="22"/>
      <c r="O8122" s="22"/>
      <c r="P8122" s="22"/>
      <c r="Q8122" s="22"/>
      <c r="R8122" s="22"/>
      <c r="T8122" s="73"/>
    </row>
    <row r="8123" spans="10:20" x14ac:dyDescent="0.3">
      <c r="J8123" s="22"/>
      <c r="K8123" s="22"/>
      <c r="O8123" s="22"/>
      <c r="P8123" s="22"/>
      <c r="Q8123" s="22"/>
      <c r="R8123" s="22"/>
      <c r="T8123" s="73"/>
    </row>
    <row r="8124" spans="10:20" x14ac:dyDescent="0.3">
      <c r="J8124" s="22"/>
      <c r="K8124" s="22"/>
      <c r="O8124" s="22"/>
      <c r="P8124" s="22"/>
      <c r="Q8124" s="22"/>
      <c r="R8124" s="22"/>
      <c r="T8124" s="73"/>
    </row>
    <row r="8125" spans="10:20" x14ac:dyDescent="0.3">
      <c r="J8125" s="22"/>
      <c r="K8125" s="22"/>
      <c r="O8125" s="22"/>
      <c r="P8125" s="22"/>
      <c r="Q8125" s="22"/>
      <c r="R8125" s="22"/>
      <c r="T8125" s="73"/>
    </row>
    <row r="8126" spans="10:20" x14ac:dyDescent="0.3">
      <c r="J8126" s="22"/>
      <c r="K8126" s="22"/>
      <c r="O8126" s="22"/>
      <c r="P8126" s="22"/>
      <c r="Q8126" s="22"/>
      <c r="R8126" s="22"/>
      <c r="T8126" s="73"/>
    </row>
    <row r="8127" spans="10:20" x14ac:dyDescent="0.3">
      <c r="J8127" s="22"/>
      <c r="K8127" s="22"/>
      <c r="O8127" s="22"/>
      <c r="P8127" s="22"/>
      <c r="Q8127" s="22"/>
      <c r="R8127" s="22"/>
      <c r="T8127" s="73"/>
    </row>
    <row r="8128" spans="10:20" x14ac:dyDescent="0.3">
      <c r="J8128" s="22"/>
      <c r="K8128" s="22"/>
      <c r="O8128" s="22"/>
      <c r="P8128" s="22"/>
      <c r="Q8128" s="22"/>
      <c r="R8128" s="22"/>
      <c r="T8128" s="73"/>
    </row>
    <row r="8129" spans="10:20" x14ac:dyDescent="0.3">
      <c r="J8129" s="22"/>
      <c r="K8129" s="22"/>
      <c r="O8129" s="22"/>
      <c r="P8129" s="22"/>
      <c r="Q8129" s="22"/>
      <c r="R8129" s="22"/>
      <c r="T8129" s="73"/>
    </row>
    <row r="8130" spans="10:20" x14ac:dyDescent="0.3">
      <c r="J8130" s="22"/>
      <c r="K8130" s="22"/>
      <c r="O8130" s="22"/>
      <c r="P8130" s="22"/>
      <c r="Q8130" s="22"/>
      <c r="R8130" s="22"/>
      <c r="T8130" s="73"/>
    </row>
    <row r="8131" spans="10:20" x14ac:dyDescent="0.3">
      <c r="J8131" s="22"/>
      <c r="K8131" s="22"/>
      <c r="O8131" s="22"/>
      <c r="P8131" s="22"/>
      <c r="Q8131" s="22"/>
      <c r="R8131" s="22"/>
      <c r="T8131" s="73"/>
    </row>
    <row r="8132" spans="10:20" x14ac:dyDescent="0.3">
      <c r="J8132" s="22"/>
      <c r="K8132" s="22"/>
      <c r="O8132" s="22"/>
      <c r="P8132" s="22"/>
      <c r="Q8132" s="22"/>
      <c r="R8132" s="22"/>
      <c r="T8132" s="73"/>
    </row>
    <row r="8133" spans="10:20" x14ac:dyDescent="0.3">
      <c r="J8133" s="22"/>
      <c r="K8133" s="22"/>
      <c r="O8133" s="22"/>
      <c r="P8133" s="22"/>
      <c r="Q8133" s="22"/>
      <c r="R8133" s="22"/>
      <c r="T8133" s="73"/>
    </row>
    <row r="8134" spans="10:20" x14ac:dyDescent="0.3">
      <c r="J8134" s="22"/>
      <c r="K8134" s="22"/>
      <c r="O8134" s="22"/>
      <c r="P8134" s="22"/>
      <c r="Q8134" s="22"/>
      <c r="R8134" s="22"/>
      <c r="T8134" s="73"/>
    </row>
    <row r="8135" spans="10:20" x14ac:dyDescent="0.3">
      <c r="J8135" s="22"/>
      <c r="K8135" s="22"/>
      <c r="O8135" s="22"/>
      <c r="P8135" s="22"/>
      <c r="Q8135" s="22"/>
      <c r="R8135" s="22"/>
      <c r="T8135" s="73"/>
    </row>
    <row r="8136" spans="10:20" x14ac:dyDescent="0.3">
      <c r="J8136" s="22"/>
      <c r="K8136" s="22"/>
      <c r="O8136" s="22"/>
      <c r="P8136" s="22"/>
      <c r="Q8136" s="22"/>
      <c r="R8136" s="22"/>
      <c r="T8136" s="73"/>
    </row>
    <row r="8137" spans="10:20" x14ac:dyDescent="0.3">
      <c r="J8137" s="22"/>
      <c r="K8137" s="22"/>
      <c r="O8137" s="22"/>
      <c r="P8137" s="22"/>
      <c r="Q8137" s="22"/>
      <c r="R8137" s="22"/>
      <c r="T8137" s="73"/>
    </row>
    <row r="8138" spans="10:20" x14ac:dyDescent="0.3">
      <c r="J8138" s="22"/>
      <c r="K8138" s="22"/>
      <c r="O8138" s="22"/>
      <c r="P8138" s="22"/>
      <c r="Q8138" s="22"/>
      <c r="R8138" s="22"/>
      <c r="T8138" s="73"/>
    </row>
    <row r="8139" spans="10:20" x14ac:dyDescent="0.3">
      <c r="J8139" s="22"/>
      <c r="K8139" s="22"/>
      <c r="O8139" s="22"/>
      <c r="P8139" s="22"/>
      <c r="Q8139" s="22"/>
      <c r="R8139" s="22"/>
      <c r="T8139" s="73"/>
    </row>
    <row r="8140" spans="10:20" x14ac:dyDescent="0.3">
      <c r="J8140" s="22"/>
      <c r="K8140" s="22"/>
      <c r="O8140" s="22"/>
      <c r="P8140" s="22"/>
      <c r="Q8140" s="22"/>
      <c r="R8140" s="22"/>
      <c r="T8140" s="73"/>
    </row>
    <row r="8141" spans="10:20" x14ac:dyDescent="0.3">
      <c r="J8141" s="22"/>
      <c r="K8141" s="22"/>
      <c r="O8141" s="22"/>
      <c r="P8141" s="22"/>
      <c r="Q8141" s="22"/>
      <c r="R8141" s="22"/>
      <c r="T8141" s="73"/>
    </row>
    <row r="8142" spans="10:20" x14ac:dyDescent="0.3">
      <c r="J8142" s="22"/>
      <c r="K8142" s="22"/>
      <c r="O8142" s="22"/>
      <c r="P8142" s="22"/>
      <c r="Q8142" s="22"/>
      <c r="R8142" s="22"/>
      <c r="T8142" s="73"/>
    </row>
    <row r="8143" spans="10:20" x14ac:dyDescent="0.3">
      <c r="J8143" s="22"/>
      <c r="K8143" s="22"/>
      <c r="O8143" s="22"/>
      <c r="P8143" s="22"/>
      <c r="Q8143" s="22"/>
      <c r="R8143" s="22"/>
      <c r="T8143" s="73"/>
    </row>
    <row r="8144" spans="10:20" x14ac:dyDescent="0.3">
      <c r="J8144" s="22"/>
      <c r="K8144" s="22"/>
      <c r="O8144" s="22"/>
      <c r="P8144" s="22"/>
      <c r="Q8144" s="22"/>
      <c r="R8144" s="22"/>
      <c r="T8144" s="73"/>
    </row>
    <row r="8145" spans="10:20" x14ac:dyDescent="0.3">
      <c r="J8145" s="22"/>
      <c r="K8145" s="22"/>
      <c r="O8145" s="22"/>
      <c r="P8145" s="22"/>
      <c r="Q8145" s="22"/>
      <c r="R8145" s="22"/>
      <c r="T8145" s="73"/>
    </row>
    <row r="8146" spans="10:20" x14ac:dyDescent="0.3">
      <c r="J8146" s="22"/>
      <c r="K8146" s="22"/>
      <c r="O8146" s="22"/>
      <c r="P8146" s="22"/>
      <c r="Q8146" s="22"/>
      <c r="R8146" s="22"/>
      <c r="T8146" s="73"/>
    </row>
    <row r="8147" spans="10:20" x14ac:dyDescent="0.3">
      <c r="J8147" s="22"/>
      <c r="K8147" s="22"/>
      <c r="O8147" s="22"/>
      <c r="P8147" s="22"/>
      <c r="Q8147" s="22"/>
      <c r="R8147" s="22"/>
      <c r="T8147" s="73"/>
    </row>
    <row r="8148" spans="10:20" x14ac:dyDescent="0.3">
      <c r="J8148" s="22"/>
      <c r="K8148" s="22"/>
      <c r="O8148" s="22"/>
      <c r="P8148" s="22"/>
      <c r="Q8148" s="22"/>
      <c r="R8148" s="22"/>
      <c r="T8148" s="73"/>
    </row>
    <row r="8149" spans="10:20" x14ac:dyDescent="0.3">
      <c r="J8149" s="22"/>
      <c r="K8149" s="22"/>
      <c r="O8149" s="22"/>
      <c r="P8149" s="22"/>
      <c r="Q8149" s="22"/>
      <c r="R8149" s="22"/>
      <c r="T8149" s="73"/>
    </row>
    <row r="8150" spans="10:20" x14ac:dyDescent="0.3">
      <c r="J8150" s="22"/>
      <c r="K8150" s="22"/>
      <c r="O8150" s="22"/>
      <c r="P8150" s="22"/>
      <c r="Q8150" s="22"/>
      <c r="R8150" s="22"/>
      <c r="T8150" s="73"/>
    </row>
    <row r="8151" spans="10:20" x14ac:dyDescent="0.3">
      <c r="J8151" s="22"/>
      <c r="K8151" s="22"/>
      <c r="O8151" s="22"/>
      <c r="P8151" s="22"/>
      <c r="Q8151" s="22"/>
      <c r="R8151" s="22"/>
      <c r="T8151" s="73"/>
    </row>
    <row r="8152" spans="10:20" x14ac:dyDescent="0.3">
      <c r="J8152" s="22"/>
      <c r="K8152" s="22"/>
      <c r="O8152" s="22"/>
      <c r="P8152" s="22"/>
      <c r="Q8152" s="22"/>
      <c r="R8152" s="22"/>
      <c r="T8152" s="73"/>
    </row>
    <row r="8153" spans="10:20" x14ac:dyDescent="0.3">
      <c r="J8153" s="22"/>
      <c r="K8153" s="22"/>
      <c r="O8153" s="22"/>
      <c r="P8153" s="22"/>
      <c r="Q8153" s="22"/>
      <c r="R8153" s="22"/>
      <c r="T8153" s="73"/>
    </row>
    <row r="8154" spans="10:20" x14ac:dyDescent="0.3">
      <c r="J8154" s="22"/>
      <c r="K8154" s="22"/>
      <c r="O8154" s="22"/>
      <c r="P8154" s="22"/>
      <c r="Q8154" s="22"/>
      <c r="R8154" s="22"/>
      <c r="T8154" s="73"/>
    </row>
    <row r="8155" spans="10:20" x14ac:dyDescent="0.3">
      <c r="J8155" s="22"/>
      <c r="K8155" s="22"/>
      <c r="O8155" s="22"/>
      <c r="P8155" s="22"/>
      <c r="Q8155" s="22"/>
      <c r="R8155" s="22"/>
      <c r="T8155" s="73"/>
    </row>
    <row r="8156" spans="10:20" x14ac:dyDescent="0.3">
      <c r="J8156" s="22"/>
      <c r="K8156" s="22"/>
      <c r="O8156" s="22"/>
      <c r="P8156" s="22"/>
      <c r="Q8156" s="22"/>
      <c r="R8156" s="22"/>
      <c r="T8156" s="73"/>
    </row>
    <row r="8157" spans="10:20" x14ac:dyDescent="0.3">
      <c r="J8157" s="22"/>
      <c r="K8157" s="22"/>
      <c r="O8157" s="22"/>
      <c r="P8157" s="22"/>
      <c r="Q8157" s="22"/>
      <c r="R8157" s="22"/>
      <c r="T8157" s="73"/>
    </row>
    <row r="8158" spans="10:20" x14ac:dyDescent="0.3">
      <c r="J8158" s="22"/>
      <c r="K8158" s="22"/>
      <c r="O8158" s="22"/>
      <c r="P8158" s="22"/>
      <c r="Q8158" s="22"/>
      <c r="R8158" s="22"/>
      <c r="T8158" s="73"/>
    </row>
    <row r="8159" spans="10:20" x14ac:dyDescent="0.3">
      <c r="J8159" s="22"/>
      <c r="K8159" s="22"/>
      <c r="O8159" s="22"/>
      <c r="P8159" s="22"/>
      <c r="Q8159" s="22"/>
      <c r="R8159" s="22"/>
      <c r="T8159" s="73"/>
    </row>
    <row r="8160" spans="10:20" x14ac:dyDescent="0.3">
      <c r="J8160" s="22"/>
      <c r="K8160" s="22"/>
      <c r="O8160" s="22"/>
      <c r="P8160" s="22"/>
      <c r="Q8160" s="22"/>
      <c r="R8160" s="22"/>
      <c r="T8160" s="73"/>
    </row>
    <row r="8161" spans="10:20" x14ac:dyDescent="0.3">
      <c r="J8161" s="22"/>
      <c r="K8161" s="22"/>
      <c r="O8161" s="22"/>
      <c r="P8161" s="22"/>
      <c r="Q8161" s="22"/>
      <c r="R8161" s="22"/>
      <c r="T8161" s="73"/>
    </row>
    <row r="8162" spans="10:20" x14ac:dyDescent="0.3">
      <c r="J8162" s="22"/>
      <c r="K8162" s="22"/>
      <c r="O8162" s="22"/>
      <c r="P8162" s="22"/>
      <c r="Q8162" s="22"/>
      <c r="R8162" s="22"/>
      <c r="T8162" s="73"/>
    </row>
    <row r="8163" spans="10:20" x14ac:dyDescent="0.3">
      <c r="J8163" s="22"/>
      <c r="K8163" s="22"/>
      <c r="O8163" s="22"/>
      <c r="P8163" s="22"/>
      <c r="Q8163" s="22"/>
      <c r="R8163" s="22"/>
      <c r="T8163" s="73"/>
    </row>
    <row r="8164" spans="10:20" x14ac:dyDescent="0.3">
      <c r="J8164" s="22"/>
      <c r="K8164" s="22"/>
      <c r="O8164" s="22"/>
      <c r="P8164" s="22"/>
      <c r="Q8164" s="22"/>
      <c r="R8164" s="22"/>
      <c r="T8164" s="73"/>
    </row>
    <row r="8165" spans="10:20" x14ac:dyDescent="0.3">
      <c r="J8165" s="22"/>
      <c r="K8165" s="22"/>
      <c r="O8165" s="22"/>
      <c r="P8165" s="22"/>
      <c r="Q8165" s="22"/>
      <c r="R8165" s="22"/>
      <c r="T8165" s="73"/>
    </row>
    <row r="8166" spans="10:20" x14ac:dyDescent="0.3">
      <c r="J8166" s="22"/>
      <c r="K8166" s="22"/>
      <c r="O8166" s="22"/>
      <c r="P8166" s="22"/>
      <c r="Q8166" s="22"/>
      <c r="R8166" s="22"/>
      <c r="T8166" s="73"/>
    </row>
    <row r="8167" spans="10:20" x14ac:dyDescent="0.3">
      <c r="J8167" s="22"/>
      <c r="K8167" s="22"/>
      <c r="O8167" s="22"/>
      <c r="P8167" s="22"/>
      <c r="Q8167" s="22"/>
      <c r="R8167" s="22"/>
      <c r="T8167" s="73"/>
    </row>
    <row r="8168" spans="10:20" x14ac:dyDescent="0.3">
      <c r="J8168" s="22"/>
      <c r="K8168" s="22"/>
      <c r="O8168" s="22"/>
      <c r="P8168" s="22"/>
      <c r="Q8168" s="22"/>
      <c r="R8168" s="22"/>
      <c r="T8168" s="73"/>
    </row>
    <row r="8169" spans="10:20" x14ac:dyDescent="0.3">
      <c r="J8169" s="22"/>
      <c r="K8169" s="22"/>
      <c r="O8169" s="22"/>
      <c r="P8169" s="22"/>
      <c r="Q8169" s="22"/>
      <c r="R8169" s="22"/>
      <c r="T8169" s="73"/>
    </row>
    <row r="8170" spans="10:20" x14ac:dyDescent="0.3">
      <c r="J8170" s="22"/>
      <c r="K8170" s="22"/>
      <c r="O8170" s="22"/>
      <c r="P8170" s="22"/>
      <c r="Q8170" s="22"/>
      <c r="R8170" s="22"/>
      <c r="T8170" s="73"/>
    </row>
    <row r="8171" spans="10:20" x14ac:dyDescent="0.3">
      <c r="J8171" s="22"/>
      <c r="K8171" s="22"/>
      <c r="O8171" s="22"/>
      <c r="P8171" s="22"/>
      <c r="Q8171" s="22"/>
      <c r="R8171" s="22"/>
      <c r="T8171" s="73"/>
    </row>
    <row r="8172" spans="10:20" x14ac:dyDescent="0.3">
      <c r="J8172" s="22"/>
      <c r="K8172" s="22"/>
      <c r="O8172" s="22"/>
      <c r="P8172" s="22"/>
      <c r="Q8172" s="22"/>
      <c r="R8172" s="22"/>
      <c r="T8172" s="73"/>
    </row>
    <row r="8173" spans="10:20" x14ac:dyDescent="0.3">
      <c r="J8173" s="22"/>
      <c r="K8173" s="22"/>
      <c r="O8173" s="22"/>
      <c r="P8173" s="22"/>
      <c r="Q8173" s="22"/>
      <c r="R8173" s="22"/>
      <c r="T8173" s="73"/>
    </row>
    <row r="8174" spans="10:20" x14ac:dyDescent="0.3">
      <c r="J8174" s="22"/>
      <c r="K8174" s="22"/>
      <c r="O8174" s="22"/>
      <c r="P8174" s="22"/>
      <c r="Q8174" s="22"/>
      <c r="R8174" s="22"/>
      <c r="T8174" s="73"/>
    </row>
    <row r="8175" spans="10:20" x14ac:dyDescent="0.3">
      <c r="J8175" s="22"/>
      <c r="K8175" s="22"/>
      <c r="O8175" s="22"/>
      <c r="P8175" s="22"/>
      <c r="Q8175" s="22"/>
      <c r="R8175" s="22"/>
      <c r="T8175" s="73"/>
    </row>
    <row r="8176" spans="10:20" x14ac:dyDescent="0.3">
      <c r="J8176" s="22"/>
      <c r="K8176" s="22"/>
      <c r="O8176" s="22"/>
      <c r="P8176" s="22"/>
      <c r="Q8176" s="22"/>
      <c r="R8176" s="22"/>
      <c r="T8176" s="73"/>
    </row>
    <row r="8177" spans="10:20" x14ac:dyDescent="0.3">
      <c r="J8177" s="22"/>
      <c r="K8177" s="22"/>
      <c r="O8177" s="22"/>
      <c r="P8177" s="22"/>
      <c r="Q8177" s="22"/>
      <c r="R8177" s="22"/>
      <c r="T8177" s="73"/>
    </row>
    <row r="8178" spans="10:20" x14ac:dyDescent="0.3">
      <c r="J8178" s="22"/>
      <c r="K8178" s="22"/>
      <c r="O8178" s="22"/>
      <c r="P8178" s="22"/>
      <c r="Q8178" s="22"/>
      <c r="R8178" s="22"/>
      <c r="T8178" s="73"/>
    </row>
    <row r="8179" spans="10:20" x14ac:dyDescent="0.3">
      <c r="J8179" s="22"/>
      <c r="K8179" s="22"/>
      <c r="O8179" s="22"/>
      <c r="P8179" s="22"/>
      <c r="Q8179" s="22"/>
      <c r="R8179" s="22"/>
      <c r="T8179" s="73"/>
    </row>
    <row r="8180" spans="10:20" x14ac:dyDescent="0.3">
      <c r="J8180" s="22"/>
      <c r="K8180" s="22"/>
      <c r="O8180" s="22"/>
      <c r="P8180" s="22"/>
      <c r="Q8180" s="22"/>
      <c r="R8180" s="22"/>
      <c r="T8180" s="73"/>
    </row>
    <row r="8181" spans="10:20" x14ac:dyDescent="0.3">
      <c r="J8181" s="22"/>
      <c r="K8181" s="22"/>
      <c r="O8181" s="22"/>
      <c r="P8181" s="22"/>
      <c r="Q8181" s="22"/>
      <c r="R8181" s="22"/>
      <c r="T8181" s="73"/>
    </row>
    <row r="8182" spans="10:20" x14ac:dyDescent="0.3">
      <c r="J8182" s="22"/>
      <c r="K8182" s="22"/>
      <c r="O8182" s="22"/>
      <c r="P8182" s="22"/>
      <c r="Q8182" s="22"/>
      <c r="R8182" s="22"/>
      <c r="T8182" s="73"/>
    </row>
    <row r="8183" spans="10:20" x14ac:dyDescent="0.3">
      <c r="J8183" s="22"/>
      <c r="K8183" s="22"/>
      <c r="O8183" s="22"/>
      <c r="P8183" s="22"/>
      <c r="Q8183" s="22"/>
      <c r="R8183" s="22"/>
      <c r="T8183" s="73"/>
    </row>
    <row r="8184" spans="10:20" x14ac:dyDescent="0.3">
      <c r="J8184" s="22"/>
      <c r="K8184" s="22"/>
      <c r="O8184" s="22"/>
      <c r="P8184" s="22"/>
      <c r="Q8184" s="22"/>
      <c r="R8184" s="22"/>
      <c r="T8184" s="73"/>
    </row>
    <row r="8185" spans="10:20" x14ac:dyDescent="0.3">
      <c r="J8185" s="22"/>
      <c r="K8185" s="22"/>
      <c r="O8185" s="22"/>
      <c r="P8185" s="22"/>
      <c r="Q8185" s="22"/>
      <c r="R8185" s="22"/>
      <c r="T8185" s="73"/>
    </row>
    <row r="8186" spans="10:20" x14ac:dyDescent="0.3">
      <c r="J8186" s="22"/>
      <c r="K8186" s="22"/>
      <c r="O8186" s="22"/>
      <c r="P8186" s="22"/>
      <c r="Q8186" s="22"/>
      <c r="R8186" s="22"/>
      <c r="T8186" s="73"/>
    </row>
    <row r="8187" spans="10:20" x14ac:dyDescent="0.3">
      <c r="J8187" s="22"/>
      <c r="K8187" s="22"/>
      <c r="O8187" s="22"/>
      <c r="P8187" s="22"/>
      <c r="Q8187" s="22"/>
      <c r="R8187" s="22"/>
      <c r="T8187" s="73"/>
    </row>
    <row r="8188" spans="10:20" x14ac:dyDescent="0.3">
      <c r="J8188" s="22"/>
      <c r="K8188" s="22"/>
      <c r="O8188" s="22"/>
      <c r="P8188" s="22"/>
      <c r="Q8188" s="22"/>
      <c r="R8188" s="22"/>
      <c r="T8188" s="73"/>
    </row>
    <row r="8189" spans="10:20" x14ac:dyDescent="0.3">
      <c r="J8189" s="22"/>
      <c r="K8189" s="22"/>
      <c r="O8189" s="22"/>
      <c r="P8189" s="22"/>
      <c r="Q8189" s="22"/>
      <c r="R8189" s="22"/>
      <c r="T8189" s="73"/>
    </row>
    <row r="8190" spans="10:20" x14ac:dyDescent="0.3">
      <c r="J8190" s="22"/>
      <c r="K8190" s="22"/>
      <c r="O8190" s="22"/>
      <c r="P8190" s="22"/>
      <c r="Q8190" s="22"/>
      <c r="R8190" s="22"/>
      <c r="T8190" s="73"/>
    </row>
    <row r="8191" spans="10:20" x14ac:dyDescent="0.3">
      <c r="J8191" s="22"/>
      <c r="K8191" s="22"/>
      <c r="O8191" s="22"/>
      <c r="P8191" s="22"/>
      <c r="Q8191" s="22"/>
      <c r="R8191" s="22"/>
      <c r="T8191" s="73"/>
    </row>
    <row r="8192" spans="10:20" x14ac:dyDescent="0.3">
      <c r="J8192" s="22"/>
      <c r="K8192" s="22"/>
      <c r="O8192" s="22"/>
      <c r="P8192" s="22"/>
      <c r="Q8192" s="22"/>
      <c r="R8192" s="22"/>
      <c r="T8192" s="73"/>
    </row>
    <row r="8193" spans="10:20" x14ac:dyDescent="0.3">
      <c r="J8193" s="22"/>
      <c r="K8193" s="22"/>
      <c r="O8193" s="22"/>
      <c r="P8193" s="22"/>
      <c r="Q8193" s="22"/>
      <c r="R8193" s="22"/>
      <c r="T8193" s="73"/>
    </row>
    <row r="8194" spans="10:20" x14ac:dyDescent="0.3">
      <c r="J8194" s="22"/>
      <c r="K8194" s="22"/>
      <c r="O8194" s="22"/>
      <c r="P8194" s="22"/>
      <c r="Q8194" s="22"/>
      <c r="R8194" s="22"/>
      <c r="T8194" s="73"/>
    </row>
    <row r="8195" spans="10:20" x14ac:dyDescent="0.3">
      <c r="J8195" s="22"/>
      <c r="K8195" s="22"/>
      <c r="O8195" s="22"/>
      <c r="P8195" s="22"/>
      <c r="Q8195" s="22"/>
      <c r="R8195" s="22"/>
      <c r="T8195" s="73"/>
    </row>
    <row r="8196" spans="10:20" x14ac:dyDescent="0.3">
      <c r="J8196" s="22"/>
      <c r="K8196" s="22"/>
      <c r="O8196" s="22"/>
      <c r="P8196" s="22"/>
      <c r="Q8196" s="22"/>
      <c r="R8196" s="22"/>
      <c r="T8196" s="73"/>
    </row>
    <row r="8197" spans="10:20" x14ac:dyDescent="0.3">
      <c r="J8197" s="22"/>
      <c r="K8197" s="22"/>
      <c r="O8197" s="22"/>
      <c r="P8197" s="22"/>
      <c r="Q8197" s="22"/>
      <c r="R8197" s="22"/>
      <c r="T8197" s="73"/>
    </row>
    <row r="8198" spans="10:20" x14ac:dyDescent="0.3">
      <c r="J8198" s="22"/>
      <c r="K8198" s="22"/>
      <c r="O8198" s="22"/>
      <c r="P8198" s="22"/>
      <c r="Q8198" s="22"/>
      <c r="R8198" s="22"/>
      <c r="T8198" s="73"/>
    </row>
    <row r="8199" spans="10:20" x14ac:dyDescent="0.3">
      <c r="J8199" s="22"/>
      <c r="K8199" s="22"/>
      <c r="O8199" s="22"/>
      <c r="P8199" s="22"/>
      <c r="Q8199" s="22"/>
      <c r="R8199" s="22"/>
      <c r="T8199" s="73"/>
    </row>
    <row r="8200" spans="10:20" x14ac:dyDescent="0.3">
      <c r="J8200" s="22"/>
      <c r="K8200" s="22"/>
      <c r="O8200" s="22"/>
      <c r="P8200" s="22"/>
      <c r="Q8200" s="22"/>
      <c r="R8200" s="22"/>
      <c r="T8200" s="73"/>
    </row>
    <row r="8201" spans="10:20" x14ac:dyDescent="0.3">
      <c r="J8201" s="22"/>
      <c r="K8201" s="22"/>
      <c r="O8201" s="22"/>
      <c r="P8201" s="22"/>
      <c r="Q8201" s="22"/>
      <c r="R8201" s="22"/>
      <c r="T8201" s="73"/>
    </row>
    <row r="8202" spans="10:20" x14ac:dyDescent="0.3">
      <c r="J8202" s="22"/>
      <c r="K8202" s="22"/>
      <c r="O8202" s="22"/>
      <c r="P8202" s="22"/>
      <c r="Q8202" s="22"/>
      <c r="R8202" s="22"/>
      <c r="T8202" s="73"/>
    </row>
    <row r="8203" spans="10:20" x14ac:dyDescent="0.3">
      <c r="J8203" s="22"/>
      <c r="K8203" s="22"/>
      <c r="O8203" s="22"/>
      <c r="P8203" s="22"/>
      <c r="Q8203" s="22"/>
      <c r="R8203" s="22"/>
      <c r="T8203" s="73"/>
    </row>
    <row r="8204" spans="10:20" x14ac:dyDescent="0.3">
      <c r="J8204" s="22"/>
      <c r="K8204" s="22"/>
      <c r="O8204" s="22"/>
      <c r="P8204" s="22"/>
      <c r="Q8204" s="22"/>
      <c r="R8204" s="22"/>
      <c r="T8204" s="73"/>
    </row>
    <row r="8205" spans="10:20" x14ac:dyDescent="0.3">
      <c r="J8205" s="22"/>
      <c r="K8205" s="22"/>
      <c r="O8205" s="22"/>
      <c r="P8205" s="22"/>
      <c r="Q8205" s="22"/>
      <c r="R8205" s="22"/>
      <c r="T8205" s="73"/>
    </row>
    <row r="8206" spans="10:20" x14ac:dyDescent="0.3">
      <c r="J8206" s="22"/>
      <c r="K8206" s="22"/>
      <c r="O8206" s="22"/>
      <c r="P8206" s="22"/>
      <c r="Q8206" s="22"/>
      <c r="R8206" s="22"/>
      <c r="T8206" s="73"/>
    </row>
    <row r="8207" spans="10:20" x14ac:dyDescent="0.3">
      <c r="J8207" s="22"/>
      <c r="K8207" s="22"/>
      <c r="O8207" s="22"/>
      <c r="P8207" s="22"/>
      <c r="Q8207" s="22"/>
      <c r="R8207" s="22"/>
      <c r="T8207" s="73"/>
    </row>
    <row r="8208" spans="10:20" x14ac:dyDescent="0.3">
      <c r="J8208" s="22"/>
      <c r="K8208" s="22"/>
      <c r="O8208" s="22"/>
      <c r="P8208" s="22"/>
      <c r="Q8208" s="22"/>
      <c r="R8208" s="22"/>
      <c r="T8208" s="73"/>
    </row>
    <row r="8209" spans="10:20" x14ac:dyDescent="0.3">
      <c r="J8209" s="22"/>
      <c r="K8209" s="22"/>
      <c r="O8209" s="22"/>
      <c r="P8209" s="22"/>
      <c r="Q8209" s="22"/>
      <c r="R8209" s="22"/>
      <c r="T8209" s="73"/>
    </row>
    <row r="8210" spans="10:20" x14ac:dyDescent="0.3">
      <c r="J8210" s="22"/>
      <c r="K8210" s="22"/>
      <c r="O8210" s="22"/>
      <c r="P8210" s="22"/>
      <c r="Q8210" s="22"/>
      <c r="R8210" s="22"/>
      <c r="T8210" s="73"/>
    </row>
    <row r="8211" spans="10:20" x14ac:dyDescent="0.3">
      <c r="J8211" s="22"/>
      <c r="K8211" s="22"/>
      <c r="O8211" s="22"/>
      <c r="P8211" s="22"/>
      <c r="Q8211" s="22"/>
      <c r="R8211" s="22"/>
      <c r="T8211" s="73"/>
    </row>
    <row r="8212" spans="10:20" x14ac:dyDescent="0.3">
      <c r="J8212" s="22"/>
      <c r="K8212" s="22"/>
      <c r="O8212" s="22"/>
      <c r="P8212" s="22"/>
      <c r="Q8212" s="22"/>
      <c r="R8212" s="22"/>
      <c r="T8212" s="73"/>
    </row>
    <row r="8213" spans="10:20" x14ac:dyDescent="0.3">
      <c r="J8213" s="22"/>
      <c r="K8213" s="22"/>
      <c r="O8213" s="22"/>
      <c r="P8213" s="22"/>
      <c r="Q8213" s="22"/>
      <c r="R8213" s="22"/>
      <c r="T8213" s="73"/>
    </row>
    <row r="8214" spans="10:20" x14ac:dyDescent="0.3">
      <c r="J8214" s="22"/>
      <c r="K8214" s="22"/>
      <c r="O8214" s="22"/>
      <c r="P8214" s="22"/>
      <c r="Q8214" s="22"/>
      <c r="R8214" s="22"/>
      <c r="T8214" s="73"/>
    </row>
    <row r="8215" spans="10:20" x14ac:dyDescent="0.3">
      <c r="J8215" s="22"/>
      <c r="K8215" s="22"/>
      <c r="O8215" s="22"/>
      <c r="P8215" s="22"/>
      <c r="Q8215" s="22"/>
      <c r="R8215" s="22"/>
      <c r="T8215" s="73"/>
    </row>
    <row r="8216" spans="10:20" x14ac:dyDescent="0.3">
      <c r="J8216" s="22"/>
      <c r="K8216" s="22"/>
      <c r="O8216" s="22"/>
      <c r="P8216" s="22"/>
      <c r="Q8216" s="22"/>
      <c r="R8216" s="22"/>
      <c r="T8216" s="73"/>
    </row>
    <row r="8217" spans="10:20" x14ac:dyDescent="0.3">
      <c r="J8217" s="22"/>
      <c r="K8217" s="22"/>
      <c r="O8217" s="22"/>
      <c r="P8217" s="22"/>
      <c r="Q8217" s="22"/>
      <c r="R8217" s="22"/>
      <c r="T8217" s="73"/>
    </row>
    <row r="8218" spans="10:20" x14ac:dyDescent="0.3">
      <c r="J8218" s="22"/>
      <c r="K8218" s="22"/>
      <c r="O8218" s="22"/>
      <c r="P8218" s="22"/>
      <c r="Q8218" s="22"/>
      <c r="R8218" s="22"/>
      <c r="T8218" s="73"/>
    </row>
    <row r="8219" spans="10:20" x14ac:dyDescent="0.3">
      <c r="J8219" s="22"/>
      <c r="K8219" s="22"/>
      <c r="O8219" s="22"/>
      <c r="P8219" s="22"/>
      <c r="Q8219" s="22"/>
      <c r="R8219" s="22"/>
      <c r="T8219" s="73"/>
    </row>
    <row r="8220" spans="10:20" x14ac:dyDescent="0.3">
      <c r="J8220" s="22"/>
      <c r="K8220" s="22"/>
      <c r="O8220" s="22"/>
      <c r="P8220" s="22"/>
      <c r="Q8220" s="22"/>
      <c r="R8220" s="22"/>
      <c r="T8220" s="73"/>
    </row>
    <row r="8221" spans="10:20" x14ac:dyDescent="0.3">
      <c r="J8221" s="22"/>
      <c r="K8221" s="22"/>
      <c r="O8221" s="22"/>
      <c r="P8221" s="22"/>
      <c r="Q8221" s="22"/>
      <c r="R8221" s="22"/>
      <c r="T8221" s="73"/>
    </row>
    <row r="8222" spans="10:20" x14ac:dyDescent="0.3">
      <c r="J8222" s="22"/>
      <c r="K8222" s="22"/>
      <c r="O8222" s="22"/>
      <c r="P8222" s="22"/>
      <c r="Q8222" s="22"/>
      <c r="R8222" s="22"/>
      <c r="T8222" s="73"/>
    </row>
    <row r="8223" spans="10:20" x14ac:dyDescent="0.3">
      <c r="J8223" s="22"/>
      <c r="K8223" s="22"/>
      <c r="O8223" s="22"/>
      <c r="P8223" s="22"/>
      <c r="Q8223" s="22"/>
      <c r="R8223" s="22"/>
      <c r="T8223" s="73"/>
    </row>
    <row r="8224" spans="10:20" x14ac:dyDescent="0.3">
      <c r="J8224" s="22"/>
      <c r="K8224" s="22"/>
      <c r="O8224" s="22"/>
      <c r="P8224" s="22"/>
      <c r="Q8224" s="22"/>
      <c r="R8224" s="22"/>
      <c r="T8224" s="73"/>
    </row>
    <row r="8225" spans="10:20" x14ac:dyDescent="0.3">
      <c r="J8225" s="22"/>
      <c r="K8225" s="22"/>
      <c r="O8225" s="22"/>
      <c r="P8225" s="22"/>
      <c r="Q8225" s="22"/>
      <c r="R8225" s="22"/>
      <c r="T8225" s="73"/>
    </row>
    <row r="8226" spans="10:20" x14ac:dyDescent="0.3">
      <c r="J8226" s="22"/>
      <c r="K8226" s="22"/>
      <c r="O8226" s="22"/>
      <c r="P8226" s="22"/>
      <c r="Q8226" s="22"/>
      <c r="R8226" s="22"/>
      <c r="T8226" s="73"/>
    </row>
    <row r="8227" spans="10:20" x14ac:dyDescent="0.3">
      <c r="J8227" s="22"/>
      <c r="K8227" s="22"/>
      <c r="O8227" s="22"/>
      <c r="P8227" s="22"/>
      <c r="Q8227" s="22"/>
      <c r="R8227" s="22"/>
      <c r="T8227" s="73"/>
    </row>
    <row r="8228" spans="10:20" x14ac:dyDescent="0.3">
      <c r="J8228" s="22"/>
      <c r="K8228" s="22"/>
      <c r="O8228" s="22"/>
      <c r="P8228" s="22"/>
      <c r="Q8228" s="22"/>
      <c r="R8228" s="22"/>
      <c r="T8228" s="73"/>
    </row>
    <row r="8229" spans="10:20" x14ac:dyDescent="0.3">
      <c r="J8229" s="22"/>
      <c r="K8229" s="22"/>
      <c r="O8229" s="22"/>
      <c r="P8229" s="22"/>
      <c r="Q8229" s="22"/>
      <c r="R8229" s="22"/>
      <c r="T8229" s="73"/>
    </row>
    <row r="8230" spans="10:20" x14ac:dyDescent="0.3">
      <c r="J8230" s="22"/>
      <c r="K8230" s="22"/>
      <c r="O8230" s="22"/>
      <c r="P8230" s="22"/>
      <c r="Q8230" s="22"/>
      <c r="R8230" s="22"/>
      <c r="T8230" s="73"/>
    </row>
    <row r="8231" spans="10:20" x14ac:dyDescent="0.3">
      <c r="J8231" s="22"/>
      <c r="K8231" s="22"/>
      <c r="O8231" s="22"/>
      <c r="P8231" s="22"/>
      <c r="Q8231" s="22"/>
      <c r="R8231" s="22"/>
      <c r="T8231" s="73"/>
    </row>
    <row r="8232" spans="10:20" x14ac:dyDescent="0.3">
      <c r="J8232" s="22"/>
      <c r="K8232" s="22"/>
      <c r="O8232" s="22"/>
      <c r="P8232" s="22"/>
      <c r="Q8232" s="22"/>
      <c r="R8232" s="22"/>
      <c r="T8232" s="73"/>
    </row>
    <row r="8233" spans="10:20" x14ac:dyDescent="0.3">
      <c r="J8233" s="22"/>
      <c r="K8233" s="22"/>
      <c r="O8233" s="22"/>
      <c r="P8233" s="22"/>
      <c r="Q8233" s="22"/>
      <c r="R8233" s="22"/>
      <c r="T8233" s="73"/>
    </row>
    <row r="8234" spans="10:20" x14ac:dyDescent="0.3">
      <c r="J8234" s="22"/>
      <c r="K8234" s="22"/>
      <c r="O8234" s="22"/>
      <c r="P8234" s="22"/>
      <c r="Q8234" s="22"/>
      <c r="R8234" s="22"/>
      <c r="T8234" s="73"/>
    </row>
    <row r="8235" spans="10:20" x14ac:dyDescent="0.3">
      <c r="J8235" s="22"/>
      <c r="K8235" s="22"/>
      <c r="O8235" s="22"/>
      <c r="P8235" s="22"/>
      <c r="Q8235" s="22"/>
      <c r="R8235" s="22"/>
      <c r="T8235" s="73"/>
    </row>
    <row r="8236" spans="10:20" x14ac:dyDescent="0.3">
      <c r="J8236" s="22"/>
      <c r="K8236" s="22"/>
      <c r="O8236" s="22"/>
      <c r="P8236" s="22"/>
      <c r="Q8236" s="22"/>
      <c r="R8236" s="22"/>
      <c r="T8236" s="73"/>
    </row>
    <row r="8237" spans="10:20" x14ac:dyDescent="0.3">
      <c r="J8237" s="22"/>
      <c r="K8237" s="22"/>
      <c r="O8237" s="22"/>
      <c r="P8237" s="22"/>
      <c r="Q8237" s="22"/>
      <c r="R8237" s="22"/>
      <c r="T8237" s="73"/>
    </row>
    <row r="8238" spans="10:20" x14ac:dyDescent="0.3">
      <c r="J8238" s="22"/>
      <c r="K8238" s="22"/>
      <c r="O8238" s="22"/>
      <c r="P8238" s="22"/>
      <c r="Q8238" s="22"/>
      <c r="R8238" s="22"/>
      <c r="T8238" s="73"/>
    </row>
    <row r="8239" spans="10:20" x14ac:dyDescent="0.3">
      <c r="J8239" s="22"/>
      <c r="K8239" s="22"/>
      <c r="O8239" s="22"/>
      <c r="P8239" s="22"/>
      <c r="Q8239" s="22"/>
      <c r="R8239" s="22"/>
      <c r="T8239" s="73"/>
    </row>
    <row r="8240" spans="10:20" x14ac:dyDescent="0.3">
      <c r="J8240" s="22"/>
      <c r="K8240" s="22"/>
      <c r="O8240" s="22"/>
      <c r="P8240" s="22"/>
      <c r="Q8240" s="22"/>
      <c r="R8240" s="22"/>
      <c r="T8240" s="73"/>
    </row>
    <row r="8241" spans="10:20" x14ac:dyDescent="0.3">
      <c r="J8241" s="22"/>
      <c r="K8241" s="22"/>
      <c r="O8241" s="22"/>
      <c r="P8241" s="22"/>
      <c r="Q8241" s="22"/>
      <c r="R8241" s="22"/>
      <c r="T8241" s="73"/>
    </row>
    <row r="8242" spans="10:20" x14ac:dyDescent="0.3">
      <c r="J8242" s="22"/>
      <c r="K8242" s="22"/>
      <c r="O8242" s="22"/>
      <c r="P8242" s="22"/>
      <c r="Q8242" s="22"/>
      <c r="R8242" s="22"/>
      <c r="T8242" s="73"/>
    </row>
    <row r="8243" spans="10:20" x14ac:dyDescent="0.3">
      <c r="J8243" s="22"/>
      <c r="K8243" s="22"/>
      <c r="O8243" s="22"/>
      <c r="P8243" s="22"/>
      <c r="Q8243" s="22"/>
      <c r="R8243" s="22"/>
      <c r="T8243" s="73"/>
    </row>
    <row r="8244" spans="10:20" x14ac:dyDescent="0.3">
      <c r="J8244" s="22"/>
      <c r="K8244" s="22"/>
      <c r="O8244" s="22"/>
      <c r="P8244" s="22"/>
      <c r="Q8244" s="22"/>
      <c r="R8244" s="22"/>
      <c r="T8244" s="73"/>
    </row>
    <row r="8245" spans="10:20" x14ac:dyDescent="0.3">
      <c r="J8245" s="22"/>
      <c r="K8245" s="22"/>
      <c r="O8245" s="22"/>
      <c r="P8245" s="22"/>
      <c r="Q8245" s="22"/>
      <c r="R8245" s="22"/>
      <c r="T8245" s="73"/>
    </row>
    <row r="8246" spans="10:20" x14ac:dyDescent="0.3">
      <c r="J8246" s="22"/>
      <c r="K8246" s="22"/>
      <c r="O8246" s="22"/>
      <c r="P8246" s="22"/>
      <c r="Q8246" s="22"/>
      <c r="R8246" s="22"/>
      <c r="T8246" s="73"/>
    </row>
    <row r="8247" spans="10:20" x14ac:dyDescent="0.3">
      <c r="J8247" s="22"/>
      <c r="K8247" s="22"/>
      <c r="O8247" s="22"/>
      <c r="P8247" s="22"/>
      <c r="Q8247" s="22"/>
      <c r="R8247" s="22"/>
      <c r="T8247" s="73"/>
    </row>
    <row r="8248" spans="10:20" x14ac:dyDescent="0.3">
      <c r="J8248" s="22"/>
      <c r="K8248" s="22"/>
      <c r="O8248" s="22"/>
      <c r="P8248" s="22"/>
      <c r="Q8248" s="22"/>
      <c r="R8248" s="22"/>
      <c r="T8248" s="73"/>
    </row>
    <row r="8249" spans="10:20" x14ac:dyDescent="0.3">
      <c r="J8249" s="22"/>
      <c r="K8249" s="22"/>
      <c r="O8249" s="22"/>
      <c r="P8249" s="22"/>
      <c r="Q8249" s="22"/>
      <c r="R8249" s="22"/>
      <c r="T8249" s="73"/>
    </row>
    <row r="8250" spans="10:20" x14ac:dyDescent="0.3">
      <c r="J8250" s="22"/>
      <c r="K8250" s="22"/>
      <c r="O8250" s="22"/>
      <c r="P8250" s="22"/>
      <c r="Q8250" s="22"/>
      <c r="R8250" s="22"/>
      <c r="T8250" s="73"/>
    </row>
    <row r="8251" spans="10:20" x14ac:dyDescent="0.3">
      <c r="J8251" s="22"/>
      <c r="K8251" s="22"/>
      <c r="O8251" s="22"/>
      <c r="P8251" s="22"/>
      <c r="Q8251" s="22"/>
      <c r="R8251" s="22"/>
      <c r="T8251" s="73"/>
    </row>
    <row r="8252" spans="10:20" x14ac:dyDescent="0.3">
      <c r="J8252" s="22"/>
      <c r="K8252" s="22"/>
      <c r="O8252" s="22"/>
      <c r="P8252" s="22"/>
      <c r="Q8252" s="22"/>
      <c r="R8252" s="22"/>
      <c r="T8252" s="73"/>
    </row>
    <row r="8253" spans="10:20" x14ac:dyDescent="0.3">
      <c r="J8253" s="22"/>
      <c r="K8253" s="22"/>
      <c r="O8253" s="22"/>
      <c r="P8253" s="22"/>
      <c r="Q8253" s="22"/>
      <c r="R8253" s="22"/>
      <c r="T8253" s="73"/>
    </row>
    <row r="8254" spans="10:20" x14ac:dyDescent="0.3">
      <c r="J8254" s="22"/>
      <c r="K8254" s="22"/>
      <c r="O8254" s="22"/>
      <c r="P8254" s="22"/>
      <c r="Q8254" s="22"/>
      <c r="R8254" s="22"/>
      <c r="T8254" s="73"/>
    </row>
    <row r="8255" spans="10:20" x14ac:dyDescent="0.3">
      <c r="J8255" s="22"/>
      <c r="K8255" s="22"/>
      <c r="O8255" s="22"/>
      <c r="P8255" s="22"/>
      <c r="Q8255" s="22"/>
      <c r="R8255" s="22"/>
      <c r="T8255" s="73"/>
    </row>
    <row r="8256" spans="10:20" x14ac:dyDescent="0.3">
      <c r="J8256" s="22"/>
      <c r="K8256" s="22"/>
      <c r="O8256" s="22"/>
      <c r="P8256" s="22"/>
      <c r="Q8256" s="22"/>
      <c r="R8256" s="22"/>
      <c r="T8256" s="73"/>
    </row>
    <row r="8257" spans="10:20" x14ac:dyDescent="0.3">
      <c r="J8257" s="22"/>
      <c r="K8257" s="22"/>
      <c r="O8257" s="22"/>
      <c r="P8257" s="22"/>
      <c r="Q8257" s="22"/>
      <c r="R8257" s="22"/>
      <c r="T8257" s="73"/>
    </row>
    <row r="8258" spans="10:20" x14ac:dyDescent="0.3">
      <c r="J8258" s="22"/>
      <c r="K8258" s="22"/>
      <c r="O8258" s="22"/>
      <c r="P8258" s="22"/>
      <c r="Q8258" s="22"/>
      <c r="R8258" s="22"/>
      <c r="T8258" s="73"/>
    </row>
    <row r="8259" spans="10:20" x14ac:dyDescent="0.3">
      <c r="J8259" s="22"/>
      <c r="K8259" s="22"/>
      <c r="O8259" s="22"/>
      <c r="P8259" s="22"/>
      <c r="Q8259" s="22"/>
      <c r="R8259" s="22"/>
      <c r="T8259" s="73"/>
    </row>
    <row r="8260" spans="10:20" x14ac:dyDescent="0.3">
      <c r="J8260" s="22"/>
      <c r="K8260" s="22"/>
      <c r="O8260" s="22"/>
      <c r="P8260" s="22"/>
      <c r="Q8260" s="22"/>
      <c r="R8260" s="22"/>
      <c r="T8260" s="73"/>
    </row>
    <row r="8261" spans="10:20" x14ac:dyDescent="0.3">
      <c r="J8261" s="22"/>
      <c r="K8261" s="22"/>
      <c r="O8261" s="22"/>
      <c r="P8261" s="22"/>
      <c r="Q8261" s="22"/>
      <c r="R8261" s="22"/>
      <c r="T8261" s="73"/>
    </row>
    <row r="8262" spans="10:20" x14ac:dyDescent="0.3">
      <c r="J8262" s="22"/>
      <c r="K8262" s="22"/>
      <c r="O8262" s="22"/>
      <c r="P8262" s="22"/>
      <c r="Q8262" s="22"/>
      <c r="R8262" s="22"/>
      <c r="T8262" s="73"/>
    </row>
    <row r="8263" spans="10:20" x14ac:dyDescent="0.3">
      <c r="J8263" s="22"/>
      <c r="K8263" s="22"/>
      <c r="O8263" s="22"/>
      <c r="P8263" s="22"/>
      <c r="Q8263" s="22"/>
      <c r="R8263" s="22"/>
      <c r="T8263" s="73"/>
    </row>
    <row r="8264" spans="10:20" x14ac:dyDescent="0.3">
      <c r="J8264" s="22"/>
      <c r="K8264" s="22"/>
      <c r="O8264" s="22"/>
      <c r="P8264" s="22"/>
      <c r="Q8264" s="22"/>
      <c r="R8264" s="22"/>
      <c r="T8264" s="73"/>
    </row>
    <row r="8265" spans="10:20" x14ac:dyDescent="0.3">
      <c r="J8265" s="22"/>
      <c r="K8265" s="22"/>
      <c r="O8265" s="22"/>
      <c r="P8265" s="22"/>
      <c r="Q8265" s="22"/>
      <c r="R8265" s="22"/>
      <c r="T8265" s="73"/>
    </row>
    <row r="8266" spans="10:20" x14ac:dyDescent="0.3">
      <c r="J8266" s="22"/>
      <c r="K8266" s="22"/>
      <c r="O8266" s="22"/>
      <c r="P8266" s="22"/>
      <c r="Q8266" s="22"/>
      <c r="R8266" s="22"/>
      <c r="T8266" s="73"/>
    </row>
    <row r="8267" spans="10:20" x14ac:dyDescent="0.3">
      <c r="J8267" s="22"/>
      <c r="K8267" s="22"/>
      <c r="O8267" s="22"/>
      <c r="P8267" s="22"/>
      <c r="Q8267" s="22"/>
      <c r="R8267" s="22"/>
      <c r="T8267" s="73"/>
    </row>
    <row r="8268" spans="10:20" x14ac:dyDescent="0.3">
      <c r="J8268" s="22"/>
      <c r="K8268" s="22"/>
      <c r="O8268" s="22"/>
      <c r="P8268" s="22"/>
      <c r="Q8268" s="22"/>
      <c r="R8268" s="22"/>
      <c r="T8268" s="73"/>
    </row>
    <row r="8269" spans="10:20" x14ac:dyDescent="0.3">
      <c r="J8269" s="22"/>
      <c r="K8269" s="22"/>
      <c r="O8269" s="22"/>
      <c r="P8269" s="22"/>
      <c r="Q8269" s="22"/>
      <c r="R8269" s="22"/>
      <c r="T8269" s="73"/>
    </row>
    <row r="8270" spans="10:20" x14ac:dyDescent="0.3">
      <c r="J8270" s="22"/>
      <c r="K8270" s="22"/>
      <c r="O8270" s="22"/>
      <c r="P8270" s="22"/>
      <c r="Q8270" s="22"/>
      <c r="R8270" s="22"/>
      <c r="T8270" s="73"/>
    </row>
    <row r="8271" spans="10:20" x14ac:dyDescent="0.3">
      <c r="J8271" s="22"/>
      <c r="K8271" s="22"/>
      <c r="O8271" s="22"/>
      <c r="P8271" s="22"/>
      <c r="Q8271" s="22"/>
      <c r="R8271" s="22"/>
      <c r="T8271" s="73"/>
    </row>
    <row r="8272" spans="10:20" x14ac:dyDescent="0.3">
      <c r="J8272" s="22"/>
      <c r="K8272" s="22"/>
      <c r="O8272" s="22"/>
      <c r="P8272" s="22"/>
      <c r="Q8272" s="22"/>
      <c r="R8272" s="22"/>
      <c r="T8272" s="73"/>
    </row>
    <row r="8273" spans="10:20" x14ac:dyDescent="0.3">
      <c r="J8273" s="22"/>
      <c r="K8273" s="22"/>
      <c r="O8273" s="22"/>
      <c r="P8273" s="22"/>
      <c r="Q8273" s="22"/>
      <c r="R8273" s="22"/>
      <c r="T8273" s="73"/>
    </row>
    <row r="8274" spans="10:20" x14ac:dyDescent="0.3">
      <c r="J8274" s="22"/>
      <c r="K8274" s="22"/>
      <c r="O8274" s="22"/>
      <c r="P8274" s="22"/>
      <c r="Q8274" s="22"/>
      <c r="R8274" s="22"/>
      <c r="T8274" s="73"/>
    </row>
    <row r="8275" spans="10:20" x14ac:dyDescent="0.3">
      <c r="J8275" s="22"/>
      <c r="K8275" s="22"/>
      <c r="O8275" s="22"/>
      <c r="P8275" s="22"/>
      <c r="Q8275" s="22"/>
      <c r="R8275" s="22"/>
      <c r="T8275" s="73"/>
    </row>
    <row r="8276" spans="10:20" x14ac:dyDescent="0.3">
      <c r="J8276" s="22"/>
      <c r="K8276" s="22"/>
      <c r="O8276" s="22"/>
      <c r="P8276" s="22"/>
      <c r="Q8276" s="22"/>
      <c r="R8276" s="22"/>
      <c r="T8276" s="73"/>
    </row>
    <row r="8277" spans="10:20" x14ac:dyDescent="0.3">
      <c r="J8277" s="22"/>
      <c r="K8277" s="22"/>
      <c r="O8277" s="22"/>
      <c r="P8277" s="22"/>
      <c r="Q8277" s="22"/>
      <c r="R8277" s="22"/>
      <c r="T8277" s="73"/>
    </row>
    <row r="8278" spans="10:20" x14ac:dyDescent="0.3">
      <c r="J8278" s="22"/>
      <c r="K8278" s="22"/>
      <c r="O8278" s="22"/>
      <c r="P8278" s="22"/>
      <c r="Q8278" s="22"/>
      <c r="R8278" s="22"/>
      <c r="T8278" s="73"/>
    </row>
    <row r="8279" spans="10:20" x14ac:dyDescent="0.3">
      <c r="J8279" s="22"/>
      <c r="K8279" s="22"/>
      <c r="O8279" s="22"/>
      <c r="P8279" s="22"/>
      <c r="Q8279" s="22"/>
      <c r="R8279" s="22"/>
      <c r="T8279" s="73"/>
    </row>
    <row r="8280" spans="10:20" x14ac:dyDescent="0.3">
      <c r="J8280" s="22"/>
      <c r="K8280" s="22"/>
      <c r="O8280" s="22"/>
      <c r="P8280" s="22"/>
      <c r="Q8280" s="22"/>
      <c r="R8280" s="22"/>
      <c r="T8280" s="73"/>
    </row>
    <row r="8281" spans="10:20" x14ac:dyDescent="0.3">
      <c r="J8281" s="22"/>
      <c r="K8281" s="22"/>
      <c r="O8281" s="22"/>
      <c r="P8281" s="22"/>
      <c r="Q8281" s="22"/>
      <c r="R8281" s="22"/>
      <c r="T8281" s="73"/>
    </row>
    <row r="8282" spans="10:20" x14ac:dyDescent="0.3">
      <c r="J8282" s="22"/>
      <c r="K8282" s="22"/>
      <c r="O8282" s="22"/>
      <c r="P8282" s="22"/>
      <c r="Q8282" s="22"/>
      <c r="R8282" s="22"/>
      <c r="T8282" s="73"/>
    </row>
    <row r="8283" spans="10:20" x14ac:dyDescent="0.3">
      <c r="J8283" s="22"/>
      <c r="K8283" s="22"/>
      <c r="O8283" s="22"/>
      <c r="P8283" s="22"/>
      <c r="Q8283" s="22"/>
      <c r="R8283" s="22"/>
      <c r="T8283" s="73"/>
    </row>
    <row r="8284" spans="10:20" x14ac:dyDescent="0.3">
      <c r="J8284" s="22"/>
      <c r="K8284" s="22"/>
      <c r="O8284" s="22"/>
      <c r="P8284" s="22"/>
      <c r="Q8284" s="22"/>
      <c r="R8284" s="22"/>
      <c r="T8284" s="73"/>
    </row>
    <row r="8285" spans="10:20" x14ac:dyDescent="0.3">
      <c r="J8285" s="22"/>
      <c r="K8285" s="22"/>
      <c r="O8285" s="22"/>
      <c r="P8285" s="22"/>
      <c r="Q8285" s="22"/>
      <c r="R8285" s="22"/>
      <c r="T8285" s="73"/>
    </row>
    <row r="8286" spans="10:20" x14ac:dyDescent="0.3">
      <c r="J8286" s="22"/>
      <c r="K8286" s="22"/>
      <c r="O8286" s="22"/>
      <c r="P8286" s="22"/>
      <c r="Q8286" s="22"/>
      <c r="R8286" s="22"/>
      <c r="T8286" s="249"/>
    </row>
    <row r="8287" spans="10:20" x14ac:dyDescent="0.3">
      <c r="J8287" s="22"/>
      <c r="K8287" s="22"/>
      <c r="O8287" s="22"/>
      <c r="P8287" s="22"/>
      <c r="Q8287" s="22"/>
      <c r="R8287" s="22"/>
      <c r="T8287" s="250"/>
    </row>
    <row r="8288" spans="10:20" x14ac:dyDescent="0.3">
      <c r="J8288" s="22"/>
      <c r="K8288" s="22"/>
      <c r="O8288" s="22"/>
      <c r="P8288" s="22"/>
      <c r="Q8288" s="22"/>
      <c r="R8288" s="22"/>
      <c r="T8288" s="250"/>
    </row>
    <row r="8289" spans="10:20" x14ac:dyDescent="0.3">
      <c r="J8289" s="22"/>
      <c r="K8289" s="22"/>
      <c r="O8289" s="22"/>
      <c r="P8289" s="22"/>
      <c r="Q8289" s="22"/>
      <c r="R8289" s="22"/>
      <c r="T8289" s="250"/>
    </row>
    <row r="8290" spans="10:20" x14ac:dyDescent="0.3">
      <c r="J8290" s="22"/>
      <c r="K8290" s="22"/>
      <c r="O8290" s="22"/>
      <c r="P8290" s="22"/>
      <c r="Q8290" s="22"/>
      <c r="R8290" s="22"/>
      <c r="T8290" s="250"/>
    </row>
    <row r="8291" spans="10:20" x14ac:dyDescent="0.3">
      <c r="J8291" s="22"/>
      <c r="K8291" s="22"/>
      <c r="O8291" s="22"/>
      <c r="P8291" s="22"/>
      <c r="Q8291" s="22"/>
      <c r="R8291" s="22"/>
      <c r="T8291" s="250"/>
    </row>
    <row r="8292" spans="10:20" x14ac:dyDescent="0.3">
      <c r="J8292" s="22"/>
      <c r="K8292" s="22"/>
      <c r="O8292" s="22"/>
      <c r="P8292" s="22"/>
      <c r="Q8292" s="22"/>
      <c r="R8292" s="22"/>
      <c r="T8292" s="250"/>
    </row>
    <row r="8293" spans="10:20" x14ac:dyDescent="0.3">
      <c r="J8293" s="22"/>
      <c r="K8293" s="22"/>
      <c r="O8293" s="22"/>
      <c r="P8293" s="22"/>
      <c r="Q8293" s="22"/>
      <c r="R8293" s="22"/>
      <c r="T8293" s="250"/>
    </row>
    <row r="8294" spans="10:20" x14ac:dyDescent="0.3">
      <c r="J8294" s="22"/>
      <c r="K8294" s="22"/>
      <c r="O8294" s="22"/>
      <c r="P8294" s="22"/>
      <c r="Q8294" s="22"/>
      <c r="R8294" s="22"/>
      <c r="T8294" s="250"/>
    </row>
    <row r="8295" spans="10:20" x14ac:dyDescent="0.3">
      <c r="J8295" s="22"/>
      <c r="K8295" s="22"/>
      <c r="O8295" s="22"/>
      <c r="P8295" s="22"/>
      <c r="Q8295" s="22"/>
      <c r="R8295" s="22"/>
      <c r="T8295" s="250"/>
    </row>
    <row r="8296" spans="10:20" x14ac:dyDescent="0.3">
      <c r="J8296" s="22"/>
      <c r="K8296" s="22"/>
      <c r="O8296" s="22"/>
      <c r="P8296" s="22"/>
      <c r="Q8296" s="22"/>
      <c r="R8296" s="22"/>
      <c r="T8296" s="250"/>
    </row>
    <row r="8297" spans="10:20" x14ac:dyDescent="0.3">
      <c r="J8297" s="22"/>
      <c r="K8297" s="22"/>
      <c r="O8297" s="22"/>
      <c r="P8297" s="22"/>
      <c r="Q8297" s="22"/>
      <c r="R8297" s="22"/>
      <c r="T8297" s="250"/>
    </row>
    <row r="8298" spans="10:20" x14ac:dyDescent="0.3">
      <c r="J8298" s="22"/>
      <c r="K8298" s="22"/>
      <c r="O8298" s="22"/>
      <c r="P8298" s="22"/>
      <c r="Q8298" s="22"/>
      <c r="R8298" s="22"/>
      <c r="T8298" s="250"/>
    </row>
    <row r="8299" spans="10:20" x14ac:dyDescent="0.3">
      <c r="J8299" s="22"/>
      <c r="K8299" s="22"/>
      <c r="O8299" s="22"/>
      <c r="P8299" s="22"/>
      <c r="Q8299" s="22"/>
      <c r="R8299" s="22"/>
      <c r="T8299" s="250"/>
    </row>
    <row r="8300" spans="10:20" x14ac:dyDescent="0.3">
      <c r="J8300" s="22"/>
      <c r="K8300" s="22"/>
      <c r="O8300" s="22"/>
      <c r="P8300" s="22"/>
      <c r="Q8300" s="22"/>
      <c r="R8300" s="22"/>
      <c r="T8300" s="250"/>
    </row>
    <row r="8301" spans="10:20" x14ac:dyDescent="0.3">
      <c r="J8301" s="22"/>
      <c r="K8301" s="22"/>
      <c r="O8301" s="22"/>
      <c r="P8301" s="22"/>
      <c r="Q8301" s="22"/>
      <c r="R8301" s="22"/>
      <c r="T8301" s="250"/>
    </row>
    <row r="8302" spans="10:20" x14ac:dyDescent="0.3">
      <c r="J8302" s="22"/>
      <c r="K8302" s="22"/>
      <c r="O8302" s="22"/>
      <c r="P8302" s="22"/>
      <c r="Q8302" s="22"/>
      <c r="R8302" s="22"/>
      <c r="T8302" s="250"/>
    </row>
    <row r="8303" spans="10:20" x14ac:dyDescent="0.3">
      <c r="J8303" s="22"/>
      <c r="K8303" s="22"/>
      <c r="O8303" s="22"/>
      <c r="P8303" s="22"/>
      <c r="Q8303" s="22"/>
      <c r="R8303" s="22"/>
      <c r="T8303" s="250"/>
    </row>
    <row r="8304" spans="10:20" x14ac:dyDescent="0.3">
      <c r="J8304" s="22"/>
      <c r="K8304" s="22"/>
      <c r="O8304" s="22"/>
      <c r="P8304" s="22"/>
      <c r="Q8304" s="22"/>
      <c r="R8304" s="22"/>
      <c r="T8304" s="250"/>
    </row>
    <row r="8305" spans="10:20" x14ac:dyDescent="0.3">
      <c r="J8305" s="22"/>
      <c r="K8305" s="22"/>
      <c r="O8305" s="22"/>
      <c r="P8305" s="22"/>
      <c r="Q8305" s="22"/>
      <c r="R8305" s="22"/>
      <c r="T8305" s="250"/>
    </row>
    <row r="8306" spans="10:20" x14ac:dyDescent="0.3">
      <c r="J8306" s="22"/>
      <c r="K8306" s="22"/>
      <c r="O8306" s="22"/>
      <c r="P8306" s="22"/>
      <c r="Q8306" s="22"/>
      <c r="R8306" s="22"/>
      <c r="T8306" s="250"/>
    </row>
    <row r="8307" spans="10:20" x14ac:dyDescent="0.3">
      <c r="J8307" s="22"/>
      <c r="K8307" s="22"/>
      <c r="O8307" s="22"/>
      <c r="P8307" s="22"/>
      <c r="Q8307" s="22"/>
      <c r="R8307" s="22"/>
      <c r="T8307" s="250"/>
    </row>
    <row r="8308" spans="10:20" x14ac:dyDescent="0.3">
      <c r="J8308" s="22"/>
      <c r="K8308" s="22"/>
      <c r="O8308" s="22"/>
      <c r="P8308" s="22"/>
      <c r="Q8308" s="22"/>
      <c r="R8308" s="22"/>
      <c r="T8308" s="250"/>
    </row>
    <row r="8309" spans="10:20" x14ac:dyDescent="0.3">
      <c r="J8309" s="22"/>
      <c r="K8309" s="22"/>
      <c r="O8309" s="22"/>
      <c r="P8309" s="22"/>
      <c r="Q8309" s="22"/>
      <c r="R8309" s="22"/>
      <c r="T8309" s="250"/>
    </row>
    <row r="8310" spans="10:20" x14ac:dyDescent="0.3">
      <c r="J8310" s="22"/>
      <c r="K8310" s="22"/>
      <c r="O8310" s="22"/>
      <c r="P8310" s="22"/>
      <c r="Q8310" s="22"/>
      <c r="R8310" s="22"/>
      <c r="T8310" s="250"/>
    </row>
    <row r="8311" spans="10:20" x14ac:dyDescent="0.3">
      <c r="J8311" s="22"/>
      <c r="K8311" s="22"/>
      <c r="O8311" s="22"/>
      <c r="P8311" s="22"/>
      <c r="Q8311" s="22"/>
      <c r="R8311" s="22"/>
      <c r="T8311" s="250"/>
    </row>
    <row r="8312" spans="10:20" x14ac:dyDescent="0.3">
      <c r="J8312" s="22"/>
      <c r="K8312" s="22"/>
      <c r="O8312" s="22"/>
      <c r="P8312" s="22"/>
      <c r="Q8312" s="22"/>
      <c r="R8312" s="22"/>
      <c r="T8312" s="250"/>
    </row>
    <row r="8313" spans="10:20" x14ac:dyDescent="0.3">
      <c r="J8313" s="22"/>
      <c r="K8313" s="22"/>
      <c r="O8313" s="22"/>
      <c r="P8313" s="22"/>
      <c r="Q8313" s="22"/>
      <c r="R8313" s="22"/>
      <c r="T8313" s="250"/>
    </row>
    <row r="8314" spans="10:20" x14ac:dyDescent="0.3">
      <c r="J8314" s="22"/>
      <c r="K8314" s="22"/>
      <c r="O8314" s="22"/>
      <c r="P8314" s="22"/>
      <c r="Q8314" s="22"/>
      <c r="R8314" s="22"/>
      <c r="T8314" s="250"/>
    </row>
    <row r="8315" spans="10:20" x14ac:dyDescent="0.3">
      <c r="J8315" s="22"/>
      <c r="K8315" s="22"/>
      <c r="O8315" s="22"/>
      <c r="P8315" s="22"/>
      <c r="Q8315" s="22"/>
      <c r="R8315" s="22"/>
      <c r="T8315" s="250"/>
    </row>
    <row r="8316" spans="10:20" x14ac:dyDescent="0.3">
      <c r="J8316" s="22"/>
      <c r="K8316" s="22"/>
      <c r="O8316" s="22"/>
      <c r="P8316" s="22"/>
      <c r="Q8316" s="22"/>
      <c r="R8316" s="22"/>
      <c r="T8316" s="250"/>
    </row>
    <row r="8317" spans="10:20" x14ac:dyDescent="0.3">
      <c r="J8317" s="22"/>
      <c r="K8317" s="22"/>
      <c r="O8317" s="22"/>
      <c r="P8317" s="22"/>
      <c r="Q8317" s="22"/>
      <c r="R8317" s="22"/>
      <c r="T8317" s="250"/>
    </row>
    <row r="8318" spans="10:20" x14ac:dyDescent="0.3">
      <c r="J8318" s="22"/>
      <c r="K8318" s="22"/>
      <c r="O8318" s="22"/>
      <c r="P8318" s="22"/>
      <c r="Q8318" s="22"/>
      <c r="R8318" s="22"/>
      <c r="T8318" s="250"/>
    </row>
    <row r="8319" spans="10:20" x14ac:dyDescent="0.3">
      <c r="J8319" s="22"/>
      <c r="K8319" s="22"/>
      <c r="O8319" s="22"/>
      <c r="P8319" s="22"/>
      <c r="Q8319" s="22"/>
      <c r="R8319" s="22"/>
      <c r="T8319" s="250"/>
    </row>
    <row r="8320" spans="10:20" x14ac:dyDescent="0.3">
      <c r="J8320" s="22"/>
      <c r="K8320" s="22"/>
      <c r="O8320" s="22"/>
      <c r="P8320" s="22"/>
      <c r="Q8320" s="22"/>
      <c r="R8320" s="22"/>
      <c r="T8320" s="250"/>
    </row>
    <row r="8321" spans="10:20" x14ac:dyDescent="0.3">
      <c r="J8321" s="22"/>
      <c r="K8321" s="22"/>
      <c r="O8321" s="22"/>
      <c r="P8321" s="22"/>
      <c r="Q8321" s="22"/>
      <c r="R8321" s="22"/>
      <c r="T8321" s="250"/>
    </row>
    <row r="8322" spans="10:20" x14ac:dyDescent="0.3">
      <c r="J8322" s="22"/>
      <c r="K8322" s="22"/>
      <c r="O8322" s="22"/>
      <c r="P8322" s="22"/>
      <c r="Q8322" s="22"/>
      <c r="R8322" s="22"/>
      <c r="T8322" s="250"/>
    </row>
    <row r="8323" spans="10:20" x14ac:dyDescent="0.3">
      <c r="J8323" s="22"/>
      <c r="K8323" s="22"/>
      <c r="O8323" s="22"/>
      <c r="P8323" s="22"/>
      <c r="Q8323" s="22"/>
      <c r="R8323" s="22"/>
      <c r="T8323" s="250"/>
    </row>
    <row r="8324" spans="10:20" x14ac:dyDescent="0.3">
      <c r="J8324" s="22"/>
      <c r="K8324" s="22"/>
      <c r="O8324" s="22"/>
      <c r="P8324" s="22"/>
      <c r="Q8324" s="22"/>
      <c r="R8324" s="22"/>
      <c r="T8324" s="250"/>
    </row>
    <row r="8325" spans="10:20" x14ac:dyDescent="0.3">
      <c r="J8325" s="22"/>
      <c r="K8325" s="22"/>
      <c r="O8325" s="22"/>
      <c r="P8325" s="22"/>
      <c r="Q8325" s="22"/>
      <c r="R8325" s="22"/>
      <c r="T8325" s="250"/>
    </row>
    <row r="8326" spans="10:20" x14ac:dyDescent="0.3">
      <c r="J8326" s="22"/>
      <c r="K8326" s="22"/>
      <c r="O8326" s="22"/>
      <c r="P8326" s="22"/>
      <c r="Q8326" s="22"/>
      <c r="R8326" s="22"/>
      <c r="T8326" s="250"/>
    </row>
    <row r="8327" spans="10:20" x14ac:dyDescent="0.3">
      <c r="J8327" s="22"/>
      <c r="K8327" s="22"/>
      <c r="O8327" s="22"/>
      <c r="P8327" s="22"/>
      <c r="Q8327" s="22"/>
      <c r="R8327" s="22"/>
      <c r="T8327" s="250"/>
    </row>
    <row r="8328" spans="10:20" x14ac:dyDescent="0.3">
      <c r="J8328" s="22"/>
      <c r="K8328" s="22"/>
      <c r="O8328" s="22"/>
      <c r="P8328" s="22"/>
      <c r="Q8328" s="22"/>
      <c r="R8328" s="22"/>
      <c r="T8328" s="250"/>
    </row>
    <row r="8329" spans="10:20" x14ac:dyDescent="0.3">
      <c r="J8329" s="22"/>
      <c r="K8329" s="22"/>
      <c r="O8329" s="22"/>
      <c r="P8329" s="22"/>
      <c r="Q8329" s="22"/>
      <c r="R8329" s="22"/>
      <c r="T8329" s="250"/>
    </row>
    <row r="8330" spans="10:20" x14ac:dyDescent="0.3">
      <c r="J8330" s="22"/>
      <c r="K8330" s="22"/>
      <c r="O8330" s="22"/>
      <c r="P8330" s="22"/>
      <c r="Q8330" s="22"/>
      <c r="R8330" s="22"/>
      <c r="T8330" s="250"/>
    </row>
    <row r="8331" spans="10:20" x14ac:dyDescent="0.3">
      <c r="J8331" s="22"/>
      <c r="K8331" s="22"/>
      <c r="O8331" s="22"/>
      <c r="P8331" s="22"/>
      <c r="Q8331" s="22"/>
      <c r="R8331" s="22"/>
      <c r="T8331" s="250"/>
    </row>
    <row r="8332" spans="10:20" x14ac:dyDescent="0.3">
      <c r="J8332" s="22"/>
      <c r="K8332" s="22"/>
      <c r="O8332" s="22"/>
      <c r="P8332" s="22"/>
      <c r="Q8332" s="22"/>
      <c r="R8332" s="22"/>
      <c r="T8332" s="250"/>
    </row>
    <row r="8333" spans="10:20" x14ac:dyDescent="0.3">
      <c r="J8333" s="22"/>
      <c r="K8333" s="22"/>
      <c r="O8333" s="22"/>
      <c r="P8333" s="22"/>
      <c r="Q8333" s="22"/>
      <c r="R8333" s="22"/>
      <c r="T8333" s="250"/>
    </row>
    <row r="8334" spans="10:20" x14ac:dyDescent="0.3">
      <c r="J8334" s="22"/>
      <c r="K8334" s="22"/>
      <c r="O8334" s="22"/>
      <c r="P8334" s="22"/>
      <c r="Q8334" s="22"/>
      <c r="R8334" s="22"/>
      <c r="T8334" s="250"/>
    </row>
    <row r="8335" spans="10:20" x14ac:dyDescent="0.3">
      <c r="J8335" s="22"/>
      <c r="K8335" s="22"/>
      <c r="O8335" s="22"/>
      <c r="P8335" s="22"/>
      <c r="Q8335" s="22"/>
      <c r="R8335" s="22"/>
      <c r="T8335" s="250"/>
    </row>
    <row r="8336" spans="10:20" x14ac:dyDescent="0.3">
      <c r="J8336" s="22"/>
      <c r="K8336" s="22"/>
      <c r="O8336" s="22"/>
      <c r="P8336" s="22"/>
      <c r="Q8336" s="22"/>
      <c r="R8336" s="22"/>
      <c r="T8336" s="250"/>
    </row>
    <row r="8337" spans="10:20" x14ac:dyDescent="0.3">
      <c r="J8337" s="22"/>
      <c r="K8337" s="22"/>
      <c r="O8337" s="22"/>
      <c r="P8337" s="22"/>
      <c r="Q8337" s="22"/>
      <c r="R8337" s="22"/>
      <c r="T8337" s="250"/>
    </row>
    <row r="8338" spans="10:20" x14ac:dyDescent="0.3">
      <c r="J8338" s="22"/>
      <c r="K8338" s="22"/>
      <c r="O8338" s="22"/>
      <c r="P8338" s="22"/>
      <c r="Q8338" s="22"/>
      <c r="R8338" s="22"/>
      <c r="T8338" s="250"/>
    </row>
    <row r="8339" spans="10:20" x14ac:dyDescent="0.3">
      <c r="J8339" s="22"/>
      <c r="K8339" s="22"/>
      <c r="O8339" s="22"/>
      <c r="P8339" s="22"/>
      <c r="Q8339" s="22"/>
      <c r="R8339" s="22"/>
      <c r="T8339" s="250"/>
    </row>
    <row r="8340" spans="10:20" x14ac:dyDescent="0.3">
      <c r="J8340" s="22"/>
      <c r="K8340" s="22"/>
      <c r="O8340" s="22"/>
      <c r="P8340" s="22"/>
      <c r="Q8340" s="22"/>
      <c r="R8340" s="22"/>
      <c r="T8340" s="250"/>
    </row>
    <row r="8341" spans="10:20" x14ac:dyDescent="0.3">
      <c r="J8341" s="22"/>
      <c r="K8341" s="22"/>
      <c r="O8341" s="22"/>
      <c r="P8341" s="22"/>
      <c r="Q8341" s="22"/>
      <c r="R8341" s="22"/>
      <c r="T8341" s="250"/>
    </row>
    <row r="8342" spans="10:20" x14ac:dyDescent="0.3">
      <c r="J8342" s="22"/>
      <c r="K8342" s="22"/>
      <c r="O8342" s="22"/>
      <c r="P8342" s="22"/>
      <c r="Q8342" s="22"/>
      <c r="R8342" s="22"/>
      <c r="T8342" s="250"/>
    </row>
    <row r="8343" spans="10:20" x14ac:dyDescent="0.3">
      <c r="J8343" s="22"/>
      <c r="K8343" s="22"/>
      <c r="O8343" s="22"/>
      <c r="P8343" s="22"/>
      <c r="Q8343" s="22"/>
      <c r="R8343" s="22"/>
      <c r="T8343" s="250"/>
    </row>
    <row r="8344" spans="10:20" x14ac:dyDescent="0.3">
      <c r="J8344" s="22"/>
      <c r="K8344" s="22"/>
      <c r="O8344" s="22"/>
      <c r="P8344" s="22"/>
      <c r="Q8344" s="22"/>
      <c r="R8344" s="22"/>
      <c r="T8344" s="250"/>
    </row>
    <row r="8345" spans="10:20" x14ac:dyDescent="0.3">
      <c r="J8345" s="22"/>
      <c r="K8345" s="22"/>
      <c r="O8345" s="22"/>
      <c r="P8345" s="22"/>
      <c r="Q8345" s="22"/>
      <c r="R8345" s="22"/>
      <c r="T8345" s="250"/>
    </row>
    <row r="8346" spans="10:20" x14ac:dyDescent="0.3">
      <c r="J8346" s="22"/>
      <c r="K8346" s="22"/>
      <c r="O8346" s="22"/>
      <c r="P8346" s="22"/>
      <c r="Q8346" s="22"/>
      <c r="R8346" s="22"/>
      <c r="T8346" s="250"/>
    </row>
    <row r="8347" spans="10:20" x14ac:dyDescent="0.3">
      <c r="J8347" s="22"/>
      <c r="K8347" s="22"/>
      <c r="O8347" s="22"/>
      <c r="P8347" s="22"/>
      <c r="Q8347" s="22"/>
      <c r="R8347" s="22"/>
      <c r="T8347" s="250"/>
    </row>
    <row r="8348" spans="10:20" x14ac:dyDescent="0.3">
      <c r="J8348" s="22"/>
      <c r="K8348" s="22"/>
      <c r="O8348" s="22"/>
      <c r="P8348" s="22"/>
      <c r="Q8348" s="22"/>
      <c r="R8348" s="22"/>
      <c r="T8348" s="250"/>
    </row>
    <row r="8349" spans="10:20" x14ac:dyDescent="0.3">
      <c r="J8349" s="22"/>
      <c r="K8349" s="22"/>
      <c r="O8349" s="22"/>
      <c r="P8349" s="22"/>
      <c r="Q8349" s="22"/>
      <c r="R8349" s="22"/>
      <c r="T8349" s="250"/>
    </row>
    <row r="8350" spans="10:20" x14ac:dyDescent="0.3">
      <c r="J8350" s="22"/>
      <c r="K8350" s="22"/>
      <c r="O8350" s="22"/>
      <c r="P8350" s="22"/>
      <c r="Q8350" s="22"/>
      <c r="R8350" s="22"/>
      <c r="T8350" s="250"/>
    </row>
    <row r="8351" spans="10:20" x14ac:dyDescent="0.3">
      <c r="J8351" s="22"/>
      <c r="K8351" s="22"/>
      <c r="O8351" s="22"/>
      <c r="P8351" s="22"/>
      <c r="Q8351" s="22"/>
      <c r="R8351" s="22"/>
      <c r="T8351" s="250"/>
    </row>
    <row r="8352" spans="10:20" x14ac:dyDescent="0.3">
      <c r="J8352" s="22"/>
      <c r="K8352" s="22"/>
      <c r="O8352" s="22"/>
      <c r="P8352" s="22"/>
      <c r="Q8352" s="22"/>
      <c r="R8352" s="22"/>
      <c r="T8352" s="250"/>
    </row>
    <row r="8353" spans="10:20" x14ac:dyDescent="0.3">
      <c r="J8353" s="22"/>
      <c r="K8353" s="22"/>
      <c r="O8353" s="22"/>
      <c r="P8353" s="22"/>
      <c r="Q8353" s="22"/>
      <c r="R8353" s="22"/>
      <c r="T8353" s="250"/>
    </row>
    <row r="8354" spans="10:20" x14ac:dyDescent="0.3">
      <c r="J8354" s="22"/>
      <c r="K8354" s="22"/>
      <c r="O8354" s="22"/>
      <c r="P8354" s="22"/>
      <c r="Q8354" s="22"/>
      <c r="R8354" s="22"/>
      <c r="T8354" s="250"/>
    </row>
    <row r="8355" spans="10:20" x14ac:dyDescent="0.3">
      <c r="J8355" s="22"/>
      <c r="K8355" s="22"/>
      <c r="O8355" s="22"/>
      <c r="P8355" s="22"/>
      <c r="Q8355" s="22"/>
      <c r="R8355" s="22"/>
      <c r="T8355" s="250"/>
    </row>
    <row r="8356" spans="10:20" x14ac:dyDescent="0.3">
      <c r="J8356" s="22"/>
      <c r="K8356" s="22"/>
      <c r="O8356" s="22"/>
      <c r="P8356" s="22"/>
      <c r="Q8356" s="22"/>
      <c r="R8356" s="22"/>
      <c r="T8356" s="250"/>
    </row>
    <row r="8357" spans="10:20" x14ac:dyDescent="0.3">
      <c r="J8357" s="22"/>
      <c r="K8357" s="22"/>
      <c r="O8357" s="22"/>
      <c r="P8357" s="22"/>
      <c r="Q8357" s="22"/>
      <c r="R8357" s="22"/>
      <c r="T8357" s="250"/>
    </row>
    <row r="8358" spans="10:20" x14ac:dyDescent="0.3">
      <c r="J8358" s="22"/>
      <c r="K8358" s="22"/>
      <c r="O8358" s="22"/>
      <c r="P8358" s="22"/>
      <c r="Q8358" s="22"/>
      <c r="R8358" s="22"/>
      <c r="T8358" s="250"/>
    </row>
    <row r="8359" spans="10:20" x14ac:dyDescent="0.3">
      <c r="J8359" s="22"/>
      <c r="K8359" s="22"/>
      <c r="O8359" s="22"/>
      <c r="P8359" s="22"/>
      <c r="Q8359" s="22"/>
      <c r="R8359" s="22"/>
      <c r="T8359" s="250"/>
    </row>
    <row r="8360" spans="10:20" x14ac:dyDescent="0.3">
      <c r="J8360" s="22"/>
      <c r="K8360" s="22"/>
      <c r="O8360" s="22"/>
      <c r="P8360" s="22"/>
      <c r="Q8360" s="22"/>
      <c r="R8360" s="22"/>
      <c r="T8360" s="250"/>
    </row>
    <row r="8361" spans="10:20" x14ac:dyDescent="0.3">
      <c r="J8361" s="22"/>
      <c r="K8361" s="22"/>
      <c r="O8361" s="22"/>
      <c r="P8361" s="22"/>
      <c r="Q8361" s="22"/>
      <c r="R8361" s="22"/>
      <c r="T8361" s="250"/>
    </row>
    <row r="8362" spans="10:20" x14ac:dyDescent="0.3">
      <c r="J8362" s="22"/>
      <c r="K8362" s="22"/>
      <c r="O8362" s="22"/>
      <c r="P8362" s="22"/>
      <c r="Q8362" s="22"/>
      <c r="R8362" s="22"/>
      <c r="T8362" s="250"/>
    </row>
    <row r="8363" spans="10:20" x14ac:dyDescent="0.3">
      <c r="J8363" s="22"/>
      <c r="K8363" s="22"/>
      <c r="O8363" s="22"/>
      <c r="P8363" s="22"/>
      <c r="Q8363" s="22"/>
      <c r="R8363" s="22"/>
      <c r="T8363" s="250"/>
    </row>
    <row r="8364" spans="10:20" x14ac:dyDescent="0.3">
      <c r="J8364" s="22"/>
      <c r="K8364" s="22"/>
      <c r="O8364" s="22"/>
      <c r="P8364" s="22"/>
      <c r="Q8364" s="22"/>
      <c r="R8364" s="22"/>
      <c r="T8364" s="250"/>
    </row>
    <row r="8365" spans="10:20" x14ac:dyDescent="0.3">
      <c r="J8365" s="22"/>
      <c r="K8365" s="22"/>
      <c r="O8365" s="22"/>
      <c r="P8365" s="22"/>
      <c r="Q8365" s="22"/>
      <c r="R8365" s="22"/>
      <c r="T8365" s="250"/>
    </row>
    <row r="8366" spans="10:20" x14ac:dyDescent="0.3">
      <c r="J8366" s="22"/>
      <c r="K8366" s="22"/>
      <c r="O8366" s="22"/>
      <c r="P8366" s="22"/>
      <c r="Q8366" s="22"/>
      <c r="R8366" s="22"/>
      <c r="T8366" s="250"/>
    </row>
    <row r="8367" spans="10:20" x14ac:dyDescent="0.3">
      <c r="J8367" s="22"/>
      <c r="K8367" s="22"/>
      <c r="O8367" s="22"/>
      <c r="P8367" s="22"/>
      <c r="Q8367" s="22"/>
      <c r="R8367" s="22"/>
      <c r="T8367" s="250"/>
    </row>
    <row r="8368" spans="10:20" x14ac:dyDescent="0.3">
      <c r="J8368" s="22"/>
      <c r="K8368" s="22"/>
      <c r="O8368" s="22"/>
      <c r="P8368" s="22"/>
      <c r="Q8368" s="22"/>
      <c r="R8368" s="22"/>
      <c r="T8368" s="250"/>
    </row>
    <row r="8369" spans="10:20" x14ac:dyDescent="0.3">
      <c r="J8369" s="22"/>
      <c r="K8369" s="22"/>
      <c r="O8369" s="22"/>
      <c r="P8369" s="22"/>
      <c r="Q8369" s="22"/>
      <c r="R8369" s="22"/>
      <c r="T8369" s="250"/>
    </row>
    <row r="8370" spans="10:20" x14ac:dyDescent="0.3">
      <c r="J8370" s="22"/>
      <c r="K8370" s="22"/>
      <c r="O8370" s="22"/>
      <c r="P8370" s="22"/>
      <c r="Q8370" s="22"/>
      <c r="R8370" s="22"/>
      <c r="T8370" s="250"/>
    </row>
    <row r="8371" spans="10:20" x14ac:dyDescent="0.3">
      <c r="J8371" s="22"/>
      <c r="K8371" s="22"/>
      <c r="O8371" s="22"/>
      <c r="P8371" s="22"/>
      <c r="Q8371" s="22"/>
      <c r="R8371" s="22"/>
      <c r="T8371" s="250"/>
    </row>
    <row r="8372" spans="10:20" x14ac:dyDescent="0.3">
      <c r="J8372" s="22"/>
      <c r="K8372" s="22"/>
      <c r="O8372" s="22"/>
      <c r="P8372" s="22"/>
      <c r="Q8372" s="22"/>
      <c r="R8372" s="22"/>
      <c r="T8372" s="250"/>
    </row>
    <row r="8373" spans="10:20" x14ac:dyDescent="0.3">
      <c r="J8373" s="22"/>
      <c r="K8373" s="22"/>
      <c r="O8373" s="22"/>
      <c r="P8373" s="22"/>
      <c r="Q8373" s="22"/>
      <c r="R8373" s="22"/>
      <c r="T8373" s="250"/>
    </row>
    <row r="8374" spans="10:20" x14ac:dyDescent="0.3">
      <c r="J8374" s="22"/>
      <c r="K8374" s="22"/>
      <c r="O8374" s="22"/>
      <c r="P8374" s="22"/>
      <c r="Q8374" s="22"/>
      <c r="R8374" s="22"/>
      <c r="T8374" s="250"/>
    </row>
    <row r="8375" spans="10:20" x14ac:dyDescent="0.3">
      <c r="J8375" s="22"/>
      <c r="K8375" s="22"/>
      <c r="O8375" s="22"/>
      <c r="P8375" s="22"/>
      <c r="Q8375" s="22"/>
      <c r="R8375" s="22"/>
      <c r="T8375" s="250"/>
    </row>
    <row r="8376" spans="10:20" x14ac:dyDescent="0.3">
      <c r="J8376" s="22"/>
      <c r="K8376" s="22"/>
      <c r="O8376" s="22"/>
      <c r="P8376" s="22"/>
      <c r="Q8376" s="22"/>
      <c r="R8376" s="22"/>
      <c r="T8376" s="250"/>
    </row>
    <row r="8377" spans="10:20" x14ac:dyDescent="0.3">
      <c r="J8377" s="22"/>
      <c r="K8377" s="22"/>
      <c r="O8377" s="22"/>
      <c r="P8377" s="22"/>
      <c r="Q8377" s="22"/>
      <c r="R8377" s="22"/>
      <c r="T8377" s="250"/>
    </row>
    <row r="8378" spans="10:20" x14ac:dyDescent="0.3">
      <c r="J8378" s="22"/>
      <c r="K8378" s="22"/>
      <c r="O8378" s="22"/>
      <c r="P8378" s="22"/>
      <c r="Q8378" s="22"/>
      <c r="R8378" s="22"/>
      <c r="T8378" s="250"/>
    </row>
    <row r="8379" spans="10:20" x14ac:dyDescent="0.3">
      <c r="J8379" s="22"/>
      <c r="K8379" s="22"/>
      <c r="O8379" s="22"/>
      <c r="P8379" s="22"/>
      <c r="Q8379" s="22"/>
      <c r="R8379" s="22"/>
      <c r="T8379" s="250"/>
    </row>
    <row r="8380" spans="10:20" x14ac:dyDescent="0.3">
      <c r="J8380" s="22"/>
      <c r="K8380" s="22"/>
      <c r="O8380" s="22"/>
      <c r="P8380" s="22"/>
      <c r="Q8380" s="22"/>
      <c r="R8380" s="22"/>
      <c r="T8380" s="250"/>
    </row>
    <row r="8381" spans="10:20" x14ac:dyDescent="0.3">
      <c r="J8381" s="22"/>
      <c r="K8381" s="22"/>
      <c r="O8381" s="22"/>
      <c r="P8381" s="22"/>
      <c r="Q8381" s="22"/>
      <c r="R8381" s="22"/>
      <c r="T8381" s="250"/>
    </row>
    <row r="8382" spans="10:20" x14ac:dyDescent="0.3">
      <c r="J8382" s="22"/>
      <c r="K8382" s="22"/>
      <c r="O8382" s="22"/>
      <c r="P8382" s="22"/>
      <c r="Q8382" s="22"/>
      <c r="R8382" s="22"/>
      <c r="T8382" s="250"/>
    </row>
    <row r="8383" spans="10:20" x14ac:dyDescent="0.3">
      <c r="J8383" s="22"/>
      <c r="K8383" s="22"/>
      <c r="O8383" s="22"/>
      <c r="P8383" s="22"/>
      <c r="Q8383" s="22"/>
      <c r="R8383" s="22"/>
      <c r="T8383" s="250"/>
    </row>
    <row r="8384" spans="10:20" x14ac:dyDescent="0.3">
      <c r="J8384" s="22"/>
      <c r="K8384" s="22"/>
      <c r="O8384" s="22"/>
      <c r="P8384" s="22"/>
      <c r="Q8384" s="22"/>
      <c r="R8384" s="22"/>
      <c r="T8384" s="250"/>
    </row>
    <row r="8385" spans="10:20" x14ac:dyDescent="0.3">
      <c r="J8385" s="22"/>
      <c r="K8385" s="22"/>
      <c r="O8385" s="22"/>
      <c r="P8385" s="22"/>
      <c r="Q8385" s="22"/>
      <c r="R8385" s="22"/>
      <c r="T8385" s="250"/>
    </row>
    <row r="8386" spans="10:20" x14ac:dyDescent="0.3">
      <c r="J8386" s="22"/>
      <c r="K8386" s="22"/>
      <c r="O8386" s="22"/>
      <c r="P8386" s="22"/>
      <c r="Q8386" s="22"/>
      <c r="R8386" s="22"/>
      <c r="T8386" s="250"/>
    </row>
    <row r="8387" spans="10:20" x14ac:dyDescent="0.3">
      <c r="J8387" s="22"/>
      <c r="K8387" s="22"/>
      <c r="O8387" s="22"/>
      <c r="P8387" s="22"/>
      <c r="Q8387" s="22"/>
      <c r="R8387" s="22"/>
      <c r="T8387" s="250"/>
    </row>
    <row r="8388" spans="10:20" x14ac:dyDescent="0.3">
      <c r="J8388" s="22"/>
      <c r="K8388" s="22"/>
      <c r="O8388" s="22"/>
      <c r="P8388" s="22"/>
      <c r="Q8388" s="22"/>
      <c r="R8388" s="22"/>
      <c r="T8388" s="250"/>
    </row>
    <row r="8389" spans="10:20" x14ac:dyDescent="0.3">
      <c r="J8389" s="22"/>
      <c r="K8389" s="22"/>
      <c r="O8389" s="22"/>
      <c r="P8389" s="22"/>
      <c r="Q8389" s="22"/>
      <c r="R8389" s="22"/>
      <c r="T8389" s="250"/>
    </row>
    <row r="8390" spans="10:20" x14ac:dyDescent="0.3">
      <c r="J8390" s="22"/>
      <c r="K8390" s="22"/>
      <c r="O8390" s="22"/>
      <c r="P8390" s="22"/>
      <c r="Q8390" s="22"/>
      <c r="R8390" s="22"/>
      <c r="T8390" s="250"/>
    </row>
    <row r="8391" spans="10:20" x14ac:dyDescent="0.3">
      <c r="J8391" s="22"/>
      <c r="K8391" s="22"/>
      <c r="O8391" s="22"/>
      <c r="P8391" s="22"/>
      <c r="Q8391" s="22"/>
      <c r="R8391" s="22"/>
      <c r="T8391" s="250"/>
    </row>
    <row r="8392" spans="10:20" x14ac:dyDescent="0.3">
      <c r="J8392" s="22"/>
      <c r="K8392" s="22"/>
      <c r="O8392" s="22"/>
      <c r="P8392" s="22"/>
      <c r="Q8392" s="22"/>
      <c r="R8392" s="22"/>
      <c r="T8392" s="250"/>
    </row>
    <row r="8393" spans="10:20" x14ac:dyDescent="0.3">
      <c r="J8393" s="22"/>
      <c r="K8393" s="22"/>
      <c r="O8393" s="22"/>
      <c r="P8393" s="22"/>
      <c r="Q8393" s="22"/>
      <c r="R8393" s="22"/>
      <c r="T8393" s="250"/>
    </row>
    <row r="8394" spans="10:20" x14ac:dyDescent="0.3">
      <c r="J8394" s="22"/>
      <c r="K8394" s="22"/>
      <c r="O8394" s="22"/>
      <c r="P8394" s="22"/>
      <c r="Q8394" s="22"/>
      <c r="R8394" s="22"/>
      <c r="T8394" s="250"/>
    </row>
    <row r="8395" spans="10:20" x14ac:dyDescent="0.3">
      <c r="J8395" s="22"/>
      <c r="K8395" s="22"/>
      <c r="O8395" s="22"/>
      <c r="P8395" s="22"/>
      <c r="Q8395" s="22"/>
      <c r="R8395" s="22"/>
      <c r="T8395" s="250"/>
    </row>
    <row r="8396" spans="10:20" x14ac:dyDescent="0.3">
      <c r="J8396" s="22"/>
      <c r="K8396" s="22"/>
      <c r="O8396" s="22"/>
      <c r="P8396" s="22"/>
      <c r="Q8396" s="22"/>
      <c r="R8396" s="22"/>
      <c r="T8396" s="250"/>
    </row>
    <row r="8397" spans="10:20" x14ac:dyDescent="0.3">
      <c r="J8397" s="22"/>
      <c r="K8397" s="22"/>
      <c r="O8397" s="22"/>
      <c r="P8397" s="22"/>
      <c r="Q8397" s="22"/>
      <c r="R8397" s="22"/>
      <c r="T8397" s="250"/>
    </row>
    <row r="8398" spans="10:20" x14ac:dyDescent="0.3">
      <c r="J8398" s="22"/>
      <c r="K8398" s="22"/>
      <c r="O8398" s="22"/>
      <c r="P8398" s="22"/>
      <c r="Q8398" s="22"/>
      <c r="R8398" s="22"/>
      <c r="T8398" s="250"/>
    </row>
    <row r="8399" spans="10:20" x14ac:dyDescent="0.3">
      <c r="J8399" s="22"/>
      <c r="K8399" s="22"/>
      <c r="O8399" s="22"/>
      <c r="P8399" s="22"/>
      <c r="Q8399" s="22"/>
      <c r="R8399" s="22"/>
      <c r="T8399" s="250"/>
    </row>
    <row r="8400" spans="10:20" x14ac:dyDescent="0.3">
      <c r="J8400" s="22"/>
      <c r="K8400" s="22"/>
      <c r="O8400" s="22"/>
      <c r="P8400" s="22"/>
      <c r="Q8400" s="22"/>
      <c r="R8400" s="22"/>
      <c r="T8400" s="250"/>
    </row>
    <row r="8401" spans="10:20" x14ac:dyDescent="0.3">
      <c r="J8401" s="22"/>
      <c r="K8401" s="22"/>
      <c r="O8401" s="22"/>
      <c r="P8401" s="22"/>
      <c r="Q8401" s="22"/>
      <c r="R8401" s="22"/>
      <c r="T8401" s="250"/>
    </row>
    <row r="8402" spans="10:20" x14ac:dyDescent="0.3">
      <c r="J8402" s="22"/>
      <c r="K8402" s="22"/>
      <c r="O8402" s="22"/>
      <c r="P8402" s="22"/>
      <c r="Q8402" s="22"/>
      <c r="R8402" s="22"/>
      <c r="T8402" s="250"/>
    </row>
    <row r="8403" spans="10:20" x14ac:dyDescent="0.3">
      <c r="J8403" s="22"/>
      <c r="K8403" s="22"/>
      <c r="O8403" s="22"/>
      <c r="P8403" s="22"/>
      <c r="Q8403" s="22"/>
      <c r="R8403" s="22"/>
      <c r="T8403" s="250"/>
    </row>
    <row r="8404" spans="10:20" x14ac:dyDescent="0.3">
      <c r="J8404" s="22"/>
      <c r="K8404" s="22"/>
      <c r="O8404" s="22"/>
      <c r="P8404" s="22"/>
      <c r="Q8404" s="22"/>
      <c r="R8404" s="22"/>
      <c r="T8404" s="250"/>
    </row>
    <row r="8405" spans="10:20" x14ac:dyDescent="0.3">
      <c r="J8405" s="22"/>
      <c r="K8405" s="22"/>
      <c r="O8405" s="22"/>
      <c r="P8405" s="22"/>
      <c r="Q8405" s="22"/>
      <c r="R8405" s="22"/>
      <c r="T8405" s="250"/>
    </row>
    <row r="8406" spans="10:20" x14ac:dyDescent="0.3">
      <c r="J8406" s="22"/>
      <c r="K8406" s="22"/>
      <c r="O8406" s="22"/>
      <c r="P8406" s="22"/>
      <c r="Q8406" s="22"/>
      <c r="R8406" s="22"/>
      <c r="T8406" s="250"/>
    </row>
    <row r="8407" spans="10:20" x14ac:dyDescent="0.3">
      <c r="J8407" s="22"/>
      <c r="K8407" s="22"/>
      <c r="O8407" s="22"/>
      <c r="P8407" s="22"/>
      <c r="Q8407" s="22"/>
      <c r="R8407" s="22"/>
      <c r="T8407" s="250"/>
    </row>
    <row r="8408" spans="10:20" x14ac:dyDescent="0.3">
      <c r="J8408" s="22"/>
      <c r="K8408" s="22"/>
      <c r="O8408" s="22"/>
      <c r="P8408" s="22"/>
      <c r="Q8408" s="22"/>
      <c r="R8408" s="22"/>
      <c r="T8408" s="250"/>
    </row>
    <row r="8409" spans="10:20" x14ac:dyDescent="0.3">
      <c r="J8409" s="22"/>
      <c r="K8409" s="22"/>
      <c r="O8409" s="22"/>
      <c r="P8409" s="22"/>
      <c r="Q8409" s="22"/>
      <c r="R8409" s="22"/>
      <c r="T8409" s="250"/>
    </row>
    <row r="8410" spans="10:20" x14ac:dyDescent="0.3">
      <c r="J8410" s="22"/>
      <c r="K8410" s="22"/>
      <c r="O8410" s="22"/>
      <c r="P8410" s="22"/>
      <c r="Q8410" s="22"/>
      <c r="R8410" s="22"/>
      <c r="T8410" s="250"/>
    </row>
    <row r="8411" spans="10:20" x14ac:dyDescent="0.3">
      <c r="J8411" s="22"/>
      <c r="K8411" s="22"/>
      <c r="O8411" s="22"/>
      <c r="P8411" s="22"/>
      <c r="Q8411" s="22"/>
      <c r="R8411" s="22"/>
      <c r="T8411" s="250"/>
    </row>
    <row r="8412" spans="10:20" x14ac:dyDescent="0.3">
      <c r="J8412" s="22"/>
      <c r="K8412" s="22"/>
      <c r="O8412" s="22"/>
      <c r="P8412" s="22"/>
      <c r="Q8412" s="22"/>
      <c r="R8412" s="22"/>
      <c r="T8412" s="250"/>
    </row>
    <row r="8413" spans="10:20" x14ac:dyDescent="0.3">
      <c r="J8413" s="22"/>
      <c r="K8413" s="22"/>
      <c r="O8413" s="22"/>
      <c r="P8413" s="22"/>
      <c r="Q8413" s="22"/>
      <c r="R8413" s="22"/>
      <c r="T8413" s="250"/>
    </row>
    <row r="8414" spans="10:20" x14ac:dyDescent="0.3">
      <c r="J8414" s="22"/>
      <c r="K8414" s="22"/>
      <c r="O8414" s="22"/>
      <c r="P8414" s="22"/>
      <c r="Q8414" s="22"/>
      <c r="R8414" s="22"/>
      <c r="T8414" s="250"/>
    </row>
    <row r="8415" spans="10:20" x14ac:dyDescent="0.3">
      <c r="J8415" s="22"/>
      <c r="K8415" s="22"/>
      <c r="O8415" s="22"/>
      <c r="P8415" s="22"/>
      <c r="Q8415" s="22"/>
      <c r="R8415" s="22"/>
      <c r="T8415" s="250"/>
    </row>
    <row r="8416" spans="10:20" x14ac:dyDescent="0.3">
      <c r="J8416" s="22"/>
      <c r="K8416" s="22"/>
      <c r="O8416" s="22"/>
      <c r="P8416" s="22"/>
      <c r="Q8416" s="22"/>
      <c r="R8416" s="22"/>
      <c r="T8416" s="250"/>
    </row>
    <row r="8417" spans="10:20" x14ac:dyDescent="0.3">
      <c r="J8417" s="22"/>
      <c r="K8417" s="22"/>
      <c r="O8417" s="22"/>
      <c r="P8417" s="22"/>
      <c r="Q8417" s="22"/>
      <c r="R8417" s="22"/>
      <c r="T8417" s="250"/>
    </row>
    <row r="8418" spans="10:20" x14ac:dyDescent="0.3">
      <c r="J8418" s="22"/>
      <c r="K8418" s="22"/>
      <c r="O8418" s="22"/>
      <c r="P8418" s="22"/>
      <c r="Q8418" s="22"/>
      <c r="R8418" s="22"/>
      <c r="T8418" s="250"/>
    </row>
    <row r="8419" spans="10:20" x14ac:dyDescent="0.3">
      <c r="J8419" s="22"/>
      <c r="K8419" s="22"/>
      <c r="O8419" s="22"/>
      <c r="P8419" s="22"/>
      <c r="Q8419" s="22"/>
      <c r="R8419" s="22"/>
      <c r="T8419" s="250"/>
    </row>
    <row r="8420" spans="10:20" x14ac:dyDescent="0.3">
      <c r="J8420" s="22"/>
      <c r="K8420" s="22"/>
      <c r="O8420" s="22"/>
      <c r="P8420" s="22"/>
      <c r="Q8420" s="22"/>
      <c r="R8420" s="22"/>
      <c r="T8420" s="250"/>
    </row>
    <row r="8421" spans="10:20" x14ac:dyDescent="0.3">
      <c r="J8421" s="22"/>
      <c r="K8421" s="22"/>
      <c r="O8421" s="22"/>
      <c r="P8421" s="22"/>
      <c r="Q8421" s="22"/>
      <c r="R8421" s="22"/>
      <c r="T8421" s="250"/>
    </row>
    <row r="8422" spans="10:20" x14ac:dyDescent="0.3">
      <c r="J8422" s="22"/>
      <c r="K8422" s="22"/>
      <c r="O8422" s="22"/>
      <c r="P8422" s="22"/>
      <c r="Q8422" s="22"/>
      <c r="R8422" s="22"/>
      <c r="T8422" s="250"/>
    </row>
    <row r="8423" spans="10:20" x14ac:dyDescent="0.3">
      <c r="J8423" s="22"/>
      <c r="K8423" s="22"/>
      <c r="O8423" s="22"/>
      <c r="P8423" s="22"/>
      <c r="Q8423" s="22"/>
      <c r="R8423" s="22"/>
      <c r="T8423" s="250"/>
    </row>
    <row r="8424" spans="10:20" x14ac:dyDescent="0.3">
      <c r="J8424" s="22"/>
      <c r="K8424" s="22"/>
      <c r="O8424" s="22"/>
      <c r="P8424" s="22"/>
      <c r="Q8424" s="22"/>
      <c r="R8424" s="22"/>
      <c r="T8424" s="250"/>
    </row>
    <row r="8425" spans="10:20" x14ac:dyDescent="0.3">
      <c r="J8425" s="22"/>
      <c r="K8425" s="22"/>
      <c r="O8425" s="22"/>
      <c r="P8425" s="22"/>
      <c r="Q8425" s="22"/>
      <c r="R8425" s="22"/>
      <c r="T8425" s="250"/>
    </row>
    <row r="8426" spans="10:20" x14ac:dyDescent="0.3">
      <c r="J8426" s="22"/>
      <c r="K8426" s="22"/>
      <c r="O8426" s="22"/>
      <c r="P8426" s="22"/>
      <c r="Q8426" s="22"/>
      <c r="R8426" s="22"/>
      <c r="T8426" s="250"/>
    </row>
    <row r="8427" spans="10:20" x14ac:dyDescent="0.3">
      <c r="J8427" s="22"/>
      <c r="K8427" s="22"/>
      <c r="O8427" s="22"/>
      <c r="P8427" s="22"/>
      <c r="Q8427" s="22"/>
      <c r="R8427" s="22"/>
      <c r="T8427" s="250"/>
    </row>
    <row r="8428" spans="10:20" x14ac:dyDescent="0.3">
      <c r="J8428" s="22"/>
      <c r="K8428" s="22"/>
      <c r="O8428" s="22"/>
      <c r="P8428" s="22"/>
      <c r="Q8428" s="22"/>
      <c r="R8428" s="22"/>
      <c r="T8428" s="250"/>
    </row>
    <row r="8429" spans="10:20" x14ac:dyDescent="0.3">
      <c r="J8429" s="22"/>
      <c r="K8429" s="22"/>
      <c r="O8429" s="22"/>
      <c r="P8429" s="22"/>
      <c r="Q8429" s="22"/>
      <c r="R8429" s="22"/>
      <c r="T8429" s="250"/>
    </row>
    <row r="8430" spans="10:20" x14ac:dyDescent="0.3">
      <c r="J8430" s="22"/>
      <c r="K8430" s="22"/>
      <c r="O8430" s="22"/>
      <c r="P8430" s="22"/>
      <c r="Q8430" s="22"/>
      <c r="R8430" s="22"/>
      <c r="T8430" s="250"/>
    </row>
    <row r="8431" spans="10:20" x14ac:dyDescent="0.3">
      <c r="J8431" s="22"/>
      <c r="K8431" s="22"/>
      <c r="O8431" s="22"/>
      <c r="P8431" s="22"/>
      <c r="Q8431" s="22"/>
      <c r="R8431" s="22"/>
      <c r="T8431" s="250"/>
    </row>
    <row r="8432" spans="10:20" x14ac:dyDescent="0.3">
      <c r="J8432" s="22"/>
      <c r="K8432" s="22"/>
      <c r="O8432" s="22"/>
      <c r="P8432" s="22"/>
      <c r="Q8432" s="22"/>
      <c r="R8432" s="22"/>
      <c r="T8432" s="250"/>
    </row>
    <row r="8433" spans="10:20" x14ac:dyDescent="0.3">
      <c r="J8433" s="22"/>
      <c r="K8433" s="22"/>
      <c r="O8433" s="22"/>
      <c r="P8433" s="22"/>
      <c r="Q8433" s="22"/>
      <c r="R8433" s="22"/>
      <c r="T8433" s="250"/>
    </row>
    <row r="8434" spans="10:20" x14ac:dyDescent="0.3">
      <c r="J8434" s="22"/>
      <c r="K8434" s="22"/>
      <c r="O8434" s="22"/>
      <c r="P8434" s="22"/>
      <c r="Q8434" s="22"/>
      <c r="R8434" s="22"/>
      <c r="T8434" s="250"/>
    </row>
    <row r="8435" spans="10:20" x14ac:dyDescent="0.3">
      <c r="J8435" s="22"/>
      <c r="K8435" s="22"/>
      <c r="O8435" s="22"/>
      <c r="P8435" s="22"/>
      <c r="Q8435" s="22"/>
      <c r="R8435" s="22"/>
      <c r="T8435" s="250"/>
    </row>
    <row r="8436" spans="10:20" x14ac:dyDescent="0.3">
      <c r="J8436" s="22"/>
      <c r="K8436" s="22"/>
      <c r="O8436" s="22"/>
      <c r="P8436" s="22"/>
      <c r="Q8436" s="22"/>
      <c r="R8436" s="22"/>
      <c r="T8436" s="250"/>
    </row>
    <row r="8437" spans="10:20" x14ac:dyDescent="0.3">
      <c r="J8437" s="22"/>
      <c r="K8437" s="22"/>
      <c r="O8437" s="22"/>
      <c r="P8437" s="22"/>
      <c r="Q8437" s="22"/>
      <c r="R8437" s="22"/>
      <c r="T8437" s="250"/>
    </row>
    <row r="8438" spans="10:20" x14ac:dyDescent="0.3">
      <c r="J8438" s="22"/>
      <c r="K8438" s="22"/>
      <c r="O8438" s="22"/>
      <c r="P8438" s="22"/>
      <c r="Q8438" s="22"/>
      <c r="R8438" s="22"/>
      <c r="T8438" s="250"/>
    </row>
    <row r="8439" spans="10:20" x14ac:dyDescent="0.3">
      <c r="J8439" s="22"/>
      <c r="K8439" s="22"/>
      <c r="O8439" s="22"/>
      <c r="P8439" s="22"/>
      <c r="Q8439" s="22"/>
      <c r="R8439" s="22"/>
      <c r="T8439" s="250"/>
    </row>
    <row r="8440" spans="10:20" x14ac:dyDescent="0.3">
      <c r="J8440" s="22"/>
      <c r="K8440" s="22"/>
      <c r="O8440" s="22"/>
      <c r="P8440" s="22"/>
      <c r="Q8440" s="22"/>
      <c r="R8440" s="22"/>
      <c r="T8440" s="250"/>
    </row>
    <row r="8441" spans="10:20" x14ac:dyDescent="0.3">
      <c r="J8441" s="22"/>
      <c r="K8441" s="22"/>
      <c r="O8441" s="22"/>
      <c r="P8441" s="22"/>
      <c r="Q8441" s="22"/>
      <c r="R8441" s="22"/>
      <c r="T8441" s="250"/>
    </row>
    <row r="8442" spans="10:20" x14ac:dyDescent="0.3">
      <c r="J8442" s="22"/>
      <c r="K8442" s="22"/>
      <c r="O8442" s="22"/>
      <c r="P8442" s="22"/>
      <c r="Q8442" s="22"/>
      <c r="R8442" s="22"/>
      <c r="T8442" s="250"/>
    </row>
    <row r="8443" spans="10:20" x14ac:dyDescent="0.3">
      <c r="J8443" s="22"/>
      <c r="K8443" s="22"/>
      <c r="O8443" s="22"/>
      <c r="P8443" s="22"/>
      <c r="Q8443" s="22"/>
      <c r="R8443" s="22"/>
      <c r="T8443" s="250"/>
    </row>
    <row r="8444" spans="10:20" x14ac:dyDescent="0.3">
      <c r="J8444" s="22"/>
      <c r="K8444" s="22"/>
      <c r="O8444" s="22"/>
      <c r="P8444" s="22"/>
      <c r="Q8444" s="22"/>
      <c r="R8444" s="22"/>
      <c r="T8444" s="250"/>
    </row>
    <row r="8445" spans="10:20" x14ac:dyDescent="0.3">
      <c r="J8445" s="22"/>
      <c r="K8445" s="22"/>
      <c r="O8445" s="22"/>
      <c r="P8445" s="22"/>
      <c r="Q8445" s="22"/>
      <c r="R8445" s="22"/>
      <c r="T8445" s="250"/>
    </row>
    <row r="8446" spans="10:20" x14ac:dyDescent="0.3">
      <c r="J8446" s="22"/>
      <c r="K8446" s="22"/>
      <c r="O8446" s="22"/>
      <c r="P8446" s="22"/>
      <c r="Q8446" s="22"/>
      <c r="R8446" s="22"/>
      <c r="T8446" s="250"/>
    </row>
    <row r="8447" spans="10:20" x14ac:dyDescent="0.3">
      <c r="J8447" s="22"/>
      <c r="K8447" s="22"/>
      <c r="O8447" s="22"/>
      <c r="P8447" s="22"/>
      <c r="Q8447" s="22"/>
      <c r="R8447" s="22"/>
      <c r="T8447" s="250"/>
    </row>
    <row r="8448" spans="10:20" x14ac:dyDescent="0.3">
      <c r="J8448" s="22"/>
      <c r="K8448" s="22"/>
      <c r="O8448" s="22"/>
      <c r="P8448" s="22"/>
      <c r="Q8448" s="22"/>
      <c r="R8448" s="22"/>
      <c r="T8448" s="250"/>
    </row>
    <row r="8449" spans="10:20" x14ac:dyDescent="0.3">
      <c r="J8449" s="22"/>
      <c r="K8449" s="22"/>
      <c r="O8449" s="22"/>
      <c r="P8449" s="22"/>
      <c r="Q8449" s="22"/>
      <c r="R8449" s="22"/>
      <c r="T8449" s="250"/>
    </row>
    <row r="8450" spans="10:20" x14ac:dyDescent="0.3">
      <c r="J8450" s="22"/>
      <c r="K8450" s="22"/>
      <c r="O8450" s="22"/>
      <c r="P8450" s="22"/>
      <c r="Q8450" s="22"/>
      <c r="R8450" s="22"/>
      <c r="T8450" s="250"/>
    </row>
    <row r="8451" spans="10:20" x14ac:dyDescent="0.3">
      <c r="J8451" s="22"/>
      <c r="K8451" s="22"/>
      <c r="O8451" s="22"/>
      <c r="P8451" s="22"/>
      <c r="Q8451" s="22"/>
      <c r="R8451" s="22"/>
      <c r="T8451" s="250"/>
    </row>
    <row r="8452" spans="10:20" x14ac:dyDescent="0.3">
      <c r="J8452" s="22"/>
      <c r="K8452" s="22"/>
      <c r="O8452" s="22"/>
      <c r="P8452" s="22"/>
      <c r="Q8452" s="22"/>
      <c r="R8452" s="22"/>
      <c r="T8452" s="250"/>
    </row>
    <row r="8453" spans="10:20" x14ac:dyDescent="0.3">
      <c r="J8453" s="22"/>
      <c r="K8453" s="22"/>
      <c r="O8453" s="22"/>
      <c r="P8453" s="22"/>
      <c r="Q8453" s="22"/>
      <c r="R8453" s="22"/>
      <c r="T8453" s="250"/>
    </row>
    <row r="8454" spans="10:20" x14ac:dyDescent="0.3">
      <c r="J8454" s="22"/>
      <c r="K8454" s="22"/>
      <c r="O8454" s="22"/>
      <c r="P8454" s="22"/>
      <c r="Q8454" s="22"/>
      <c r="R8454" s="22"/>
      <c r="T8454" s="250"/>
    </row>
    <row r="8455" spans="10:20" x14ac:dyDescent="0.3">
      <c r="J8455" s="22"/>
      <c r="K8455" s="22"/>
      <c r="O8455" s="22"/>
      <c r="P8455" s="22"/>
      <c r="Q8455" s="22"/>
      <c r="R8455" s="22"/>
      <c r="T8455" s="250"/>
    </row>
    <row r="8456" spans="10:20" x14ac:dyDescent="0.3">
      <c r="J8456" s="22"/>
      <c r="K8456" s="22"/>
      <c r="O8456" s="22"/>
      <c r="P8456" s="22"/>
      <c r="Q8456" s="22"/>
      <c r="R8456" s="22"/>
      <c r="T8456" s="250"/>
    </row>
    <row r="8457" spans="10:20" x14ac:dyDescent="0.3">
      <c r="J8457" s="22"/>
      <c r="K8457" s="22"/>
      <c r="O8457" s="22"/>
      <c r="P8457" s="22"/>
      <c r="Q8457" s="22"/>
      <c r="R8457" s="22"/>
      <c r="T8457" s="250"/>
    </row>
    <row r="8458" spans="10:20" x14ac:dyDescent="0.3">
      <c r="J8458" s="22"/>
      <c r="K8458" s="22"/>
      <c r="O8458" s="22"/>
      <c r="P8458" s="22"/>
      <c r="Q8458" s="22"/>
      <c r="R8458" s="22"/>
      <c r="T8458" s="250"/>
    </row>
    <row r="8459" spans="10:20" x14ac:dyDescent="0.3">
      <c r="J8459" s="22"/>
      <c r="K8459" s="22"/>
      <c r="O8459" s="22"/>
      <c r="P8459" s="22"/>
      <c r="Q8459" s="22"/>
      <c r="R8459" s="22"/>
      <c r="T8459" s="250"/>
    </row>
    <row r="8460" spans="10:20" x14ac:dyDescent="0.3">
      <c r="J8460" s="22"/>
      <c r="K8460" s="22"/>
      <c r="O8460" s="22"/>
      <c r="P8460" s="22"/>
      <c r="Q8460" s="22"/>
      <c r="R8460" s="22"/>
      <c r="T8460" s="250"/>
    </row>
    <row r="8461" spans="10:20" x14ac:dyDescent="0.3">
      <c r="J8461" s="22"/>
      <c r="K8461" s="22"/>
      <c r="O8461" s="22"/>
      <c r="P8461" s="22"/>
      <c r="Q8461" s="22"/>
      <c r="R8461" s="22"/>
      <c r="T8461" s="250"/>
    </row>
    <row r="8462" spans="10:20" x14ac:dyDescent="0.3">
      <c r="J8462" s="22"/>
      <c r="K8462" s="22"/>
      <c r="O8462" s="22"/>
      <c r="P8462" s="22"/>
      <c r="Q8462" s="22"/>
      <c r="R8462" s="22"/>
      <c r="T8462" s="250"/>
    </row>
    <row r="8463" spans="10:20" x14ac:dyDescent="0.3">
      <c r="J8463" s="22"/>
      <c r="K8463" s="22"/>
      <c r="O8463" s="22"/>
      <c r="P8463" s="22"/>
      <c r="Q8463" s="22"/>
      <c r="R8463" s="22"/>
      <c r="T8463" s="250"/>
    </row>
    <row r="8464" spans="10:20" x14ac:dyDescent="0.3">
      <c r="J8464" s="22"/>
      <c r="K8464" s="22"/>
      <c r="O8464" s="22"/>
      <c r="P8464" s="22"/>
      <c r="Q8464" s="22"/>
      <c r="R8464" s="22"/>
      <c r="T8464" s="250"/>
    </row>
    <row r="8465" spans="10:20" x14ac:dyDescent="0.3">
      <c r="J8465" s="22"/>
      <c r="K8465" s="22"/>
      <c r="O8465" s="22"/>
      <c r="P8465" s="22"/>
      <c r="Q8465" s="22"/>
      <c r="R8465" s="22"/>
      <c r="T8465" s="250"/>
    </row>
    <row r="8466" spans="10:20" x14ac:dyDescent="0.3">
      <c r="J8466" s="22"/>
      <c r="K8466" s="22"/>
      <c r="O8466" s="22"/>
      <c r="P8466" s="22"/>
      <c r="Q8466" s="22"/>
      <c r="R8466" s="22"/>
      <c r="T8466" s="250"/>
    </row>
    <row r="8467" spans="10:20" x14ac:dyDescent="0.3">
      <c r="J8467" s="22"/>
      <c r="K8467" s="22"/>
      <c r="O8467" s="22"/>
      <c r="P8467" s="22"/>
      <c r="Q8467" s="22"/>
      <c r="R8467" s="22"/>
      <c r="T8467" s="250"/>
    </row>
    <row r="8468" spans="10:20" x14ac:dyDescent="0.3">
      <c r="J8468" s="22"/>
      <c r="K8468" s="22"/>
      <c r="O8468" s="22"/>
      <c r="P8468" s="22"/>
      <c r="Q8468" s="22"/>
      <c r="R8468" s="22"/>
      <c r="T8468" s="250"/>
    </row>
    <row r="8469" spans="10:20" x14ac:dyDescent="0.3">
      <c r="J8469" s="22"/>
      <c r="K8469" s="22"/>
      <c r="O8469" s="22"/>
      <c r="P8469" s="22"/>
      <c r="Q8469" s="22"/>
      <c r="R8469" s="22"/>
      <c r="T8469" s="250"/>
    </row>
    <row r="8470" spans="10:20" x14ac:dyDescent="0.3">
      <c r="J8470" s="22"/>
      <c r="K8470" s="22"/>
      <c r="O8470" s="22"/>
      <c r="P8470" s="22"/>
      <c r="Q8470" s="22"/>
      <c r="R8470" s="22"/>
      <c r="T8470" s="250"/>
    </row>
    <row r="8471" spans="10:20" x14ac:dyDescent="0.3">
      <c r="J8471" s="22"/>
      <c r="K8471" s="22"/>
      <c r="O8471" s="22"/>
      <c r="P8471" s="22"/>
      <c r="Q8471" s="22"/>
      <c r="R8471" s="22"/>
      <c r="T8471" s="250"/>
    </row>
    <row r="8472" spans="10:20" x14ac:dyDescent="0.3">
      <c r="J8472" s="22"/>
      <c r="K8472" s="22"/>
      <c r="O8472" s="22"/>
      <c r="P8472" s="22"/>
      <c r="Q8472" s="22"/>
      <c r="R8472" s="22"/>
      <c r="T8472" s="250"/>
    </row>
    <row r="8473" spans="10:20" x14ac:dyDescent="0.3">
      <c r="J8473" s="22"/>
      <c r="K8473" s="22"/>
      <c r="O8473" s="22"/>
      <c r="P8473" s="22"/>
      <c r="Q8473" s="22"/>
      <c r="R8473" s="22"/>
      <c r="T8473" s="250"/>
    </row>
    <row r="8474" spans="10:20" x14ac:dyDescent="0.3">
      <c r="J8474" s="22"/>
      <c r="K8474" s="22"/>
      <c r="O8474" s="22"/>
      <c r="P8474" s="22"/>
      <c r="Q8474" s="22"/>
      <c r="R8474" s="22"/>
      <c r="T8474" s="250"/>
    </row>
    <row r="8475" spans="10:20" x14ac:dyDescent="0.3">
      <c r="J8475" s="22"/>
      <c r="K8475" s="22"/>
      <c r="O8475" s="22"/>
      <c r="P8475" s="22"/>
      <c r="Q8475" s="22"/>
      <c r="R8475" s="22"/>
      <c r="T8475" s="250"/>
    </row>
    <row r="8476" spans="10:20" x14ac:dyDescent="0.3">
      <c r="J8476" s="22"/>
      <c r="K8476" s="22"/>
      <c r="O8476" s="22"/>
      <c r="P8476" s="22"/>
      <c r="Q8476" s="22"/>
      <c r="R8476" s="22"/>
      <c r="T8476" s="250"/>
    </row>
    <row r="8477" spans="10:20" x14ac:dyDescent="0.3">
      <c r="J8477" s="22"/>
      <c r="K8477" s="22"/>
      <c r="O8477" s="22"/>
      <c r="P8477" s="22"/>
      <c r="Q8477" s="22"/>
      <c r="R8477" s="22"/>
      <c r="T8477" s="250"/>
    </row>
    <row r="8478" spans="10:20" x14ac:dyDescent="0.3">
      <c r="J8478" s="22"/>
      <c r="K8478" s="22"/>
      <c r="O8478" s="22"/>
      <c r="P8478" s="22"/>
      <c r="Q8478" s="22"/>
      <c r="R8478" s="22"/>
      <c r="T8478" s="250"/>
    </row>
    <row r="8479" spans="10:20" x14ac:dyDescent="0.3">
      <c r="J8479" s="22"/>
      <c r="K8479" s="22"/>
      <c r="O8479" s="22"/>
      <c r="P8479" s="22"/>
      <c r="Q8479" s="22"/>
      <c r="R8479" s="22"/>
      <c r="T8479" s="250"/>
    </row>
    <row r="8480" spans="10:20" x14ac:dyDescent="0.3">
      <c r="J8480" s="22"/>
      <c r="K8480" s="22"/>
      <c r="O8480" s="22"/>
      <c r="P8480" s="22"/>
      <c r="Q8480" s="22"/>
      <c r="R8480" s="22"/>
      <c r="T8480" s="250"/>
    </row>
    <row r="8481" spans="10:20" x14ac:dyDescent="0.3">
      <c r="J8481" s="22"/>
      <c r="K8481" s="22"/>
      <c r="O8481" s="22"/>
      <c r="P8481" s="22"/>
      <c r="Q8481" s="22"/>
      <c r="R8481" s="22"/>
      <c r="T8481" s="250"/>
    </row>
    <row r="8482" spans="10:20" x14ac:dyDescent="0.3">
      <c r="J8482" s="22"/>
      <c r="K8482" s="22"/>
      <c r="O8482" s="22"/>
      <c r="P8482" s="22"/>
      <c r="Q8482" s="22"/>
      <c r="R8482" s="22"/>
      <c r="T8482" s="250"/>
    </row>
    <row r="8483" spans="10:20" x14ac:dyDescent="0.3">
      <c r="J8483" s="22"/>
      <c r="K8483" s="22"/>
      <c r="O8483" s="22"/>
      <c r="P8483" s="22"/>
      <c r="Q8483" s="22"/>
      <c r="R8483" s="22"/>
      <c r="T8483" s="250"/>
    </row>
    <row r="8484" spans="10:20" x14ac:dyDescent="0.3">
      <c r="J8484" s="22"/>
      <c r="K8484" s="22"/>
      <c r="O8484" s="22"/>
      <c r="P8484" s="22"/>
      <c r="Q8484" s="22"/>
      <c r="R8484" s="22"/>
      <c r="T8484" s="250"/>
    </row>
    <row r="8485" spans="10:20" x14ac:dyDescent="0.3">
      <c r="J8485" s="22"/>
      <c r="K8485" s="22"/>
      <c r="O8485" s="22"/>
      <c r="P8485" s="22"/>
      <c r="Q8485" s="22"/>
      <c r="R8485" s="22"/>
      <c r="T8485" s="250"/>
    </row>
    <row r="8486" spans="10:20" x14ac:dyDescent="0.3">
      <c r="J8486" s="22"/>
      <c r="K8486" s="22"/>
      <c r="O8486" s="22"/>
      <c r="P8486" s="22"/>
      <c r="Q8486" s="22"/>
      <c r="R8486" s="22"/>
      <c r="T8486" s="250"/>
    </row>
    <row r="8487" spans="10:20" x14ac:dyDescent="0.3">
      <c r="J8487" s="22"/>
      <c r="K8487" s="22"/>
      <c r="O8487" s="22"/>
      <c r="P8487" s="22"/>
      <c r="Q8487" s="22"/>
      <c r="R8487" s="22"/>
      <c r="T8487" s="250"/>
    </row>
    <row r="8488" spans="10:20" x14ac:dyDescent="0.3">
      <c r="J8488" s="22"/>
      <c r="K8488" s="22"/>
      <c r="O8488" s="22"/>
      <c r="P8488" s="22"/>
      <c r="Q8488" s="22"/>
      <c r="R8488" s="22"/>
      <c r="T8488" s="250"/>
    </row>
    <row r="8489" spans="10:20" x14ac:dyDescent="0.3">
      <c r="J8489" s="22"/>
      <c r="K8489" s="22"/>
      <c r="O8489" s="22"/>
      <c r="P8489" s="22"/>
      <c r="Q8489" s="22"/>
      <c r="R8489" s="22"/>
      <c r="T8489" s="250"/>
    </row>
    <row r="8490" spans="10:20" x14ac:dyDescent="0.3">
      <c r="J8490" s="22"/>
      <c r="K8490" s="22"/>
      <c r="O8490" s="22"/>
      <c r="P8490" s="22"/>
      <c r="Q8490" s="22"/>
      <c r="R8490" s="22"/>
      <c r="T8490" s="250"/>
    </row>
    <row r="8491" spans="10:20" x14ac:dyDescent="0.3">
      <c r="J8491" s="22"/>
      <c r="K8491" s="22"/>
      <c r="O8491" s="22"/>
      <c r="P8491" s="22"/>
      <c r="Q8491" s="22"/>
      <c r="R8491" s="22"/>
      <c r="T8491" s="250"/>
    </row>
    <row r="8492" spans="10:20" x14ac:dyDescent="0.3">
      <c r="J8492" s="22"/>
      <c r="K8492" s="22"/>
      <c r="O8492" s="22"/>
      <c r="P8492" s="22"/>
      <c r="Q8492" s="22"/>
      <c r="R8492" s="22"/>
      <c r="T8492" s="250"/>
    </row>
    <row r="8493" spans="10:20" x14ac:dyDescent="0.3">
      <c r="J8493" s="22"/>
      <c r="K8493" s="22"/>
      <c r="O8493" s="22"/>
      <c r="P8493" s="22"/>
      <c r="Q8493" s="22"/>
      <c r="R8493" s="22"/>
      <c r="T8493" s="250"/>
    </row>
    <row r="8494" spans="10:20" x14ac:dyDescent="0.3">
      <c r="J8494" s="22"/>
      <c r="K8494" s="22"/>
      <c r="O8494" s="22"/>
      <c r="P8494" s="22"/>
      <c r="Q8494" s="22"/>
      <c r="R8494" s="22"/>
      <c r="T8494" s="250"/>
    </row>
    <row r="8495" spans="10:20" x14ac:dyDescent="0.3">
      <c r="J8495" s="22"/>
      <c r="K8495" s="22"/>
      <c r="O8495" s="22"/>
      <c r="P8495" s="22"/>
      <c r="Q8495" s="22"/>
      <c r="R8495" s="22"/>
      <c r="T8495" s="250"/>
    </row>
    <row r="8496" spans="10:20" x14ac:dyDescent="0.3">
      <c r="J8496" s="22"/>
      <c r="K8496" s="22"/>
      <c r="O8496" s="22"/>
      <c r="P8496" s="22"/>
      <c r="Q8496" s="22"/>
      <c r="R8496" s="22"/>
      <c r="T8496" s="250"/>
    </row>
    <row r="8497" spans="10:20" x14ac:dyDescent="0.3">
      <c r="J8497" s="22"/>
      <c r="K8497" s="22"/>
      <c r="O8497" s="22"/>
      <c r="P8497" s="22"/>
      <c r="Q8497" s="22"/>
      <c r="R8497" s="22"/>
      <c r="T8497" s="250"/>
    </row>
    <row r="8498" spans="10:20" x14ac:dyDescent="0.3">
      <c r="J8498" s="22"/>
      <c r="K8498" s="22"/>
      <c r="O8498" s="22"/>
      <c r="P8498" s="22"/>
      <c r="Q8498" s="22"/>
      <c r="R8498" s="22"/>
      <c r="T8498" s="250"/>
    </row>
    <row r="8499" spans="10:20" x14ac:dyDescent="0.3">
      <c r="J8499" s="22"/>
      <c r="K8499" s="22"/>
      <c r="O8499" s="22"/>
      <c r="P8499" s="22"/>
      <c r="Q8499" s="22"/>
      <c r="R8499" s="22"/>
      <c r="T8499" s="250"/>
    </row>
    <row r="8500" spans="10:20" x14ac:dyDescent="0.3">
      <c r="J8500" s="22"/>
      <c r="K8500" s="22"/>
      <c r="O8500" s="22"/>
      <c r="P8500" s="22"/>
      <c r="Q8500" s="22"/>
      <c r="R8500" s="22"/>
      <c r="T8500" s="250"/>
    </row>
    <row r="8501" spans="10:20" x14ac:dyDescent="0.3">
      <c r="J8501" s="22"/>
      <c r="K8501" s="22"/>
      <c r="O8501" s="22"/>
      <c r="P8501" s="22"/>
      <c r="Q8501" s="22"/>
      <c r="R8501" s="22"/>
      <c r="T8501" s="250"/>
    </row>
    <row r="8502" spans="10:20" x14ac:dyDescent="0.3">
      <c r="J8502" s="22"/>
      <c r="K8502" s="22"/>
      <c r="O8502" s="22"/>
      <c r="P8502" s="22"/>
      <c r="Q8502" s="22"/>
      <c r="R8502" s="22"/>
      <c r="T8502" s="250"/>
    </row>
    <row r="8503" spans="10:20" x14ac:dyDescent="0.3">
      <c r="J8503" s="22"/>
      <c r="K8503" s="22"/>
      <c r="O8503" s="22"/>
      <c r="P8503" s="22"/>
      <c r="Q8503" s="22"/>
      <c r="R8503" s="22"/>
      <c r="T8503" s="250"/>
    </row>
    <row r="8504" spans="10:20" x14ac:dyDescent="0.3">
      <c r="J8504" s="22"/>
      <c r="K8504" s="22"/>
      <c r="O8504" s="22"/>
      <c r="P8504" s="22"/>
      <c r="Q8504" s="22"/>
      <c r="R8504" s="22"/>
      <c r="T8504" s="250"/>
    </row>
    <row r="8505" spans="10:20" x14ac:dyDescent="0.3">
      <c r="J8505" s="22"/>
      <c r="K8505" s="22"/>
      <c r="O8505" s="22"/>
      <c r="P8505" s="22"/>
      <c r="Q8505" s="22"/>
      <c r="R8505" s="22"/>
      <c r="T8505" s="250"/>
    </row>
    <row r="8506" spans="10:20" x14ac:dyDescent="0.3">
      <c r="J8506" s="22"/>
      <c r="K8506" s="22"/>
      <c r="O8506" s="22"/>
      <c r="P8506" s="22"/>
      <c r="Q8506" s="22"/>
      <c r="R8506" s="22"/>
      <c r="T8506" s="250"/>
    </row>
    <row r="8507" spans="10:20" x14ac:dyDescent="0.3">
      <c r="J8507" s="22"/>
      <c r="K8507" s="22"/>
      <c r="O8507" s="22"/>
      <c r="P8507" s="22"/>
      <c r="Q8507" s="22"/>
      <c r="R8507" s="22"/>
      <c r="T8507" s="250"/>
    </row>
    <row r="8508" spans="10:20" x14ac:dyDescent="0.3">
      <c r="J8508" s="22"/>
      <c r="K8508" s="22"/>
      <c r="O8508" s="22"/>
      <c r="P8508" s="22"/>
      <c r="Q8508" s="22"/>
      <c r="R8508" s="22"/>
      <c r="T8508" s="250"/>
    </row>
    <row r="8509" spans="10:20" x14ac:dyDescent="0.3">
      <c r="J8509" s="22"/>
      <c r="K8509" s="22"/>
      <c r="O8509" s="22"/>
      <c r="P8509" s="22"/>
      <c r="Q8509" s="22"/>
      <c r="R8509" s="22"/>
      <c r="T8509" s="250"/>
    </row>
    <row r="8510" spans="10:20" x14ac:dyDescent="0.3">
      <c r="J8510" s="22"/>
      <c r="K8510" s="22"/>
      <c r="O8510" s="22"/>
      <c r="P8510" s="22"/>
      <c r="Q8510" s="22"/>
      <c r="R8510" s="22"/>
      <c r="T8510" s="250"/>
    </row>
    <row r="8511" spans="10:20" x14ac:dyDescent="0.3">
      <c r="J8511" s="22"/>
      <c r="K8511" s="22"/>
      <c r="O8511" s="22"/>
      <c r="P8511" s="22"/>
      <c r="Q8511" s="22"/>
      <c r="R8511" s="22"/>
      <c r="T8511" s="250"/>
    </row>
    <row r="8512" spans="10:20" x14ac:dyDescent="0.3">
      <c r="J8512" s="22"/>
      <c r="K8512" s="22"/>
      <c r="O8512" s="22"/>
      <c r="P8512" s="22"/>
      <c r="Q8512" s="22"/>
      <c r="R8512" s="22"/>
      <c r="T8512" s="250"/>
    </row>
    <row r="8513" spans="10:20" x14ac:dyDescent="0.3">
      <c r="J8513" s="22"/>
      <c r="K8513" s="22"/>
      <c r="O8513" s="22"/>
      <c r="P8513" s="22"/>
      <c r="Q8513" s="22"/>
      <c r="R8513" s="22"/>
      <c r="T8513" s="250"/>
    </row>
    <row r="8514" spans="10:20" x14ac:dyDescent="0.3">
      <c r="J8514" s="22"/>
      <c r="K8514" s="22"/>
      <c r="O8514" s="22"/>
      <c r="P8514" s="22"/>
      <c r="Q8514" s="22"/>
      <c r="R8514" s="22"/>
      <c r="T8514" s="250"/>
    </row>
    <row r="8515" spans="10:20" x14ac:dyDescent="0.3">
      <c r="J8515" s="22"/>
      <c r="K8515" s="22"/>
      <c r="O8515" s="22"/>
      <c r="P8515" s="22"/>
      <c r="Q8515" s="22"/>
      <c r="R8515" s="22"/>
      <c r="T8515" s="250"/>
    </row>
    <row r="8516" spans="10:20" x14ac:dyDescent="0.3">
      <c r="J8516" s="22"/>
      <c r="K8516" s="22"/>
      <c r="O8516" s="22"/>
      <c r="P8516" s="22"/>
      <c r="Q8516" s="22"/>
      <c r="R8516" s="22"/>
      <c r="T8516" s="250"/>
    </row>
    <row r="8517" spans="10:20" x14ac:dyDescent="0.3">
      <c r="J8517" s="22"/>
      <c r="K8517" s="22"/>
      <c r="O8517" s="22"/>
      <c r="P8517" s="22"/>
      <c r="Q8517" s="22"/>
      <c r="R8517" s="22"/>
      <c r="T8517" s="250"/>
    </row>
    <row r="8518" spans="10:20" x14ac:dyDescent="0.3">
      <c r="J8518" s="22"/>
      <c r="K8518" s="22"/>
      <c r="O8518" s="22"/>
      <c r="P8518" s="22"/>
      <c r="Q8518" s="22"/>
      <c r="R8518" s="22"/>
      <c r="T8518" s="250"/>
    </row>
    <row r="8519" spans="10:20" x14ac:dyDescent="0.3">
      <c r="J8519" s="22"/>
      <c r="K8519" s="22"/>
      <c r="O8519" s="22"/>
      <c r="P8519" s="22"/>
      <c r="Q8519" s="22"/>
      <c r="R8519" s="22"/>
      <c r="T8519" s="250"/>
    </row>
    <row r="8520" spans="10:20" x14ac:dyDescent="0.3">
      <c r="J8520" s="22"/>
      <c r="K8520" s="22"/>
      <c r="O8520" s="22"/>
      <c r="P8520" s="22"/>
      <c r="Q8520" s="22"/>
      <c r="R8520" s="22"/>
      <c r="T8520" s="250"/>
    </row>
    <row r="8521" spans="10:20" x14ac:dyDescent="0.3">
      <c r="J8521" s="22"/>
      <c r="K8521" s="22"/>
      <c r="O8521" s="22"/>
      <c r="P8521" s="22"/>
      <c r="Q8521" s="22"/>
      <c r="R8521" s="22"/>
      <c r="T8521" s="250"/>
    </row>
    <row r="8522" spans="10:20" x14ac:dyDescent="0.3">
      <c r="J8522" s="22"/>
      <c r="K8522" s="22"/>
      <c r="O8522" s="22"/>
      <c r="P8522" s="22"/>
      <c r="Q8522" s="22"/>
      <c r="R8522" s="22"/>
      <c r="T8522" s="250"/>
    </row>
    <row r="8523" spans="10:20" x14ac:dyDescent="0.3">
      <c r="J8523" s="22"/>
      <c r="K8523" s="22"/>
      <c r="O8523" s="22"/>
      <c r="P8523" s="22"/>
      <c r="Q8523" s="22"/>
      <c r="R8523" s="22"/>
      <c r="T8523" s="250"/>
    </row>
    <row r="8524" spans="10:20" x14ac:dyDescent="0.3">
      <c r="J8524" s="22"/>
      <c r="K8524" s="22"/>
      <c r="O8524" s="22"/>
      <c r="P8524" s="22"/>
      <c r="Q8524" s="22"/>
      <c r="R8524" s="22"/>
      <c r="T8524" s="250"/>
    </row>
    <row r="8525" spans="10:20" x14ac:dyDescent="0.3">
      <c r="J8525" s="22"/>
      <c r="K8525" s="22"/>
      <c r="O8525" s="22"/>
      <c r="P8525" s="22"/>
      <c r="Q8525" s="22"/>
      <c r="R8525" s="22"/>
      <c r="T8525" s="250"/>
    </row>
    <row r="8526" spans="10:20" x14ac:dyDescent="0.3">
      <c r="J8526" s="22"/>
      <c r="K8526" s="22"/>
      <c r="O8526" s="22"/>
      <c r="P8526" s="22"/>
      <c r="Q8526" s="22"/>
      <c r="R8526" s="22"/>
      <c r="T8526" s="250"/>
    </row>
    <row r="8527" spans="10:20" x14ac:dyDescent="0.3">
      <c r="J8527" s="22"/>
      <c r="K8527" s="22"/>
      <c r="O8527" s="22"/>
      <c r="P8527" s="22"/>
      <c r="Q8527" s="22"/>
      <c r="R8527" s="22"/>
      <c r="T8527" s="250"/>
    </row>
    <row r="8528" spans="10:20" x14ac:dyDescent="0.3">
      <c r="J8528" s="22"/>
      <c r="K8528" s="22"/>
      <c r="O8528" s="22"/>
      <c r="P8528" s="22"/>
      <c r="Q8528" s="22"/>
      <c r="R8528" s="22"/>
      <c r="T8528" s="250"/>
    </row>
    <row r="8529" spans="10:20" x14ac:dyDescent="0.3">
      <c r="J8529" s="22"/>
      <c r="K8529" s="22"/>
      <c r="O8529" s="22"/>
      <c r="P8529" s="22"/>
      <c r="Q8529" s="22"/>
      <c r="R8529" s="22"/>
      <c r="T8529" s="250"/>
    </row>
    <row r="8530" spans="10:20" x14ac:dyDescent="0.3">
      <c r="J8530" s="22"/>
      <c r="K8530" s="22"/>
      <c r="O8530" s="22"/>
      <c r="P8530" s="22"/>
      <c r="Q8530" s="22"/>
      <c r="R8530" s="22"/>
      <c r="T8530" s="250"/>
    </row>
    <row r="8531" spans="10:20" x14ac:dyDescent="0.3">
      <c r="J8531" s="22"/>
      <c r="K8531" s="22"/>
      <c r="O8531" s="22"/>
      <c r="P8531" s="22"/>
      <c r="Q8531" s="22"/>
      <c r="R8531" s="22"/>
      <c r="T8531" s="250"/>
    </row>
    <row r="8532" spans="10:20" x14ac:dyDescent="0.3">
      <c r="J8532" s="22"/>
      <c r="K8532" s="22"/>
      <c r="O8532" s="22"/>
      <c r="P8532" s="22"/>
      <c r="Q8532" s="22"/>
      <c r="R8532" s="22"/>
      <c r="T8532" s="250"/>
    </row>
    <row r="8533" spans="10:20" x14ac:dyDescent="0.3">
      <c r="J8533" s="22"/>
      <c r="K8533" s="22"/>
      <c r="O8533" s="22"/>
      <c r="P8533" s="22"/>
      <c r="Q8533" s="22"/>
      <c r="R8533" s="22"/>
      <c r="T8533" s="250"/>
    </row>
    <row r="8534" spans="10:20" x14ac:dyDescent="0.3">
      <c r="J8534" s="22"/>
      <c r="K8534" s="22"/>
      <c r="O8534" s="22"/>
      <c r="P8534" s="22"/>
      <c r="Q8534" s="22"/>
      <c r="R8534" s="22"/>
      <c r="T8534" s="250"/>
    </row>
    <row r="8535" spans="10:20" x14ac:dyDescent="0.3">
      <c r="J8535" s="22"/>
      <c r="K8535" s="22"/>
      <c r="O8535" s="22"/>
      <c r="P8535" s="22"/>
      <c r="Q8535" s="22"/>
      <c r="R8535" s="22"/>
      <c r="T8535" s="250"/>
    </row>
    <row r="8536" spans="10:20" x14ac:dyDescent="0.3">
      <c r="J8536" s="22"/>
      <c r="K8536" s="22"/>
      <c r="O8536" s="22"/>
      <c r="P8536" s="22"/>
      <c r="Q8536" s="22"/>
      <c r="R8536" s="22"/>
      <c r="T8536" s="250"/>
    </row>
    <row r="8537" spans="10:20" x14ac:dyDescent="0.3">
      <c r="J8537" s="22"/>
      <c r="K8537" s="22"/>
      <c r="O8537" s="22"/>
      <c r="P8537" s="22"/>
      <c r="Q8537" s="22"/>
      <c r="R8537" s="22"/>
      <c r="T8537" s="250"/>
    </row>
    <row r="8538" spans="10:20" x14ac:dyDescent="0.3">
      <c r="J8538" s="22"/>
      <c r="K8538" s="22"/>
      <c r="O8538" s="22"/>
      <c r="P8538" s="22"/>
      <c r="Q8538" s="22"/>
      <c r="R8538" s="22"/>
      <c r="T8538" s="250"/>
    </row>
    <row r="8539" spans="10:20" x14ac:dyDescent="0.3">
      <c r="J8539" s="22"/>
      <c r="K8539" s="22"/>
      <c r="O8539" s="22"/>
      <c r="P8539" s="22"/>
      <c r="Q8539" s="22"/>
      <c r="R8539" s="22"/>
      <c r="T8539" s="250"/>
    </row>
    <row r="8540" spans="10:20" x14ac:dyDescent="0.3">
      <c r="J8540" s="22"/>
      <c r="K8540" s="22"/>
      <c r="O8540" s="22"/>
      <c r="P8540" s="22"/>
      <c r="Q8540" s="22"/>
      <c r="R8540" s="22"/>
      <c r="T8540" s="250"/>
    </row>
    <row r="8541" spans="10:20" x14ac:dyDescent="0.3">
      <c r="J8541" s="22"/>
      <c r="K8541" s="22"/>
      <c r="O8541" s="22"/>
      <c r="P8541" s="22"/>
      <c r="Q8541" s="22"/>
      <c r="R8541" s="22"/>
      <c r="T8541" s="250"/>
    </row>
    <row r="8542" spans="10:20" x14ac:dyDescent="0.3">
      <c r="J8542" s="22"/>
      <c r="K8542" s="22"/>
      <c r="O8542" s="22"/>
      <c r="P8542" s="22"/>
      <c r="Q8542" s="22"/>
      <c r="R8542" s="22"/>
      <c r="T8542" s="250"/>
    </row>
    <row r="8543" spans="10:20" x14ac:dyDescent="0.3">
      <c r="J8543" s="22"/>
      <c r="K8543" s="22"/>
      <c r="O8543" s="22"/>
      <c r="P8543" s="22"/>
      <c r="Q8543" s="22"/>
      <c r="R8543" s="22"/>
      <c r="T8543" s="250"/>
    </row>
    <row r="8544" spans="10:20" x14ac:dyDescent="0.3">
      <c r="J8544" s="22"/>
      <c r="K8544" s="22"/>
      <c r="O8544" s="22"/>
      <c r="P8544" s="22"/>
      <c r="Q8544" s="22"/>
      <c r="R8544" s="22"/>
      <c r="T8544" s="250"/>
    </row>
    <row r="8545" spans="10:20" x14ac:dyDescent="0.3">
      <c r="J8545" s="22"/>
      <c r="K8545" s="22"/>
      <c r="O8545" s="22"/>
      <c r="P8545" s="22"/>
      <c r="Q8545" s="22"/>
      <c r="R8545" s="22"/>
      <c r="T8545" s="250"/>
    </row>
    <row r="8546" spans="10:20" x14ac:dyDescent="0.3">
      <c r="J8546" s="22"/>
      <c r="K8546" s="22"/>
      <c r="O8546" s="22"/>
      <c r="P8546" s="22"/>
      <c r="Q8546" s="22"/>
      <c r="R8546" s="22"/>
      <c r="T8546" s="250"/>
    </row>
    <row r="8547" spans="10:20" x14ac:dyDescent="0.3">
      <c r="J8547" s="22"/>
      <c r="K8547" s="22"/>
      <c r="O8547" s="22"/>
      <c r="P8547" s="22"/>
      <c r="Q8547" s="22"/>
      <c r="R8547" s="22"/>
      <c r="T8547" s="250"/>
    </row>
    <row r="8548" spans="10:20" x14ac:dyDescent="0.3">
      <c r="J8548" s="22"/>
      <c r="K8548" s="22"/>
      <c r="O8548" s="22"/>
      <c r="P8548" s="22"/>
      <c r="Q8548" s="22"/>
      <c r="R8548" s="22"/>
      <c r="T8548" s="250"/>
    </row>
    <row r="8549" spans="10:20" x14ac:dyDescent="0.3">
      <c r="J8549" s="22"/>
      <c r="K8549" s="22"/>
      <c r="O8549" s="22"/>
      <c r="P8549" s="22"/>
      <c r="Q8549" s="22"/>
      <c r="R8549" s="22"/>
      <c r="T8549" s="250"/>
    </row>
    <row r="8550" spans="10:20" x14ac:dyDescent="0.3">
      <c r="J8550" s="22"/>
      <c r="K8550" s="22"/>
      <c r="O8550" s="22"/>
      <c r="P8550" s="22"/>
      <c r="Q8550" s="22"/>
      <c r="R8550" s="22"/>
      <c r="T8550" s="250"/>
    </row>
    <row r="8551" spans="10:20" x14ac:dyDescent="0.3">
      <c r="J8551" s="22"/>
      <c r="K8551" s="22"/>
      <c r="O8551" s="22"/>
      <c r="P8551" s="22"/>
      <c r="Q8551" s="22"/>
      <c r="R8551" s="22"/>
      <c r="T8551" s="250"/>
    </row>
    <row r="8552" spans="10:20" x14ac:dyDescent="0.3">
      <c r="J8552" s="22"/>
      <c r="K8552" s="22"/>
      <c r="O8552" s="22"/>
      <c r="P8552" s="22"/>
      <c r="Q8552" s="22"/>
      <c r="R8552" s="22"/>
      <c r="T8552" s="250"/>
    </row>
    <row r="8553" spans="10:20" x14ac:dyDescent="0.3">
      <c r="J8553" s="22"/>
      <c r="K8553" s="22"/>
      <c r="O8553" s="22"/>
      <c r="P8553" s="22"/>
      <c r="Q8553" s="22"/>
      <c r="R8553" s="22"/>
      <c r="T8553" s="250"/>
    </row>
    <row r="8554" spans="10:20" x14ac:dyDescent="0.3">
      <c r="J8554" s="22"/>
      <c r="K8554" s="22"/>
      <c r="O8554" s="22"/>
      <c r="P8554" s="22"/>
      <c r="Q8554" s="22"/>
      <c r="R8554" s="22"/>
      <c r="T8554" s="250"/>
    </row>
    <row r="8555" spans="10:20" x14ac:dyDescent="0.3">
      <c r="J8555" s="22"/>
      <c r="K8555" s="22"/>
      <c r="O8555" s="22"/>
      <c r="P8555" s="22"/>
      <c r="Q8555" s="22"/>
      <c r="R8555" s="22"/>
      <c r="T8555" s="250"/>
    </row>
    <row r="8556" spans="10:20" x14ac:dyDescent="0.3">
      <c r="J8556" s="22"/>
      <c r="K8556" s="22"/>
      <c r="O8556" s="22"/>
      <c r="P8556" s="22"/>
      <c r="Q8556" s="22"/>
      <c r="R8556" s="22"/>
      <c r="T8556" s="250"/>
    </row>
    <row r="8557" spans="10:20" x14ac:dyDescent="0.3">
      <c r="J8557" s="22"/>
      <c r="K8557" s="22"/>
      <c r="O8557" s="22"/>
      <c r="P8557" s="22"/>
      <c r="Q8557" s="22"/>
      <c r="R8557" s="22"/>
      <c r="T8557" s="250"/>
    </row>
    <row r="8558" spans="10:20" x14ac:dyDescent="0.3">
      <c r="J8558" s="22"/>
      <c r="K8558" s="22"/>
      <c r="O8558" s="22"/>
      <c r="P8558" s="22"/>
      <c r="Q8558" s="22"/>
      <c r="R8558" s="22"/>
      <c r="T8558" s="250"/>
    </row>
    <row r="8559" spans="10:20" x14ac:dyDescent="0.3">
      <c r="J8559" s="22"/>
      <c r="K8559" s="22"/>
      <c r="O8559" s="22"/>
      <c r="P8559" s="22"/>
      <c r="Q8559" s="22"/>
      <c r="R8559" s="22"/>
      <c r="T8559" s="250"/>
    </row>
    <row r="8560" spans="10:20" x14ac:dyDescent="0.3">
      <c r="J8560" s="22"/>
      <c r="K8560" s="22"/>
      <c r="O8560" s="22"/>
      <c r="P8560" s="22"/>
      <c r="Q8560" s="22"/>
      <c r="R8560" s="22"/>
      <c r="T8560" s="250"/>
    </row>
    <row r="8561" spans="10:20" x14ac:dyDescent="0.3">
      <c r="J8561" s="22"/>
      <c r="K8561" s="22"/>
      <c r="O8561" s="22"/>
      <c r="P8561" s="22"/>
      <c r="Q8561" s="22"/>
      <c r="R8561" s="22"/>
      <c r="T8561" s="250"/>
    </row>
    <row r="8562" spans="10:20" x14ac:dyDescent="0.3">
      <c r="J8562" s="22"/>
      <c r="K8562" s="22"/>
      <c r="O8562" s="22"/>
      <c r="P8562" s="22"/>
      <c r="Q8562" s="22"/>
      <c r="R8562" s="22"/>
      <c r="T8562" s="250"/>
    </row>
    <row r="8563" spans="10:20" x14ac:dyDescent="0.3">
      <c r="J8563" s="22"/>
      <c r="K8563" s="22"/>
      <c r="O8563" s="22"/>
      <c r="P8563" s="22"/>
      <c r="Q8563" s="22"/>
      <c r="R8563" s="22"/>
      <c r="T8563" s="250"/>
    </row>
    <row r="8564" spans="10:20" x14ac:dyDescent="0.3">
      <c r="J8564" s="22"/>
      <c r="K8564" s="22"/>
      <c r="O8564" s="22"/>
      <c r="P8564" s="22"/>
      <c r="Q8564" s="22"/>
      <c r="R8564" s="22"/>
      <c r="T8564" s="250"/>
    </row>
    <row r="8565" spans="10:20" x14ac:dyDescent="0.3">
      <c r="J8565" s="22"/>
      <c r="K8565" s="22"/>
      <c r="O8565" s="22"/>
      <c r="P8565" s="22"/>
      <c r="Q8565" s="22"/>
      <c r="R8565" s="22"/>
      <c r="T8565" s="250"/>
    </row>
    <row r="8566" spans="10:20" x14ac:dyDescent="0.3">
      <c r="J8566" s="22"/>
      <c r="K8566" s="22"/>
      <c r="O8566" s="22"/>
      <c r="P8566" s="22"/>
      <c r="Q8566" s="22"/>
      <c r="R8566" s="22"/>
      <c r="T8566" s="250"/>
    </row>
    <row r="8567" spans="10:20" x14ac:dyDescent="0.3">
      <c r="J8567" s="22"/>
      <c r="K8567" s="22"/>
      <c r="O8567" s="22"/>
      <c r="P8567" s="22"/>
      <c r="Q8567" s="22"/>
      <c r="R8567" s="22"/>
      <c r="T8567" s="250"/>
    </row>
    <row r="8568" spans="10:20" x14ac:dyDescent="0.3">
      <c r="J8568" s="22"/>
      <c r="K8568" s="22"/>
      <c r="O8568" s="22"/>
      <c r="P8568" s="22"/>
      <c r="Q8568" s="22"/>
      <c r="R8568" s="22"/>
      <c r="T8568" s="250"/>
    </row>
    <row r="8569" spans="10:20" x14ac:dyDescent="0.3">
      <c r="J8569" s="22"/>
      <c r="K8569" s="22"/>
      <c r="O8569" s="22"/>
      <c r="P8569" s="22"/>
      <c r="Q8569" s="22"/>
      <c r="R8569" s="22"/>
      <c r="T8569" s="250"/>
    </row>
    <row r="8570" spans="10:20" x14ac:dyDescent="0.3">
      <c r="J8570" s="22"/>
      <c r="K8570" s="22"/>
      <c r="O8570" s="22"/>
      <c r="P8570" s="22"/>
      <c r="Q8570" s="22"/>
      <c r="R8570" s="22"/>
      <c r="T8570" s="250"/>
    </row>
    <row r="8571" spans="10:20" x14ac:dyDescent="0.3">
      <c r="J8571" s="22"/>
      <c r="K8571" s="22"/>
      <c r="O8571" s="22"/>
      <c r="P8571" s="22"/>
      <c r="Q8571" s="22"/>
      <c r="R8571" s="22"/>
      <c r="T8571" s="250"/>
    </row>
    <row r="8572" spans="10:20" x14ac:dyDescent="0.3">
      <c r="J8572" s="22"/>
      <c r="K8572" s="22"/>
      <c r="O8572" s="22"/>
      <c r="P8572" s="22"/>
      <c r="Q8572" s="22"/>
      <c r="R8572" s="22"/>
      <c r="T8572" s="250"/>
    </row>
    <row r="8573" spans="10:20" x14ac:dyDescent="0.3">
      <c r="J8573" s="22"/>
      <c r="K8573" s="22"/>
      <c r="O8573" s="22"/>
      <c r="P8573" s="22"/>
      <c r="Q8573" s="22"/>
      <c r="R8573" s="22"/>
      <c r="T8573" s="250"/>
    </row>
    <row r="8574" spans="10:20" x14ac:dyDescent="0.3">
      <c r="J8574" s="22"/>
      <c r="K8574" s="22"/>
      <c r="O8574" s="22"/>
      <c r="P8574" s="22"/>
      <c r="Q8574" s="22"/>
      <c r="R8574" s="22"/>
      <c r="T8574" s="250"/>
    </row>
    <row r="8575" spans="10:20" x14ac:dyDescent="0.3">
      <c r="J8575" s="22"/>
      <c r="K8575" s="22"/>
      <c r="O8575" s="22"/>
      <c r="P8575" s="22"/>
      <c r="Q8575" s="22"/>
      <c r="R8575" s="22"/>
      <c r="T8575" s="250"/>
    </row>
    <row r="8576" spans="10:20" x14ac:dyDescent="0.3">
      <c r="J8576" s="22"/>
      <c r="K8576" s="22"/>
      <c r="O8576" s="22"/>
      <c r="P8576" s="22"/>
      <c r="Q8576" s="22"/>
      <c r="R8576" s="22"/>
      <c r="T8576" s="250"/>
    </row>
    <row r="8577" spans="10:20" x14ac:dyDescent="0.3">
      <c r="J8577" s="22"/>
      <c r="K8577" s="22"/>
      <c r="O8577" s="22"/>
      <c r="P8577" s="22"/>
      <c r="Q8577" s="22"/>
      <c r="R8577" s="22"/>
      <c r="T8577" s="250"/>
    </row>
    <row r="8578" spans="10:20" x14ac:dyDescent="0.3">
      <c r="J8578" s="22"/>
      <c r="K8578" s="22"/>
      <c r="O8578" s="22"/>
      <c r="P8578" s="22"/>
      <c r="Q8578" s="22"/>
      <c r="R8578" s="22"/>
      <c r="T8578" s="250"/>
    </row>
    <row r="8579" spans="10:20" x14ac:dyDescent="0.3">
      <c r="J8579" s="22"/>
      <c r="K8579" s="22"/>
      <c r="O8579" s="22"/>
      <c r="P8579" s="22"/>
      <c r="Q8579" s="22"/>
      <c r="R8579" s="22"/>
      <c r="T8579" s="250"/>
    </row>
    <row r="8580" spans="10:20" x14ac:dyDescent="0.3">
      <c r="J8580" s="22"/>
      <c r="K8580" s="22"/>
      <c r="O8580" s="22"/>
      <c r="P8580" s="22"/>
      <c r="Q8580" s="22"/>
      <c r="R8580" s="22"/>
      <c r="T8580" s="250"/>
    </row>
    <row r="8581" spans="10:20" x14ac:dyDescent="0.3">
      <c r="J8581" s="22"/>
      <c r="K8581" s="22"/>
      <c r="O8581" s="22"/>
      <c r="P8581" s="22"/>
      <c r="Q8581" s="22"/>
      <c r="R8581" s="22"/>
      <c r="T8581" s="250"/>
    </row>
    <row r="8582" spans="10:20" x14ac:dyDescent="0.3">
      <c r="J8582" s="22"/>
      <c r="K8582" s="22"/>
      <c r="O8582" s="22"/>
      <c r="P8582" s="22"/>
      <c r="Q8582" s="22"/>
      <c r="R8582" s="22"/>
      <c r="T8582" s="250"/>
    </row>
    <row r="8583" spans="10:20" x14ac:dyDescent="0.3">
      <c r="J8583" s="22"/>
      <c r="K8583" s="22"/>
      <c r="O8583" s="22"/>
      <c r="P8583" s="22"/>
      <c r="Q8583" s="22"/>
      <c r="R8583" s="22"/>
      <c r="T8583" s="250"/>
    </row>
    <row r="8584" spans="10:20" x14ac:dyDescent="0.3">
      <c r="J8584" s="22"/>
      <c r="K8584" s="22"/>
      <c r="O8584" s="22"/>
      <c r="P8584" s="22"/>
      <c r="Q8584" s="22"/>
      <c r="R8584" s="22"/>
      <c r="T8584" s="250"/>
    </row>
    <row r="8585" spans="10:20" x14ac:dyDescent="0.3">
      <c r="J8585" s="22"/>
      <c r="K8585" s="22"/>
      <c r="O8585" s="22"/>
      <c r="P8585" s="22"/>
      <c r="Q8585" s="22"/>
      <c r="R8585" s="22"/>
      <c r="T8585" s="250"/>
    </row>
    <row r="8586" spans="10:20" x14ac:dyDescent="0.3">
      <c r="J8586" s="22"/>
      <c r="K8586" s="22"/>
      <c r="O8586" s="22"/>
      <c r="P8586" s="22"/>
      <c r="Q8586" s="22"/>
      <c r="R8586" s="22"/>
      <c r="T8586" s="250"/>
    </row>
    <row r="8587" spans="10:20" x14ac:dyDescent="0.3">
      <c r="J8587" s="22"/>
      <c r="K8587" s="22"/>
      <c r="O8587" s="22"/>
      <c r="P8587" s="22"/>
      <c r="Q8587" s="22"/>
      <c r="R8587" s="22"/>
      <c r="T8587" s="250"/>
    </row>
    <row r="8588" spans="10:20" x14ac:dyDescent="0.3">
      <c r="J8588" s="22"/>
      <c r="K8588" s="22"/>
      <c r="O8588" s="22"/>
      <c r="P8588" s="22"/>
      <c r="Q8588" s="22"/>
      <c r="R8588" s="22"/>
      <c r="T8588" s="250"/>
    </row>
    <row r="8589" spans="10:20" x14ac:dyDescent="0.3">
      <c r="J8589" s="22"/>
      <c r="K8589" s="22"/>
      <c r="O8589" s="22"/>
      <c r="P8589" s="22"/>
      <c r="Q8589" s="22"/>
      <c r="R8589" s="22"/>
      <c r="T8589" s="250"/>
    </row>
    <row r="8590" spans="10:20" x14ac:dyDescent="0.3">
      <c r="J8590" s="22"/>
      <c r="K8590" s="22"/>
      <c r="O8590" s="22"/>
      <c r="P8590" s="22"/>
      <c r="Q8590" s="22"/>
      <c r="R8590" s="22"/>
      <c r="T8590" s="250"/>
    </row>
    <row r="8591" spans="10:20" x14ac:dyDescent="0.3">
      <c r="J8591" s="22"/>
      <c r="K8591" s="22"/>
      <c r="O8591" s="22"/>
      <c r="P8591" s="22"/>
      <c r="Q8591" s="22"/>
      <c r="R8591" s="22"/>
      <c r="T8591" s="250"/>
    </row>
    <row r="8592" spans="10:20" x14ac:dyDescent="0.3">
      <c r="J8592" s="22"/>
      <c r="K8592" s="22"/>
      <c r="O8592" s="22"/>
      <c r="P8592" s="22"/>
      <c r="Q8592" s="22"/>
      <c r="R8592" s="22"/>
      <c r="T8592" s="250"/>
    </row>
    <row r="8593" spans="10:20" x14ac:dyDescent="0.3">
      <c r="J8593" s="22"/>
      <c r="K8593" s="22"/>
      <c r="O8593" s="22"/>
      <c r="P8593" s="22"/>
      <c r="Q8593" s="22"/>
      <c r="R8593" s="22"/>
      <c r="T8593" s="250"/>
    </row>
    <row r="8594" spans="10:20" x14ac:dyDescent="0.3">
      <c r="J8594" s="22"/>
      <c r="K8594" s="22"/>
      <c r="O8594" s="22"/>
      <c r="P8594" s="22"/>
      <c r="Q8594" s="22"/>
      <c r="R8594" s="22"/>
      <c r="T8594" s="250"/>
    </row>
    <row r="8595" spans="10:20" x14ac:dyDescent="0.3">
      <c r="J8595" s="22"/>
      <c r="K8595" s="22"/>
      <c r="O8595" s="22"/>
      <c r="P8595" s="22"/>
      <c r="Q8595" s="22"/>
      <c r="R8595" s="22"/>
      <c r="T8595" s="250"/>
    </row>
    <row r="8596" spans="10:20" x14ac:dyDescent="0.3">
      <c r="J8596" s="22"/>
      <c r="K8596" s="22"/>
      <c r="O8596" s="22"/>
      <c r="P8596" s="22"/>
      <c r="Q8596" s="22"/>
      <c r="R8596" s="22"/>
      <c r="T8596" s="250"/>
    </row>
    <row r="8597" spans="10:20" x14ac:dyDescent="0.3">
      <c r="J8597" s="22"/>
      <c r="K8597" s="22"/>
      <c r="O8597" s="22"/>
      <c r="P8597" s="22"/>
      <c r="Q8597" s="22"/>
      <c r="R8597" s="22"/>
      <c r="T8597" s="250"/>
    </row>
    <row r="8598" spans="10:20" x14ac:dyDescent="0.3">
      <c r="J8598" s="22"/>
      <c r="K8598" s="22"/>
      <c r="O8598" s="22"/>
      <c r="P8598" s="22"/>
      <c r="Q8598" s="22"/>
      <c r="R8598" s="22"/>
      <c r="T8598" s="250"/>
    </row>
    <row r="8599" spans="10:20" x14ac:dyDescent="0.3">
      <c r="J8599" s="22"/>
      <c r="K8599" s="22"/>
      <c r="O8599" s="22"/>
      <c r="P8599" s="22"/>
      <c r="Q8599" s="22"/>
      <c r="R8599" s="22"/>
      <c r="T8599" s="250"/>
    </row>
    <row r="8600" spans="10:20" x14ac:dyDescent="0.3">
      <c r="J8600" s="22"/>
      <c r="K8600" s="22"/>
      <c r="O8600" s="22"/>
      <c r="P8600" s="22"/>
      <c r="Q8600" s="22"/>
      <c r="R8600" s="22"/>
      <c r="T8600" s="250"/>
    </row>
    <row r="8601" spans="10:20" x14ac:dyDescent="0.3">
      <c r="J8601" s="22"/>
      <c r="K8601" s="22"/>
      <c r="O8601" s="22"/>
      <c r="P8601" s="22"/>
      <c r="Q8601" s="22"/>
      <c r="R8601" s="22"/>
      <c r="T8601" s="250"/>
    </row>
    <row r="8602" spans="10:20" x14ac:dyDescent="0.3">
      <c r="J8602" s="22"/>
      <c r="K8602" s="22"/>
      <c r="O8602" s="22"/>
      <c r="P8602" s="22"/>
      <c r="Q8602" s="22"/>
      <c r="R8602" s="22"/>
      <c r="T8602" s="250"/>
    </row>
    <row r="8603" spans="10:20" x14ac:dyDescent="0.3">
      <c r="J8603" s="22"/>
      <c r="K8603" s="22"/>
      <c r="O8603" s="22"/>
      <c r="P8603" s="22"/>
      <c r="Q8603" s="22"/>
      <c r="R8603" s="22"/>
      <c r="T8603" s="250"/>
    </row>
    <row r="8604" spans="10:20" x14ac:dyDescent="0.3">
      <c r="J8604" s="22"/>
      <c r="K8604" s="22"/>
      <c r="O8604" s="22"/>
      <c r="P8604" s="22"/>
      <c r="Q8604" s="22"/>
      <c r="R8604" s="22"/>
      <c r="T8604" s="250"/>
    </row>
    <row r="8605" spans="10:20" x14ac:dyDescent="0.3">
      <c r="J8605" s="22"/>
      <c r="K8605" s="22"/>
      <c r="O8605" s="22"/>
      <c r="P8605" s="22"/>
      <c r="Q8605" s="22"/>
      <c r="R8605" s="22"/>
      <c r="T8605" s="250"/>
    </row>
    <row r="8606" spans="10:20" x14ac:dyDescent="0.3">
      <c r="J8606" s="22"/>
      <c r="K8606" s="22"/>
      <c r="O8606" s="22"/>
      <c r="P8606" s="22"/>
      <c r="Q8606" s="22"/>
      <c r="R8606" s="22"/>
      <c r="T8606" s="250"/>
    </row>
    <row r="8607" spans="10:20" x14ac:dyDescent="0.3">
      <c r="J8607" s="22"/>
      <c r="K8607" s="22"/>
      <c r="O8607" s="22"/>
      <c r="P8607" s="22"/>
      <c r="Q8607" s="22"/>
      <c r="R8607" s="22"/>
      <c r="T8607" s="250"/>
    </row>
    <row r="8608" spans="10:20" x14ac:dyDescent="0.3">
      <c r="J8608" s="22"/>
      <c r="K8608" s="22"/>
      <c r="O8608" s="22"/>
      <c r="P8608" s="22"/>
      <c r="Q8608" s="22"/>
      <c r="R8608" s="22"/>
      <c r="T8608" s="250"/>
    </row>
    <row r="8609" spans="10:20" x14ac:dyDescent="0.3">
      <c r="J8609" s="22"/>
      <c r="K8609" s="22"/>
      <c r="O8609" s="22"/>
      <c r="P8609" s="22"/>
      <c r="Q8609" s="22"/>
      <c r="R8609" s="22"/>
      <c r="T8609" s="250"/>
    </row>
    <row r="8610" spans="10:20" x14ac:dyDescent="0.3">
      <c r="J8610" s="22"/>
      <c r="K8610" s="22"/>
      <c r="O8610" s="22"/>
      <c r="P8610" s="22"/>
      <c r="Q8610" s="22"/>
      <c r="R8610" s="22"/>
      <c r="T8610" s="250"/>
    </row>
    <row r="8611" spans="10:20" x14ac:dyDescent="0.3">
      <c r="J8611" s="22"/>
      <c r="K8611" s="22"/>
      <c r="O8611" s="22"/>
      <c r="P8611" s="22"/>
      <c r="Q8611" s="22"/>
      <c r="R8611" s="22"/>
      <c r="T8611" s="250"/>
    </row>
    <row r="8612" spans="10:20" x14ac:dyDescent="0.3">
      <c r="J8612" s="22"/>
      <c r="K8612" s="22"/>
      <c r="O8612" s="22"/>
      <c r="P8612" s="22"/>
      <c r="Q8612" s="22"/>
      <c r="R8612" s="22"/>
      <c r="T8612" s="250"/>
    </row>
    <row r="8613" spans="10:20" x14ac:dyDescent="0.3">
      <c r="J8613" s="22"/>
      <c r="K8613" s="22"/>
      <c r="O8613" s="22"/>
      <c r="P8613" s="22"/>
      <c r="Q8613" s="22"/>
      <c r="R8613" s="22"/>
      <c r="T8613" s="250"/>
    </row>
    <row r="8614" spans="10:20" x14ac:dyDescent="0.3">
      <c r="J8614" s="22"/>
      <c r="K8614" s="22"/>
      <c r="O8614" s="22"/>
      <c r="P8614" s="22"/>
      <c r="Q8614" s="22"/>
      <c r="R8614" s="22"/>
      <c r="T8614" s="250"/>
    </row>
    <row r="8615" spans="10:20" x14ac:dyDescent="0.3">
      <c r="J8615" s="22"/>
      <c r="K8615" s="22"/>
      <c r="O8615" s="22"/>
      <c r="P8615" s="22"/>
      <c r="Q8615" s="22"/>
      <c r="R8615" s="22"/>
      <c r="T8615" s="250"/>
    </row>
    <row r="8616" spans="10:20" x14ac:dyDescent="0.3">
      <c r="J8616" s="22"/>
      <c r="K8616" s="22"/>
      <c r="O8616" s="22"/>
      <c r="P8616" s="22"/>
      <c r="Q8616" s="22"/>
      <c r="R8616" s="22"/>
      <c r="T8616" s="250"/>
    </row>
    <row r="8617" spans="10:20" x14ac:dyDescent="0.3">
      <c r="J8617" s="22"/>
      <c r="K8617" s="22"/>
      <c r="O8617" s="22"/>
      <c r="P8617" s="22"/>
      <c r="Q8617" s="22"/>
      <c r="R8617" s="22"/>
      <c r="T8617" s="250"/>
    </row>
    <row r="8618" spans="10:20" x14ac:dyDescent="0.3">
      <c r="J8618" s="22"/>
      <c r="K8618" s="22"/>
      <c r="O8618" s="22"/>
      <c r="P8618" s="22"/>
      <c r="Q8618" s="22"/>
      <c r="R8618" s="22"/>
      <c r="T8618" s="250"/>
    </row>
    <row r="8619" spans="10:20" x14ac:dyDescent="0.3">
      <c r="J8619" s="22"/>
      <c r="K8619" s="22"/>
      <c r="O8619" s="22"/>
      <c r="P8619" s="22"/>
      <c r="Q8619" s="22"/>
      <c r="R8619" s="22"/>
      <c r="T8619" s="250"/>
    </row>
    <row r="8620" spans="10:20" x14ac:dyDescent="0.3">
      <c r="J8620" s="22"/>
      <c r="K8620" s="22"/>
      <c r="O8620" s="22"/>
      <c r="P8620" s="22"/>
      <c r="Q8620" s="22"/>
      <c r="R8620" s="22"/>
      <c r="T8620" s="250"/>
    </row>
    <row r="8621" spans="10:20" x14ac:dyDescent="0.3">
      <c r="J8621" s="22"/>
      <c r="K8621" s="22"/>
      <c r="O8621" s="22"/>
      <c r="P8621" s="22"/>
      <c r="Q8621" s="22"/>
      <c r="R8621" s="22"/>
      <c r="T8621" s="250"/>
    </row>
    <row r="8622" spans="10:20" x14ac:dyDescent="0.3">
      <c r="J8622" s="22"/>
      <c r="K8622" s="22"/>
      <c r="O8622" s="22"/>
      <c r="P8622" s="22"/>
      <c r="Q8622" s="22"/>
      <c r="R8622" s="22"/>
      <c r="T8622" s="250"/>
    </row>
    <row r="8623" spans="10:20" x14ac:dyDescent="0.3">
      <c r="J8623" s="22"/>
      <c r="K8623" s="22"/>
      <c r="O8623" s="22"/>
      <c r="P8623" s="22"/>
      <c r="Q8623" s="22"/>
      <c r="R8623" s="22"/>
      <c r="T8623" s="250"/>
    </row>
    <row r="8624" spans="10:20" x14ac:dyDescent="0.3">
      <c r="J8624" s="22"/>
      <c r="K8624" s="22"/>
      <c r="O8624" s="22"/>
      <c r="P8624" s="22"/>
      <c r="Q8624" s="22"/>
      <c r="R8624" s="22"/>
      <c r="T8624" s="250"/>
    </row>
    <row r="8625" spans="10:20" x14ac:dyDescent="0.3">
      <c r="J8625" s="22"/>
      <c r="K8625" s="22"/>
      <c r="O8625" s="22"/>
      <c r="P8625" s="22"/>
      <c r="Q8625" s="22"/>
      <c r="R8625" s="22"/>
      <c r="T8625" s="250"/>
    </row>
    <row r="8626" spans="10:20" x14ac:dyDescent="0.3">
      <c r="J8626" s="22"/>
      <c r="K8626" s="22"/>
      <c r="O8626" s="22"/>
      <c r="P8626" s="22"/>
      <c r="Q8626" s="22"/>
      <c r="R8626" s="22"/>
      <c r="T8626" s="250"/>
    </row>
    <row r="8627" spans="10:20" x14ac:dyDescent="0.3">
      <c r="J8627" s="22"/>
      <c r="K8627" s="22"/>
      <c r="O8627" s="22"/>
      <c r="P8627" s="22"/>
      <c r="Q8627" s="22"/>
      <c r="R8627" s="22"/>
      <c r="T8627" s="250"/>
    </row>
    <row r="8628" spans="10:20" x14ac:dyDescent="0.3">
      <c r="J8628" s="22"/>
      <c r="K8628" s="22"/>
      <c r="O8628" s="22"/>
      <c r="P8628" s="22"/>
      <c r="Q8628" s="22"/>
      <c r="R8628" s="22"/>
      <c r="T8628" s="250"/>
    </row>
    <row r="8629" spans="10:20" x14ac:dyDescent="0.3">
      <c r="J8629" s="22"/>
      <c r="K8629" s="22"/>
      <c r="O8629" s="22"/>
      <c r="P8629" s="22"/>
      <c r="Q8629" s="22"/>
      <c r="R8629" s="22"/>
      <c r="T8629" s="250"/>
    </row>
    <row r="8630" spans="10:20" x14ac:dyDescent="0.3">
      <c r="J8630" s="22"/>
      <c r="K8630" s="22"/>
      <c r="O8630" s="22"/>
      <c r="P8630" s="22"/>
      <c r="Q8630" s="22"/>
      <c r="R8630" s="22"/>
      <c r="T8630" s="250"/>
    </row>
    <row r="8631" spans="10:20" x14ac:dyDescent="0.3">
      <c r="J8631" s="22"/>
      <c r="K8631" s="22"/>
      <c r="O8631" s="22"/>
      <c r="P8631" s="22"/>
      <c r="Q8631" s="22"/>
      <c r="R8631" s="22"/>
      <c r="T8631" s="250"/>
    </row>
    <row r="8632" spans="10:20" x14ac:dyDescent="0.3">
      <c r="J8632" s="22"/>
      <c r="K8632" s="22"/>
      <c r="O8632" s="22"/>
      <c r="P8632" s="22"/>
      <c r="Q8632" s="22"/>
      <c r="R8632" s="22"/>
      <c r="T8632" s="250"/>
    </row>
    <row r="8633" spans="10:20" x14ac:dyDescent="0.3">
      <c r="J8633" s="22"/>
      <c r="K8633" s="22"/>
      <c r="O8633" s="22"/>
      <c r="P8633" s="22"/>
      <c r="Q8633" s="22"/>
      <c r="R8633" s="22"/>
      <c r="T8633" s="250"/>
    </row>
    <row r="8634" spans="10:20" x14ac:dyDescent="0.3">
      <c r="J8634" s="22"/>
      <c r="K8634" s="22"/>
      <c r="O8634" s="22"/>
      <c r="P8634" s="22"/>
      <c r="Q8634" s="22"/>
      <c r="R8634" s="22"/>
      <c r="T8634" s="250"/>
    </row>
    <row r="8635" spans="10:20" x14ac:dyDescent="0.3">
      <c r="J8635" s="22"/>
      <c r="K8635" s="22"/>
      <c r="O8635" s="22"/>
      <c r="P8635" s="22"/>
      <c r="Q8635" s="22"/>
      <c r="R8635" s="22"/>
      <c r="T8635" s="250"/>
    </row>
    <row r="8636" spans="10:20" x14ac:dyDescent="0.3">
      <c r="J8636" s="22"/>
      <c r="K8636" s="22"/>
      <c r="O8636" s="22"/>
      <c r="P8636" s="22"/>
      <c r="Q8636" s="22"/>
      <c r="R8636" s="22"/>
      <c r="T8636" s="250"/>
    </row>
    <row r="8637" spans="10:20" x14ac:dyDescent="0.3">
      <c r="J8637" s="22"/>
      <c r="K8637" s="22"/>
      <c r="O8637" s="22"/>
      <c r="P8637" s="22"/>
      <c r="Q8637" s="22"/>
      <c r="R8637" s="22"/>
      <c r="T8637" s="250"/>
    </row>
    <row r="8638" spans="10:20" x14ac:dyDescent="0.3">
      <c r="J8638" s="22"/>
      <c r="K8638" s="22"/>
      <c r="O8638" s="22"/>
      <c r="P8638" s="22"/>
      <c r="Q8638" s="22"/>
      <c r="R8638" s="22"/>
      <c r="T8638" s="250"/>
    </row>
    <row r="8639" spans="10:20" x14ac:dyDescent="0.3">
      <c r="J8639" s="22"/>
      <c r="K8639" s="22"/>
      <c r="O8639" s="22"/>
      <c r="P8639" s="22"/>
      <c r="Q8639" s="22"/>
      <c r="R8639" s="22"/>
      <c r="T8639" s="250"/>
    </row>
    <row r="8640" spans="10:20" x14ac:dyDescent="0.3">
      <c r="J8640" s="22"/>
      <c r="K8640" s="22"/>
      <c r="O8640" s="22"/>
      <c r="P8640" s="22"/>
      <c r="Q8640" s="22"/>
      <c r="R8640" s="22"/>
      <c r="T8640" s="250"/>
    </row>
    <row r="8641" spans="10:20" x14ac:dyDescent="0.3">
      <c r="J8641" s="22"/>
      <c r="K8641" s="22"/>
      <c r="O8641" s="22"/>
      <c r="P8641" s="22"/>
      <c r="Q8641" s="22"/>
      <c r="R8641" s="22"/>
      <c r="T8641" s="250"/>
    </row>
    <row r="8642" spans="10:20" x14ac:dyDescent="0.3">
      <c r="J8642" s="22"/>
      <c r="K8642" s="22"/>
      <c r="O8642" s="22"/>
      <c r="P8642" s="22"/>
      <c r="Q8642" s="22"/>
      <c r="R8642" s="22"/>
      <c r="T8642" s="250"/>
    </row>
    <row r="8643" spans="10:20" x14ac:dyDescent="0.3">
      <c r="J8643" s="22"/>
      <c r="K8643" s="22"/>
      <c r="O8643" s="22"/>
      <c r="P8643" s="22"/>
      <c r="Q8643" s="22"/>
      <c r="R8643" s="22"/>
      <c r="T8643" s="250"/>
    </row>
    <row r="8644" spans="10:20" x14ac:dyDescent="0.3">
      <c r="J8644" s="22"/>
      <c r="K8644" s="22"/>
      <c r="O8644" s="22"/>
      <c r="P8644" s="22"/>
      <c r="Q8644" s="22"/>
      <c r="R8644" s="22"/>
      <c r="T8644" s="250"/>
    </row>
    <row r="8645" spans="10:20" x14ac:dyDescent="0.3">
      <c r="J8645" s="22"/>
      <c r="K8645" s="22"/>
      <c r="O8645" s="22"/>
      <c r="P8645" s="22"/>
      <c r="Q8645" s="22"/>
      <c r="R8645" s="22"/>
      <c r="T8645" s="250"/>
    </row>
    <row r="8646" spans="10:20" x14ac:dyDescent="0.3">
      <c r="J8646" s="22"/>
      <c r="K8646" s="22"/>
      <c r="O8646" s="22"/>
      <c r="P8646" s="22"/>
      <c r="Q8646" s="22"/>
      <c r="R8646" s="22"/>
      <c r="T8646" s="250"/>
    </row>
    <row r="8647" spans="10:20" x14ac:dyDescent="0.3">
      <c r="J8647" s="22"/>
      <c r="K8647" s="22"/>
      <c r="O8647" s="22"/>
      <c r="P8647" s="22"/>
      <c r="Q8647" s="22"/>
      <c r="R8647" s="22"/>
      <c r="T8647" s="250"/>
    </row>
    <row r="8648" spans="10:20" x14ac:dyDescent="0.3">
      <c r="J8648" s="22"/>
      <c r="K8648" s="22"/>
      <c r="O8648" s="22"/>
      <c r="P8648" s="22"/>
      <c r="Q8648" s="22"/>
      <c r="R8648" s="22"/>
      <c r="T8648" s="250"/>
    </row>
    <row r="8649" spans="10:20" x14ac:dyDescent="0.3">
      <c r="J8649" s="22"/>
      <c r="K8649" s="22"/>
      <c r="O8649" s="22"/>
      <c r="P8649" s="22"/>
      <c r="Q8649" s="22"/>
      <c r="R8649" s="22"/>
      <c r="T8649" s="250"/>
    </row>
    <row r="8650" spans="10:20" x14ac:dyDescent="0.3">
      <c r="J8650" s="22"/>
      <c r="K8650" s="22"/>
      <c r="O8650" s="22"/>
      <c r="P8650" s="22"/>
      <c r="Q8650" s="22"/>
      <c r="R8650" s="22"/>
      <c r="T8650" s="250"/>
    </row>
    <row r="8651" spans="10:20" x14ac:dyDescent="0.3">
      <c r="J8651" s="22"/>
      <c r="K8651" s="22"/>
      <c r="O8651" s="22"/>
      <c r="P8651" s="22"/>
      <c r="Q8651" s="22"/>
      <c r="R8651" s="22"/>
      <c r="T8651" s="250"/>
    </row>
    <row r="8652" spans="10:20" x14ac:dyDescent="0.3">
      <c r="J8652" s="22"/>
      <c r="K8652" s="22"/>
      <c r="O8652" s="22"/>
      <c r="P8652" s="22"/>
      <c r="Q8652" s="22"/>
      <c r="R8652" s="22"/>
      <c r="T8652" s="250"/>
    </row>
    <row r="8653" spans="10:20" x14ac:dyDescent="0.3">
      <c r="J8653" s="22"/>
      <c r="K8653" s="22"/>
      <c r="O8653" s="22"/>
      <c r="P8653" s="22"/>
      <c r="Q8653" s="22"/>
      <c r="R8653" s="22"/>
      <c r="T8653" s="250"/>
    </row>
    <row r="8654" spans="10:20" x14ac:dyDescent="0.3">
      <c r="J8654" s="22"/>
      <c r="K8654" s="22"/>
      <c r="O8654" s="22"/>
      <c r="P8654" s="22"/>
      <c r="Q8654" s="22"/>
      <c r="R8654" s="22"/>
      <c r="T8654" s="250"/>
    </row>
    <row r="8655" spans="10:20" x14ac:dyDescent="0.3">
      <c r="J8655" s="22"/>
      <c r="K8655" s="22"/>
      <c r="O8655" s="22"/>
      <c r="P8655" s="22"/>
      <c r="Q8655" s="22"/>
      <c r="R8655" s="22"/>
      <c r="T8655" s="250"/>
    </row>
    <row r="8656" spans="10:20" x14ac:dyDescent="0.3">
      <c r="J8656" s="22"/>
      <c r="K8656" s="22"/>
      <c r="O8656" s="22"/>
      <c r="P8656" s="22"/>
      <c r="Q8656" s="22"/>
      <c r="R8656" s="22"/>
      <c r="T8656" s="250"/>
    </row>
    <row r="8657" spans="10:20" x14ac:dyDescent="0.3">
      <c r="J8657" s="22"/>
      <c r="K8657" s="22"/>
      <c r="O8657" s="22"/>
      <c r="P8657" s="22"/>
      <c r="Q8657" s="22"/>
      <c r="R8657" s="22"/>
      <c r="T8657" s="250"/>
    </row>
    <row r="8658" spans="10:20" x14ac:dyDescent="0.3">
      <c r="J8658" s="22"/>
      <c r="K8658" s="22"/>
      <c r="O8658" s="22"/>
      <c r="P8658" s="22"/>
      <c r="Q8658" s="22"/>
      <c r="R8658" s="22"/>
      <c r="T8658" s="250"/>
    </row>
    <row r="8659" spans="10:20" x14ac:dyDescent="0.3">
      <c r="J8659" s="22"/>
      <c r="K8659" s="22"/>
      <c r="O8659" s="22"/>
      <c r="P8659" s="22"/>
      <c r="Q8659" s="22"/>
      <c r="R8659" s="22"/>
      <c r="T8659" s="250"/>
    </row>
    <row r="8660" spans="10:20" x14ac:dyDescent="0.3">
      <c r="J8660" s="22"/>
      <c r="K8660" s="22"/>
      <c r="O8660" s="22"/>
      <c r="P8660" s="22"/>
      <c r="Q8660" s="22"/>
      <c r="R8660" s="22"/>
      <c r="T8660" s="250"/>
    </row>
    <row r="8661" spans="10:20" x14ac:dyDescent="0.3">
      <c r="J8661" s="22"/>
      <c r="K8661" s="22"/>
      <c r="O8661" s="22"/>
      <c r="P8661" s="22"/>
      <c r="Q8661" s="22"/>
      <c r="R8661" s="22"/>
      <c r="T8661" s="250"/>
    </row>
    <row r="8662" spans="10:20" x14ac:dyDescent="0.3">
      <c r="J8662" s="22"/>
      <c r="K8662" s="22"/>
      <c r="O8662" s="22"/>
      <c r="P8662" s="22"/>
      <c r="Q8662" s="22"/>
      <c r="R8662" s="22"/>
      <c r="T8662" s="250"/>
    </row>
    <row r="8663" spans="10:20" x14ac:dyDescent="0.3">
      <c r="J8663" s="22"/>
      <c r="K8663" s="22"/>
      <c r="O8663" s="22"/>
      <c r="P8663" s="22"/>
      <c r="Q8663" s="22"/>
      <c r="R8663" s="22"/>
      <c r="T8663" s="250"/>
    </row>
    <row r="8664" spans="10:20" x14ac:dyDescent="0.3">
      <c r="J8664" s="22"/>
      <c r="K8664" s="22"/>
      <c r="O8664" s="22"/>
      <c r="P8664" s="22"/>
      <c r="Q8664" s="22"/>
      <c r="R8664" s="22"/>
      <c r="T8664" s="250"/>
    </row>
    <row r="8665" spans="10:20" x14ac:dyDescent="0.3">
      <c r="J8665" s="22"/>
      <c r="K8665" s="22"/>
      <c r="O8665" s="22"/>
      <c r="P8665" s="22"/>
      <c r="Q8665" s="22"/>
      <c r="R8665" s="22"/>
      <c r="T8665" s="250"/>
    </row>
    <row r="8666" spans="10:20" x14ac:dyDescent="0.3">
      <c r="J8666" s="22"/>
      <c r="K8666" s="22"/>
      <c r="O8666" s="22"/>
      <c r="P8666" s="22"/>
      <c r="Q8666" s="22"/>
      <c r="R8666" s="22"/>
      <c r="T8666" s="250"/>
    </row>
    <row r="8667" spans="10:20" x14ac:dyDescent="0.3">
      <c r="J8667" s="22"/>
      <c r="K8667" s="22"/>
      <c r="O8667" s="22"/>
      <c r="P8667" s="22"/>
      <c r="Q8667" s="22"/>
      <c r="R8667" s="22"/>
      <c r="T8667" s="250"/>
    </row>
    <row r="8668" spans="10:20" x14ac:dyDescent="0.3">
      <c r="J8668" s="22"/>
      <c r="K8668" s="22"/>
      <c r="O8668" s="22"/>
      <c r="P8668" s="22"/>
      <c r="Q8668" s="22"/>
      <c r="R8668" s="22"/>
      <c r="T8668" s="250"/>
    </row>
    <row r="8669" spans="10:20" x14ac:dyDescent="0.3">
      <c r="J8669" s="22"/>
      <c r="K8669" s="22"/>
      <c r="O8669" s="22"/>
      <c r="P8669" s="22"/>
      <c r="Q8669" s="22"/>
      <c r="R8669" s="22"/>
      <c r="T8669" s="250"/>
    </row>
    <row r="8670" spans="10:20" x14ac:dyDescent="0.3">
      <c r="J8670" s="22"/>
      <c r="K8670" s="22"/>
      <c r="O8670" s="22"/>
      <c r="P8670" s="22"/>
      <c r="Q8670" s="22"/>
      <c r="R8670" s="22"/>
      <c r="T8670" s="250"/>
    </row>
    <row r="8671" spans="10:20" x14ac:dyDescent="0.3">
      <c r="J8671" s="22"/>
      <c r="K8671" s="22"/>
      <c r="O8671" s="22"/>
      <c r="P8671" s="22"/>
      <c r="Q8671" s="22"/>
      <c r="R8671" s="22"/>
      <c r="T8671" s="250"/>
    </row>
    <row r="8672" spans="10:20" x14ac:dyDescent="0.3">
      <c r="J8672" s="22"/>
      <c r="K8672" s="22"/>
      <c r="O8672" s="22"/>
      <c r="P8672" s="22"/>
      <c r="Q8672" s="22"/>
      <c r="R8672" s="22"/>
      <c r="T8672" s="250"/>
    </row>
    <row r="8673" spans="10:20" x14ac:dyDescent="0.3">
      <c r="J8673" s="22"/>
      <c r="K8673" s="22"/>
      <c r="O8673" s="22"/>
      <c r="P8673" s="22"/>
      <c r="Q8673" s="22"/>
      <c r="R8673" s="22"/>
      <c r="T8673" s="250"/>
    </row>
    <row r="8674" spans="10:20" x14ac:dyDescent="0.3">
      <c r="J8674" s="22"/>
      <c r="K8674" s="22"/>
      <c r="O8674" s="22"/>
      <c r="P8674" s="22"/>
      <c r="Q8674" s="22"/>
      <c r="R8674" s="22"/>
      <c r="T8674" s="250"/>
    </row>
    <row r="8675" spans="10:20" x14ac:dyDescent="0.3">
      <c r="J8675" s="22"/>
      <c r="K8675" s="22"/>
      <c r="O8675" s="22"/>
      <c r="P8675" s="22"/>
      <c r="Q8675" s="22"/>
      <c r="R8675" s="22"/>
      <c r="T8675" s="250"/>
    </row>
    <row r="8676" spans="10:20" x14ac:dyDescent="0.3">
      <c r="J8676" s="22"/>
      <c r="K8676" s="22"/>
      <c r="O8676" s="22"/>
      <c r="P8676" s="22"/>
      <c r="Q8676" s="22"/>
      <c r="R8676" s="22"/>
      <c r="T8676" s="250"/>
    </row>
    <row r="8677" spans="10:20" x14ac:dyDescent="0.3">
      <c r="J8677" s="22"/>
      <c r="K8677" s="22"/>
      <c r="O8677" s="22"/>
      <c r="P8677" s="22"/>
      <c r="Q8677" s="22"/>
      <c r="R8677" s="22"/>
      <c r="T8677" s="250"/>
    </row>
    <row r="8678" spans="10:20" x14ac:dyDescent="0.3">
      <c r="J8678" s="22"/>
      <c r="K8678" s="22"/>
      <c r="O8678" s="22"/>
      <c r="P8678" s="22"/>
      <c r="Q8678" s="22"/>
      <c r="R8678" s="22"/>
      <c r="T8678" s="250"/>
    </row>
    <row r="8679" spans="10:20" x14ac:dyDescent="0.3">
      <c r="J8679" s="22"/>
      <c r="K8679" s="22"/>
      <c r="O8679" s="22"/>
      <c r="P8679" s="22"/>
      <c r="Q8679" s="22"/>
      <c r="R8679" s="22"/>
      <c r="T8679" s="250"/>
    </row>
    <row r="8680" spans="10:20" x14ac:dyDescent="0.3">
      <c r="J8680" s="22"/>
      <c r="K8680" s="22"/>
      <c r="O8680" s="22"/>
      <c r="P8680" s="22"/>
      <c r="Q8680" s="22"/>
      <c r="R8680" s="22"/>
      <c r="T8680" s="250"/>
    </row>
    <row r="8681" spans="10:20" x14ac:dyDescent="0.3">
      <c r="J8681" s="22"/>
      <c r="K8681" s="22"/>
      <c r="O8681" s="22"/>
      <c r="P8681" s="22"/>
      <c r="Q8681" s="22"/>
      <c r="R8681" s="22"/>
      <c r="T8681" s="250"/>
    </row>
    <row r="8682" spans="10:20" x14ac:dyDescent="0.3">
      <c r="J8682" s="22"/>
      <c r="K8682" s="22"/>
      <c r="O8682" s="22"/>
      <c r="P8682" s="22"/>
      <c r="Q8682" s="22"/>
      <c r="R8682" s="22"/>
      <c r="T8682" s="250"/>
    </row>
    <row r="8683" spans="10:20" x14ac:dyDescent="0.3">
      <c r="J8683" s="22"/>
      <c r="K8683" s="22"/>
      <c r="O8683" s="22"/>
      <c r="P8683" s="22"/>
      <c r="Q8683" s="22"/>
      <c r="R8683" s="22"/>
      <c r="T8683" s="250"/>
    </row>
    <row r="8684" spans="10:20" x14ac:dyDescent="0.3">
      <c r="J8684" s="22"/>
      <c r="K8684" s="22"/>
      <c r="O8684" s="22"/>
      <c r="P8684" s="22"/>
      <c r="Q8684" s="22"/>
      <c r="R8684" s="22"/>
      <c r="T8684" s="250"/>
    </row>
    <row r="8685" spans="10:20" x14ac:dyDescent="0.3">
      <c r="J8685" s="22"/>
      <c r="K8685" s="22"/>
      <c r="O8685" s="22"/>
      <c r="P8685" s="22"/>
      <c r="Q8685" s="22"/>
      <c r="R8685" s="22"/>
      <c r="T8685" s="250"/>
    </row>
    <row r="8686" spans="10:20" x14ac:dyDescent="0.3">
      <c r="J8686" s="22"/>
      <c r="K8686" s="22"/>
      <c r="O8686" s="22"/>
      <c r="P8686" s="22"/>
      <c r="Q8686" s="22"/>
      <c r="R8686" s="22"/>
      <c r="T8686" s="250"/>
    </row>
    <row r="8687" spans="10:20" x14ac:dyDescent="0.3">
      <c r="J8687" s="22"/>
      <c r="K8687" s="22"/>
      <c r="O8687" s="22"/>
      <c r="P8687" s="22"/>
      <c r="Q8687" s="22"/>
      <c r="R8687" s="22"/>
      <c r="T8687" s="250"/>
    </row>
    <row r="8688" spans="10:20" x14ac:dyDescent="0.3">
      <c r="J8688" s="22"/>
      <c r="K8688" s="22"/>
      <c r="O8688" s="22"/>
      <c r="P8688" s="22"/>
      <c r="Q8688" s="22"/>
      <c r="R8688" s="22"/>
      <c r="T8688" s="250"/>
    </row>
    <row r="8689" spans="10:20" x14ac:dyDescent="0.3">
      <c r="J8689" s="22"/>
      <c r="K8689" s="22"/>
      <c r="O8689" s="22"/>
      <c r="P8689" s="22"/>
      <c r="Q8689" s="22"/>
      <c r="R8689" s="22"/>
      <c r="T8689" s="250"/>
    </row>
    <row r="8690" spans="10:20" x14ac:dyDescent="0.3">
      <c r="J8690" s="22"/>
      <c r="K8690" s="22"/>
      <c r="O8690" s="22"/>
      <c r="P8690" s="22"/>
      <c r="Q8690" s="22"/>
      <c r="R8690" s="22"/>
      <c r="T8690" s="250"/>
    </row>
    <row r="8691" spans="10:20" x14ac:dyDescent="0.3">
      <c r="J8691" s="22"/>
      <c r="K8691" s="22"/>
      <c r="O8691" s="22"/>
      <c r="P8691" s="22"/>
      <c r="Q8691" s="22"/>
      <c r="R8691" s="22"/>
      <c r="T8691" s="250"/>
    </row>
    <row r="8692" spans="10:20" x14ac:dyDescent="0.3">
      <c r="J8692" s="22"/>
      <c r="K8692" s="22"/>
      <c r="O8692" s="22"/>
      <c r="P8692" s="22"/>
      <c r="Q8692" s="22"/>
      <c r="R8692" s="22"/>
      <c r="T8692" s="250"/>
    </row>
    <row r="8693" spans="10:20" x14ac:dyDescent="0.3">
      <c r="J8693" s="22"/>
      <c r="K8693" s="22"/>
      <c r="O8693" s="22"/>
      <c r="P8693" s="22"/>
      <c r="Q8693" s="22"/>
      <c r="R8693" s="22"/>
      <c r="T8693" s="250"/>
    </row>
    <row r="8694" spans="10:20" x14ac:dyDescent="0.3">
      <c r="J8694" s="22"/>
      <c r="K8694" s="22"/>
      <c r="O8694" s="22"/>
      <c r="P8694" s="22"/>
      <c r="Q8694" s="22"/>
      <c r="R8694" s="22"/>
      <c r="T8694" s="250"/>
    </row>
    <row r="8695" spans="10:20" x14ac:dyDescent="0.3">
      <c r="J8695" s="22"/>
      <c r="K8695" s="22"/>
      <c r="O8695" s="22"/>
      <c r="P8695" s="22"/>
      <c r="Q8695" s="22"/>
      <c r="R8695" s="22"/>
      <c r="T8695" s="250"/>
    </row>
    <row r="8696" spans="10:20" x14ac:dyDescent="0.3">
      <c r="J8696" s="22"/>
      <c r="K8696" s="22"/>
      <c r="O8696" s="22"/>
      <c r="P8696" s="22"/>
      <c r="Q8696" s="22"/>
      <c r="R8696" s="22"/>
      <c r="T8696" s="250"/>
    </row>
    <row r="8697" spans="10:20" x14ac:dyDescent="0.3">
      <c r="J8697" s="22"/>
      <c r="K8697" s="22"/>
      <c r="O8697" s="22"/>
      <c r="P8697" s="22"/>
      <c r="Q8697" s="22"/>
      <c r="R8697" s="22"/>
      <c r="T8697" s="250"/>
    </row>
    <row r="8698" spans="10:20" x14ac:dyDescent="0.3">
      <c r="J8698" s="22"/>
      <c r="K8698" s="22"/>
      <c r="O8698" s="22"/>
      <c r="P8698" s="22"/>
      <c r="Q8698" s="22"/>
      <c r="R8698" s="22"/>
      <c r="T8698" s="250"/>
    </row>
    <row r="8699" spans="10:20" x14ac:dyDescent="0.3">
      <c r="J8699" s="22"/>
      <c r="K8699" s="22"/>
      <c r="O8699" s="22"/>
      <c r="P8699" s="22"/>
      <c r="Q8699" s="22"/>
      <c r="R8699" s="22"/>
      <c r="T8699" s="250"/>
    </row>
    <row r="8700" spans="10:20" x14ac:dyDescent="0.3">
      <c r="J8700" s="22"/>
      <c r="K8700" s="22"/>
      <c r="O8700" s="22"/>
      <c r="P8700" s="22"/>
      <c r="Q8700" s="22"/>
      <c r="R8700" s="22"/>
      <c r="T8700" s="250"/>
    </row>
    <row r="8701" spans="10:20" x14ac:dyDescent="0.3">
      <c r="J8701" s="22"/>
      <c r="K8701" s="22"/>
      <c r="O8701" s="22"/>
      <c r="P8701" s="22"/>
      <c r="Q8701" s="22"/>
      <c r="R8701" s="22"/>
      <c r="T8701" s="250"/>
    </row>
    <row r="8702" spans="10:20" x14ac:dyDescent="0.3">
      <c r="J8702" s="22"/>
      <c r="K8702" s="22"/>
      <c r="O8702" s="22"/>
      <c r="P8702" s="22"/>
      <c r="Q8702" s="22"/>
      <c r="R8702" s="22"/>
      <c r="T8702" s="250"/>
    </row>
    <row r="8703" spans="10:20" x14ac:dyDescent="0.3">
      <c r="J8703" s="22"/>
      <c r="K8703" s="22"/>
      <c r="O8703" s="22"/>
      <c r="P8703" s="22"/>
      <c r="Q8703" s="22"/>
      <c r="R8703" s="22"/>
      <c r="T8703" s="250"/>
    </row>
    <row r="8704" spans="10:20" x14ac:dyDescent="0.3">
      <c r="J8704" s="22"/>
      <c r="K8704" s="22"/>
      <c r="O8704" s="22"/>
      <c r="P8704" s="22"/>
      <c r="Q8704" s="22"/>
      <c r="R8704" s="22"/>
      <c r="T8704" s="250"/>
    </row>
    <row r="8705" spans="10:20" x14ac:dyDescent="0.3">
      <c r="J8705" s="22"/>
      <c r="K8705" s="22"/>
      <c r="O8705" s="22"/>
      <c r="P8705" s="22"/>
      <c r="Q8705" s="22"/>
      <c r="R8705" s="22"/>
      <c r="T8705" s="250"/>
    </row>
    <row r="8706" spans="10:20" x14ac:dyDescent="0.3">
      <c r="J8706" s="22"/>
      <c r="K8706" s="22"/>
      <c r="O8706" s="22"/>
      <c r="P8706" s="22"/>
      <c r="Q8706" s="22"/>
      <c r="R8706" s="22"/>
      <c r="T8706" s="250"/>
    </row>
    <row r="8707" spans="10:20" x14ac:dyDescent="0.3">
      <c r="J8707" s="22"/>
      <c r="K8707" s="22"/>
      <c r="O8707" s="22"/>
      <c r="P8707" s="22"/>
      <c r="Q8707" s="22"/>
      <c r="R8707" s="22"/>
      <c r="T8707" s="250"/>
    </row>
    <row r="8708" spans="10:20" x14ac:dyDescent="0.3">
      <c r="J8708" s="22"/>
      <c r="K8708" s="22"/>
      <c r="O8708" s="22"/>
      <c r="P8708" s="22"/>
      <c r="Q8708" s="22"/>
      <c r="R8708" s="22"/>
      <c r="T8708" s="250"/>
    </row>
    <row r="8709" spans="10:20" x14ac:dyDescent="0.3">
      <c r="J8709" s="22"/>
      <c r="K8709" s="22"/>
      <c r="O8709" s="22"/>
      <c r="P8709" s="22"/>
      <c r="Q8709" s="22"/>
      <c r="R8709" s="22"/>
      <c r="T8709" s="250"/>
    </row>
    <row r="8710" spans="10:20" x14ac:dyDescent="0.3">
      <c r="J8710" s="22"/>
      <c r="K8710" s="22"/>
      <c r="O8710" s="22"/>
      <c r="P8710" s="22"/>
      <c r="Q8710" s="22"/>
      <c r="R8710" s="22"/>
      <c r="T8710" s="250"/>
    </row>
    <row r="8711" spans="10:20" x14ac:dyDescent="0.3">
      <c r="J8711" s="22"/>
      <c r="K8711" s="22"/>
      <c r="O8711" s="22"/>
      <c r="P8711" s="22"/>
      <c r="Q8711" s="22"/>
      <c r="R8711" s="22"/>
      <c r="T8711" s="250"/>
    </row>
    <row r="8712" spans="10:20" x14ac:dyDescent="0.3">
      <c r="J8712" s="22"/>
      <c r="K8712" s="22"/>
      <c r="O8712" s="22"/>
      <c r="P8712" s="22"/>
      <c r="Q8712" s="22"/>
      <c r="R8712" s="22"/>
      <c r="T8712" s="250"/>
    </row>
    <row r="8713" spans="10:20" x14ac:dyDescent="0.3">
      <c r="J8713" s="22"/>
      <c r="K8713" s="22"/>
      <c r="O8713" s="22"/>
      <c r="P8713" s="22"/>
      <c r="Q8713" s="22"/>
      <c r="R8713" s="22"/>
      <c r="T8713" s="250"/>
    </row>
    <row r="8714" spans="10:20" x14ac:dyDescent="0.3">
      <c r="J8714" s="22"/>
      <c r="K8714" s="22"/>
      <c r="O8714" s="22"/>
      <c r="P8714" s="22"/>
      <c r="Q8714" s="22"/>
      <c r="R8714" s="22"/>
      <c r="T8714" s="250"/>
    </row>
    <row r="8715" spans="10:20" x14ac:dyDescent="0.3">
      <c r="J8715" s="22"/>
      <c r="K8715" s="22"/>
      <c r="O8715" s="22"/>
      <c r="P8715" s="22"/>
      <c r="Q8715" s="22"/>
      <c r="R8715" s="22"/>
      <c r="T8715" s="250"/>
    </row>
    <row r="8716" spans="10:20" x14ac:dyDescent="0.3">
      <c r="J8716" s="22"/>
      <c r="K8716" s="22"/>
      <c r="O8716" s="22"/>
      <c r="P8716" s="22"/>
      <c r="Q8716" s="22"/>
      <c r="R8716" s="22"/>
      <c r="T8716" s="250"/>
    </row>
    <row r="8717" spans="10:20" x14ac:dyDescent="0.3">
      <c r="J8717" s="22"/>
      <c r="K8717" s="22"/>
      <c r="O8717" s="22"/>
      <c r="P8717" s="22"/>
      <c r="Q8717" s="22"/>
      <c r="R8717" s="22"/>
      <c r="T8717" s="250"/>
    </row>
    <row r="8718" spans="10:20" x14ac:dyDescent="0.3">
      <c r="J8718" s="22"/>
      <c r="K8718" s="22"/>
      <c r="O8718" s="22"/>
      <c r="P8718" s="22"/>
      <c r="Q8718" s="22"/>
      <c r="R8718" s="22"/>
      <c r="T8718" s="250"/>
    </row>
    <row r="8719" spans="10:20" x14ac:dyDescent="0.3">
      <c r="J8719" s="22"/>
      <c r="K8719" s="22"/>
      <c r="O8719" s="22"/>
      <c r="P8719" s="22"/>
      <c r="Q8719" s="22"/>
      <c r="R8719" s="22"/>
      <c r="T8719" s="250"/>
    </row>
    <row r="8720" spans="10:20" x14ac:dyDescent="0.3">
      <c r="J8720" s="22"/>
      <c r="K8720" s="22"/>
      <c r="O8720" s="22"/>
      <c r="P8720" s="22"/>
      <c r="Q8720" s="22"/>
      <c r="R8720" s="22"/>
      <c r="T8720" s="250"/>
    </row>
    <row r="8721" spans="10:20" x14ac:dyDescent="0.3">
      <c r="J8721" s="22"/>
      <c r="K8721" s="22"/>
      <c r="O8721" s="22"/>
      <c r="P8721" s="22"/>
      <c r="Q8721" s="22"/>
      <c r="R8721" s="22"/>
      <c r="T8721" s="250"/>
    </row>
    <row r="8722" spans="10:20" x14ac:dyDescent="0.3">
      <c r="J8722" s="22"/>
      <c r="K8722" s="22"/>
      <c r="O8722" s="22"/>
      <c r="P8722" s="22"/>
      <c r="Q8722" s="22"/>
      <c r="R8722" s="22"/>
      <c r="T8722" s="250"/>
    </row>
    <row r="8723" spans="10:20" x14ac:dyDescent="0.3">
      <c r="J8723" s="22"/>
      <c r="K8723" s="22"/>
      <c r="O8723" s="22"/>
      <c r="P8723" s="22"/>
      <c r="Q8723" s="22"/>
      <c r="R8723" s="22"/>
      <c r="T8723" s="250"/>
    </row>
    <row r="8724" spans="10:20" x14ac:dyDescent="0.3">
      <c r="J8724" s="22"/>
      <c r="K8724" s="22"/>
      <c r="O8724" s="22"/>
      <c r="P8724" s="22"/>
      <c r="Q8724" s="22"/>
      <c r="R8724" s="22"/>
      <c r="T8724" s="250"/>
    </row>
    <row r="8725" spans="10:20" x14ac:dyDescent="0.3">
      <c r="J8725" s="22"/>
      <c r="K8725" s="22"/>
      <c r="O8725" s="22"/>
      <c r="P8725" s="22"/>
      <c r="Q8725" s="22"/>
      <c r="R8725" s="22"/>
      <c r="T8725" s="250"/>
    </row>
    <row r="8726" spans="10:20" x14ac:dyDescent="0.3">
      <c r="J8726" s="22"/>
      <c r="K8726" s="22"/>
      <c r="O8726" s="22"/>
      <c r="P8726" s="22"/>
      <c r="Q8726" s="22"/>
      <c r="R8726" s="22"/>
      <c r="T8726" s="250"/>
    </row>
    <row r="8727" spans="10:20" x14ac:dyDescent="0.3">
      <c r="J8727" s="22"/>
      <c r="K8727" s="22"/>
      <c r="O8727" s="22"/>
      <c r="P8727" s="22"/>
      <c r="Q8727" s="22"/>
      <c r="R8727" s="22"/>
      <c r="T8727" s="250"/>
    </row>
    <row r="8728" spans="10:20" x14ac:dyDescent="0.3">
      <c r="J8728" s="22"/>
      <c r="K8728" s="22"/>
      <c r="O8728" s="22"/>
      <c r="P8728" s="22"/>
      <c r="Q8728" s="22"/>
      <c r="R8728" s="22"/>
      <c r="T8728" s="250"/>
    </row>
    <row r="8729" spans="10:20" x14ac:dyDescent="0.3">
      <c r="J8729" s="22"/>
      <c r="K8729" s="22"/>
      <c r="O8729" s="22"/>
      <c r="P8729" s="22"/>
      <c r="Q8729" s="22"/>
      <c r="R8729" s="22"/>
      <c r="T8729" s="250"/>
    </row>
    <row r="8730" spans="10:20" x14ac:dyDescent="0.3">
      <c r="J8730" s="22"/>
      <c r="K8730" s="22"/>
      <c r="O8730" s="22"/>
      <c r="P8730" s="22"/>
      <c r="Q8730" s="22"/>
      <c r="R8730" s="22"/>
      <c r="T8730" s="250"/>
    </row>
    <row r="8731" spans="10:20" x14ac:dyDescent="0.3">
      <c r="J8731" s="22"/>
      <c r="K8731" s="22"/>
      <c r="O8731" s="22"/>
      <c r="P8731" s="22"/>
      <c r="Q8731" s="22"/>
      <c r="R8731" s="22"/>
      <c r="T8731" s="250"/>
    </row>
    <row r="8732" spans="10:20" x14ac:dyDescent="0.3">
      <c r="J8732" s="22"/>
      <c r="K8732" s="22"/>
      <c r="O8732" s="22"/>
      <c r="P8732" s="22"/>
      <c r="Q8732" s="22"/>
      <c r="R8732" s="22"/>
      <c r="T8732" s="250"/>
    </row>
    <row r="8733" spans="10:20" x14ac:dyDescent="0.3">
      <c r="J8733" s="22"/>
      <c r="K8733" s="22"/>
      <c r="O8733" s="22"/>
      <c r="P8733" s="22"/>
      <c r="Q8733" s="22"/>
      <c r="R8733" s="22"/>
      <c r="T8733" s="250"/>
    </row>
    <row r="8734" spans="10:20" x14ac:dyDescent="0.3">
      <c r="J8734" s="22"/>
      <c r="K8734" s="22"/>
      <c r="O8734" s="22"/>
      <c r="P8734" s="22"/>
      <c r="Q8734" s="22"/>
      <c r="R8734" s="22"/>
      <c r="T8734" s="250"/>
    </row>
    <row r="8735" spans="10:20" x14ac:dyDescent="0.3">
      <c r="J8735" s="22"/>
      <c r="K8735" s="22"/>
      <c r="O8735" s="22"/>
      <c r="P8735" s="22"/>
      <c r="Q8735" s="22"/>
      <c r="R8735" s="22"/>
      <c r="T8735" s="250"/>
    </row>
    <row r="8736" spans="10:20" x14ac:dyDescent="0.3">
      <c r="J8736" s="22"/>
      <c r="K8736" s="22"/>
      <c r="O8736" s="22"/>
      <c r="P8736" s="22"/>
      <c r="Q8736" s="22"/>
      <c r="R8736" s="22"/>
      <c r="T8736" s="250"/>
    </row>
    <row r="8737" spans="10:20" x14ac:dyDescent="0.3">
      <c r="J8737" s="22"/>
      <c r="K8737" s="22"/>
      <c r="O8737" s="22"/>
      <c r="P8737" s="22"/>
      <c r="Q8737" s="22"/>
      <c r="R8737" s="22"/>
      <c r="T8737" s="250"/>
    </row>
    <row r="8738" spans="10:20" x14ac:dyDescent="0.3">
      <c r="J8738" s="22"/>
      <c r="K8738" s="22"/>
      <c r="O8738" s="22"/>
      <c r="P8738" s="22"/>
      <c r="Q8738" s="22"/>
      <c r="R8738" s="22"/>
      <c r="T8738" s="250"/>
    </row>
    <row r="8739" spans="10:20" x14ac:dyDescent="0.3">
      <c r="J8739" s="22"/>
      <c r="K8739" s="22"/>
      <c r="O8739" s="22"/>
      <c r="P8739" s="22"/>
      <c r="Q8739" s="22"/>
      <c r="R8739" s="22"/>
      <c r="T8739" s="250"/>
    </row>
    <row r="8740" spans="10:20" x14ac:dyDescent="0.3">
      <c r="J8740" s="22"/>
      <c r="K8740" s="22"/>
      <c r="O8740" s="22"/>
      <c r="P8740" s="22"/>
      <c r="Q8740" s="22"/>
      <c r="R8740" s="22"/>
      <c r="T8740" s="250"/>
    </row>
    <row r="8741" spans="10:20" x14ac:dyDescent="0.3">
      <c r="J8741" s="22"/>
      <c r="K8741" s="22"/>
      <c r="O8741" s="22"/>
      <c r="P8741" s="22"/>
      <c r="Q8741" s="22"/>
      <c r="R8741" s="22"/>
      <c r="T8741" s="250"/>
    </row>
    <row r="8742" spans="10:20" x14ac:dyDescent="0.3">
      <c r="J8742" s="22"/>
      <c r="K8742" s="22"/>
      <c r="O8742" s="22"/>
      <c r="P8742" s="22"/>
      <c r="Q8742" s="22"/>
      <c r="R8742" s="22"/>
      <c r="T8742" s="250"/>
    </row>
    <row r="8743" spans="10:20" x14ac:dyDescent="0.3">
      <c r="J8743" s="22"/>
      <c r="K8743" s="22"/>
      <c r="O8743" s="22"/>
      <c r="P8743" s="22"/>
      <c r="Q8743" s="22"/>
      <c r="R8743" s="22"/>
      <c r="T8743" s="250"/>
    </row>
    <row r="8744" spans="10:20" x14ac:dyDescent="0.3">
      <c r="J8744" s="22"/>
      <c r="K8744" s="22"/>
      <c r="O8744" s="22"/>
      <c r="P8744" s="22"/>
      <c r="Q8744" s="22"/>
      <c r="R8744" s="22"/>
      <c r="T8744" s="250"/>
    </row>
    <row r="8745" spans="10:20" x14ac:dyDescent="0.3">
      <c r="J8745" s="22"/>
      <c r="K8745" s="22"/>
      <c r="O8745" s="22"/>
      <c r="P8745" s="22"/>
      <c r="Q8745" s="22"/>
      <c r="R8745" s="22"/>
      <c r="T8745" s="250"/>
    </row>
    <row r="8746" spans="10:20" x14ac:dyDescent="0.3">
      <c r="J8746" s="22"/>
      <c r="K8746" s="22"/>
      <c r="O8746" s="22"/>
      <c r="P8746" s="22"/>
      <c r="Q8746" s="22"/>
      <c r="R8746" s="22"/>
      <c r="T8746" s="250"/>
    </row>
    <row r="8747" spans="10:20" x14ac:dyDescent="0.3">
      <c r="J8747" s="22"/>
      <c r="K8747" s="22"/>
      <c r="O8747" s="22"/>
      <c r="P8747" s="22"/>
      <c r="Q8747" s="22"/>
      <c r="R8747" s="22"/>
      <c r="T8747" s="250"/>
    </row>
    <row r="8748" spans="10:20" x14ac:dyDescent="0.3">
      <c r="J8748" s="22"/>
      <c r="K8748" s="22"/>
      <c r="O8748" s="22"/>
      <c r="P8748" s="22"/>
      <c r="Q8748" s="22"/>
      <c r="R8748" s="22"/>
      <c r="T8748" s="250"/>
    </row>
    <row r="8749" spans="10:20" x14ac:dyDescent="0.3">
      <c r="J8749" s="22"/>
      <c r="K8749" s="22"/>
      <c r="O8749" s="22"/>
      <c r="P8749" s="22"/>
      <c r="Q8749" s="22"/>
      <c r="R8749" s="22"/>
      <c r="T8749" s="250"/>
    </row>
    <row r="8750" spans="10:20" x14ac:dyDescent="0.3">
      <c r="J8750" s="22"/>
      <c r="K8750" s="22"/>
      <c r="O8750" s="22"/>
      <c r="P8750" s="22"/>
      <c r="Q8750" s="22"/>
      <c r="R8750" s="22"/>
      <c r="T8750" s="250"/>
    </row>
    <row r="8751" spans="10:20" x14ac:dyDescent="0.3">
      <c r="J8751" s="22"/>
      <c r="K8751" s="22"/>
      <c r="O8751" s="22"/>
      <c r="P8751" s="22"/>
      <c r="Q8751" s="22"/>
      <c r="R8751" s="22"/>
      <c r="T8751" s="250"/>
    </row>
    <row r="8752" spans="10:20" x14ac:dyDescent="0.3">
      <c r="J8752" s="22"/>
      <c r="K8752" s="22"/>
      <c r="O8752" s="22"/>
      <c r="P8752" s="22"/>
      <c r="Q8752" s="22"/>
      <c r="R8752" s="22"/>
      <c r="T8752" s="250"/>
    </row>
    <row r="8753" spans="10:20" x14ac:dyDescent="0.3">
      <c r="J8753" s="22"/>
      <c r="K8753" s="22"/>
      <c r="O8753" s="22"/>
      <c r="P8753" s="22"/>
      <c r="Q8753" s="22"/>
      <c r="R8753" s="22"/>
      <c r="T8753" s="250"/>
    </row>
    <row r="8754" spans="10:20" x14ac:dyDescent="0.3">
      <c r="J8754" s="22"/>
      <c r="K8754" s="22"/>
      <c r="O8754" s="22"/>
      <c r="P8754" s="22"/>
      <c r="Q8754" s="22"/>
      <c r="R8754" s="22"/>
      <c r="T8754" s="250"/>
    </row>
    <row r="8755" spans="10:20" x14ac:dyDescent="0.3">
      <c r="J8755" s="22"/>
      <c r="K8755" s="22"/>
      <c r="O8755" s="22"/>
      <c r="P8755" s="22"/>
      <c r="Q8755" s="22"/>
      <c r="R8755" s="22"/>
      <c r="T8755" s="250"/>
    </row>
    <row r="8756" spans="10:20" x14ac:dyDescent="0.3">
      <c r="J8756" s="22"/>
      <c r="K8756" s="22"/>
      <c r="O8756" s="22"/>
      <c r="P8756" s="22"/>
      <c r="Q8756" s="22"/>
      <c r="R8756" s="22"/>
      <c r="T8756" s="250"/>
    </row>
    <row r="8757" spans="10:20" x14ac:dyDescent="0.3">
      <c r="J8757" s="22"/>
      <c r="K8757" s="22"/>
      <c r="O8757" s="22"/>
      <c r="P8757" s="22"/>
      <c r="Q8757" s="22"/>
      <c r="R8757" s="22"/>
      <c r="T8757" s="250"/>
    </row>
    <row r="8758" spans="10:20" x14ac:dyDescent="0.3">
      <c r="J8758" s="22"/>
      <c r="K8758" s="22"/>
      <c r="O8758" s="22"/>
      <c r="P8758" s="22"/>
      <c r="Q8758" s="22"/>
      <c r="R8758" s="22"/>
      <c r="T8758" s="250"/>
    </row>
    <row r="8759" spans="10:20" x14ac:dyDescent="0.3">
      <c r="J8759" s="22"/>
      <c r="K8759" s="22"/>
      <c r="O8759" s="22"/>
      <c r="P8759" s="22"/>
      <c r="Q8759" s="22"/>
      <c r="R8759" s="22"/>
      <c r="T8759" s="250"/>
    </row>
    <row r="8760" spans="10:20" x14ac:dyDescent="0.3">
      <c r="J8760" s="22"/>
      <c r="K8760" s="22"/>
      <c r="O8760" s="22"/>
      <c r="P8760" s="22"/>
      <c r="Q8760" s="22"/>
      <c r="R8760" s="22"/>
      <c r="T8760" s="250"/>
    </row>
    <row r="8761" spans="10:20" x14ac:dyDescent="0.3">
      <c r="J8761" s="22"/>
      <c r="K8761" s="22"/>
      <c r="O8761" s="22"/>
      <c r="P8761" s="22"/>
      <c r="Q8761" s="22"/>
      <c r="R8761" s="22"/>
      <c r="T8761" s="250"/>
    </row>
    <row r="8762" spans="10:20" x14ac:dyDescent="0.3">
      <c r="J8762" s="22"/>
      <c r="K8762" s="22"/>
      <c r="O8762" s="22"/>
      <c r="P8762" s="22"/>
      <c r="Q8762" s="22"/>
      <c r="R8762" s="22"/>
      <c r="T8762" s="250"/>
    </row>
    <row r="8763" spans="10:20" x14ac:dyDescent="0.3">
      <c r="J8763" s="22"/>
      <c r="K8763" s="22"/>
      <c r="O8763" s="22"/>
      <c r="P8763" s="22"/>
      <c r="Q8763" s="22"/>
      <c r="R8763" s="22"/>
      <c r="T8763" s="250"/>
    </row>
    <row r="8764" spans="10:20" x14ac:dyDescent="0.3">
      <c r="J8764" s="22"/>
      <c r="K8764" s="22"/>
      <c r="O8764" s="22"/>
      <c r="P8764" s="22"/>
      <c r="Q8764" s="22"/>
      <c r="R8764" s="22"/>
      <c r="T8764" s="250"/>
    </row>
    <row r="8765" spans="10:20" x14ac:dyDescent="0.3">
      <c r="J8765" s="22"/>
      <c r="K8765" s="22"/>
      <c r="O8765" s="22"/>
      <c r="P8765" s="22"/>
      <c r="Q8765" s="22"/>
      <c r="R8765" s="22"/>
      <c r="T8765" s="250"/>
    </row>
    <row r="8766" spans="10:20" x14ac:dyDescent="0.3">
      <c r="J8766" s="22"/>
      <c r="K8766" s="22"/>
      <c r="O8766" s="22"/>
      <c r="P8766" s="22"/>
      <c r="Q8766" s="22"/>
      <c r="R8766" s="22"/>
      <c r="T8766" s="250"/>
    </row>
    <row r="8767" spans="10:20" x14ac:dyDescent="0.3">
      <c r="J8767" s="22"/>
      <c r="K8767" s="22"/>
      <c r="O8767" s="22"/>
      <c r="P8767" s="22"/>
      <c r="Q8767" s="22"/>
      <c r="R8767" s="22"/>
      <c r="T8767" s="250"/>
    </row>
    <row r="8768" spans="10:20" x14ac:dyDescent="0.3">
      <c r="J8768" s="22"/>
      <c r="K8768" s="22"/>
      <c r="O8768" s="22"/>
      <c r="P8768" s="22"/>
      <c r="Q8768" s="22"/>
      <c r="R8768" s="22"/>
      <c r="T8768" s="250"/>
    </row>
    <row r="8769" spans="10:20" x14ac:dyDescent="0.3">
      <c r="J8769" s="22"/>
      <c r="K8769" s="22"/>
      <c r="O8769" s="22"/>
      <c r="P8769" s="22"/>
      <c r="Q8769" s="22"/>
      <c r="R8769" s="22"/>
      <c r="T8769" s="250"/>
    </row>
    <row r="8770" spans="10:20" x14ac:dyDescent="0.3">
      <c r="J8770" s="22"/>
      <c r="K8770" s="22"/>
      <c r="O8770" s="22"/>
      <c r="P8770" s="22"/>
      <c r="Q8770" s="22"/>
      <c r="R8770" s="22"/>
      <c r="T8770" s="250"/>
    </row>
    <row r="8771" spans="10:20" x14ac:dyDescent="0.3">
      <c r="J8771" s="22"/>
      <c r="K8771" s="22"/>
      <c r="O8771" s="22"/>
      <c r="P8771" s="22"/>
      <c r="Q8771" s="22"/>
      <c r="R8771" s="22"/>
      <c r="T8771" s="250"/>
    </row>
    <row r="8772" spans="10:20" x14ac:dyDescent="0.3">
      <c r="J8772" s="22"/>
      <c r="K8772" s="22"/>
      <c r="O8772" s="22"/>
      <c r="P8772" s="22"/>
      <c r="Q8772" s="22"/>
      <c r="R8772" s="22"/>
      <c r="T8772" s="250"/>
    </row>
    <row r="8773" spans="10:20" x14ac:dyDescent="0.3">
      <c r="J8773" s="22"/>
      <c r="K8773" s="22"/>
      <c r="O8773" s="22"/>
      <c r="P8773" s="22"/>
      <c r="Q8773" s="22"/>
      <c r="R8773" s="22"/>
      <c r="T8773" s="250"/>
    </row>
    <row r="8774" spans="10:20" x14ac:dyDescent="0.3">
      <c r="J8774" s="22"/>
      <c r="K8774" s="22"/>
      <c r="O8774" s="22"/>
      <c r="P8774" s="22"/>
      <c r="Q8774" s="22"/>
      <c r="R8774" s="22"/>
      <c r="T8774" s="250"/>
    </row>
    <row r="8775" spans="10:20" x14ac:dyDescent="0.3">
      <c r="J8775" s="22"/>
      <c r="K8775" s="22"/>
      <c r="O8775" s="22"/>
      <c r="P8775" s="22"/>
      <c r="Q8775" s="22"/>
      <c r="R8775" s="22"/>
      <c r="T8775" s="250"/>
    </row>
    <row r="8776" spans="10:20" x14ac:dyDescent="0.3">
      <c r="J8776" s="22"/>
      <c r="K8776" s="22"/>
      <c r="O8776" s="22"/>
      <c r="P8776" s="22"/>
      <c r="Q8776" s="22"/>
      <c r="R8776" s="22"/>
      <c r="T8776" s="250"/>
    </row>
    <row r="8777" spans="10:20" x14ac:dyDescent="0.3">
      <c r="J8777" s="22"/>
      <c r="K8777" s="22"/>
      <c r="O8777" s="22"/>
      <c r="P8777" s="22"/>
      <c r="Q8777" s="22"/>
      <c r="R8777" s="22"/>
      <c r="T8777" s="250"/>
    </row>
    <row r="8778" spans="10:20" x14ac:dyDescent="0.3">
      <c r="J8778" s="22"/>
      <c r="K8778" s="22"/>
      <c r="O8778" s="22"/>
      <c r="P8778" s="22"/>
      <c r="Q8778" s="22"/>
      <c r="R8778" s="22"/>
      <c r="T8778" s="250"/>
    </row>
    <row r="8779" spans="10:20" x14ac:dyDescent="0.3">
      <c r="J8779" s="22"/>
      <c r="K8779" s="22"/>
      <c r="O8779" s="22"/>
      <c r="P8779" s="22"/>
      <c r="Q8779" s="22"/>
      <c r="R8779" s="22"/>
      <c r="T8779" s="250"/>
    </row>
    <row r="8780" spans="10:20" x14ac:dyDescent="0.3">
      <c r="J8780" s="22"/>
      <c r="K8780" s="22"/>
      <c r="O8780" s="22"/>
      <c r="P8780" s="22"/>
      <c r="Q8780" s="22"/>
      <c r="R8780" s="22"/>
      <c r="T8780" s="250"/>
    </row>
    <row r="8781" spans="10:20" x14ac:dyDescent="0.3">
      <c r="J8781" s="22"/>
      <c r="K8781" s="22"/>
      <c r="O8781" s="22"/>
      <c r="P8781" s="22"/>
      <c r="Q8781" s="22"/>
      <c r="R8781" s="22"/>
      <c r="T8781" s="250"/>
    </row>
    <row r="8782" spans="10:20" x14ac:dyDescent="0.3">
      <c r="J8782" s="22"/>
      <c r="K8782" s="22"/>
      <c r="O8782" s="22"/>
      <c r="P8782" s="22"/>
      <c r="Q8782" s="22"/>
      <c r="R8782" s="22"/>
      <c r="T8782" s="250"/>
    </row>
    <row r="8783" spans="10:20" x14ac:dyDescent="0.3">
      <c r="J8783" s="22"/>
      <c r="K8783" s="22"/>
      <c r="O8783" s="22"/>
      <c r="P8783" s="22"/>
      <c r="Q8783" s="22"/>
      <c r="R8783" s="22"/>
      <c r="T8783" s="250"/>
    </row>
    <row r="8784" spans="10:20" x14ac:dyDescent="0.3">
      <c r="J8784" s="22"/>
      <c r="K8784" s="22"/>
      <c r="O8784" s="22"/>
      <c r="P8784" s="22"/>
      <c r="Q8784" s="22"/>
      <c r="R8784" s="22"/>
      <c r="T8784" s="250"/>
    </row>
    <row r="8785" spans="10:20" x14ac:dyDescent="0.3">
      <c r="J8785" s="22"/>
      <c r="K8785" s="22"/>
      <c r="O8785" s="22"/>
      <c r="P8785" s="22"/>
      <c r="Q8785" s="22"/>
      <c r="R8785" s="22"/>
      <c r="T8785" s="250"/>
    </row>
    <row r="8786" spans="10:20" x14ac:dyDescent="0.3">
      <c r="J8786" s="22"/>
      <c r="K8786" s="22"/>
      <c r="O8786" s="22"/>
      <c r="P8786" s="22"/>
      <c r="Q8786" s="22"/>
      <c r="R8786" s="22"/>
      <c r="T8786" s="250"/>
    </row>
    <row r="8787" spans="10:20" x14ac:dyDescent="0.3">
      <c r="J8787" s="22"/>
      <c r="K8787" s="22"/>
      <c r="O8787" s="22"/>
      <c r="P8787" s="22"/>
      <c r="Q8787" s="22"/>
      <c r="R8787" s="22"/>
      <c r="T8787" s="250"/>
    </row>
    <row r="8788" spans="10:20" x14ac:dyDescent="0.3">
      <c r="J8788" s="22"/>
      <c r="K8788" s="22"/>
      <c r="O8788" s="22"/>
      <c r="P8788" s="22"/>
      <c r="Q8788" s="22"/>
      <c r="R8788" s="22"/>
      <c r="T8788" s="250"/>
    </row>
    <row r="8789" spans="10:20" x14ac:dyDescent="0.3">
      <c r="J8789" s="22"/>
      <c r="K8789" s="22"/>
      <c r="O8789" s="22"/>
      <c r="P8789" s="22"/>
      <c r="Q8789" s="22"/>
      <c r="R8789" s="22"/>
      <c r="T8789" s="250"/>
    </row>
    <row r="8790" spans="10:20" x14ac:dyDescent="0.3">
      <c r="J8790" s="22"/>
      <c r="K8790" s="22"/>
      <c r="O8790" s="22"/>
      <c r="P8790" s="22"/>
      <c r="Q8790" s="22"/>
      <c r="R8790" s="22"/>
      <c r="T8790" s="250"/>
    </row>
    <row r="8791" spans="10:20" x14ac:dyDescent="0.3">
      <c r="J8791" s="22"/>
      <c r="K8791" s="22"/>
      <c r="O8791" s="22"/>
      <c r="P8791" s="22"/>
      <c r="Q8791" s="22"/>
      <c r="R8791" s="22"/>
      <c r="T8791" s="250"/>
    </row>
    <row r="8792" spans="10:20" x14ac:dyDescent="0.3">
      <c r="J8792" s="22"/>
      <c r="K8792" s="22"/>
      <c r="O8792" s="22"/>
      <c r="P8792" s="22"/>
      <c r="Q8792" s="22"/>
      <c r="R8792" s="22"/>
      <c r="T8792" s="250"/>
    </row>
    <row r="8793" spans="10:20" x14ac:dyDescent="0.3">
      <c r="J8793" s="22"/>
      <c r="K8793" s="22"/>
      <c r="O8793" s="22"/>
      <c r="P8793" s="22"/>
      <c r="Q8793" s="22"/>
      <c r="R8793" s="22"/>
      <c r="T8793" s="250"/>
    </row>
    <row r="8794" spans="10:20" x14ac:dyDescent="0.3">
      <c r="J8794" s="22"/>
      <c r="K8794" s="22"/>
      <c r="O8794" s="22"/>
      <c r="P8794" s="22"/>
      <c r="Q8794" s="22"/>
      <c r="R8794" s="22"/>
      <c r="T8794" s="250"/>
    </row>
    <row r="8795" spans="10:20" x14ac:dyDescent="0.3">
      <c r="J8795" s="22"/>
      <c r="K8795" s="22"/>
      <c r="O8795" s="22"/>
      <c r="P8795" s="22"/>
      <c r="Q8795" s="22"/>
      <c r="R8795" s="22"/>
      <c r="T8795" s="250"/>
    </row>
    <row r="8796" spans="10:20" x14ac:dyDescent="0.3">
      <c r="J8796" s="22"/>
      <c r="K8796" s="22"/>
      <c r="O8796" s="22"/>
      <c r="P8796" s="22"/>
      <c r="Q8796" s="22"/>
      <c r="R8796" s="22"/>
      <c r="T8796" s="250"/>
    </row>
    <row r="8797" spans="10:20" x14ac:dyDescent="0.3">
      <c r="J8797" s="22"/>
      <c r="K8797" s="22"/>
      <c r="O8797" s="22"/>
      <c r="P8797" s="22"/>
      <c r="Q8797" s="22"/>
      <c r="R8797" s="22"/>
      <c r="T8797" s="250"/>
    </row>
    <row r="8798" spans="10:20" x14ac:dyDescent="0.3">
      <c r="J8798" s="22"/>
      <c r="K8798" s="22"/>
      <c r="O8798" s="22"/>
      <c r="P8798" s="22"/>
      <c r="Q8798" s="22"/>
      <c r="R8798" s="22"/>
      <c r="T8798" s="250"/>
    </row>
    <row r="8799" spans="10:20" x14ac:dyDescent="0.3">
      <c r="J8799" s="22"/>
      <c r="K8799" s="22"/>
      <c r="O8799" s="22"/>
      <c r="P8799" s="22"/>
      <c r="Q8799" s="22"/>
      <c r="R8799" s="22"/>
      <c r="T8799" s="250"/>
    </row>
    <row r="8800" spans="10:20" x14ac:dyDescent="0.3">
      <c r="J8800" s="22"/>
      <c r="K8800" s="22"/>
      <c r="O8800" s="22"/>
      <c r="P8800" s="22"/>
      <c r="Q8800" s="22"/>
      <c r="R8800" s="22"/>
      <c r="T8800" s="250"/>
    </row>
    <row r="8801" spans="10:20" x14ac:dyDescent="0.3">
      <c r="J8801" s="22"/>
      <c r="K8801" s="22"/>
      <c r="O8801" s="22"/>
      <c r="P8801" s="22"/>
      <c r="Q8801" s="22"/>
      <c r="R8801" s="22"/>
      <c r="T8801" s="250"/>
    </row>
    <row r="8802" spans="10:20" x14ac:dyDescent="0.3">
      <c r="J8802" s="22"/>
      <c r="K8802" s="22"/>
      <c r="O8802" s="22"/>
      <c r="P8802" s="22"/>
      <c r="Q8802" s="22"/>
      <c r="R8802" s="22"/>
      <c r="T8802" s="250"/>
    </row>
    <row r="8803" spans="10:20" x14ac:dyDescent="0.3">
      <c r="J8803" s="22"/>
      <c r="K8803" s="22"/>
      <c r="O8803" s="22"/>
      <c r="P8803" s="22"/>
      <c r="Q8803" s="22"/>
      <c r="R8803" s="22"/>
      <c r="T8803" s="250"/>
    </row>
    <row r="8804" spans="10:20" x14ac:dyDescent="0.3">
      <c r="J8804" s="22"/>
      <c r="K8804" s="22"/>
      <c r="O8804" s="22"/>
      <c r="P8804" s="22"/>
      <c r="Q8804" s="22"/>
      <c r="R8804" s="22"/>
      <c r="T8804" s="250"/>
    </row>
    <row r="8805" spans="10:20" x14ac:dyDescent="0.3">
      <c r="J8805" s="22"/>
      <c r="K8805" s="22"/>
      <c r="O8805" s="22"/>
      <c r="P8805" s="22"/>
      <c r="Q8805" s="22"/>
      <c r="R8805" s="22"/>
      <c r="T8805" s="250"/>
    </row>
    <row r="8806" spans="10:20" x14ac:dyDescent="0.3">
      <c r="J8806" s="22"/>
      <c r="K8806" s="22"/>
      <c r="O8806" s="22"/>
      <c r="P8806" s="22"/>
      <c r="Q8806" s="22"/>
      <c r="R8806" s="22"/>
      <c r="T8806" s="250"/>
    </row>
    <row r="8807" spans="10:20" x14ac:dyDescent="0.3">
      <c r="J8807" s="22"/>
      <c r="K8807" s="22"/>
      <c r="O8807" s="22"/>
      <c r="P8807" s="22"/>
      <c r="Q8807" s="22"/>
      <c r="R8807" s="22"/>
      <c r="T8807" s="250"/>
    </row>
    <row r="8808" spans="10:20" x14ac:dyDescent="0.3">
      <c r="J8808" s="22"/>
      <c r="K8808" s="22"/>
      <c r="O8808" s="22"/>
      <c r="P8808" s="22"/>
      <c r="Q8808" s="22"/>
      <c r="R8808" s="22"/>
      <c r="T8808" s="250"/>
    </row>
    <row r="8809" spans="10:20" x14ac:dyDescent="0.3">
      <c r="J8809" s="22"/>
      <c r="K8809" s="22"/>
      <c r="O8809" s="22"/>
      <c r="P8809" s="22"/>
      <c r="Q8809" s="22"/>
      <c r="R8809" s="22"/>
      <c r="T8809" s="250"/>
    </row>
    <row r="8810" spans="10:20" x14ac:dyDescent="0.3">
      <c r="J8810" s="22"/>
      <c r="K8810" s="22"/>
      <c r="O8810" s="22"/>
      <c r="P8810" s="22"/>
      <c r="Q8810" s="22"/>
      <c r="R8810" s="22"/>
      <c r="T8810" s="250"/>
    </row>
  </sheetData>
  <autoFilter ref="A1:U7264">
    <sortState ref="A2:Y7264">
      <sortCondition ref="N1:N7264"/>
    </sortState>
  </autoFilter>
  <hyperlinks>
    <hyperlink ref="U1568" r:id="rId1"/>
    <hyperlink ref="U1569" r:id="rId2"/>
    <hyperlink ref="U1570" r:id="rId3"/>
    <hyperlink ref="U1571" r:id="rId4"/>
    <hyperlink ref="U1572" r:id="rId5"/>
    <hyperlink ref="U1573" r:id="rId6"/>
    <hyperlink ref="U1574" r:id="rId7"/>
    <hyperlink ref="U1575" r:id="rId8"/>
    <hyperlink ref="U1576" r:id="rId9"/>
    <hyperlink ref="U1577" r:id="rId10"/>
    <hyperlink ref="U1578" r:id="rId11"/>
    <hyperlink ref="U1579" r:id="rId12"/>
    <hyperlink ref="U1580" r:id="rId13"/>
    <hyperlink ref="U1581" r:id="rId14"/>
    <hyperlink ref="U1582" r:id="rId15"/>
    <hyperlink ref="U1583" r:id="rId16"/>
    <hyperlink ref="U1585" r:id="rId17"/>
    <hyperlink ref="U1586" r:id="rId18"/>
    <hyperlink ref="U1590" r:id="rId19"/>
    <hyperlink ref="U1591" r:id="rId20"/>
    <hyperlink ref="U1592" r:id="rId21"/>
    <hyperlink ref="U1593" r:id="rId22"/>
    <hyperlink ref="U1594" r:id="rId23"/>
    <hyperlink ref="U1598" r:id="rId24"/>
    <hyperlink ref="U1599" r:id="rId25"/>
    <hyperlink ref="U1605" r:id="rId26"/>
    <hyperlink ref="U1606" r:id="rId27"/>
    <hyperlink ref="U1607" r:id="rId28"/>
    <hyperlink ref="U1608" r:id="rId29"/>
    <hyperlink ref="U1609" r:id="rId30"/>
    <hyperlink ref="U1610" r:id="rId31"/>
    <hyperlink ref="U1611" r:id="rId32"/>
    <hyperlink ref="U1612" r:id="rId33"/>
    <hyperlink ref="U1614" r:id="rId34"/>
    <hyperlink ref="U1617" r:id="rId35"/>
    <hyperlink ref="U1618" r:id="rId36"/>
    <hyperlink ref="U1619" r:id="rId37"/>
    <hyperlink ref="U1620" r:id="rId38"/>
    <hyperlink ref="U1624" r:id="rId39"/>
    <hyperlink ref="U1625" r:id="rId40"/>
    <hyperlink ref="U1626" r:id="rId41"/>
    <hyperlink ref="U1627" r:id="rId42"/>
    <hyperlink ref="U1628" r:id="rId43"/>
    <hyperlink ref="U1629" r:id="rId44"/>
    <hyperlink ref="U1631" r:id="rId45"/>
    <hyperlink ref="U1632" r:id="rId46"/>
    <hyperlink ref="U1633" r:id="rId47"/>
    <hyperlink ref="U1635" r:id="rId48"/>
    <hyperlink ref="U1636" r:id="rId49"/>
    <hyperlink ref="U1642" r:id="rId50"/>
    <hyperlink ref="U1649" r:id="rId51"/>
    <hyperlink ref="U1650" r:id="rId52"/>
    <hyperlink ref="U1651" r:id="rId53"/>
    <hyperlink ref="U1652" r:id="rId54"/>
    <hyperlink ref="U1653" r:id="rId55"/>
    <hyperlink ref="U1654" r:id="rId56"/>
    <hyperlink ref="U1659" r:id="rId57"/>
    <hyperlink ref="U1660" r:id="rId58"/>
    <hyperlink ref="U1661" r:id="rId59"/>
    <hyperlink ref="U1662" r:id="rId60"/>
    <hyperlink ref="U1663" r:id="rId61"/>
    <hyperlink ref="U1664" r:id="rId62"/>
    <hyperlink ref="U1665" r:id="rId63"/>
    <hyperlink ref="U1666" r:id="rId64"/>
    <hyperlink ref="U1669" r:id="rId65"/>
    <hyperlink ref="U1673" r:id="rId66"/>
    <hyperlink ref="U1675" r:id="rId67"/>
    <hyperlink ref="U1676" r:id="rId68"/>
    <hyperlink ref="U1677" r:id="rId69"/>
    <hyperlink ref="U1681" r:id="rId70"/>
    <hyperlink ref="U1682" r:id="rId71"/>
    <hyperlink ref="U1687" r:id="rId72"/>
    <hyperlink ref="U1688" r:id="rId73"/>
    <hyperlink ref="U1689" r:id="rId74"/>
    <hyperlink ref="U1690" r:id="rId75"/>
    <hyperlink ref="U1691" r:id="rId76"/>
    <hyperlink ref="U1695" r:id="rId77"/>
    <hyperlink ref="U1696" r:id="rId78"/>
    <hyperlink ref="U1697" r:id="rId79"/>
    <hyperlink ref="U1700" r:id="rId80"/>
    <hyperlink ref="U1701" r:id="rId81"/>
    <hyperlink ref="U1702" r:id="rId82"/>
    <hyperlink ref="U1703" r:id="rId83"/>
    <hyperlink ref="U1704" r:id="rId84"/>
    <hyperlink ref="U1705" r:id="rId85"/>
    <hyperlink ref="U1706" r:id="rId86"/>
    <hyperlink ref="U1707" r:id="rId87"/>
    <hyperlink ref="U1708" r:id="rId88"/>
    <hyperlink ref="U1710" r:id="rId89"/>
    <hyperlink ref="U1712" r:id="rId90"/>
    <hyperlink ref="U1713" r:id="rId91"/>
    <hyperlink ref="U1714" r:id="rId92"/>
    <hyperlink ref="U1715" r:id="rId93"/>
    <hyperlink ref="U1716" r:id="rId94"/>
    <hyperlink ref="U1717" r:id="rId95"/>
    <hyperlink ref="U1718" r:id="rId96"/>
    <hyperlink ref="U1719" r:id="rId97"/>
    <hyperlink ref="U1720" r:id="rId98"/>
    <hyperlink ref="U1721" r:id="rId99"/>
    <hyperlink ref="U1722" r:id="rId100"/>
    <hyperlink ref="U1723" r:id="rId101"/>
    <hyperlink ref="U1724" r:id="rId102"/>
    <hyperlink ref="U1725" r:id="rId103"/>
    <hyperlink ref="U1726" r:id="rId104"/>
    <hyperlink ref="U1727" r:id="rId105"/>
    <hyperlink ref="U1728" r:id="rId106"/>
    <hyperlink ref="U1729" r:id="rId107"/>
    <hyperlink ref="U1730" r:id="rId108"/>
    <hyperlink ref="U1731" r:id="rId109"/>
    <hyperlink ref="U1732" r:id="rId110"/>
    <hyperlink ref="U1733" r:id="rId111"/>
    <hyperlink ref="U1734" r:id="rId112"/>
    <hyperlink ref="U1735" r:id="rId113"/>
    <hyperlink ref="U1736" r:id="rId114"/>
    <hyperlink ref="U1737" r:id="rId115"/>
    <hyperlink ref="U1738" r:id="rId116"/>
    <hyperlink ref="U1739" r:id="rId117"/>
    <hyperlink ref="U1740" r:id="rId118"/>
    <hyperlink ref="U1741" r:id="rId119"/>
    <hyperlink ref="U1742" r:id="rId120"/>
    <hyperlink ref="U1743" r:id="rId121"/>
    <hyperlink ref="U1744" r:id="rId122"/>
    <hyperlink ref="U1745" r:id="rId123"/>
    <hyperlink ref="U1746" r:id="rId124"/>
    <hyperlink ref="U1747" r:id="rId125"/>
    <hyperlink ref="U1748" r:id="rId126"/>
    <hyperlink ref="U1749" r:id="rId127"/>
    <hyperlink ref="U1750" r:id="rId128"/>
    <hyperlink ref="U1751" r:id="rId129"/>
    <hyperlink ref="U1752" r:id="rId130"/>
    <hyperlink ref="U1753" r:id="rId131"/>
    <hyperlink ref="U1754" r:id="rId132"/>
    <hyperlink ref="U1755" r:id="rId133"/>
    <hyperlink ref="U1756" r:id="rId134"/>
    <hyperlink ref="U1757" r:id="rId135"/>
    <hyperlink ref="U1758" r:id="rId136"/>
    <hyperlink ref="U1759" r:id="rId137"/>
    <hyperlink ref="U1760" r:id="rId138"/>
    <hyperlink ref="U1761" r:id="rId139"/>
    <hyperlink ref="U1762" r:id="rId140"/>
    <hyperlink ref="U1765" r:id="rId141"/>
    <hyperlink ref="U1767" r:id="rId142"/>
    <hyperlink ref="U1768" r:id="rId143"/>
    <hyperlink ref="U1769" r:id="rId144"/>
    <hyperlink ref="U1770" r:id="rId145"/>
    <hyperlink ref="U1771" r:id="rId146"/>
    <hyperlink ref="U1772" r:id="rId147"/>
    <hyperlink ref="U1773" r:id="rId148"/>
    <hyperlink ref="U1775" r:id="rId149"/>
    <hyperlink ref="U1777" r:id="rId150"/>
    <hyperlink ref="U1778" r:id="rId151"/>
    <hyperlink ref="U1779" r:id="rId152"/>
    <hyperlink ref="U1780" r:id="rId153"/>
    <hyperlink ref="U1781" r:id="rId154"/>
    <hyperlink ref="U1782" r:id="rId155"/>
    <hyperlink ref="U1783" r:id="rId156"/>
    <hyperlink ref="U1784" r:id="rId157"/>
    <hyperlink ref="U1787" r:id="rId158"/>
    <hyperlink ref="U1788" r:id="rId159"/>
    <hyperlink ref="U1789" r:id="rId160"/>
    <hyperlink ref="U1790" r:id="rId161"/>
    <hyperlink ref="U1795" r:id="rId162"/>
    <hyperlink ref="U1796" r:id="rId163"/>
    <hyperlink ref="U1797" r:id="rId164"/>
    <hyperlink ref="U1798" r:id="rId165"/>
    <hyperlink ref="U1799" r:id="rId166"/>
    <hyperlink ref="U1800" r:id="rId167"/>
    <hyperlink ref="U1801" r:id="rId168"/>
    <hyperlink ref="U1804" r:id="rId169"/>
    <hyperlink ref="U1805" r:id="rId170"/>
    <hyperlink ref="U1808" r:id="rId171"/>
    <hyperlink ref="U1817" r:id="rId172"/>
    <hyperlink ref="U1818" r:id="rId173"/>
    <hyperlink ref="U1819" r:id="rId174"/>
    <hyperlink ref="U1820" r:id="rId175"/>
    <hyperlink ref="U1821" r:id="rId176"/>
    <hyperlink ref="U1822" r:id="rId177"/>
    <hyperlink ref="U1823" r:id="rId178"/>
    <hyperlink ref="U1824" r:id="rId179"/>
    <hyperlink ref="U1825" r:id="rId180"/>
    <hyperlink ref="U1826" r:id="rId181"/>
    <hyperlink ref="U1830" r:id="rId182"/>
    <hyperlink ref="U1831" r:id="rId183"/>
    <hyperlink ref="U1832" r:id="rId184"/>
    <hyperlink ref="U1833" r:id="rId185"/>
    <hyperlink ref="U1834" r:id="rId186"/>
    <hyperlink ref="U1835" r:id="rId187"/>
    <hyperlink ref="U1836" r:id="rId188"/>
    <hyperlink ref="U1838" r:id="rId189"/>
    <hyperlink ref="U1839" r:id="rId190"/>
    <hyperlink ref="U1841" r:id="rId191"/>
    <hyperlink ref="U1843" r:id="rId192"/>
    <hyperlink ref="U1846" r:id="rId193"/>
    <hyperlink ref="U1847" r:id="rId194"/>
    <hyperlink ref="U1848" r:id="rId195"/>
    <hyperlink ref="U1850" r:id="rId196"/>
    <hyperlink ref="U1853" r:id="rId197"/>
    <hyperlink ref="U1856" r:id="rId198"/>
    <hyperlink ref="U1858" r:id="rId199"/>
    <hyperlink ref="U1859" r:id="rId200"/>
    <hyperlink ref="U1861" r:id="rId201"/>
    <hyperlink ref="U1865" r:id="rId202"/>
    <hyperlink ref="U1866" r:id="rId203"/>
    <hyperlink ref="U1867" r:id="rId204"/>
    <hyperlink ref="U1868" r:id="rId205"/>
    <hyperlink ref="U1869" r:id="rId206"/>
    <hyperlink ref="U1870" r:id="rId207"/>
    <hyperlink ref="U1871" r:id="rId208"/>
    <hyperlink ref="U1872" r:id="rId209"/>
    <hyperlink ref="U1873" r:id="rId210"/>
    <hyperlink ref="U1874" r:id="rId211"/>
    <hyperlink ref="U1875" r:id="rId212"/>
    <hyperlink ref="U1876" r:id="rId213"/>
    <hyperlink ref="U1878" r:id="rId214"/>
    <hyperlink ref="U1880" r:id="rId215"/>
    <hyperlink ref="U1881" r:id="rId216"/>
    <hyperlink ref="U1882" r:id="rId217"/>
    <hyperlink ref="U1883" r:id="rId218"/>
    <hyperlink ref="U1884" r:id="rId219"/>
    <hyperlink ref="U1885" r:id="rId220"/>
    <hyperlink ref="U1886" r:id="rId221"/>
    <hyperlink ref="U1887" r:id="rId222"/>
    <hyperlink ref="U1888" r:id="rId223"/>
    <hyperlink ref="U1889" r:id="rId224"/>
    <hyperlink ref="U1890" r:id="rId225"/>
    <hyperlink ref="U1892" r:id="rId226"/>
    <hyperlink ref="U1893" r:id="rId227"/>
    <hyperlink ref="U1894" r:id="rId228"/>
    <hyperlink ref="U1896" r:id="rId229"/>
    <hyperlink ref="U1897" r:id="rId230"/>
    <hyperlink ref="U1898" r:id="rId231"/>
    <hyperlink ref="U1899" r:id="rId232"/>
    <hyperlink ref="U1900" r:id="rId233"/>
    <hyperlink ref="U1902" r:id="rId234"/>
    <hyperlink ref="U1903" r:id="rId235"/>
    <hyperlink ref="U1904" r:id="rId236"/>
    <hyperlink ref="U1908" r:id="rId237"/>
    <hyperlink ref="U1910" r:id="rId238"/>
    <hyperlink ref="U1911" r:id="rId239"/>
    <hyperlink ref="U1912" r:id="rId240"/>
    <hyperlink ref="U1913" r:id="rId241"/>
    <hyperlink ref="U1914" r:id="rId242"/>
    <hyperlink ref="U1916" r:id="rId243"/>
    <hyperlink ref="U1919" r:id="rId244"/>
    <hyperlink ref="U1920" r:id="rId245"/>
    <hyperlink ref="U1922" r:id="rId246"/>
    <hyperlink ref="U1923" r:id="rId247"/>
    <hyperlink ref="U1924" r:id="rId248"/>
    <hyperlink ref="U1925" r:id="rId249"/>
    <hyperlink ref="U1926" r:id="rId250"/>
    <hyperlink ref="U1928" r:id="rId251"/>
    <hyperlink ref="U1929" r:id="rId252"/>
    <hyperlink ref="U1930" r:id="rId253"/>
    <hyperlink ref="U1931" r:id="rId254"/>
    <hyperlink ref="U1932" r:id="rId255"/>
    <hyperlink ref="U1933" r:id="rId256"/>
    <hyperlink ref="U1935" r:id="rId257"/>
    <hyperlink ref="U1937" r:id="rId258"/>
    <hyperlink ref="U1938" r:id="rId259"/>
    <hyperlink ref="U1939" r:id="rId260"/>
    <hyperlink ref="U1940" r:id="rId261"/>
    <hyperlink ref="U1941" r:id="rId262"/>
    <hyperlink ref="U1942" r:id="rId263"/>
    <hyperlink ref="U1943" r:id="rId264"/>
    <hyperlink ref="U1944" r:id="rId265"/>
    <hyperlink ref="U1945" r:id="rId266"/>
    <hyperlink ref="U1947" r:id="rId267"/>
    <hyperlink ref="U1948" r:id="rId268"/>
    <hyperlink ref="U1949" r:id="rId269"/>
    <hyperlink ref="U1951" r:id="rId270"/>
    <hyperlink ref="U1954" r:id="rId271"/>
    <hyperlink ref="U1955" r:id="rId272"/>
    <hyperlink ref="U1956" r:id="rId273"/>
    <hyperlink ref="U1957" r:id="rId274"/>
    <hyperlink ref="U1958" r:id="rId275"/>
    <hyperlink ref="U1959" r:id="rId276"/>
    <hyperlink ref="U1960" r:id="rId277"/>
    <hyperlink ref="U1961" r:id="rId278"/>
    <hyperlink ref="U1962" r:id="rId279"/>
    <hyperlink ref="U1963" r:id="rId280"/>
    <hyperlink ref="U1964" r:id="rId281"/>
    <hyperlink ref="U1965" r:id="rId282"/>
    <hyperlink ref="U1967" r:id="rId283"/>
    <hyperlink ref="U1968" r:id="rId284"/>
    <hyperlink ref="U1969" r:id="rId285"/>
    <hyperlink ref="U1970" r:id="rId286"/>
    <hyperlink ref="U1971" r:id="rId287"/>
    <hyperlink ref="U1973" r:id="rId288"/>
    <hyperlink ref="U1974" r:id="rId289"/>
    <hyperlink ref="U1975" r:id="rId290"/>
    <hyperlink ref="U1977" r:id="rId291"/>
    <hyperlink ref="U1979" r:id="rId292"/>
    <hyperlink ref="U1980" r:id="rId293"/>
    <hyperlink ref="U1981" r:id="rId294"/>
    <hyperlink ref="U1982" r:id="rId295"/>
    <hyperlink ref="U1983" r:id="rId296"/>
    <hyperlink ref="U1984" r:id="rId297"/>
    <hyperlink ref="U1985" r:id="rId298"/>
    <hyperlink ref="U1986" r:id="rId299"/>
    <hyperlink ref="U1987" r:id="rId300"/>
    <hyperlink ref="U1988" r:id="rId301"/>
    <hyperlink ref="U1989" r:id="rId302"/>
    <hyperlink ref="U1990" r:id="rId303"/>
    <hyperlink ref="U1991" r:id="rId304"/>
    <hyperlink ref="U1992" r:id="rId305"/>
    <hyperlink ref="U1993" r:id="rId306"/>
    <hyperlink ref="U1994" r:id="rId307"/>
    <hyperlink ref="U1995" r:id="rId308"/>
    <hyperlink ref="U1996" r:id="rId309"/>
    <hyperlink ref="U1997" r:id="rId310"/>
    <hyperlink ref="U1998" r:id="rId311"/>
    <hyperlink ref="U1999" r:id="rId312"/>
    <hyperlink ref="U2000" r:id="rId313"/>
    <hyperlink ref="U2001" r:id="rId314"/>
    <hyperlink ref="U2002" r:id="rId315"/>
    <hyperlink ref="U2003" r:id="rId316"/>
    <hyperlink ref="U2004" r:id="rId317"/>
    <hyperlink ref="U2005" r:id="rId318"/>
    <hyperlink ref="U2006" r:id="rId319"/>
    <hyperlink ref="U2007" r:id="rId320"/>
    <hyperlink ref="U2008" r:id="rId321"/>
    <hyperlink ref="U2009" r:id="rId322"/>
    <hyperlink ref="U2010" r:id="rId323"/>
    <hyperlink ref="U2011" r:id="rId324"/>
    <hyperlink ref="U2012" r:id="rId325"/>
    <hyperlink ref="U2013" r:id="rId326"/>
    <hyperlink ref="U2014" r:id="rId327"/>
    <hyperlink ref="U2015" r:id="rId328"/>
    <hyperlink ref="U2016" r:id="rId329"/>
    <hyperlink ref="U2017" r:id="rId330"/>
    <hyperlink ref="U2018" r:id="rId331"/>
    <hyperlink ref="U2019" r:id="rId332"/>
    <hyperlink ref="U2020" r:id="rId333"/>
    <hyperlink ref="U2021" r:id="rId334"/>
    <hyperlink ref="U2022" r:id="rId335"/>
    <hyperlink ref="U2023" r:id="rId336"/>
    <hyperlink ref="U2026" r:id="rId337"/>
    <hyperlink ref="U2027" r:id="rId338"/>
    <hyperlink ref="U2028" r:id="rId339"/>
    <hyperlink ref="U2033" r:id="rId340"/>
    <hyperlink ref="U2034" r:id="rId341"/>
    <hyperlink ref="U2035" r:id="rId342"/>
    <hyperlink ref="U2036" r:id="rId343"/>
    <hyperlink ref="U2037" r:id="rId344"/>
    <hyperlink ref="U2038" r:id="rId345"/>
    <hyperlink ref="U2039" r:id="rId346"/>
    <hyperlink ref="U2040" r:id="rId347"/>
    <hyperlink ref="U2041" r:id="rId348"/>
    <hyperlink ref="U2042" r:id="rId349"/>
    <hyperlink ref="U2043" r:id="rId350"/>
    <hyperlink ref="U2044" r:id="rId351"/>
    <hyperlink ref="U2045" r:id="rId352"/>
    <hyperlink ref="U2047" r:id="rId353"/>
    <hyperlink ref="U2048" r:id="rId354"/>
    <hyperlink ref="U2049" r:id="rId355"/>
    <hyperlink ref="U2050" r:id="rId356"/>
    <hyperlink ref="U2051" r:id="rId357"/>
    <hyperlink ref="U2054" r:id="rId358"/>
    <hyperlink ref="U2055" r:id="rId359"/>
    <hyperlink ref="U2056" r:id="rId360"/>
    <hyperlink ref="U2057" r:id="rId361"/>
    <hyperlink ref="U2058" r:id="rId362"/>
    <hyperlink ref="U2059" r:id="rId363"/>
    <hyperlink ref="U2060" r:id="rId364"/>
    <hyperlink ref="U2061" r:id="rId365"/>
    <hyperlink ref="U2062" r:id="rId366"/>
    <hyperlink ref="U2063" r:id="rId367"/>
    <hyperlink ref="U2064" r:id="rId368"/>
    <hyperlink ref="U2065" r:id="rId369"/>
    <hyperlink ref="U2066" r:id="rId370"/>
    <hyperlink ref="U2068" r:id="rId371"/>
    <hyperlink ref="U2069" r:id="rId372"/>
    <hyperlink ref="U2070" r:id="rId373"/>
    <hyperlink ref="U2072" r:id="rId374"/>
    <hyperlink ref="U2073" r:id="rId375"/>
    <hyperlink ref="U2074" r:id="rId376"/>
    <hyperlink ref="U2075" r:id="rId377"/>
    <hyperlink ref="U2076" r:id="rId378"/>
    <hyperlink ref="U2077" r:id="rId379"/>
    <hyperlink ref="U2078" r:id="rId380"/>
    <hyperlink ref="U2079" r:id="rId381"/>
    <hyperlink ref="U2080" r:id="rId382"/>
    <hyperlink ref="U2081" r:id="rId383"/>
    <hyperlink ref="U2082" r:id="rId384"/>
    <hyperlink ref="U2083" r:id="rId385"/>
    <hyperlink ref="U2084" r:id="rId386"/>
    <hyperlink ref="U2085" r:id="rId387"/>
    <hyperlink ref="U2086" r:id="rId388"/>
    <hyperlink ref="U2087" r:id="rId389"/>
    <hyperlink ref="U2089" r:id="rId390"/>
    <hyperlink ref="U2090" r:id="rId391"/>
    <hyperlink ref="U2091" r:id="rId392"/>
    <hyperlink ref="U2092" r:id="rId393"/>
    <hyperlink ref="U2093" r:id="rId394"/>
    <hyperlink ref="U2094" r:id="rId395"/>
    <hyperlink ref="U2095" r:id="rId396"/>
    <hyperlink ref="U2096" r:id="rId397"/>
    <hyperlink ref="U2097" r:id="rId398"/>
    <hyperlink ref="U2098" r:id="rId399"/>
    <hyperlink ref="U2099" r:id="rId400"/>
    <hyperlink ref="U2100" r:id="rId401"/>
    <hyperlink ref="U2101" r:id="rId402"/>
    <hyperlink ref="U2102" r:id="rId403"/>
    <hyperlink ref="U2103" r:id="rId404"/>
    <hyperlink ref="U2104" r:id="rId405"/>
    <hyperlink ref="U2105" r:id="rId406"/>
    <hyperlink ref="U2106" r:id="rId407"/>
    <hyperlink ref="U2107" r:id="rId408"/>
    <hyperlink ref="U2109" r:id="rId409"/>
    <hyperlink ref="U2110" r:id="rId410"/>
    <hyperlink ref="U2112" r:id="rId411"/>
    <hyperlink ref="U2114" r:id="rId412"/>
    <hyperlink ref="U2115" r:id="rId413"/>
    <hyperlink ref="U2116" r:id="rId414"/>
    <hyperlink ref="U2117" r:id="rId415"/>
    <hyperlink ref="U2118" r:id="rId416"/>
    <hyperlink ref="U2122" r:id="rId417"/>
    <hyperlink ref="U2123" r:id="rId418"/>
    <hyperlink ref="U2124" r:id="rId419"/>
    <hyperlink ref="U2125" r:id="rId420"/>
    <hyperlink ref="U2126" r:id="rId421"/>
    <hyperlink ref="U2127" r:id="rId422"/>
    <hyperlink ref="U2129" r:id="rId423"/>
    <hyperlink ref="U2130" r:id="rId424"/>
    <hyperlink ref="U2131" r:id="rId425"/>
    <hyperlink ref="U2133" r:id="rId426"/>
    <hyperlink ref="U2134" r:id="rId427"/>
    <hyperlink ref="U2136" r:id="rId428"/>
    <hyperlink ref="U2138" r:id="rId429"/>
    <hyperlink ref="U2139" r:id="rId430"/>
    <hyperlink ref="U2141" r:id="rId431"/>
    <hyperlink ref="U2142" r:id="rId432"/>
    <hyperlink ref="U2143" r:id="rId433"/>
    <hyperlink ref="U2144" r:id="rId434"/>
    <hyperlink ref="U2145" r:id="rId435"/>
    <hyperlink ref="U2146" r:id="rId436"/>
    <hyperlink ref="U2148" r:id="rId437"/>
    <hyperlink ref="U2149" r:id="rId438"/>
    <hyperlink ref="U2151" r:id="rId439"/>
    <hyperlink ref="U2152" r:id="rId440"/>
    <hyperlink ref="U2154" r:id="rId441"/>
    <hyperlink ref="U2155" r:id="rId442"/>
    <hyperlink ref="U2156" r:id="rId443"/>
    <hyperlink ref="U2157" r:id="rId444"/>
    <hyperlink ref="U2158" r:id="rId445"/>
    <hyperlink ref="U2159" r:id="rId446"/>
    <hyperlink ref="U2161" r:id="rId447"/>
    <hyperlink ref="U2162" r:id="rId448"/>
    <hyperlink ref="U2163" r:id="rId449"/>
    <hyperlink ref="U2165" r:id="rId450"/>
    <hyperlink ref="U2167" r:id="rId451"/>
    <hyperlink ref="U2168" r:id="rId452"/>
    <hyperlink ref="U2169" r:id="rId453"/>
    <hyperlink ref="U2171" r:id="rId454"/>
    <hyperlink ref="U2172" r:id="rId455"/>
    <hyperlink ref="U2173" r:id="rId456"/>
    <hyperlink ref="U2174" r:id="rId457"/>
    <hyperlink ref="U2175" r:id="rId458"/>
    <hyperlink ref="U2176" r:id="rId459"/>
    <hyperlink ref="U2177" r:id="rId460"/>
    <hyperlink ref="U2178" r:id="rId461"/>
    <hyperlink ref="U2180" r:id="rId462"/>
    <hyperlink ref="U2181" r:id="rId463"/>
    <hyperlink ref="U2182" r:id="rId464"/>
    <hyperlink ref="U2184" r:id="rId465"/>
    <hyperlink ref="U2185" r:id="rId466"/>
    <hyperlink ref="U2187" r:id="rId467"/>
    <hyperlink ref="U2188" r:id="rId468"/>
    <hyperlink ref="U2189" r:id="rId469"/>
    <hyperlink ref="U2190" r:id="rId470"/>
    <hyperlink ref="U2191" r:id="rId471"/>
    <hyperlink ref="U2192" r:id="rId472"/>
    <hyperlink ref="U2193" r:id="rId473"/>
    <hyperlink ref="U2194" r:id="rId474"/>
    <hyperlink ref="U2197" r:id="rId475"/>
    <hyperlink ref="U2198" r:id="rId476"/>
    <hyperlink ref="U2199" r:id="rId477"/>
    <hyperlink ref="U2200" r:id="rId478"/>
    <hyperlink ref="U2201" r:id="rId479"/>
    <hyperlink ref="U2202" r:id="rId480"/>
    <hyperlink ref="U2203" r:id="rId481"/>
    <hyperlink ref="U2204" r:id="rId482"/>
    <hyperlink ref="U2206" r:id="rId483"/>
    <hyperlink ref="U2207" r:id="rId484"/>
    <hyperlink ref="U2210" r:id="rId485"/>
    <hyperlink ref="U2211" r:id="rId486"/>
    <hyperlink ref="U2212" r:id="rId487"/>
    <hyperlink ref="U2213" r:id="rId488"/>
    <hyperlink ref="U2214" r:id="rId489"/>
    <hyperlink ref="U2215" r:id="rId490"/>
    <hyperlink ref="U2216" r:id="rId491"/>
    <hyperlink ref="U2217" r:id="rId492"/>
    <hyperlink ref="U2218" r:id="rId493"/>
    <hyperlink ref="U2219" r:id="rId494"/>
    <hyperlink ref="U2221" r:id="rId495"/>
    <hyperlink ref="U2222" r:id="rId496"/>
    <hyperlink ref="U2224" r:id="rId497"/>
    <hyperlink ref="U2229" r:id="rId498"/>
    <hyperlink ref="U2230" r:id="rId499"/>
    <hyperlink ref="U2231" r:id="rId500"/>
    <hyperlink ref="U2232" r:id="rId501"/>
    <hyperlink ref="U2233" r:id="rId502"/>
    <hyperlink ref="U2234" r:id="rId503"/>
    <hyperlink ref="U2235" r:id="rId504"/>
    <hyperlink ref="U2236" r:id="rId505"/>
    <hyperlink ref="U2237" r:id="rId506"/>
    <hyperlink ref="U2238" r:id="rId507"/>
    <hyperlink ref="U2239" r:id="rId508"/>
    <hyperlink ref="U2240" r:id="rId509"/>
    <hyperlink ref="U2241" r:id="rId510"/>
    <hyperlink ref="U2242" r:id="rId511"/>
    <hyperlink ref="U2243" r:id="rId512"/>
    <hyperlink ref="U2244" r:id="rId513"/>
    <hyperlink ref="U2245" r:id="rId514"/>
    <hyperlink ref="U2246" r:id="rId515"/>
    <hyperlink ref="U2247" r:id="rId516"/>
    <hyperlink ref="U2248" r:id="rId517"/>
    <hyperlink ref="U2249" r:id="rId518"/>
    <hyperlink ref="U2250" r:id="rId519"/>
    <hyperlink ref="U2251" r:id="rId520"/>
    <hyperlink ref="U2252" r:id="rId521"/>
    <hyperlink ref="U2253" r:id="rId522"/>
    <hyperlink ref="U2254" r:id="rId523"/>
    <hyperlink ref="U2259" r:id="rId524"/>
    <hyperlink ref="U2262" r:id="rId525"/>
    <hyperlink ref="U2263" r:id="rId526"/>
    <hyperlink ref="U2265" r:id="rId527"/>
    <hyperlink ref="U2267" r:id="rId528"/>
    <hyperlink ref="U2268" r:id="rId529"/>
    <hyperlink ref="U2269" r:id="rId530"/>
    <hyperlink ref="U2270" r:id="rId531"/>
    <hyperlink ref="U2271" r:id="rId532"/>
    <hyperlink ref="U2272" r:id="rId533"/>
    <hyperlink ref="U2273" r:id="rId534"/>
    <hyperlink ref="U2274" r:id="rId535"/>
    <hyperlink ref="U2275" r:id="rId536"/>
    <hyperlink ref="U2276" r:id="rId537"/>
    <hyperlink ref="U2277" r:id="rId538"/>
    <hyperlink ref="U2278" r:id="rId539"/>
    <hyperlink ref="U2279" r:id="rId540"/>
    <hyperlink ref="U2280" r:id="rId541"/>
    <hyperlink ref="U2281" r:id="rId542"/>
    <hyperlink ref="U2282" r:id="rId543"/>
    <hyperlink ref="U2283" r:id="rId544"/>
    <hyperlink ref="U2284" r:id="rId545"/>
    <hyperlink ref="U2285" r:id="rId546"/>
    <hyperlink ref="U2286" r:id="rId547"/>
    <hyperlink ref="U2287" r:id="rId548"/>
    <hyperlink ref="U2289" r:id="rId549"/>
    <hyperlink ref="U2290" r:id="rId550"/>
    <hyperlink ref="U2293" r:id="rId551"/>
    <hyperlink ref="U2295" r:id="rId552"/>
    <hyperlink ref="U2296" r:id="rId553"/>
    <hyperlink ref="U2300" r:id="rId554"/>
    <hyperlink ref="U2302" r:id="rId555"/>
    <hyperlink ref="U2304" r:id="rId556"/>
    <hyperlink ref="U2305" r:id="rId557"/>
    <hyperlink ref="U2306" r:id="rId558"/>
    <hyperlink ref="U2309" r:id="rId559"/>
    <hyperlink ref="U2310" r:id="rId560"/>
    <hyperlink ref="U2312" r:id="rId561"/>
    <hyperlink ref="U2313" r:id="rId562"/>
    <hyperlink ref="U2314" r:id="rId563"/>
    <hyperlink ref="U2315" r:id="rId564"/>
    <hyperlink ref="U2316" r:id="rId565"/>
    <hyperlink ref="U2317" r:id="rId566"/>
    <hyperlink ref="U2318" r:id="rId567"/>
    <hyperlink ref="U2319" r:id="rId568"/>
    <hyperlink ref="U2320" r:id="rId569"/>
    <hyperlink ref="U2321" r:id="rId570"/>
    <hyperlink ref="U2322" r:id="rId571"/>
    <hyperlink ref="U2323" r:id="rId572"/>
    <hyperlink ref="U2324" r:id="rId573"/>
    <hyperlink ref="U2326" r:id="rId574"/>
    <hyperlink ref="U2327" r:id="rId575"/>
    <hyperlink ref="U2328" r:id="rId576"/>
    <hyperlink ref="U2329" r:id="rId577"/>
    <hyperlink ref="U2330" r:id="rId578"/>
    <hyperlink ref="U2332" r:id="rId579"/>
    <hyperlink ref="U2333" r:id="rId580"/>
    <hyperlink ref="U2334" r:id="rId581"/>
    <hyperlink ref="U2335" r:id="rId582"/>
    <hyperlink ref="U2336" r:id="rId583"/>
    <hyperlink ref="U2337" r:id="rId584"/>
    <hyperlink ref="U2338" r:id="rId585"/>
    <hyperlink ref="U2339" r:id="rId586"/>
    <hyperlink ref="U2340" r:id="rId587"/>
    <hyperlink ref="U2341" r:id="rId588"/>
    <hyperlink ref="U2342" r:id="rId589"/>
    <hyperlink ref="U2344" r:id="rId590"/>
    <hyperlink ref="U2345" r:id="rId591"/>
    <hyperlink ref="U2346" r:id="rId592"/>
    <hyperlink ref="U2347" r:id="rId593"/>
    <hyperlink ref="U2348" r:id="rId594"/>
    <hyperlink ref="U2349" r:id="rId595"/>
    <hyperlink ref="U2350" r:id="rId596"/>
    <hyperlink ref="U2351" r:id="rId597"/>
    <hyperlink ref="U2354" r:id="rId598"/>
    <hyperlink ref="U2355" r:id="rId599"/>
    <hyperlink ref="U2356" r:id="rId600"/>
    <hyperlink ref="U2357" r:id="rId601"/>
    <hyperlink ref="U2358" r:id="rId602"/>
    <hyperlink ref="U2360" r:id="rId603"/>
    <hyperlink ref="U2362" r:id="rId604"/>
    <hyperlink ref="U2363" r:id="rId605"/>
    <hyperlink ref="U2364" r:id="rId606"/>
    <hyperlink ref="U2365" r:id="rId607"/>
    <hyperlink ref="U2366" r:id="rId608"/>
    <hyperlink ref="U2367" r:id="rId609"/>
    <hyperlink ref="U2368" r:id="rId610"/>
    <hyperlink ref="U2369" r:id="rId611"/>
    <hyperlink ref="U2371" r:id="rId612"/>
    <hyperlink ref="U2374" r:id="rId613"/>
    <hyperlink ref="U2376" r:id="rId614"/>
    <hyperlink ref="U2379" r:id="rId615"/>
    <hyperlink ref="U2380" r:id="rId616"/>
    <hyperlink ref="U2381" r:id="rId617"/>
    <hyperlink ref="U2382" r:id="rId618"/>
    <hyperlink ref="U2383" r:id="rId619"/>
    <hyperlink ref="U2384" r:id="rId620"/>
    <hyperlink ref="U2385" r:id="rId621"/>
    <hyperlink ref="U2386" r:id="rId622"/>
    <hyperlink ref="U2387" r:id="rId623"/>
    <hyperlink ref="U2388" r:id="rId624"/>
    <hyperlink ref="U2389" r:id="rId625"/>
    <hyperlink ref="U2392" r:id="rId626"/>
    <hyperlink ref="U2394" r:id="rId627"/>
    <hyperlink ref="U2395" r:id="rId628"/>
    <hyperlink ref="U2397" r:id="rId629"/>
    <hyperlink ref="U2398" r:id="rId630"/>
    <hyperlink ref="U2399" r:id="rId631"/>
    <hyperlink ref="U2401" r:id="rId632"/>
    <hyperlink ref="U2402" r:id="rId633"/>
    <hyperlink ref="U2403" r:id="rId634"/>
    <hyperlink ref="U2404" r:id="rId635"/>
    <hyperlink ref="U2405" r:id="rId636"/>
    <hyperlink ref="U2406" r:id="rId637"/>
    <hyperlink ref="U2408" r:id="rId638"/>
    <hyperlink ref="U2409" r:id="rId639"/>
    <hyperlink ref="U2411" r:id="rId640"/>
    <hyperlink ref="U2414" r:id="rId641"/>
    <hyperlink ref="U2415" r:id="rId642"/>
    <hyperlink ref="U2416" r:id="rId643"/>
    <hyperlink ref="U2418" r:id="rId644"/>
    <hyperlink ref="U2419" r:id="rId645"/>
    <hyperlink ref="U2420" r:id="rId646"/>
    <hyperlink ref="U2421" r:id="rId647"/>
    <hyperlink ref="U2422" r:id="rId648"/>
    <hyperlink ref="U2423" r:id="rId649"/>
    <hyperlink ref="U2424" r:id="rId650"/>
    <hyperlink ref="U2425" r:id="rId651"/>
    <hyperlink ref="U2427" r:id="rId652"/>
    <hyperlink ref="U2428" r:id="rId653"/>
    <hyperlink ref="U2429" r:id="rId654"/>
    <hyperlink ref="U2430" r:id="rId655"/>
    <hyperlink ref="U2432" r:id="rId656"/>
    <hyperlink ref="U2433" r:id="rId657"/>
    <hyperlink ref="U2434" r:id="rId658"/>
    <hyperlink ref="U2435" r:id="rId659"/>
    <hyperlink ref="U2437" r:id="rId660"/>
    <hyperlink ref="U2438" r:id="rId661"/>
    <hyperlink ref="U2439" r:id="rId662"/>
    <hyperlink ref="U2440" r:id="rId663"/>
    <hyperlink ref="U2442" r:id="rId664"/>
    <hyperlink ref="U2443" r:id="rId665"/>
    <hyperlink ref="U2445" r:id="rId666"/>
    <hyperlink ref="U2446" r:id="rId667"/>
    <hyperlink ref="U2447" r:id="rId668"/>
    <hyperlink ref="U2448" r:id="rId669"/>
    <hyperlink ref="U2449" r:id="rId670"/>
    <hyperlink ref="U2450" r:id="rId671"/>
    <hyperlink ref="U2452" r:id="rId672"/>
    <hyperlink ref="U2453" r:id="rId673"/>
    <hyperlink ref="U2454" r:id="rId674"/>
    <hyperlink ref="U2456" r:id="rId675"/>
    <hyperlink ref="U2457" r:id="rId676"/>
    <hyperlink ref="U2459" r:id="rId677"/>
    <hyperlink ref="U2460" r:id="rId678"/>
    <hyperlink ref="U2463" r:id="rId679"/>
    <hyperlink ref="U2464" r:id="rId680"/>
    <hyperlink ref="U2465" r:id="rId681"/>
    <hyperlink ref="U2466" r:id="rId682"/>
    <hyperlink ref="U2467" r:id="rId683"/>
    <hyperlink ref="U2468" r:id="rId684"/>
    <hyperlink ref="U2469" r:id="rId685"/>
    <hyperlink ref="U2471" r:id="rId686"/>
    <hyperlink ref="U2474" r:id="rId687"/>
    <hyperlink ref="U2475" r:id="rId688"/>
    <hyperlink ref="U2476" r:id="rId689"/>
    <hyperlink ref="U2478" r:id="rId690"/>
    <hyperlink ref="U2479" r:id="rId691"/>
    <hyperlink ref="U2480" r:id="rId692"/>
    <hyperlink ref="U2481" r:id="rId693"/>
    <hyperlink ref="U2482" r:id="rId694"/>
    <hyperlink ref="U2484" r:id="rId695"/>
    <hyperlink ref="U2486" r:id="rId696"/>
    <hyperlink ref="U2487" r:id="rId697"/>
    <hyperlink ref="U2488" r:id="rId698"/>
    <hyperlink ref="U2489" r:id="rId699"/>
    <hyperlink ref="U2490" r:id="rId700"/>
    <hyperlink ref="U2491" r:id="rId701"/>
    <hyperlink ref="U2492" r:id="rId702"/>
    <hyperlink ref="U2493" r:id="rId703"/>
    <hyperlink ref="U2495" r:id="rId704"/>
    <hyperlink ref="U2498" r:id="rId705"/>
    <hyperlink ref="U2499" r:id="rId706"/>
    <hyperlink ref="U2500" r:id="rId707"/>
    <hyperlink ref="U2502" r:id="rId708"/>
    <hyperlink ref="U2503" r:id="rId709"/>
    <hyperlink ref="U2504" r:id="rId710"/>
    <hyperlink ref="U2505" r:id="rId711"/>
    <hyperlink ref="U2506" r:id="rId712"/>
    <hyperlink ref="U2508" r:id="rId713"/>
    <hyperlink ref="U2509" r:id="rId714"/>
    <hyperlink ref="U2510" r:id="rId715"/>
    <hyperlink ref="U2511" r:id="rId716"/>
    <hyperlink ref="U2512" r:id="rId717"/>
    <hyperlink ref="U2513" r:id="rId718"/>
    <hyperlink ref="U2515" r:id="rId719"/>
    <hyperlink ref="U2516" r:id="rId720"/>
    <hyperlink ref="U2518" r:id="rId721"/>
    <hyperlink ref="U2520" r:id="rId722"/>
    <hyperlink ref="U2521" r:id="rId723"/>
    <hyperlink ref="U2523" r:id="rId724"/>
    <hyperlink ref="U2524" r:id="rId725"/>
    <hyperlink ref="U2525" r:id="rId726"/>
    <hyperlink ref="U2528" r:id="rId727"/>
    <hyperlink ref="U2529" r:id="rId728"/>
    <hyperlink ref="U2530" r:id="rId729"/>
    <hyperlink ref="U2531" r:id="rId730"/>
    <hyperlink ref="U2533" r:id="rId731"/>
    <hyperlink ref="U2534" r:id="rId732"/>
    <hyperlink ref="U2535" r:id="rId733"/>
    <hyperlink ref="U2536" r:id="rId734"/>
    <hyperlink ref="U2537" r:id="rId735"/>
    <hyperlink ref="U2540" r:id="rId736"/>
    <hyperlink ref="U2541" r:id="rId737"/>
    <hyperlink ref="U2542" r:id="rId738"/>
    <hyperlink ref="U2543" r:id="rId739"/>
    <hyperlink ref="U2544" r:id="rId740"/>
    <hyperlink ref="U2545" r:id="rId741"/>
    <hyperlink ref="U2546" r:id="rId742"/>
    <hyperlink ref="U2547" r:id="rId743"/>
    <hyperlink ref="U2548" r:id="rId744"/>
    <hyperlink ref="U2549" r:id="rId745"/>
    <hyperlink ref="U2550" r:id="rId746"/>
    <hyperlink ref="U2551" r:id="rId747"/>
    <hyperlink ref="U2552" r:id="rId748"/>
    <hyperlink ref="U2553" r:id="rId749"/>
    <hyperlink ref="U2554" r:id="rId750"/>
    <hyperlink ref="U2555" r:id="rId751"/>
    <hyperlink ref="U2556" r:id="rId752"/>
    <hyperlink ref="U2557" r:id="rId753"/>
    <hyperlink ref="U2558" r:id="rId754"/>
    <hyperlink ref="U2559" r:id="rId755"/>
    <hyperlink ref="U2560" r:id="rId756"/>
    <hyperlink ref="U2561" r:id="rId757"/>
    <hyperlink ref="U2562" r:id="rId758"/>
    <hyperlink ref="U2563" r:id="rId759"/>
    <hyperlink ref="U2564" r:id="rId760"/>
    <hyperlink ref="U2565" r:id="rId761"/>
    <hyperlink ref="U2566" r:id="rId762"/>
    <hyperlink ref="U2567" r:id="rId763"/>
    <hyperlink ref="U2568" r:id="rId764"/>
    <hyperlink ref="U2569" r:id="rId765"/>
    <hyperlink ref="U2570" r:id="rId766"/>
    <hyperlink ref="U2571" r:id="rId767"/>
    <hyperlink ref="U2572" r:id="rId768"/>
    <hyperlink ref="U2573" r:id="rId769"/>
    <hyperlink ref="U2574" r:id="rId770"/>
    <hyperlink ref="U2575" r:id="rId771"/>
    <hyperlink ref="U2576" r:id="rId772"/>
    <hyperlink ref="U2577" r:id="rId773"/>
    <hyperlink ref="U2578" r:id="rId774"/>
    <hyperlink ref="U2579" r:id="rId775"/>
    <hyperlink ref="U2580" r:id="rId776"/>
    <hyperlink ref="U2581" r:id="rId777"/>
    <hyperlink ref="U2582" r:id="rId778"/>
    <hyperlink ref="U2583" r:id="rId779"/>
    <hyperlink ref="U2584" r:id="rId780"/>
    <hyperlink ref="U2585" r:id="rId781"/>
    <hyperlink ref="U2586" r:id="rId782"/>
    <hyperlink ref="U2587" r:id="rId783"/>
    <hyperlink ref="U2588" r:id="rId784"/>
    <hyperlink ref="U2589" r:id="rId785"/>
    <hyperlink ref="U2590" r:id="rId786"/>
    <hyperlink ref="U2591" r:id="rId787"/>
    <hyperlink ref="U2592" r:id="rId788"/>
    <hyperlink ref="U2593" r:id="rId789"/>
    <hyperlink ref="U2595" r:id="rId790"/>
    <hyperlink ref="U2596" r:id="rId791"/>
    <hyperlink ref="U2597" r:id="rId792"/>
    <hyperlink ref="U2598" r:id="rId793"/>
    <hyperlink ref="U2599" r:id="rId794"/>
    <hyperlink ref="U2600" r:id="rId795"/>
    <hyperlink ref="U2601" r:id="rId796"/>
    <hyperlink ref="U2602" r:id="rId797"/>
    <hyperlink ref="U2603" r:id="rId798"/>
    <hyperlink ref="U2605" r:id="rId799"/>
    <hyperlink ref="U2606" r:id="rId800"/>
    <hyperlink ref="U2607" r:id="rId801"/>
    <hyperlink ref="U2608" r:id="rId802"/>
    <hyperlink ref="U2609" r:id="rId803"/>
    <hyperlink ref="U2610" r:id="rId804"/>
    <hyperlink ref="U2611" r:id="rId805"/>
    <hyperlink ref="U2612" r:id="rId806"/>
    <hyperlink ref="U2613" r:id="rId807"/>
    <hyperlink ref="U2614" r:id="rId808"/>
    <hyperlink ref="U2615" r:id="rId809"/>
    <hyperlink ref="U2616" r:id="rId810"/>
    <hyperlink ref="U2617" r:id="rId811"/>
    <hyperlink ref="U2618" r:id="rId812"/>
    <hyperlink ref="U2619" r:id="rId813"/>
    <hyperlink ref="U2620" r:id="rId814"/>
    <hyperlink ref="U2621" r:id="rId815"/>
    <hyperlink ref="U2623" r:id="rId816"/>
    <hyperlink ref="U2624" r:id="rId817"/>
    <hyperlink ref="U2625" r:id="rId818"/>
    <hyperlink ref="U2626" r:id="rId819"/>
    <hyperlink ref="U2628" r:id="rId820"/>
    <hyperlink ref="U2629" r:id="rId821"/>
    <hyperlink ref="U2631" r:id="rId822"/>
    <hyperlink ref="U2632" r:id="rId823"/>
    <hyperlink ref="U2633" r:id="rId824"/>
    <hyperlink ref="U2634" r:id="rId825"/>
    <hyperlink ref="U2635" r:id="rId826"/>
    <hyperlink ref="U2636" r:id="rId827"/>
    <hyperlink ref="U2637" r:id="rId828"/>
    <hyperlink ref="U2638" r:id="rId829"/>
    <hyperlink ref="U2639" r:id="rId830"/>
    <hyperlink ref="U2640" r:id="rId831"/>
    <hyperlink ref="U2641" r:id="rId832"/>
    <hyperlink ref="U2642" r:id="rId833"/>
    <hyperlink ref="U2644" r:id="rId834"/>
    <hyperlink ref="U2645" r:id="rId835"/>
    <hyperlink ref="U2646" r:id="rId836"/>
    <hyperlink ref="U2647" r:id="rId837"/>
    <hyperlink ref="U2648" r:id="rId838"/>
    <hyperlink ref="U2649" r:id="rId839"/>
    <hyperlink ref="U2653" r:id="rId840"/>
    <hyperlink ref="U2654" r:id="rId841"/>
    <hyperlink ref="U2655" r:id="rId842"/>
    <hyperlink ref="U2656" r:id="rId843"/>
    <hyperlink ref="U2657" r:id="rId844"/>
    <hyperlink ref="U2658" r:id="rId845"/>
    <hyperlink ref="U2659" r:id="rId846"/>
    <hyperlink ref="U2661" r:id="rId847"/>
    <hyperlink ref="U2663" r:id="rId848"/>
    <hyperlink ref="U2664" r:id="rId849"/>
    <hyperlink ref="U2665" r:id="rId850"/>
    <hyperlink ref="U2666" r:id="rId851"/>
    <hyperlink ref="U2667" r:id="rId852"/>
    <hyperlink ref="U2668" r:id="rId853"/>
    <hyperlink ref="U2669" r:id="rId854"/>
    <hyperlink ref="U2670" r:id="rId855"/>
    <hyperlink ref="U2671" r:id="rId856"/>
    <hyperlink ref="U2672" r:id="rId857"/>
    <hyperlink ref="U2673" r:id="rId858"/>
    <hyperlink ref="U2674" r:id="rId859"/>
    <hyperlink ref="U2675" r:id="rId860"/>
    <hyperlink ref="U2676" r:id="rId861"/>
    <hyperlink ref="U2677" r:id="rId862"/>
    <hyperlink ref="U2678" r:id="rId863"/>
    <hyperlink ref="U2679" r:id="rId864"/>
    <hyperlink ref="U2680" r:id="rId865"/>
    <hyperlink ref="U2681" r:id="rId866"/>
    <hyperlink ref="U2682" r:id="rId867"/>
    <hyperlink ref="U2683" r:id="rId868"/>
    <hyperlink ref="U2684" r:id="rId869"/>
    <hyperlink ref="U2685" r:id="rId870"/>
    <hyperlink ref="U2686" r:id="rId871"/>
    <hyperlink ref="U2687" r:id="rId872"/>
    <hyperlink ref="U2689" r:id="rId873"/>
    <hyperlink ref="U2690" r:id="rId874"/>
    <hyperlink ref="U2691" r:id="rId875"/>
    <hyperlink ref="U2692" r:id="rId876"/>
    <hyperlink ref="U2693" r:id="rId877"/>
    <hyperlink ref="U2694" r:id="rId878"/>
    <hyperlink ref="U2695" r:id="rId879"/>
    <hyperlink ref="U2696" r:id="rId880"/>
    <hyperlink ref="U2697" r:id="rId881"/>
    <hyperlink ref="U2698" r:id="rId882"/>
    <hyperlink ref="U2699" r:id="rId883"/>
    <hyperlink ref="U2700" r:id="rId884"/>
    <hyperlink ref="U2701" r:id="rId885"/>
    <hyperlink ref="U2702" r:id="rId886"/>
    <hyperlink ref="U2703" r:id="rId887"/>
    <hyperlink ref="U2704" r:id="rId888"/>
    <hyperlink ref="U2705" r:id="rId889"/>
    <hyperlink ref="U2706" r:id="rId890"/>
    <hyperlink ref="U2707" r:id="rId891"/>
    <hyperlink ref="U2708" r:id="rId892"/>
    <hyperlink ref="U2710" r:id="rId893"/>
    <hyperlink ref="U2711" r:id="rId894"/>
    <hyperlink ref="U2712" r:id="rId895"/>
    <hyperlink ref="U2713" r:id="rId896"/>
    <hyperlink ref="U2714" r:id="rId897"/>
    <hyperlink ref="U2715" r:id="rId898"/>
    <hyperlink ref="U2716" r:id="rId899"/>
    <hyperlink ref="U2717" r:id="rId900"/>
    <hyperlink ref="U2719" r:id="rId901"/>
    <hyperlink ref="U2720" r:id="rId902"/>
    <hyperlink ref="U2721" r:id="rId903"/>
    <hyperlink ref="U2722" r:id="rId904"/>
    <hyperlink ref="U2723" r:id="rId905"/>
    <hyperlink ref="U2725" r:id="rId906"/>
    <hyperlink ref="U2728" r:id="rId907"/>
    <hyperlink ref="U2729" r:id="rId908"/>
    <hyperlink ref="U2730" r:id="rId909"/>
    <hyperlink ref="U2732" r:id="rId910"/>
    <hyperlink ref="U2733" r:id="rId911"/>
    <hyperlink ref="U2734" r:id="rId912"/>
    <hyperlink ref="U2735" r:id="rId913"/>
    <hyperlink ref="U2736" r:id="rId914"/>
    <hyperlink ref="U2737" r:id="rId915"/>
    <hyperlink ref="U2738" r:id="rId916"/>
    <hyperlink ref="U2739" r:id="rId917"/>
    <hyperlink ref="U2740" r:id="rId918"/>
    <hyperlink ref="U2741" r:id="rId919"/>
    <hyperlink ref="U2742" r:id="rId920"/>
    <hyperlink ref="U2744" r:id="rId921"/>
    <hyperlink ref="U2746" r:id="rId922"/>
    <hyperlink ref="U2747" r:id="rId923"/>
    <hyperlink ref="U2748" r:id="rId924"/>
    <hyperlink ref="U2749" r:id="rId925"/>
    <hyperlink ref="U2750" r:id="rId926"/>
    <hyperlink ref="U2751" r:id="rId927"/>
    <hyperlink ref="U2752" r:id="rId928"/>
    <hyperlink ref="U2753" r:id="rId929"/>
    <hyperlink ref="U2755" r:id="rId930"/>
    <hyperlink ref="U2756" r:id="rId931"/>
    <hyperlink ref="U2757" r:id="rId932"/>
    <hyperlink ref="U2758" r:id="rId933"/>
    <hyperlink ref="U2759" r:id="rId934"/>
    <hyperlink ref="U2760" r:id="rId935"/>
    <hyperlink ref="U2761" r:id="rId936"/>
    <hyperlink ref="U2763" r:id="rId937"/>
    <hyperlink ref="U2764" r:id="rId938"/>
    <hyperlink ref="U2765" r:id="rId939"/>
    <hyperlink ref="U2766" r:id="rId940"/>
    <hyperlink ref="U2767" r:id="rId941"/>
    <hyperlink ref="U2768" r:id="rId942"/>
    <hyperlink ref="U2770" r:id="rId943"/>
    <hyperlink ref="U2773" r:id="rId944"/>
    <hyperlink ref="U2774" r:id="rId945"/>
    <hyperlink ref="U2775" r:id="rId946"/>
    <hyperlink ref="U2776" r:id="rId947"/>
    <hyperlink ref="U2777" r:id="rId948"/>
    <hyperlink ref="U2778" r:id="rId949"/>
    <hyperlink ref="U2779" r:id="rId950"/>
    <hyperlink ref="U2780" r:id="rId951"/>
    <hyperlink ref="U2781" r:id="rId952"/>
    <hyperlink ref="U2782" r:id="rId953"/>
    <hyperlink ref="U2783" r:id="rId954"/>
    <hyperlink ref="U2784" r:id="rId955"/>
    <hyperlink ref="U2785" r:id="rId956"/>
    <hyperlink ref="U2786" r:id="rId957"/>
    <hyperlink ref="U2787" r:id="rId958"/>
    <hyperlink ref="U2788" r:id="rId959"/>
    <hyperlink ref="U2789" r:id="rId960"/>
    <hyperlink ref="U2790" r:id="rId961"/>
    <hyperlink ref="U2791" r:id="rId962"/>
    <hyperlink ref="U2792" r:id="rId963"/>
    <hyperlink ref="U2793" r:id="rId964"/>
    <hyperlink ref="U2794" r:id="rId965"/>
    <hyperlink ref="U2795" r:id="rId966"/>
    <hyperlink ref="U2797" r:id="rId967"/>
    <hyperlink ref="U2798" r:id="rId968"/>
    <hyperlink ref="U2799" r:id="rId969"/>
    <hyperlink ref="U2801" r:id="rId970"/>
    <hyperlink ref="U2805" r:id="rId971"/>
    <hyperlink ref="U2807" r:id="rId972"/>
    <hyperlink ref="U2808" r:id="rId973"/>
    <hyperlink ref="U2809" r:id="rId974"/>
    <hyperlink ref="U2810" r:id="rId975"/>
    <hyperlink ref="U2812" r:id="rId976"/>
    <hyperlink ref="U2813" r:id="rId977"/>
    <hyperlink ref="U2814" r:id="rId978"/>
    <hyperlink ref="U2815" r:id="rId979"/>
    <hyperlink ref="U2816" r:id="rId980"/>
    <hyperlink ref="U2817" r:id="rId981"/>
    <hyperlink ref="U2818" r:id="rId982"/>
    <hyperlink ref="U2819" r:id="rId983"/>
    <hyperlink ref="U2820" r:id="rId984"/>
    <hyperlink ref="U2822" r:id="rId985"/>
    <hyperlink ref="U2823" r:id="rId986"/>
    <hyperlink ref="U2824" r:id="rId987"/>
    <hyperlink ref="U2826" r:id="rId988"/>
    <hyperlink ref="U2827" r:id="rId989"/>
    <hyperlink ref="U2828" r:id="rId990"/>
    <hyperlink ref="U2830" r:id="rId991"/>
    <hyperlink ref="U2832" r:id="rId992"/>
    <hyperlink ref="U2833" r:id="rId993"/>
    <hyperlink ref="U2834" r:id="rId994"/>
    <hyperlink ref="U2835" r:id="rId995"/>
    <hyperlink ref="U2836" r:id="rId996"/>
    <hyperlink ref="U2837" r:id="rId997"/>
    <hyperlink ref="U2839" r:id="rId998"/>
    <hyperlink ref="U2840" r:id="rId999"/>
    <hyperlink ref="U2843" r:id="rId1000"/>
    <hyperlink ref="U2845" r:id="rId1001"/>
    <hyperlink ref="U2846" r:id="rId1002"/>
    <hyperlink ref="U2847" r:id="rId1003"/>
    <hyperlink ref="U2848" r:id="rId1004"/>
    <hyperlink ref="U2849" r:id="rId1005"/>
    <hyperlink ref="U2850" r:id="rId1006"/>
    <hyperlink ref="U2851" r:id="rId1007"/>
    <hyperlink ref="U2852" r:id="rId1008"/>
    <hyperlink ref="U2853" r:id="rId1009"/>
    <hyperlink ref="U2854" r:id="rId1010"/>
    <hyperlink ref="U2855" r:id="rId1011"/>
    <hyperlink ref="U2856" r:id="rId1012"/>
    <hyperlink ref="U2857" r:id="rId1013"/>
    <hyperlink ref="U2858" r:id="rId1014"/>
    <hyperlink ref="U2859" r:id="rId1015"/>
    <hyperlink ref="U2860" r:id="rId1016"/>
    <hyperlink ref="U2861" r:id="rId1017"/>
    <hyperlink ref="U2862" r:id="rId1018"/>
    <hyperlink ref="U2863" r:id="rId1019"/>
    <hyperlink ref="U2864" r:id="rId1020"/>
    <hyperlink ref="U2865" r:id="rId1021"/>
    <hyperlink ref="U2866" r:id="rId1022"/>
    <hyperlink ref="U2867" r:id="rId1023"/>
    <hyperlink ref="U2868" r:id="rId1024"/>
    <hyperlink ref="U2869" r:id="rId1025"/>
    <hyperlink ref="U2870" r:id="rId1026"/>
    <hyperlink ref="U2871" r:id="rId1027"/>
    <hyperlink ref="U2872" r:id="rId1028"/>
    <hyperlink ref="U2873" r:id="rId1029"/>
    <hyperlink ref="U2874" r:id="rId1030"/>
    <hyperlink ref="U2875" r:id="rId1031"/>
    <hyperlink ref="U2876" r:id="rId1032"/>
    <hyperlink ref="U2877" r:id="rId1033"/>
    <hyperlink ref="U2878" r:id="rId1034"/>
    <hyperlink ref="U2879" r:id="rId1035"/>
    <hyperlink ref="U2880" r:id="rId1036"/>
    <hyperlink ref="U2881" r:id="rId1037"/>
    <hyperlink ref="U2882" r:id="rId1038"/>
    <hyperlink ref="U2883" r:id="rId1039"/>
    <hyperlink ref="U2884" r:id="rId1040"/>
    <hyperlink ref="U2885" r:id="rId1041"/>
    <hyperlink ref="U2886" r:id="rId1042"/>
    <hyperlink ref="U2887" r:id="rId1043"/>
    <hyperlink ref="U2888" r:id="rId1044"/>
    <hyperlink ref="U2889" r:id="rId1045"/>
    <hyperlink ref="U2891" r:id="rId1046"/>
    <hyperlink ref="U2892" r:id="rId1047"/>
    <hyperlink ref="U2893" r:id="rId1048"/>
    <hyperlink ref="U2894" r:id="rId1049"/>
    <hyperlink ref="U2895" r:id="rId1050"/>
    <hyperlink ref="U2896" r:id="rId1051"/>
    <hyperlink ref="U2897" r:id="rId1052"/>
    <hyperlink ref="U2898" r:id="rId1053"/>
    <hyperlink ref="U2899" r:id="rId1054"/>
    <hyperlink ref="U2900" r:id="rId1055"/>
    <hyperlink ref="U2901" r:id="rId1056"/>
    <hyperlink ref="U2902" r:id="rId1057"/>
    <hyperlink ref="U2903" r:id="rId1058"/>
    <hyperlink ref="U2904" r:id="rId1059"/>
    <hyperlink ref="U2905" r:id="rId1060"/>
    <hyperlink ref="U2906" r:id="rId1061"/>
    <hyperlink ref="U2907" r:id="rId1062"/>
    <hyperlink ref="U2908" r:id="rId1063"/>
    <hyperlink ref="U2909" r:id="rId1064"/>
    <hyperlink ref="U2910" r:id="rId1065"/>
    <hyperlink ref="U2911" r:id="rId1066"/>
    <hyperlink ref="U2912" r:id="rId1067"/>
    <hyperlink ref="U2913" r:id="rId1068"/>
    <hyperlink ref="U2914" r:id="rId1069"/>
    <hyperlink ref="U2915" r:id="rId1070"/>
    <hyperlink ref="U2916" r:id="rId1071"/>
    <hyperlink ref="U2917" r:id="rId1072"/>
    <hyperlink ref="U2918" r:id="rId1073"/>
    <hyperlink ref="U2919" r:id="rId1074"/>
    <hyperlink ref="U2920" r:id="rId1075"/>
    <hyperlink ref="U2921" r:id="rId1076"/>
    <hyperlink ref="U2922" r:id="rId1077"/>
    <hyperlink ref="U2923" r:id="rId1078"/>
    <hyperlink ref="U2924" r:id="rId1079"/>
    <hyperlink ref="U2925" r:id="rId1080"/>
    <hyperlink ref="U2926" r:id="rId1081"/>
    <hyperlink ref="U2927" r:id="rId1082"/>
    <hyperlink ref="U2928" r:id="rId1083"/>
    <hyperlink ref="U2929" r:id="rId1084"/>
    <hyperlink ref="U2930" r:id="rId1085"/>
    <hyperlink ref="U2931" r:id="rId1086"/>
    <hyperlink ref="U2932" r:id="rId1087"/>
    <hyperlink ref="U2933" r:id="rId1088"/>
    <hyperlink ref="U2934" r:id="rId1089"/>
    <hyperlink ref="U2935" r:id="rId1090"/>
    <hyperlink ref="U2936" r:id="rId1091"/>
    <hyperlink ref="U2937" r:id="rId1092"/>
    <hyperlink ref="U2938" r:id="rId1093"/>
    <hyperlink ref="U2939" r:id="rId1094"/>
    <hyperlink ref="U2940" r:id="rId1095"/>
    <hyperlink ref="U2941" r:id="rId1096"/>
    <hyperlink ref="U2942" r:id="rId1097"/>
    <hyperlink ref="U2943" r:id="rId1098"/>
    <hyperlink ref="U2944" r:id="rId1099"/>
    <hyperlink ref="U2945" r:id="rId1100"/>
    <hyperlink ref="U2946" r:id="rId1101"/>
    <hyperlink ref="U2947" r:id="rId1102"/>
    <hyperlink ref="U2948" r:id="rId1103"/>
    <hyperlink ref="U2949" r:id="rId1104"/>
    <hyperlink ref="U2950" r:id="rId1105"/>
    <hyperlink ref="U2951" r:id="rId1106"/>
    <hyperlink ref="U2952" r:id="rId1107"/>
    <hyperlink ref="U2953" r:id="rId1108"/>
    <hyperlink ref="U2954" r:id="rId1109"/>
    <hyperlink ref="U2955" r:id="rId1110"/>
    <hyperlink ref="U2956" r:id="rId1111"/>
    <hyperlink ref="U2957" r:id="rId1112"/>
    <hyperlink ref="U2958" r:id="rId1113"/>
    <hyperlink ref="U2959" r:id="rId1114"/>
    <hyperlink ref="U2962" r:id="rId1115"/>
    <hyperlink ref="U2963" r:id="rId1116"/>
    <hyperlink ref="U2964" r:id="rId1117"/>
    <hyperlink ref="U2965" r:id="rId1118"/>
    <hyperlink ref="U2966" r:id="rId1119"/>
    <hyperlink ref="U2967" r:id="rId1120"/>
    <hyperlink ref="U2969" r:id="rId1121"/>
    <hyperlink ref="U2970" r:id="rId1122"/>
    <hyperlink ref="U2971" r:id="rId1123"/>
    <hyperlink ref="U2972" r:id="rId1124"/>
    <hyperlink ref="U2973" r:id="rId1125"/>
    <hyperlink ref="U2974" r:id="rId1126"/>
    <hyperlink ref="U2975" r:id="rId1127"/>
    <hyperlink ref="U2978" r:id="rId1128"/>
    <hyperlink ref="U2980" r:id="rId1129"/>
    <hyperlink ref="U2981" r:id="rId1130"/>
    <hyperlink ref="U2982" r:id="rId1131"/>
    <hyperlink ref="U2983" r:id="rId1132"/>
    <hyperlink ref="U2984" r:id="rId1133"/>
    <hyperlink ref="U2985" r:id="rId1134"/>
    <hyperlink ref="U2986" r:id="rId1135"/>
    <hyperlink ref="U2987" r:id="rId1136"/>
    <hyperlink ref="U2988" r:id="rId1137"/>
    <hyperlink ref="U2989" r:id="rId1138"/>
    <hyperlink ref="U2990" r:id="rId1139"/>
    <hyperlink ref="U2991" r:id="rId1140"/>
    <hyperlink ref="U2992" r:id="rId1141"/>
    <hyperlink ref="U2993" r:id="rId1142"/>
    <hyperlink ref="U2994" r:id="rId1143"/>
    <hyperlink ref="U2995" r:id="rId1144"/>
    <hyperlink ref="U2996" r:id="rId1145"/>
    <hyperlink ref="U2997" r:id="rId1146"/>
    <hyperlink ref="U2998" r:id="rId1147"/>
    <hyperlink ref="U2999" r:id="rId1148"/>
    <hyperlink ref="U3000" r:id="rId1149"/>
    <hyperlink ref="U3001" r:id="rId1150"/>
    <hyperlink ref="U3002" r:id="rId1151"/>
    <hyperlink ref="U3003" r:id="rId1152"/>
    <hyperlink ref="U3004" r:id="rId1153"/>
    <hyperlink ref="U3005" r:id="rId1154"/>
    <hyperlink ref="U3006" r:id="rId1155"/>
    <hyperlink ref="U3007" r:id="rId1156"/>
    <hyperlink ref="U3008" r:id="rId1157"/>
    <hyperlink ref="U3009" r:id="rId1158"/>
    <hyperlink ref="U3010" r:id="rId1159"/>
    <hyperlink ref="U3011" r:id="rId1160"/>
    <hyperlink ref="U3012" r:id="rId1161"/>
    <hyperlink ref="U3014" r:id="rId1162"/>
    <hyperlink ref="U3015" r:id="rId1163"/>
    <hyperlink ref="U3016" r:id="rId1164"/>
    <hyperlink ref="U3017" r:id="rId1165"/>
    <hyperlink ref="U3018" r:id="rId1166"/>
    <hyperlink ref="U3019" r:id="rId1167"/>
    <hyperlink ref="U3020" r:id="rId1168"/>
    <hyperlink ref="U3021" r:id="rId1169"/>
    <hyperlink ref="U3022" r:id="rId1170"/>
    <hyperlink ref="U3023" r:id="rId1171"/>
    <hyperlink ref="U3024" r:id="rId1172"/>
    <hyperlink ref="U3025" r:id="rId1173"/>
    <hyperlink ref="U3026" r:id="rId1174"/>
    <hyperlink ref="U3027" r:id="rId1175"/>
    <hyperlink ref="U3028" r:id="rId1176"/>
    <hyperlink ref="U3029" r:id="rId1177"/>
    <hyperlink ref="U3030" r:id="rId1178"/>
    <hyperlink ref="U3031" r:id="rId1179"/>
    <hyperlink ref="U3032" r:id="rId1180"/>
    <hyperlink ref="U3033" r:id="rId1181"/>
    <hyperlink ref="U3034" r:id="rId1182"/>
    <hyperlink ref="U3035" r:id="rId1183"/>
    <hyperlink ref="U3036" r:id="rId1184"/>
    <hyperlink ref="U3037" r:id="rId1185"/>
    <hyperlink ref="U3038" r:id="rId1186"/>
    <hyperlink ref="U3039" r:id="rId1187"/>
    <hyperlink ref="U3040" r:id="rId1188"/>
    <hyperlink ref="U3041" r:id="rId1189"/>
    <hyperlink ref="U3042" r:id="rId1190"/>
    <hyperlink ref="U3044" r:id="rId1191"/>
    <hyperlink ref="U3045" r:id="rId1192"/>
    <hyperlink ref="U3046" r:id="rId1193"/>
    <hyperlink ref="U3047" r:id="rId1194"/>
    <hyperlink ref="U3048" r:id="rId1195"/>
    <hyperlink ref="U3049" r:id="rId1196"/>
    <hyperlink ref="U3050" r:id="rId1197"/>
    <hyperlink ref="U3051" r:id="rId1198"/>
    <hyperlink ref="U3052" r:id="rId1199"/>
    <hyperlink ref="U3053" r:id="rId1200"/>
    <hyperlink ref="U3054" r:id="rId1201"/>
    <hyperlink ref="U3055" r:id="rId1202"/>
    <hyperlink ref="U3056" r:id="rId1203"/>
    <hyperlink ref="U3057" r:id="rId1204"/>
    <hyperlink ref="U3058" r:id="rId1205"/>
    <hyperlink ref="U3059" r:id="rId1206"/>
    <hyperlink ref="U3060" r:id="rId1207"/>
    <hyperlink ref="U3061" r:id="rId1208"/>
    <hyperlink ref="U3062" r:id="rId1209"/>
    <hyperlink ref="U3063" r:id="rId1210"/>
    <hyperlink ref="U3064" r:id="rId1211"/>
    <hyperlink ref="U3065" r:id="rId1212"/>
    <hyperlink ref="U3066" r:id="rId1213"/>
    <hyperlink ref="U3067" r:id="rId1214"/>
    <hyperlink ref="U3069" r:id="rId1215"/>
    <hyperlink ref="U3071" r:id="rId1216"/>
    <hyperlink ref="U3072" r:id="rId1217"/>
    <hyperlink ref="U3073" r:id="rId1218"/>
    <hyperlink ref="U3074" r:id="rId1219"/>
    <hyperlink ref="U3075" r:id="rId1220"/>
    <hyperlink ref="U3076" r:id="rId1221"/>
    <hyperlink ref="U3078" r:id="rId1222"/>
    <hyperlink ref="U3079" r:id="rId1223"/>
    <hyperlink ref="U3080" r:id="rId1224"/>
    <hyperlink ref="U3081" r:id="rId1225"/>
    <hyperlink ref="U3082" r:id="rId1226"/>
    <hyperlink ref="U3083" r:id="rId1227"/>
    <hyperlink ref="U3084" r:id="rId1228"/>
    <hyperlink ref="U3085" r:id="rId1229"/>
    <hyperlink ref="U3086" r:id="rId1230"/>
    <hyperlink ref="U3087" r:id="rId1231"/>
    <hyperlink ref="U3088" r:id="rId1232"/>
    <hyperlink ref="U3089" r:id="rId1233"/>
    <hyperlink ref="U3090" r:id="rId1234"/>
    <hyperlink ref="U3091" r:id="rId1235"/>
    <hyperlink ref="U3092" r:id="rId1236"/>
    <hyperlink ref="U3093" r:id="rId1237"/>
    <hyperlink ref="U3095" r:id="rId1238"/>
    <hyperlink ref="U3098" r:id="rId1239"/>
    <hyperlink ref="U3099" r:id="rId1240"/>
    <hyperlink ref="U3103" r:id="rId1241"/>
    <hyperlink ref="U3104" r:id="rId1242"/>
    <hyperlink ref="U3105" r:id="rId1243"/>
    <hyperlink ref="U3106" r:id="rId1244"/>
    <hyperlink ref="U3107" r:id="rId1245"/>
    <hyperlink ref="U3108" r:id="rId1246"/>
    <hyperlink ref="U3109" r:id="rId1247"/>
    <hyperlink ref="U3110" r:id="rId1248"/>
    <hyperlink ref="U3111" r:id="rId1249"/>
    <hyperlink ref="U3112" r:id="rId1250"/>
    <hyperlink ref="U3113" r:id="rId1251"/>
    <hyperlink ref="U3114" r:id="rId1252"/>
    <hyperlink ref="U3115" r:id="rId1253"/>
    <hyperlink ref="U3116" r:id="rId1254"/>
    <hyperlink ref="U3117" r:id="rId1255"/>
    <hyperlink ref="U3118" r:id="rId1256"/>
    <hyperlink ref="U3119" r:id="rId1257"/>
    <hyperlink ref="U3120" r:id="rId1258"/>
    <hyperlink ref="U3122" r:id="rId1259"/>
    <hyperlink ref="U3123" r:id="rId1260"/>
    <hyperlink ref="U3124" r:id="rId1261"/>
    <hyperlink ref="U3125" r:id="rId1262"/>
    <hyperlink ref="U3126" r:id="rId1263"/>
    <hyperlink ref="U3128" r:id="rId1264"/>
    <hyperlink ref="U3129" r:id="rId1265"/>
    <hyperlink ref="U3130" r:id="rId1266"/>
    <hyperlink ref="U3131" r:id="rId1267"/>
    <hyperlink ref="U3132" r:id="rId1268"/>
    <hyperlink ref="U3133" r:id="rId1269"/>
    <hyperlink ref="U3136" r:id="rId1270"/>
    <hyperlink ref="U3137" r:id="rId1271"/>
    <hyperlink ref="U3138" r:id="rId1272"/>
    <hyperlink ref="U3139" r:id="rId1273"/>
    <hyperlink ref="U3141" r:id="rId1274"/>
    <hyperlink ref="U3142" r:id="rId1275"/>
    <hyperlink ref="U3143" r:id="rId1276"/>
    <hyperlink ref="U3145" r:id="rId1277"/>
    <hyperlink ref="U3148" r:id="rId1278"/>
    <hyperlink ref="U3149" r:id="rId1279"/>
    <hyperlink ref="U3150" r:id="rId1280"/>
    <hyperlink ref="U3152" r:id="rId1281"/>
    <hyperlink ref="U3153" r:id="rId1282"/>
    <hyperlink ref="U3154" r:id="rId1283"/>
    <hyperlink ref="U3155" r:id="rId1284"/>
    <hyperlink ref="U3156" r:id="rId1285"/>
    <hyperlink ref="U3157" r:id="rId1286"/>
    <hyperlink ref="U3158" r:id="rId1287"/>
    <hyperlink ref="U3159" r:id="rId1288"/>
    <hyperlink ref="U3160" r:id="rId1289"/>
    <hyperlink ref="U3161" r:id="rId1290"/>
    <hyperlink ref="U3162" r:id="rId1291"/>
    <hyperlink ref="U3163" r:id="rId1292"/>
    <hyperlink ref="U3164" r:id="rId1293"/>
    <hyperlink ref="U3165" r:id="rId1294"/>
    <hyperlink ref="U3166" r:id="rId1295"/>
    <hyperlink ref="U3167" r:id="rId1296"/>
    <hyperlink ref="U3168" r:id="rId1297"/>
    <hyperlink ref="U3169" r:id="rId1298"/>
    <hyperlink ref="U3172" r:id="rId1299"/>
    <hyperlink ref="U3173" r:id="rId1300"/>
    <hyperlink ref="U3174" r:id="rId1301"/>
    <hyperlink ref="U3175" r:id="rId1302"/>
    <hyperlink ref="U3176" r:id="rId1303"/>
    <hyperlink ref="U3177" r:id="rId1304"/>
    <hyperlink ref="U3178" r:id="rId1305"/>
    <hyperlink ref="U3179" r:id="rId1306"/>
    <hyperlink ref="U3180" r:id="rId1307"/>
    <hyperlink ref="U3181" r:id="rId1308"/>
    <hyperlink ref="U3182" r:id="rId1309"/>
    <hyperlink ref="U3183" r:id="rId1310"/>
    <hyperlink ref="U3184" r:id="rId1311"/>
    <hyperlink ref="U3185" r:id="rId1312"/>
    <hyperlink ref="U3186" r:id="rId1313"/>
    <hyperlink ref="U3187" r:id="rId1314"/>
    <hyperlink ref="U3188" r:id="rId1315"/>
    <hyperlink ref="U3189" r:id="rId1316"/>
    <hyperlink ref="U3190" r:id="rId1317"/>
    <hyperlink ref="U3191" r:id="rId1318"/>
    <hyperlink ref="U3192" r:id="rId1319"/>
    <hyperlink ref="U3193" r:id="rId1320"/>
    <hyperlink ref="U3194" r:id="rId1321"/>
    <hyperlink ref="U3195" r:id="rId1322"/>
    <hyperlink ref="U3196" r:id="rId1323"/>
    <hyperlink ref="U3197" r:id="rId1324"/>
    <hyperlink ref="U3198" r:id="rId1325"/>
    <hyperlink ref="U3199" r:id="rId1326"/>
    <hyperlink ref="U3200" r:id="rId1327"/>
    <hyperlink ref="U3201" r:id="rId1328"/>
    <hyperlink ref="U3202" r:id="rId1329"/>
    <hyperlink ref="U3203" r:id="rId1330"/>
    <hyperlink ref="U3204" r:id="rId1331"/>
    <hyperlink ref="U3205" r:id="rId1332"/>
    <hyperlink ref="U3206" r:id="rId1333"/>
    <hyperlink ref="U3207" r:id="rId1334"/>
    <hyperlink ref="U3208" r:id="rId1335"/>
    <hyperlink ref="U3210" r:id="rId1336"/>
    <hyperlink ref="U3211" r:id="rId1337"/>
    <hyperlink ref="U3212" r:id="rId1338"/>
    <hyperlink ref="U3213" r:id="rId1339"/>
    <hyperlink ref="U3214" r:id="rId1340"/>
    <hyperlink ref="U3215" r:id="rId1341"/>
    <hyperlink ref="U3216" r:id="rId1342"/>
    <hyperlink ref="U3217" r:id="rId1343"/>
    <hyperlink ref="U3219" r:id="rId1344"/>
    <hyperlink ref="U3221" r:id="rId1345"/>
    <hyperlink ref="U3222" r:id="rId1346"/>
    <hyperlink ref="U3223" r:id="rId1347"/>
    <hyperlink ref="U3224" r:id="rId1348"/>
    <hyperlink ref="U3228" r:id="rId1349"/>
    <hyperlink ref="U3229" r:id="rId1350"/>
    <hyperlink ref="U3230" r:id="rId1351"/>
    <hyperlink ref="U3231" r:id="rId1352"/>
    <hyperlink ref="U3232" r:id="rId1353"/>
    <hyperlink ref="U3233" r:id="rId1354"/>
    <hyperlink ref="U3234" r:id="rId1355"/>
    <hyperlink ref="U3235" r:id="rId1356"/>
    <hyperlink ref="U3238" r:id="rId1357"/>
    <hyperlink ref="U3239" r:id="rId1358"/>
    <hyperlink ref="U3241" r:id="rId1359"/>
    <hyperlink ref="U3242" r:id="rId1360"/>
    <hyperlink ref="U3243" r:id="rId1361"/>
    <hyperlink ref="U3244" r:id="rId1362"/>
    <hyperlink ref="U3246" r:id="rId1363"/>
    <hyperlink ref="U3248" r:id="rId1364"/>
    <hyperlink ref="U3249" r:id="rId1365"/>
    <hyperlink ref="U3250" r:id="rId1366"/>
    <hyperlink ref="U3251" r:id="rId1367"/>
    <hyperlink ref="U3252" r:id="rId1368"/>
    <hyperlink ref="U3253" r:id="rId1369"/>
    <hyperlink ref="U3254" r:id="rId1370"/>
    <hyperlink ref="U3255" r:id="rId1371"/>
    <hyperlink ref="U3256" r:id="rId1372"/>
    <hyperlink ref="U3258" r:id="rId1373"/>
    <hyperlink ref="U3259" r:id="rId1374"/>
    <hyperlink ref="U3260" r:id="rId1375"/>
    <hyperlink ref="U3261" r:id="rId1376"/>
    <hyperlink ref="U3265" r:id="rId1377"/>
    <hyperlink ref="U3267" r:id="rId1378"/>
    <hyperlink ref="U3269" r:id="rId1379"/>
    <hyperlink ref="U3270" r:id="rId1380"/>
    <hyperlink ref="U3271" r:id="rId1381"/>
    <hyperlink ref="U3272" r:id="rId1382"/>
    <hyperlink ref="U3273" r:id="rId1383"/>
    <hyperlink ref="U3274" r:id="rId1384"/>
    <hyperlink ref="U3275" r:id="rId1385"/>
    <hyperlink ref="U3276" r:id="rId1386"/>
    <hyperlink ref="U3277" r:id="rId1387"/>
    <hyperlink ref="U3278" r:id="rId1388"/>
    <hyperlink ref="U3279" r:id="rId1389"/>
    <hyperlink ref="U3280" r:id="rId1390"/>
    <hyperlink ref="U3281" r:id="rId1391"/>
    <hyperlink ref="U3282" r:id="rId1392"/>
    <hyperlink ref="U3283" r:id="rId1393"/>
    <hyperlink ref="U3284" r:id="rId1394"/>
    <hyperlink ref="U3285" r:id="rId1395"/>
    <hyperlink ref="U3286" r:id="rId1396"/>
    <hyperlink ref="U3287" r:id="rId1397"/>
    <hyperlink ref="U3288" r:id="rId1398"/>
    <hyperlink ref="U3289" r:id="rId1399"/>
    <hyperlink ref="U3290" r:id="rId1400"/>
    <hyperlink ref="U3291" r:id="rId1401"/>
    <hyperlink ref="U3292" r:id="rId1402"/>
    <hyperlink ref="U3293" r:id="rId1403"/>
    <hyperlink ref="U3294" r:id="rId1404"/>
    <hyperlink ref="U3295" r:id="rId1405"/>
    <hyperlink ref="U3296" r:id="rId1406"/>
    <hyperlink ref="U3297" r:id="rId1407"/>
    <hyperlink ref="U3298" r:id="rId1408"/>
    <hyperlink ref="U3299" r:id="rId1409"/>
    <hyperlink ref="U3300" r:id="rId1410"/>
    <hyperlink ref="U3301" r:id="rId1411"/>
    <hyperlink ref="U3302" r:id="rId1412"/>
    <hyperlink ref="U3303" r:id="rId1413"/>
    <hyperlink ref="U3304" r:id="rId1414"/>
    <hyperlink ref="U3305" r:id="rId1415"/>
    <hyperlink ref="U3306" r:id="rId1416"/>
    <hyperlink ref="U3307" r:id="rId1417"/>
    <hyperlink ref="U3308" r:id="rId1418"/>
    <hyperlink ref="U3309" r:id="rId1419"/>
    <hyperlink ref="U3310" r:id="rId1420"/>
    <hyperlink ref="U3311" r:id="rId1421"/>
    <hyperlink ref="U3312" r:id="rId1422"/>
    <hyperlink ref="U3313" r:id="rId1423"/>
    <hyperlink ref="U3314" r:id="rId1424"/>
    <hyperlink ref="U3315" r:id="rId1425"/>
    <hyperlink ref="U3316" r:id="rId1426"/>
    <hyperlink ref="U3317" r:id="rId1427"/>
    <hyperlink ref="U3318" r:id="rId1428"/>
    <hyperlink ref="U3319" r:id="rId1429"/>
    <hyperlink ref="U3320" r:id="rId1430"/>
    <hyperlink ref="U3321" r:id="rId1431"/>
    <hyperlink ref="U3322" r:id="rId1432"/>
    <hyperlink ref="U3323" r:id="rId1433"/>
    <hyperlink ref="U3324" r:id="rId1434"/>
    <hyperlink ref="U3325" r:id="rId1435"/>
    <hyperlink ref="U3326" r:id="rId1436"/>
    <hyperlink ref="U3327" r:id="rId1437"/>
    <hyperlink ref="U3328" r:id="rId1438"/>
    <hyperlink ref="U3329" r:id="rId1439"/>
    <hyperlink ref="U3330" r:id="rId1440"/>
    <hyperlink ref="U3331" r:id="rId1441"/>
    <hyperlink ref="U3332" r:id="rId1442"/>
    <hyperlink ref="U3333" r:id="rId1443"/>
    <hyperlink ref="U3334" r:id="rId1444"/>
    <hyperlink ref="U3335" r:id="rId1445"/>
    <hyperlink ref="U3336" r:id="rId1446"/>
    <hyperlink ref="U3337" r:id="rId1447"/>
    <hyperlink ref="U3338" r:id="rId1448"/>
    <hyperlink ref="U3339" r:id="rId1449"/>
    <hyperlink ref="U3340" r:id="rId1450"/>
    <hyperlink ref="U3341" r:id="rId1451"/>
    <hyperlink ref="U3342" r:id="rId1452"/>
    <hyperlink ref="U3343" r:id="rId1453"/>
    <hyperlink ref="U3344" r:id="rId1454"/>
    <hyperlink ref="U3345" r:id="rId1455"/>
    <hyperlink ref="U3346" r:id="rId1456"/>
    <hyperlink ref="U3347" r:id="rId1457"/>
    <hyperlink ref="U3348" r:id="rId1458"/>
    <hyperlink ref="U3349" r:id="rId1459"/>
    <hyperlink ref="U3350" r:id="rId1460"/>
    <hyperlink ref="U3351" r:id="rId1461"/>
    <hyperlink ref="U3352" r:id="rId1462"/>
    <hyperlink ref="U3353" r:id="rId1463"/>
    <hyperlink ref="U3354" r:id="rId1464"/>
    <hyperlink ref="U3355" r:id="rId1465"/>
    <hyperlink ref="U3356" r:id="rId1466"/>
    <hyperlink ref="U3357" r:id="rId1467"/>
    <hyperlink ref="U3358" r:id="rId1468"/>
    <hyperlink ref="U3359" r:id="rId1469"/>
    <hyperlink ref="U3360" r:id="rId1470"/>
    <hyperlink ref="U3361" r:id="rId1471"/>
    <hyperlink ref="U3362" r:id="rId1472"/>
    <hyperlink ref="U3363" r:id="rId1473"/>
    <hyperlink ref="U3364" r:id="rId1474"/>
    <hyperlink ref="U3365" r:id="rId1475"/>
    <hyperlink ref="U3366" r:id="rId1476"/>
    <hyperlink ref="U3367" r:id="rId1477"/>
    <hyperlink ref="U3368" r:id="rId1478"/>
    <hyperlink ref="U3369" r:id="rId1479"/>
    <hyperlink ref="U3370" r:id="rId1480"/>
    <hyperlink ref="U3371" r:id="rId1481"/>
    <hyperlink ref="U3372" r:id="rId1482"/>
    <hyperlink ref="U3373" r:id="rId1483"/>
    <hyperlink ref="U3374" r:id="rId1484"/>
    <hyperlink ref="U3375" r:id="rId1485"/>
    <hyperlink ref="U3376" r:id="rId1486"/>
    <hyperlink ref="U3377" r:id="rId1487"/>
    <hyperlink ref="U3378" r:id="rId1488"/>
    <hyperlink ref="U3379" r:id="rId1489"/>
    <hyperlink ref="U3380" r:id="rId1490"/>
    <hyperlink ref="U3381" r:id="rId1491"/>
    <hyperlink ref="U3382" r:id="rId1492"/>
    <hyperlink ref="U3383" r:id="rId1493"/>
    <hyperlink ref="U3384" r:id="rId1494"/>
    <hyperlink ref="U3385" r:id="rId1495"/>
    <hyperlink ref="U3386" r:id="rId1496"/>
    <hyperlink ref="U3387" r:id="rId1497"/>
    <hyperlink ref="U3388" r:id="rId1498"/>
    <hyperlink ref="U3389" r:id="rId1499"/>
    <hyperlink ref="U3390" r:id="rId1500"/>
    <hyperlink ref="U3391" r:id="rId1501"/>
    <hyperlink ref="U3392" r:id="rId1502"/>
    <hyperlink ref="U3394" r:id="rId1503"/>
    <hyperlink ref="U3395" r:id="rId1504"/>
    <hyperlink ref="U3396" r:id="rId1505"/>
    <hyperlink ref="U3397" r:id="rId1506"/>
    <hyperlink ref="U3398" r:id="rId1507"/>
    <hyperlink ref="U3399" r:id="rId1508"/>
    <hyperlink ref="U3400" r:id="rId1509"/>
    <hyperlink ref="U3401" r:id="rId1510"/>
    <hyperlink ref="U3402" r:id="rId1511"/>
    <hyperlink ref="U3403" r:id="rId1512"/>
    <hyperlink ref="U3404" r:id="rId1513"/>
    <hyperlink ref="U3405" r:id="rId1514"/>
    <hyperlink ref="U3406" r:id="rId1515"/>
    <hyperlink ref="U3407" r:id="rId1516"/>
    <hyperlink ref="U3408" r:id="rId1517"/>
    <hyperlink ref="U3409" r:id="rId1518"/>
    <hyperlink ref="U3410" r:id="rId1519"/>
    <hyperlink ref="U3411" r:id="rId1520"/>
    <hyperlink ref="U3412" r:id="rId1521"/>
    <hyperlink ref="U3413" r:id="rId1522"/>
    <hyperlink ref="U3414" r:id="rId1523"/>
    <hyperlink ref="U3415" r:id="rId1524"/>
    <hyperlink ref="U3416" r:id="rId1525"/>
    <hyperlink ref="U3417" r:id="rId1526"/>
    <hyperlink ref="U3418" r:id="rId1527"/>
    <hyperlink ref="U3419" r:id="rId1528"/>
    <hyperlink ref="U3420" r:id="rId1529"/>
    <hyperlink ref="U3421" r:id="rId1530"/>
    <hyperlink ref="U3422" r:id="rId1531"/>
    <hyperlink ref="U3423" r:id="rId1532"/>
    <hyperlink ref="U3424" r:id="rId1533"/>
    <hyperlink ref="U3425" r:id="rId1534"/>
    <hyperlink ref="U3426" r:id="rId1535"/>
    <hyperlink ref="U3427" r:id="rId1536"/>
    <hyperlink ref="U3428" r:id="rId1537"/>
    <hyperlink ref="U3429" r:id="rId1538"/>
    <hyperlink ref="U3430" r:id="rId1539"/>
    <hyperlink ref="U3431" r:id="rId1540"/>
    <hyperlink ref="U3432" r:id="rId1541"/>
    <hyperlink ref="U3433" r:id="rId1542"/>
    <hyperlink ref="U3434" r:id="rId1543"/>
    <hyperlink ref="U3435" r:id="rId1544"/>
    <hyperlink ref="U3436" r:id="rId1545"/>
    <hyperlink ref="U3437" r:id="rId1546"/>
    <hyperlink ref="U3438" r:id="rId1547"/>
    <hyperlink ref="U3439" r:id="rId1548"/>
    <hyperlink ref="U3440" r:id="rId1549"/>
    <hyperlink ref="U3441" r:id="rId1550"/>
    <hyperlink ref="U3442" r:id="rId1551"/>
    <hyperlink ref="U3443" r:id="rId1552"/>
    <hyperlink ref="U3444" r:id="rId1553"/>
    <hyperlink ref="U3445" r:id="rId1554"/>
    <hyperlink ref="U3446" r:id="rId1555"/>
    <hyperlink ref="U3447" r:id="rId1556"/>
    <hyperlink ref="U3448" r:id="rId1557"/>
    <hyperlink ref="U3449" r:id="rId1558"/>
    <hyperlink ref="U3450" r:id="rId1559"/>
    <hyperlink ref="U3451" r:id="rId1560"/>
    <hyperlink ref="U3452" r:id="rId1561"/>
    <hyperlink ref="U3453" r:id="rId1562"/>
    <hyperlink ref="U3454" r:id="rId1563"/>
    <hyperlink ref="U3455" r:id="rId1564"/>
    <hyperlink ref="U3456" r:id="rId1565"/>
    <hyperlink ref="U3457" r:id="rId1566"/>
    <hyperlink ref="U3458" r:id="rId1567"/>
    <hyperlink ref="U3459" r:id="rId1568"/>
    <hyperlink ref="U3460" r:id="rId1569"/>
    <hyperlink ref="U3461" r:id="rId1570"/>
    <hyperlink ref="U3462" r:id="rId1571"/>
    <hyperlink ref="U3463" r:id="rId1572"/>
    <hyperlink ref="U3464" r:id="rId1573"/>
    <hyperlink ref="U3465" r:id="rId1574"/>
    <hyperlink ref="U3466" r:id="rId1575"/>
    <hyperlink ref="U3467" r:id="rId1576"/>
    <hyperlink ref="U3468" r:id="rId1577"/>
    <hyperlink ref="U3469" r:id="rId1578"/>
    <hyperlink ref="U3470" r:id="rId1579"/>
    <hyperlink ref="U3471" r:id="rId1580"/>
    <hyperlink ref="U3472" r:id="rId1581"/>
    <hyperlink ref="U3473" r:id="rId1582"/>
    <hyperlink ref="U3474" r:id="rId1583"/>
    <hyperlink ref="U3475" r:id="rId1584"/>
    <hyperlink ref="U3476" r:id="rId1585"/>
    <hyperlink ref="U3477" r:id="rId1586"/>
    <hyperlink ref="U3478" r:id="rId1587"/>
    <hyperlink ref="U3479" r:id="rId1588"/>
    <hyperlink ref="U3480" r:id="rId1589"/>
    <hyperlink ref="U3481" r:id="rId1590"/>
    <hyperlink ref="U3482" r:id="rId1591"/>
    <hyperlink ref="U3483" r:id="rId1592"/>
    <hyperlink ref="U3484" r:id="rId1593"/>
    <hyperlink ref="U3485" r:id="rId1594"/>
    <hyperlink ref="U3486" r:id="rId1595"/>
    <hyperlink ref="U3487" r:id="rId1596"/>
    <hyperlink ref="U3488" r:id="rId1597"/>
    <hyperlink ref="U3489" r:id="rId1598"/>
    <hyperlink ref="U3490" r:id="rId1599"/>
    <hyperlink ref="U3491" r:id="rId1600"/>
    <hyperlink ref="U3492" r:id="rId1601"/>
    <hyperlink ref="U3493" r:id="rId1602"/>
    <hyperlink ref="U3494" r:id="rId1603"/>
    <hyperlink ref="U3495" r:id="rId1604"/>
    <hyperlink ref="U3496" r:id="rId1605"/>
    <hyperlink ref="U3497" r:id="rId1606"/>
    <hyperlink ref="U3498" r:id="rId1607"/>
    <hyperlink ref="U3499" r:id="rId1608"/>
    <hyperlink ref="U3500" r:id="rId1609"/>
    <hyperlink ref="U3501" r:id="rId1610"/>
    <hyperlink ref="U3502" r:id="rId1611"/>
    <hyperlink ref="U3503" r:id="rId1612"/>
    <hyperlink ref="U3504" r:id="rId1613"/>
    <hyperlink ref="U3505" r:id="rId1614"/>
    <hyperlink ref="U3506" r:id="rId1615"/>
    <hyperlink ref="U3507" r:id="rId1616"/>
    <hyperlink ref="U3508" r:id="rId1617"/>
    <hyperlink ref="U3509" r:id="rId1618"/>
    <hyperlink ref="U3510" r:id="rId1619"/>
    <hyperlink ref="U3511" r:id="rId1620"/>
    <hyperlink ref="U3512" r:id="rId1621"/>
    <hyperlink ref="U3513" r:id="rId1622"/>
    <hyperlink ref="U3514" r:id="rId1623"/>
    <hyperlink ref="U3515" r:id="rId1624"/>
    <hyperlink ref="U3516" r:id="rId1625"/>
    <hyperlink ref="U3517" r:id="rId1626"/>
    <hyperlink ref="U3518" r:id="rId1627"/>
    <hyperlink ref="U3519" r:id="rId1628"/>
    <hyperlink ref="U3520" r:id="rId1629"/>
    <hyperlink ref="U3521" r:id="rId1630"/>
    <hyperlink ref="U3522" r:id="rId1631"/>
    <hyperlink ref="U3523" r:id="rId1632"/>
    <hyperlink ref="U3524" r:id="rId1633"/>
    <hyperlink ref="U3525" r:id="rId1634"/>
    <hyperlink ref="U3526" r:id="rId1635"/>
    <hyperlink ref="U3527" r:id="rId1636"/>
    <hyperlink ref="U3528" r:id="rId1637"/>
    <hyperlink ref="U3529" r:id="rId1638"/>
    <hyperlink ref="U3530" r:id="rId1639"/>
    <hyperlink ref="U3531" r:id="rId1640"/>
    <hyperlink ref="U3532" r:id="rId1641"/>
    <hyperlink ref="U3533" r:id="rId1642"/>
    <hyperlink ref="U3534" r:id="rId1643"/>
    <hyperlink ref="U3535" r:id="rId1644"/>
    <hyperlink ref="U3536" r:id="rId1645"/>
    <hyperlink ref="U3537" r:id="rId1646"/>
    <hyperlink ref="U3538" r:id="rId1647"/>
    <hyperlink ref="U3539" r:id="rId1648"/>
    <hyperlink ref="U3540" r:id="rId1649"/>
    <hyperlink ref="U3541" r:id="rId1650"/>
    <hyperlink ref="U3542" r:id="rId1651"/>
    <hyperlink ref="U3543" r:id="rId1652"/>
    <hyperlink ref="U3544" r:id="rId1653"/>
    <hyperlink ref="U3545" r:id="rId1654"/>
    <hyperlink ref="U3546" r:id="rId1655"/>
    <hyperlink ref="U3547" r:id="rId1656"/>
    <hyperlink ref="U3548" r:id="rId1657"/>
    <hyperlink ref="U3549" r:id="rId1658"/>
    <hyperlink ref="U3550" r:id="rId1659"/>
    <hyperlink ref="U3551" r:id="rId1660"/>
    <hyperlink ref="U3552" r:id="rId1661"/>
    <hyperlink ref="U3553" r:id="rId1662"/>
    <hyperlink ref="U3554" r:id="rId1663"/>
    <hyperlink ref="U3555" r:id="rId1664"/>
    <hyperlink ref="U3556" r:id="rId1665"/>
    <hyperlink ref="U3557" r:id="rId1666"/>
    <hyperlink ref="U3558" r:id="rId1667"/>
    <hyperlink ref="U3559" r:id="rId1668"/>
    <hyperlink ref="U3560" r:id="rId1669"/>
    <hyperlink ref="U3561" r:id="rId1670"/>
    <hyperlink ref="U3562" r:id="rId1671"/>
    <hyperlink ref="U3563" r:id="rId1672"/>
    <hyperlink ref="U3564" r:id="rId1673"/>
    <hyperlink ref="U3565" r:id="rId1674"/>
    <hyperlink ref="U3566" r:id="rId1675"/>
    <hyperlink ref="U3567" r:id="rId1676"/>
    <hyperlink ref="U3568" r:id="rId1677"/>
    <hyperlink ref="U3569" r:id="rId1678"/>
    <hyperlink ref="U3570" r:id="rId1679"/>
    <hyperlink ref="U3571" r:id="rId1680"/>
    <hyperlink ref="U3572" r:id="rId1681"/>
    <hyperlink ref="U3573" r:id="rId1682"/>
    <hyperlink ref="U3574" r:id="rId1683"/>
    <hyperlink ref="U3575" r:id="rId1684"/>
    <hyperlink ref="U3576" r:id="rId1685"/>
    <hyperlink ref="U3577" r:id="rId1686"/>
    <hyperlink ref="U3578" r:id="rId1687"/>
    <hyperlink ref="U3579" r:id="rId1688"/>
    <hyperlink ref="U3580" r:id="rId1689"/>
    <hyperlink ref="U3581" r:id="rId1690"/>
    <hyperlink ref="U3582" r:id="rId1691"/>
    <hyperlink ref="U3583" r:id="rId1692"/>
    <hyperlink ref="U3584" r:id="rId1693"/>
    <hyperlink ref="U3585" r:id="rId1694"/>
    <hyperlink ref="U3586" r:id="rId1695"/>
    <hyperlink ref="U3587" r:id="rId1696"/>
    <hyperlink ref="U3588" r:id="rId1697"/>
    <hyperlink ref="U3589" r:id="rId1698"/>
    <hyperlink ref="U3590" r:id="rId1699"/>
    <hyperlink ref="U3591" r:id="rId1700"/>
    <hyperlink ref="U3592" r:id="rId1701"/>
    <hyperlink ref="U3593" r:id="rId1702"/>
    <hyperlink ref="U3594" r:id="rId1703"/>
    <hyperlink ref="U3595" r:id="rId1704"/>
    <hyperlink ref="U3596" r:id="rId1705"/>
    <hyperlink ref="U3597" r:id="rId1706"/>
    <hyperlink ref="U3598" r:id="rId1707"/>
    <hyperlink ref="U3599" r:id="rId1708"/>
    <hyperlink ref="U3600" r:id="rId1709"/>
    <hyperlink ref="U3601" r:id="rId1710"/>
    <hyperlink ref="U3602" r:id="rId1711"/>
    <hyperlink ref="U3603" r:id="rId1712"/>
    <hyperlink ref="U3604" r:id="rId1713"/>
    <hyperlink ref="U3605" r:id="rId1714"/>
    <hyperlink ref="U3606" r:id="rId1715"/>
    <hyperlink ref="U3607" r:id="rId1716"/>
    <hyperlink ref="U3608" r:id="rId1717"/>
    <hyperlink ref="U3610" r:id="rId1718"/>
    <hyperlink ref="U3611" r:id="rId1719"/>
    <hyperlink ref="U3612" r:id="rId1720"/>
    <hyperlink ref="U3613" r:id="rId1721"/>
    <hyperlink ref="U3615" r:id="rId1722"/>
    <hyperlink ref="U3616" r:id="rId1723"/>
    <hyperlink ref="U3617" r:id="rId1724"/>
    <hyperlink ref="U3618" r:id="rId1725"/>
    <hyperlink ref="U3619" r:id="rId1726"/>
    <hyperlink ref="U3620" r:id="rId1727"/>
    <hyperlink ref="U3621" r:id="rId1728"/>
    <hyperlink ref="U3622" r:id="rId1729"/>
    <hyperlink ref="U3624" r:id="rId1730"/>
    <hyperlink ref="U3626" r:id="rId1731"/>
    <hyperlink ref="U3628" r:id="rId1732"/>
    <hyperlink ref="U3629" r:id="rId1733"/>
    <hyperlink ref="U3631" r:id="rId1734"/>
    <hyperlink ref="U3632" r:id="rId1735"/>
    <hyperlink ref="U3633" r:id="rId1736"/>
    <hyperlink ref="U3634" r:id="rId1737"/>
    <hyperlink ref="U3635" r:id="rId1738"/>
    <hyperlink ref="U3637" r:id="rId1739"/>
    <hyperlink ref="U3638" r:id="rId1740"/>
    <hyperlink ref="U3639" r:id="rId1741"/>
    <hyperlink ref="U3640" r:id="rId1742"/>
    <hyperlink ref="U3641" r:id="rId1743"/>
    <hyperlink ref="U3642" r:id="rId1744"/>
    <hyperlink ref="U3643" r:id="rId1745"/>
    <hyperlink ref="U3644" r:id="rId1746"/>
    <hyperlink ref="U3645" r:id="rId1747"/>
    <hyperlink ref="U3646" r:id="rId1748"/>
    <hyperlink ref="U3647" r:id="rId1749"/>
    <hyperlink ref="U3649" r:id="rId1750"/>
    <hyperlink ref="U3650" r:id="rId1751"/>
    <hyperlink ref="U3651" r:id="rId1752"/>
    <hyperlink ref="U3652" r:id="rId1753"/>
    <hyperlink ref="U3653" r:id="rId1754"/>
    <hyperlink ref="U3654" r:id="rId1755"/>
    <hyperlink ref="U3655" r:id="rId1756"/>
    <hyperlink ref="U3656" r:id="rId1757"/>
    <hyperlink ref="U3657" r:id="rId1758"/>
    <hyperlink ref="U3658" r:id="rId1759"/>
    <hyperlink ref="U3659" r:id="rId1760"/>
    <hyperlink ref="U3660" r:id="rId1761"/>
    <hyperlink ref="U3661" r:id="rId1762"/>
    <hyperlink ref="U3662" r:id="rId1763"/>
    <hyperlink ref="U3663" r:id="rId1764"/>
    <hyperlink ref="U3664" r:id="rId1765"/>
    <hyperlink ref="U3665" r:id="rId1766"/>
    <hyperlink ref="U3666" r:id="rId1767"/>
    <hyperlink ref="U3667" r:id="rId1768"/>
    <hyperlink ref="U3668" r:id="rId1769"/>
    <hyperlink ref="U3669" r:id="rId1770"/>
    <hyperlink ref="U3670" r:id="rId1771"/>
    <hyperlink ref="U3671" r:id="rId1772"/>
    <hyperlink ref="U3672" r:id="rId1773"/>
    <hyperlink ref="U3673" r:id="rId1774"/>
    <hyperlink ref="U3674" r:id="rId1775"/>
    <hyperlink ref="U3676" r:id="rId1776"/>
    <hyperlink ref="U3677" r:id="rId1777"/>
    <hyperlink ref="U3678" r:id="rId1778"/>
    <hyperlink ref="U3679" r:id="rId1779"/>
    <hyperlink ref="U3680" r:id="rId1780"/>
    <hyperlink ref="U3681" r:id="rId1781"/>
    <hyperlink ref="U3682" r:id="rId1782"/>
    <hyperlink ref="U3683" r:id="rId1783"/>
    <hyperlink ref="U3684" r:id="rId1784"/>
    <hyperlink ref="U3685" r:id="rId1785"/>
    <hyperlink ref="U3686" r:id="rId1786"/>
    <hyperlink ref="U3687" r:id="rId1787"/>
    <hyperlink ref="U3688" r:id="rId1788"/>
    <hyperlink ref="U3689" r:id="rId1789"/>
    <hyperlink ref="U3690" r:id="rId1790"/>
    <hyperlink ref="U3691" r:id="rId1791"/>
    <hyperlink ref="U3692" r:id="rId1792"/>
    <hyperlink ref="U3693" r:id="rId1793"/>
    <hyperlink ref="U3694" r:id="rId1794"/>
    <hyperlink ref="U3695" r:id="rId1795"/>
    <hyperlink ref="U3696" r:id="rId1796"/>
    <hyperlink ref="U3697" r:id="rId1797"/>
    <hyperlink ref="U3698" r:id="rId1798"/>
    <hyperlink ref="U3699" r:id="rId1799"/>
    <hyperlink ref="U3700" r:id="rId1800"/>
    <hyperlink ref="U3701" r:id="rId1801"/>
    <hyperlink ref="U3702" r:id="rId1802"/>
    <hyperlink ref="U3703" r:id="rId1803"/>
    <hyperlink ref="U3704" r:id="rId1804"/>
    <hyperlink ref="U3705" r:id="rId1805"/>
    <hyperlink ref="U3706" r:id="rId1806"/>
    <hyperlink ref="U3707" r:id="rId1807"/>
    <hyperlink ref="U3708" r:id="rId1808"/>
    <hyperlink ref="U3709" r:id="rId1809"/>
    <hyperlink ref="U3710" r:id="rId1810"/>
    <hyperlink ref="U3711" r:id="rId1811"/>
    <hyperlink ref="U3712" r:id="rId1812"/>
    <hyperlink ref="U3713" r:id="rId1813"/>
    <hyperlink ref="U3714" r:id="rId1814"/>
    <hyperlink ref="U3715" r:id="rId1815"/>
    <hyperlink ref="U3716" r:id="rId1816"/>
    <hyperlink ref="U3717" r:id="rId1817"/>
    <hyperlink ref="U3718" r:id="rId1818"/>
    <hyperlink ref="U3719" r:id="rId1819"/>
    <hyperlink ref="U3720" r:id="rId1820"/>
    <hyperlink ref="U3721" r:id="rId1821"/>
    <hyperlink ref="U3722" r:id="rId1822"/>
    <hyperlink ref="U3723" r:id="rId1823"/>
    <hyperlink ref="U3724" r:id="rId1824"/>
    <hyperlink ref="U3725" r:id="rId1825"/>
    <hyperlink ref="U3726" r:id="rId1826"/>
    <hyperlink ref="U3727" r:id="rId1827"/>
    <hyperlink ref="U3728" r:id="rId1828"/>
    <hyperlink ref="U3729" r:id="rId1829"/>
    <hyperlink ref="U3730" r:id="rId1830"/>
    <hyperlink ref="U3731" r:id="rId1831"/>
    <hyperlink ref="U3732" r:id="rId1832"/>
    <hyperlink ref="U3733" r:id="rId1833"/>
    <hyperlink ref="U3734" r:id="rId1834"/>
    <hyperlink ref="U3735" r:id="rId1835"/>
    <hyperlink ref="U3736" r:id="rId1836"/>
    <hyperlink ref="U3737" r:id="rId1837"/>
    <hyperlink ref="U3738" r:id="rId1838"/>
    <hyperlink ref="U3739" r:id="rId1839"/>
    <hyperlink ref="U3740" r:id="rId1840"/>
    <hyperlink ref="U3741" r:id="rId1841"/>
    <hyperlink ref="U3742" r:id="rId1842"/>
    <hyperlink ref="U3743" r:id="rId1843"/>
    <hyperlink ref="U3744" r:id="rId1844"/>
    <hyperlink ref="U3745" r:id="rId1845"/>
    <hyperlink ref="U3746" r:id="rId1846"/>
    <hyperlink ref="U3747" r:id="rId1847"/>
    <hyperlink ref="U3748" r:id="rId1848"/>
    <hyperlink ref="U3749" r:id="rId1849"/>
    <hyperlink ref="U3750" r:id="rId1850"/>
    <hyperlink ref="U3751" r:id="rId1851"/>
    <hyperlink ref="U3752" r:id="rId1852"/>
    <hyperlink ref="U3753" r:id="rId1853"/>
    <hyperlink ref="U3754" r:id="rId1854"/>
    <hyperlink ref="U3755" r:id="rId1855"/>
    <hyperlink ref="U3756" r:id="rId1856"/>
    <hyperlink ref="U3757" r:id="rId1857"/>
    <hyperlink ref="U3758" r:id="rId1858"/>
    <hyperlink ref="U3759" r:id="rId1859"/>
    <hyperlink ref="U3760" r:id="rId1860"/>
    <hyperlink ref="U3761" r:id="rId1861"/>
    <hyperlink ref="U3762" r:id="rId1862"/>
    <hyperlink ref="U3763" r:id="rId1863"/>
    <hyperlink ref="U3764" r:id="rId1864"/>
    <hyperlink ref="U3765" r:id="rId1865"/>
    <hyperlink ref="U3766" r:id="rId1866"/>
    <hyperlink ref="U3767" r:id="rId1867"/>
    <hyperlink ref="U3768" r:id="rId1868"/>
    <hyperlink ref="U3769" r:id="rId1869"/>
    <hyperlink ref="U3770" r:id="rId1870"/>
    <hyperlink ref="U3771" r:id="rId1871"/>
    <hyperlink ref="U3772" r:id="rId1872"/>
    <hyperlink ref="U3773" r:id="rId1873"/>
    <hyperlink ref="U3774" r:id="rId1874"/>
    <hyperlink ref="U3775" r:id="rId1875"/>
    <hyperlink ref="U3776" r:id="rId1876"/>
    <hyperlink ref="U3777" r:id="rId1877"/>
    <hyperlink ref="U3779" r:id="rId1878"/>
    <hyperlink ref="U3780" r:id="rId1879"/>
    <hyperlink ref="U3781" r:id="rId1880"/>
    <hyperlink ref="U3783" r:id="rId1881"/>
    <hyperlink ref="U3784" r:id="rId1882"/>
    <hyperlink ref="U3786" r:id="rId1883"/>
    <hyperlink ref="U3788" r:id="rId1884"/>
    <hyperlink ref="U3792" r:id="rId1885"/>
    <hyperlink ref="U3793" r:id="rId1886"/>
    <hyperlink ref="U3794" r:id="rId1887"/>
    <hyperlink ref="U3795" r:id="rId1888"/>
    <hyperlink ref="U3796" r:id="rId1889"/>
    <hyperlink ref="U3797" r:id="rId1890"/>
    <hyperlink ref="U3798" r:id="rId1891"/>
    <hyperlink ref="U3799" r:id="rId1892"/>
    <hyperlink ref="U3800" r:id="rId1893"/>
    <hyperlink ref="U3802" r:id="rId1894"/>
    <hyperlink ref="U3804" r:id="rId1895"/>
    <hyperlink ref="U3805" r:id="rId1896"/>
    <hyperlink ref="U3806" r:id="rId1897"/>
    <hyperlink ref="U3807" r:id="rId1898"/>
    <hyperlink ref="U3808" r:id="rId1899"/>
    <hyperlink ref="U3809" r:id="rId1900"/>
    <hyperlink ref="U3810" r:id="rId1901"/>
    <hyperlink ref="U3811" r:id="rId1902"/>
    <hyperlink ref="U3812" r:id="rId1903"/>
    <hyperlink ref="U3813" r:id="rId1904"/>
    <hyperlink ref="U3814" r:id="rId1905"/>
    <hyperlink ref="U3815" r:id="rId1906"/>
    <hyperlink ref="U3816" r:id="rId1907"/>
    <hyperlink ref="U3817" r:id="rId1908"/>
    <hyperlink ref="U3819" r:id="rId1909"/>
    <hyperlink ref="U3820" r:id="rId1910"/>
    <hyperlink ref="U3821" r:id="rId1911"/>
    <hyperlink ref="U3822" r:id="rId1912"/>
    <hyperlink ref="U3823" r:id="rId1913"/>
    <hyperlink ref="U3824" r:id="rId1914"/>
    <hyperlink ref="U3825" r:id="rId1915"/>
    <hyperlink ref="U3826" r:id="rId1916"/>
    <hyperlink ref="U3827" r:id="rId1917"/>
    <hyperlink ref="U3830" r:id="rId1918"/>
    <hyperlink ref="U3831" r:id="rId1919"/>
    <hyperlink ref="U3832" r:id="rId1920"/>
    <hyperlink ref="U3833" r:id="rId1921"/>
    <hyperlink ref="U3834" r:id="rId1922"/>
    <hyperlink ref="U3836" r:id="rId1923"/>
    <hyperlink ref="U3837" r:id="rId1924"/>
    <hyperlink ref="U3840" r:id="rId1925"/>
    <hyperlink ref="U3841" r:id="rId1926"/>
    <hyperlink ref="U3842" r:id="rId1927"/>
    <hyperlink ref="U3844" r:id="rId1928"/>
    <hyperlink ref="U3845" r:id="rId1929"/>
    <hyperlink ref="U3846" r:id="rId1930"/>
    <hyperlink ref="U3847" r:id="rId1931"/>
    <hyperlink ref="U3848" r:id="rId1932"/>
    <hyperlink ref="U3849" r:id="rId1933"/>
    <hyperlink ref="U3850" r:id="rId1934"/>
    <hyperlink ref="U3851" r:id="rId1935"/>
    <hyperlink ref="U3852" r:id="rId1936"/>
    <hyperlink ref="U3853" r:id="rId1937"/>
    <hyperlink ref="U3854" r:id="rId1938"/>
    <hyperlink ref="U3855" r:id="rId1939"/>
    <hyperlink ref="U3856" r:id="rId1940"/>
    <hyperlink ref="U3860" r:id="rId1941"/>
    <hyperlink ref="U3862" r:id="rId1942"/>
    <hyperlink ref="U3863" r:id="rId1943"/>
    <hyperlink ref="U3864" r:id="rId1944"/>
    <hyperlink ref="U3865" r:id="rId1945"/>
    <hyperlink ref="U3866" r:id="rId1946"/>
    <hyperlink ref="U3867" r:id="rId1947"/>
    <hyperlink ref="U3868" r:id="rId1948"/>
    <hyperlink ref="U3869" r:id="rId1949"/>
    <hyperlink ref="U3871" r:id="rId1950"/>
    <hyperlink ref="U3872" r:id="rId1951"/>
    <hyperlink ref="U3873" r:id="rId1952"/>
    <hyperlink ref="U3874" r:id="rId1953"/>
    <hyperlink ref="U3875" r:id="rId1954"/>
    <hyperlink ref="U3876" r:id="rId1955"/>
    <hyperlink ref="U3877" r:id="rId1956"/>
    <hyperlink ref="U3878" r:id="rId1957"/>
    <hyperlink ref="U3881" r:id="rId1958"/>
    <hyperlink ref="U3882" r:id="rId1959"/>
    <hyperlink ref="U3883" r:id="rId1960"/>
    <hyperlink ref="U3885" r:id="rId1961"/>
    <hyperlink ref="U3886" r:id="rId1962"/>
    <hyperlink ref="U3889" r:id="rId1963"/>
    <hyperlink ref="U3890" r:id="rId1964"/>
    <hyperlink ref="U3891" r:id="rId1965"/>
    <hyperlink ref="U3892" r:id="rId1966"/>
    <hyperlink ref="U3893" r:id="rId1967"/>
    <hyperlink ref="U3894" r:id="rId1968"/>
    <hyperlink ref="U3895" r:id="rId1969"/>
    <hyperlink ref="U3897" r:id="rId1970"/>
    <hyperlink ref="U3898" r:id="rId1971"/>
    <hyperlink ref="U3899" r:id="rId1972"/>
    <hyperlink ref="U3900" r:id="rId1973"/>
    <hyperlink ref="U3903" r:id="rId1974"/>
    <hyperlink ref="U3904" r:id="rId1975"/>
    <hyperlink ref="U3905" r:id="rId1976"/>
    <hyperlink ref="U3906" r:id="rId1977"/>
    <hyperlink ref="U3908" r:id="rId1978"/>
    <hyperlink ref="U3909" r:id="rId1979"/>
    <hyperlink ref="U3910" r:id="rId1980"/>
    <hyperlink ref="U3911" r:id="rId1981"/>
    <hyperlink ref="U3912" r:id="rId1982"/>
    <hyperlink ref="U3913" r:id="rId1983"/>
    <hyperlink ref="U3914" r:id="rId1984"/>
    <hyperlink ref="U3915" r:id="rId1985"/>
    <hyperlink ref="U3916" r:id="rId1986"/>
    <hyperlink ref="U3917" r:id="rId1987"/>
    <hyperlink ref="U3918" r:id="rId1988"/>
    <hyperlink ref="U3919" r:id="rId1989"/>
    <hyperlink ref="U3920" r:id="rId1990"/>
    <hyperlink ref="U3921" r:id="rId1991"/>
    <hyperlink ref="U3922" r:id="rId1992"/>
    <hyperlink ref="U3923" r:id="rId1993"/>
    <hyperlink ref="U3924" r:id="rId1994"/>
    <hyperlink ref="U3925" r:id="rId1995"/>
    <hyperlink ref="U3926" r:id="rId1996"/>
    <hyperlink ref="U3927" r:id="rId1997"/>
    <hyperlink ref="U3928" r:id="rId1998"/>
    <hyperlink ref="U3929" r:id="rId1999"/>
    <hyperlink ref="U3930" r:id="rId2000"/>
    <hyperlink ref="U3931" r:id="rId2001"/>
    <hyperlink ref="U3932" r:id="rId2002"/>
    <hyperlink ref="U3933" r:id="rId2003"/>
    <hyperlink ref="U3935" r:id="rId2004"/>
    <hyperlink ref="U3937" r:id="rId2005"/>
    <hyperlink ref="U3938" r:id="rId2006"/>
    <hyperlink ref="U3940" r:id="rId2007"/>
    <hyperlink ref="U3942" r:id="rId2008"/>
    <hyperlink ref="U3943" r:id="rId2009"/>
    <hyperlink ref="U3944" r:id="rId2010"/>
    <hyperlink ref="U3945" r:id="rId2011"/>
    <hyperlink ref="U3946" r:id="rId2012"/>
    <hyperlink ref="U3947" r:id="rId2013"/>
    <hyperlink ref="U3948" r:id="rId2014"/>
    <hyperlink ref="U3949" r:id="rId2015"/>
    <hyperlink ref="U3950" r:id="rId2016"/>
    <hyperlink ref="U3951" r:id="rId2017"/>
    <hyperlink ref="U3952" r:id="rId2018"/>
    <hyperlink ref="U3953" r:id="rId2019"/>
    <hyperlink ref="U3954" r:id="rId2020"/>
    <hyperlink ref="U3955" r:id="rId2021"/>
    <hyperlink ref="U3956" r:id="rId2022"/>
    <hyperlink ref="U3957" r:id="rId2023"/>
    <hyperlink ref="U3958" r:id="rId2024"/>
    <hyperlink ref="U3960" r:id="rId2025"/>
    <hyperlink ref="U3961" r:id="rId2026"/>
    <hyperlink ref="U3962" r:id="rId2027"/>
    <hyperlink ref="U3963" r:id="rId2028"/>
    <hyperlink ref="U3964" r:id="rId2029"/>
    <hyperlink ref="U3965" r:id="rId2030"/>
    <hyperlink ref="U3966" r:id="rId2031"/>
    <hyperlink ref="U3967" r:id="rId2032"/>
    <hyperlink ref="U3968" r:id="rId2033"/>
    <hyperlink ref="U3969" r:id="rId2034"/>
    <hyperlink ref="U3970" r:id="rId2035"/>
    <hyperlink ref="U3971" r:id="rId2036"/>
    <hyperlink ref="U3972" r:id="rId2037"/>
    <hyperlink ref="U3973" r:id="rId2038"/>
    <hyperlink ref="U3974" r:id="rId2039"/>
    <hyperlink ref="U3975" r:id="rId2040"/>
    <hyperlink ref="U3977" r:id="rId2041"/>
    <hyperlink ref="U3978" r:id="rId2042"/>
    <hyperlink ref="U3979" r:id="rId2043"/>
    <hyperlink ref="U3980" r:id="rId2044"/>
    <hyperlink ref="U3981" r:id="rId2045"/>
    <hyperlink ref="U3982" r:id="rId2046"/>
    <hyperlink ref="U3983" r:id="rId2047"/>
    <hyperlink ref="U3984" r:id="rId2048"/>
    <hyperlink ref="U3985" r:id="rId2049"/>
    <hyperlink ref="U3986" r:id="rId2050"/>
    <hyperlink ref="U3987" r:id="rId2051"/>
    <hyperlink ref="U3988" r:id="rId2052"/>
    <hyperlink ref="U3989" r:id="rId2053"/>
    <hyperlink ref="U3990" r:id="rId2054"/>
    <hyperlink ref="U3991" r:id="rId2055"/>
    <hyperlink ref="U3992" r:id="rId2056"/>
    <hyperlink ref="U3993" r:id="rId2057"/>
    <hyperlink ref="U3994" r:id="rId2058"/>
    <hyperlink ref="U3995" r:id="rId2059"/>
    <hyperlink ref="U3996" r:id="rId2060"/>
    <hyperlink ref="U3997" r:id="rId2061"/>
    <hyperlink ref="U3998" r:id="rId2062"/>
    <hyperlink ref="U3999" r:id="rId2063"/>
    <hyperlink ref="U4000" r:id="rId2064"/>
    <hyperlink ref="U4002" r:id="rId2065"/>
    <hyperlink ref="U4003" r:id="rId2066"/>
    <hyperlink ref="U4004" r:id="rId2067"/>
    <hyperlink ref="U4005" r:id="rId2068"/>
    <hyperlink ref="U4006" r:id="rId2069"/>
    <hyperlink ref="U4007" r:id="rId2070"/>
    <hyperlink ref="U4009" r:id="rId2071"/>
    <hyperlink ref="U4010" r:id="rId2072"/>
    <hyperlink ref="U4012" r:id="rId2073"/>
    <hyperlink ref="U4013" r:id="rId2074"/>
    <hyperlink ref="U4015" r:id="rId2075"/>
    <hyperlink ref="U4016" r:id="rId2076"/>
    <hyperlink ref="U4017" r:id="rId2077"/>
    <hyperlink ref="U4018" r:id="rId2078"/>
    <hyperlink ref="U4019" r:id="rId2079"/>
    <hyperlink ref="U4020" r:id="rId2080"/>
    <hyperlink ref="U4021" r:id="rId2081"/>
    <hyperlink ref="U4022" r:id="rId2082"/>
    <hyperlink ref="U4023" r:id="rId2083"/>
    <hyperlink ref="U4024" r:id="rId2084"/>
    <hyperlink ref="U4025" r:id="rId2085"/>
    <hyperlink ref="U4026" r:id="rId2086"/>
    <hyperlink ref="U4027" r:id="rId2087"/>
    <hyperlink ref="U4029" r:id="rId2088"/>
    <hyperlink ref="U4030" r:id="rId2089"/>
    <hyperlink ref="U4031" r:id="rId2090"/>
    <hyperlink ref="U4032" r:id="rId2091"/>
    <hyperlink ref="U4033" r:id="rId2092"/>
    <hyperlink ref="U4034" r:id="rId2093"/>
    <hyperlink ref="U4035" r:id="rId2094"/>
    <hyperlink ref="U4036" r:id="rId2095"/>
    <hyperlink ref="U4037" r:id="rId2096"/>
    <hyperlink ref="U4038" r:id="rId2097"/>
    <hyperlink ref="U4039" r:id="rId2098"/>
    <hyperlink ref="U4040" r:id="rId2099"/>
    <hyperlink ref="U4041" r:id="rId2100"/>
    <hyperlink ref="U4043" r:id="rId2101"/>
    <hyperlink ref="U4044" r:id="rId2102"/>
    <hyperlink ref="U4045" r:id="rId2103"/>
    <hyperlink ref="U4046" r:id="rId2104"/>
    <hyperlink ref="U4047" r:id="rId2105"/>
    <hyperlink ref="U4048" r:id="rId2106"/>
    <hyperlink ref="U4050" r:id="rId2107"/>
    <hyperlink ref="U4051" r:id="rId2108"/>
    <hyperlink ref="U4052" r:id="rId2109"/>
    <hyperlink ref="U4053" r:id="rId2110"/>
    <hyperlink ref="U4054" r:id="rId2111"/>
    <hyperlink ref="U4055" r:id="rId2112"/>
    <hyperlink ref="U4056" r:id="rId2113"/>
    <hyperlink ref="U4057" r:id="rId2114"/>
    <hyperlink ref="U4058" r:id="rId2115"/>
    <hyperlink ref="U4059" r:id="rId2116"/>
    <hyperlink ref="U4060" r:id="rId2117"/>
    <hyperlink ref="U4061" r:id="rId2118"/>
    <hyperlink ref="U4062" r:id="rId2119"/>
    <hyperlink ref="U4063" r:id="rId2120"/>
    <hyperlink ref="U4064" r:id="rId2121"/>
    <hyperlink ref="U4065" r:id="rId2122"/>
    <hyperlink ref="U4066" r:id="rId2123"/>
    <hyperlink ref="U4068" r:id="rId2124"/>
    <hyperlink ref="U4069" r:id="rId2125"/>
    <hyperlink ref="U4071" r:id="rId2126"/>
    <hyperlink ref="U4072" r:id="rId2127"/>
    <hyperlink ref="U4073" r:id="rId2128"/>
    <hyperlink ref="U4076" r:id="rId2129"/>
    <hyperlink ref="U4077" r:id="rId2130"/>
    <hyperlink ref="U4078" r:id="rId2131"/>
    <hyperlink ref="U4079" r:id="rId2132"/>
    <hyperlink ref="U4080" r:id="rId2133"/>
    <hyperlink ref="U4081" r:id="rId2134"/>
    <hyperlink ref="U4082" r:id="rId2135"/>
    <hyperlink ref="U4083" r:id="rId2136"/>
    <hyperlink ref="U4084" r:id="rId2137"/>
    <hyperlink ref="U4085" r:id="rId2138"/>
    <hyperlink ref="U4087" r:id="rId2139"/>
    <hyperlink ref="U4089" r:id="rId2140"/>
    <hyperlink ref="U4090" r:id="rId2141"/>
    <hyperlink ref="U4092" r:id="rId2142"/>
    <hyperlink ref="U4093" r:id="rId2143"/>
    <hyperlink ref="U4094" r:id="rId2144"/>
    <hyperlink ref="U4095" r:id="rId2145"/>
    <hyperlink ref="U4096" r:id="rId2146"/>
    <hyperlink ref="U4097" r:id="rId2147"/>
    <hyperlink ref="U4098" r:id="rId2148"/>
    <hyperlink ref="U4099" r:id="rId2149"/>
    <hyperlink ref="U4100" r:id="rId2150"/>
    <hyperlink ref="U4101" r:id="rId2151"/>
    <hyperlink ref="U4102" r:id="rId2152"/>
    <hyperlink ref="U4103" r:id="rId2153"/>
    <hyperlink ref="U4104" r:id="rId2154"/>
    <hyperlink ref="U4106" r:id="rId2155"/>
    <hyperlink ref="U4107" r:id="rId2156"/>
    <hyperlink ref="U4108" r:id="rId2157"/>
    <hyperlink ref="U4109" r:id="rId2158"/>
    <hyperlink ref="U4110" r:id="rId2159"/>
    <hyperlink ref="U4111" r:id="rId2160"/>
    <hyperlink ref="U4112" r:id="rId2161"/>
    <hyperlink ref="U4113" r:id="rId2162"/>
    <hyperlink ref="U4114" r:id="rId2163"/>
    <hyperlink ref="U4115" r:id="rId2164"/>
    <hyperlink ref="U4116" r:id="rId2165"/>
    <hyperlink ref="U4117" r:id="rId2166"/>
    <hyperlink ref="U4118" r:id="rId2167"/>
    <hyperlink ref="U4119" r:id="rId2168"/>
    <hyperlink ref="U4120" r:id="rId2169"/>
    <hyperlink ref="U4121" r:id="rId2170"/>
    <hyperlink ref="U4123" r:id="rId2171"/>
    <hyperlink ref="U4124" r:id="rId2172"/>
    <hyperlink ref="U4125" r:id="rId2173"/>
    <hyperlink ref="U4126" r:id="rId2174"/>
    <hyperlink ref="U4127" r:id="rId2175"/>
    <hyperlink ref="U4130" r:id="rId2176"/>
    <hyperlink ref="U4131" r:id="rId2177"/>
    <hyperlink ref="U4132" r:id="rId2178"/>
    <hyperlink ref="U4133" r:id="rId2179"/>
    <hyperlink ref="U4134" r:id="rId2180"/>
    <hyperlink ref="U4135" r:id="rId2181"/>
    <hyperlink ref="U4136" r:id="rId2182"/>
    <hyperlink ref="U4137" r:id="rId2183"/>
    <hyperlink ref="U4139" r:id="rId2184"/>
    <hyperlink ref="U4140" r:id="rId2185"/>
    <hyperlink ref="U4141" r:id="rId2186"/>
    <hyperlink ref="U4142" r:id="rId2187"/>
    <hyperlink ref="U4143" r:id="rId2188"/>
    <hyperlink ref="U4144" r:id="rId2189"/>
    <hyperlink ref="U4145" r:id="rId2190"/>
    <hyperlink ref="U4146" r:id="rId2191"/>
    <hyperlink ref="U4147" r:id="rId2192"/>
    <hyperlink ref="U4148" r:id="rId2193"/>
    <hyperlink ref="U4149" r:id="rId2194"/>
    <hyperlink ref="U4150" r:id="rId2195"/>
    <hyperlink ref="U4151" r:id="rId2196"/>
    <hyperlink ref="U4152" r:id="rId2197"/>
    <hyperlink ref="U4153" r:id="rId2198"/>
    <hyperlink ref="U4154" r:id="rId2199"/>
    <hyperlink ref="U4157" r:id="rId2200"/>
    <hyperlink ref="U4158" r:id="rId2201"/>
    <hyperlink ref="U4159" r:id="rId2202"/>
    <hyperlink ref="U4160" r:id="rId2203"/>
    <hyperlink ref="U4161" r:id="rId2204"/>
    <hyperlink ref="U4162" r:id="rId2205"/>
    <hyperlink ref="U4163" r:id="rId2206"/>
    <hyperlink ref="U4164" r:id="rId2207"/>
    <hyperlink ref="U4165" r:id="rId2208"/>
    <hyperlink ref="U4166" r:id="rId2209"/>
    <hyperlink ref="U4167" r:id="rId2210"/>
    <hyperlink ref="U4168" r:id="rId2211"/>
    <hyperlink ref="U4169" r:id="rId2212"/>
    <hyperlink ref="U4171" r:id="rId2213"/>
    <hyperlink ref="U4172" r:id="rId2214"/>
    <hyperlink ref="U4173" r:id="rId2215"/>
    <hyperlink ref="U4174" r:id="rId2216"/>
    <hyperlink ref="U4175" r:id="rId2217"/>
    <hyperlink ref="U4176" r:id="rId2218"/>
    <hyperlink ref="U4177" r:id="rId2219"/>
    <hyperlink ref="U4178" r:id="rId2220"/>
    <hyperlink ref="U4179" r:id="rId2221"/>
    <hyperlink ref="U4180" r:id="rId2222"/>
    <hyperlink ref="U4181" r:id="rId2223"/>
    <hyperlink ref="U4182" r:id="rId2224"/>
    <hyperlink ref="U4183" r:id="rId2225"/>
    <hyperlink ref="U4184" r:id="rId2226"/>
    <hyperlink ref="U4186" r:id="rId2227"/>
    <hyperlink ref="U4187" r:id="rId2228"/>
    <hyperlink ref="U4189" r:id="rId2229"/>
    <hyperlink ref="U4191" r:id="rId2230"/>
    <hyperlink ref="U4193" r:id="rId2231"/>
    <hyperlink ref="U4194" r:id="rId2232"/>
    <hyperlink ref="U4195" r:id="rId2233"/>
    <hyperlink ref="U4196" r:id="rId2234"/>
    <hyperlink ref="U4197" r:id="rId2235"/>
    <hyperlink ref="U4198" r:id="rId2236"/>
    <hyperlink ref="U4199" r:id="rId2237"/>
    <hyperlink ref="U4200" r:id="rId2238"/>
    <hyperlink ref="U4201" r:id="rId2239"/>
    <hyperlink ref="U4202" r:id="rId2240"/>
    <hyperlink ref="U4203" r:id="rId2241"/>
    <hyperlink ref="U4205" r:id="rId2242"/>
    <hyperlink ref="U4207" r:id="rId2243"/>
    <hyperlink ref="U4209" r:id="rId2244"/>
    <hyperlink ref="U4210" r:id="rId2245"/>
    <hyperlink ref="U4211" r:id="rId2246"/>
    <hyperlink ref="U4212" r:id="rId2247"/>
    <hyperlink ref="U4214" r:id="rId2248"/>
    <hyperlink ref="U4215" r:id="rId2249"/>
    <hyperlink ref="U4216" r:id="rId2250"/>
    <hyperlink ref="U4217" r:id="rId2251"/>
    <hyperlink ref="U4218" r:id="rId2252"/>
    <hyperlink ref="U4219" r:id="rId2253"/>
    <hyperlink ref="U4220" r:id="rId2254"/>
    <hyperlink ref="U4221" r:id="rId2255"/>
    <hyperlink ref="U4222" r:id="rId2256"/>
    <hyperlink ref="U4223" r:id="rId2257"/>
    <hyperlink ref="U4224" r:id="rId2258"/>
    <hyperlink ref="U4225" r:id="rId2259"/>
    <hyperlink ref="U4226" r:id="rId2260"/>
    <hyperlink ref="U4227" r:id="rId2261"/>
    <hyperlink ref="U4228" r:id="rId2262"/>
    <hyperlink ref="U4230" r:id="rId2263"/>
    <hyperlink ref="U4232" r:id="rId2264"/>
    <hyperlink ref="U4234" r:id="rId2265"/>
    <hyperlink ref="U4235" r:id="rId2266"/>
    <hyperlink ref="U4236" r:id="rId2267"/>
    <hyperlink ref="U4237" r:id="rId2268"/>
    <hyperlink ref="U4238" r:id="rId2269"/>
    <hyperlink ref="U4239" r:id="rId2270"/>
    <hyperlink ref="U4241" r:id="rId2271"/>
    <hyperlink ref="U4242" r:id="rId2272"/>
    <hyperlink ref="U4243" r:id="rId2273"/>
    <hyperlink ref="U4244" r:id="rId2274"/>
    <hyperlink ref="U4245" r:id="rId2275"/>
    <hyperlink ref="U4246" r:id="rId2276"/>
    <hyperlink ref="U4247" r:id="rId2277"/>
    <hyperlink ref="U4248" r:id="rId2278"/>
    <hyperlink ref="U4249" r:id="rId2279"/>
    <hyperlink ref="U4250" r:id="rId2280"/>
    <hyperlink ref="U4251" r:id="rId2281"/>
    <hyperlink ref="U4253" r:id="rId2282"/>
    <hyperlink ref="U4254" r:id="rId2283"/>
    <hyperlink ref="U4256" r:id="rId2284"/>
    <hyperlink ref="U4257" r:id="rId2285"/>
    <hyperlink ref="U4258" r:id="rId2286"/>
    <hyperlink ref="U4259" r:id="rId2287"/>
    <hyperlink ref="U4260" r:id="rId2288"/>
    <hyperlink ref="U4261" r:id="rId2289"/>
    <hyperlink ref="U4262" r:id="rId2290"/>
    <hyperlink ref="U4263" r:id="rId2291"/>
    <hyperlink ref="U4264" r:id="rId2292"/>
    <hyperlink ref="U4265" r:id="rId2293"/>
    <hyperlink ref="U4266" r:id="rId2294"/>
    <hyperlink ref="U4267" r:id="rId2295"/>
    <hyperlink ref="U4268" r:id="rId2296"/>
    <hyperlink ref="U4269" r:id="rId2297"/>
    <hyperlink ref="U4270" r:id="rId2298"/>
    <hyperlink ref="U4271" r:id="rId2299"/>
    <hyperlink ref="U4272" r:id="rId2300"/>
    <hyperlink ref="U4273" r:id="rId2301"/>
    <hyperlink ref="U4274" r:id="rId2302"/>
    <hyperlink ref="U4275" r:id="rId2303"/>
    <hyperlink ref="U4276" r:id="rId2304"/>
    <hyperlink ref="U4277" r:id="rId2305"/>
    <hyperlink ref="U4278" r:id="rId2306"/>
    <hyperlink ref="U4279" r:id="rId2307"/>
    <hyperlink ref="U4280" r:id="rId2308"/>
    <hyperlink ref="U4281" r:id="rId2309"/>
    <hyperlink ref="U4282" r:id="rId2310"/>
    <hyperlink ref="U4283" r:id="rId2311"/>
    <hyperlink ref="U4284" r:id="rId2312"/>
    <hyperlink ref="U4285" r:id="rId2313"/>
    <hyperlink ref="U4286" r:id="rId2314"/>
    <hyperlink ref="U4287" r:id="rId2315"/>
    <hyperlink ref="U4288" r:id="rId2316"/>
    <hyperlink ref="U4289" r:id="rId2317"/>
    <hyperlink ref="U4290" r:id="rId2318"/>
    <hyperlink ref="U4291" r:id="rId2319"/>
    <hyperlink ref="U4292" r:id="rId2320"/>
    <hyperlink ref="U4293" r:id="rId2321"/>
    <hyperlink ref="U4294" r:id="rId2322"/>
    <hyperlink ref="U4295" r:id="rId2323"/>
    <hyperlink ref="U4296" r:id="rId2324"/>
    <hyperlink ref="U4297" r:id="rId2325"/>
    <hyperlink ref="U4298" r:id="rId2326"/>
    <hyperlink ref="U4299" r:id="rId2327"/>
    <hyperlink ref="U4300" r:id="rId2328"/>
    <hyperlink ref="U4301" r:id="rId2329"/>
    <hyperlink ref="U4302" r:id="rId2330"/>
    <hyperlink ref="U4304" r:id="rId2331"/>
    <hyperlink ref="U4306" r:id="rId2332"/>
    <hyperlink ref="U4307" r:id="rId2333"/>
    <hyperlink ref="U4308" r:id="rId2334"/>
    <hyperlink ref="U4309" r:id="rId2335"/>
    <hyperlink ref="U4310" r:id="rId2336"/>
    <hyperlink ref="U4311" r:id="rId2337"/>
    <hyperlink ref="U4312" r:id="rId2338"/>
    <hyperlink ref="U4313" r:id="rId2339"/>
    <hyperlink ref="U4314" r:id="rId2340"/>
    <hyperlink ref="U4316" r:id="rId2341"/>
    <hyperlink ref="U4317" r:id="rId2342"/>
    <hyperlink ref="U4318" r:id="rId2343"/>
    <hyperlink ref="U4319" r:id="rId2344"/>
    <hyperlink ref="U4320" r:id="rId2345"/>
    <hyperlink ref="U4321" r:id="rId2346"/>
    <hyperlink ref="U4322" r:id="rId2347"/>
    <hyperlink ref="U4323" r:id="rId2348"/>
    <hyperlink ref="U4324" r:id="rId2349"/>
    <hyperlink ref="U4325" r:id="rId2350"/>
    <hyperlink ref="U4326" r:id="rId2351"/>
    <hyperlink ref="U4327" r:id="rId2352"/>
    <hyperlink ref="U4329" r:id="rId2353"/>
    <hyperlink ref="U4330" r:id="rId2354"/>
    <hyperlink ref="U4331" r:id="rId2355"/>
    <hyperlink ref="U4332" r:id="rId2356"/>
    <hyperlink ref="U4333" r:id="rId2357"/>
    <hyperlink ref="U4334" r:id="rId2358"/>
    <hyperlink ref="U4335" r:id="rId2359"/>
    <hyperlink ref="U4337" r:id="rId2360"/>
    <hyperlink ref="U4338" r:id="rId2361"/>
    <hyperlink ref="U4339" r:id="rId2362"/>
    <hyperlink ref="U4340" r:id="rId2363"/>
    <hyperlink ref="U4341" r:id="rId2364"/>
    <hyperlink ref="U4342" r:id="rId2365"/>
    <hyperlink ref="U4344" r:id="rId2366"/>
    <hyperlink ref="U4345" r:id="rId2367"/>
    <hyperlink ref="U4346" r:id="rId2368"/>
    <hyperlink ref="U4347" r:id="rId2369"/>
    <hyperlink ref="U4348" r:id="rId2370"/>
    <hyperlink ref="U4349" r:id="rId2371"/>
    <hyperlink ref="U4350" r:id="rId2372"/>
    <hyperlink ref="U4351" r:id="rId2373"/>
    <hyperlink ref="U4352" r:id="rId2374"/>
    <hyperlink ref="U4353" r:id="rId2375"/>
    <hyperlink ref="U4354" r:id="rId2376"/>
    <hyperlink ref="U4355" r:id="rId2377"/>
    <hyperlink ref="U4357" r:id="rId2378"/>
    <hyperlink ref="U4358" r:id="rId2379"/>
    <hyperlink ref="U4359" r:id="rId2380"/>
    <hyperlink ref="U4360" r:id="rId2381"/>
    <hyperlink ref="U4361" r:id="rId2382"/>
    <hyperlink ref="U4362" r:id="rId2383"/>
    <hyperlink ref="U4364" r:id="rId2384"/>
    <hyperlink ref="U4365" r:id="rId2385"/>
    <hyperlink ref="U4366" r:id="rId2386"/>
    <hyperlink ref="U4367" r:id="rId2387"/>
    <hyperlink ref="U4368" r:id="rId2388"/>
    <hyperlink ref="U4369" r:id="rId2389"/>
    <hyperlink ref="U4370" r:id="rId2390"/>
    <hyperlink ref="U4371" r:id="rId2391"/>
    <hyperlink ref="U4373" r:id="rId2392"/>
    <hyperlink ref="U4374" r:id="rId2393"/>
    <hyperlink ref="U4375" r:id="rId2394"/>
    <hyperlink ref="U4376" r:id="rId2395"/>
    <hyperlink ref="U4377" r:id="rId2396"/>
    <hyperlink ref="U4379" r:id="rId2397"/>
    <hyperlink ref="U4380" r:id="rId2398"/>
    <hyperlink ref="U4381" r:id="rId2399"/>
    <hyperlink ref="U4382" r:id="rId2400"/>
    <hyperlink ref="U4383" r:id="rId2401"/>
    <hyperlink ref="U4384" r:id="rId2402"/>
    <hyperlink ref="U4386" r:id="rId2403"/>
    <hyperlink ref="U4387" r:id="rId2404"/>
    <hyperlink ref="U4388" r:id="rId2405"/>
    <hyperlink ref="U4389" r:id="rId2406"/>
    <hyperlink ref="U4391" r:id="rId2407"/>
    <hyperlink ref="U4392" r:id="rId2408"/>
    <hyperlink ref="U4393" r:id="rId2409"/>
    <hyperlink ref="U4395" r:id="rId2410"/>
    <hyperlink ref="U4397" r:id="rId2411"/>
    <hyperlink ref="U4398" r:id="rId2412"/>
    <hyperlink ref="U4399" r:id="rId2413"/>
    <hyperlink ref="U4400" r:id="rId2414"/>
    <hyperlink ref="U4401" r:id="rId2415"/>
    <hyperlink ref="U4402" r:id="rId2416"/>
    <hyperlink ref="U4403" r:id="rId2417"/>
    <hyperlink ref="U4405" r:id="rId2418"/>
    <hyperlink ref="U4406" r:id="rId2419"/>
    <hyperlink ref="U4407" r:id="rId2420"/>
    <hyperlink ref="U4408" r:id="rId2421"/>
    <hyperlink ref="U4409" r:id="rId2422"/>
    <hyperlink ref="U4410" r:id="rId2423"/>
    <hyperlink ref="U4411" r:id="rId2424"/>
    <hyperlink ref="U4412" r:id="rId2425"/>
    <hyperlink ref="U4414" r:id="rId2426"/>
    <hyperlink ref="U4416" r:id="rId2427"/>
    <hyperlink ref="U4417" r:id="rId2428"/>
    <hyperlink ref="U4418" r:id="rId2429"/>
    <hyperlink ref="U4419" r:id="rId2430"/>
    <hyperlink ref="U4420" r:id="rId2431"/>
    <hyperlink ref="U4421" r:id="rId2432"/>
    <hyperlink ref="U4422" r:id="rId2433"/>
    <hyperlink ref="U4423" r:id="rId2434"/>
    <hyperlink ref="U4424" r:id="rId2435"/>
    <hyperlink ref="U4425" r:id="rId2436"/>
    <hyperlink ref="U4426" r:id="rId2437"/>
    <hyperlink ref="U4427" r:id="rId2438"/>
    <hyperlink ref="U4428" r:id="rId2439"/>
    <hyperlink ref="U4429" r:id="rId2440"/>
    <hyperlink ref="U4430" r:id="rId2441"/>
    <hyperlink ref="U4431" r:id="rId2442"/>
    <hyperlink ref="U4432" r:id="rId2443"/>
    <hyperlink ref="U4433" r:id="rId2444"/>
    <hyperlink ref="U4434" r:id="rId2445"/>
    <hyperlink ref="U4435" r:id="rId2446"/>
    <hyperlink ref="U4436" r:id="rId2447"/>
    <hyperlink ref="U4438" r:id="rId2448"/>
    <hyperlink ref="U4439" r:id="rId2449"/>
    <hyperlink ref="U4440" r:id="rId2450"/>
    <hyperlink ref="U4441" r:id="rId2451"/>
    <hyperlink ref="U4442" r:id="rId2452"/>
    <hyperlink ref="U4443" r:id="rId2453"/>
    <hyperlink ref="U4445" r:id="rId2454"/>
    <hyperlink ref="U4447" r:id="rId2455"/>
    <hyperlink ref="U4448" r:id="rId2456"/>
    <hyperlink ref="U4449" r:id="rId2457"/>
    <hyperlink ref="U4451" r:id="rId2458"/>
    <hyperlink ref="U4452" r:id="rId2459"/>
    <hyperlink ref="U4453" r:id="rId2460"/>
    <hyperlink ref="U4454" r:id="rId2461"/>
    <hyperlink ref="U4455" r:id="rId2462"/>
    <hyperlink ref="U4456" r:id="rId2463"/>
    <hyperlink ref="U4457" r:id="rId2464"/>
    <hyperlink ref="U4458" r:id="rId2465"/>
    <hyperlink ref="U4459" r:id="rId2466"/>
    <hyperlink ref="U4460" r:id="rId2467"/>
    <hyperlink ref="U4461" r:id="rId2468"/>
    <hyperlink ref="U4462" r:id="rId2469"/>
    <hyperlink ref="U4463" r:id="rId2470"/>
    <hyperlink ref="U4464" r:id="rId2471"/>
    <hyperlink ref="U4465" r:id="rId2472"/>
    <hyperlink ref="U4467" r:id="rId2473"/>
    <hyperlink ref="U4468" r:id="rId2474"/>
    <hyperlink ref="U4469" r:id="rId2475"/>
    <hyperlink ref="U4470" r:id="rId2476"/>
    <hyperlink ref="U4471" r:id="rId2477"/>
    <hyperlink ref="U4472" r:id="rId2478"/>
    <hyperlink ref="U4473" r:id="rId2479"/>
    <hyperlink ref="U4476" r:id="rId2480"/>
    <hyperlink ref="U4477" r:id="rId2481"/>
    <hyperlink ref="U4479" r:id="rId2482"/>
    <hyperlink ref="U4480" r:id="rId2483"/>
    <hyperlink ref="U4481" r:id="rId2484"/>
    <hyperlink ref="U4485" r:id="rId2485"/>
    <hyperlink ref="U4486" r:id="rId2486"/>
    <hyperlink ref="U4487" r:id="rId2487"/>
    <hyperlink ref="U4488" r:id="rId2488"/>
    <hyperlink ref="U4489" r:id="rId2489"/>
    <hyperlink ref="U4490" r:id="rId2490"/>
    <hyperlink ref="U4491" r:id="rId2491"/>
    <hyperlink ref="U4492" r:id="rId2492"/>
    <hyperlink ref="U4494" r:id="rId2493"/>
    <hyperlink ref="U4495" r:id="rId2494"/>
    <hyperlink ref="U4496" r:id="rId2495"/>
    <hyperlink ref="U4497" r:id="rId2496"/>
    <hyperlink ref="U4498" r:id="rId2497"/>
    <hyperlink ref="U4499" r:id="rId2498"/>
    <hyperlink ref="U4500" r:id="rId2499"/>
    <hyperlink ref="U4501" r:id="rId2500"/>
    <hyperlink ref="U4502" r:id="rId2501"/>
    <hyperlink ref="U4503" r:id="rId2502"/>
    <hyperlink ref="U4504" r:id="rId2503"/>
    <hyperlink ref="U4505" r:id="rId2504"/>
    <hyperlink ref="U4506" r:id="rId2505"/>
    <hyperlink ref="U4507" r:id="rId2506"/>
    <hyperlink ref="U4508" r:id="rId2507"/>
    <hyperlink ref="U4509" r:id="rId2508"/>
    <hyperlink ref="U4510" r:id="rId2509"/>
    <hyperlink ref="U4511" r:id="rId2510"/>
    <hyperlink ref="U4512" r:id="rId2511"/>
    <hyperlink ref="U4513" r:id="rId2512"/>
    <hyperlink ref="U4514" r:id="rId2513"/>
    <hyperlink ref="U4515" r:id="rId2514"/>
    <hyperlink ref="U4516" r:id="rId2515"/>
    <hyperlink ref="U4517" r:id="rId2516"/>
    <hyperlink ref="U4518" r:id="rId2517"/>
    <hyperlink ref="U4519" r:id="rId2518"/>
    <hyperlink ref="U4520" r:id="rId2519"/>
    <hyperlink ref="U4521" r:id="rId2520"/>
    <hyperlink ref="U4522" r:id="rId2521"/>
    <hyperlink ref="U4523" r:id="rId2522"/>
    <hyperlink ref="U4524" r:id="rId2523"/>
    <hyperlink ref="U4525" r:id="rId2524"/>
    <hyperlink ref="U4526" r:id="rId2525"/>
    <hyperlink ref="U4527" r:id="rId2526"/>
    <hyperlink ref="U4528" r:id="rId2527"/>
    <hyperlink ref="U4529" r:id="rId2528"/>
    <hyperlink ref="U4531" r:id="rId2529"/>
    <hyperlink ref="U4533" r:id="rId2530"/>
    <hyperlink ref="U4534" r:id="rId2531"/>
    <hyperlink ref="U4536" r:id="rId2532"/>
    <hyperlink ref="U4537" r:id="rId2533"/>
    <hyperlink ref="U4538" r:id="rId2534"/>
    <hyperlink ref="U4539" r:id="rId2535"/>
    <hyperlink ref="U4541" r:id="rId2536"/>
    <hyperlink ref="U4542" r:id="rId2537"/>
    <hyperlink ref="U4544" r:id="rId2538"/>
    <hyperlink ref="U4545" r:id="rId2539"/>
    <hyperlink ref="U4546" r:id="rId2540"/>
    <hyperlink ref="U4547" r:id="rId2541"/>
    <hyperlink ref="U4548" r:id="rId2542"/>
    <hyperlink ref="U4549" r:id="rId2543"/>
    <hyperlink ref="U4550" r:id="rId2544"/>
    <hyperlink ref="U4551" r:id="rId2545"/>
    <hyperlink ref="U4552" r:id="rId2546"/>
    <hyperlink ref="U4553" r:id="rId2547"/>
    <hyperlink ref="U4554" r:id="rId2548"/>
    <hyperlink ref="U4555" r:id="rId2549"/>
    <hyperlink ref="U4556" r:id="rId2550"/>
    <hyperlink ref="U4557" r:id="rId2551"/>
    <hyperlink ref="U4558" r:id="rId2552"/>
    <hyperlink ref="U4559" r:id="rId2553"/>
    <hyperlink ref="U4560" r:id="rId2554"/>
    <hyperlink ref="U4561" r:id="rId2555"/>
    <hyperlink ref="U4562" r:id="rId2556"/>
    <hyperlink ref="U4564" r:id="rId2557"/>
    <hyperlink ref="U4565" r:id="rId2558"/>
    <hyperlink ref="U4566" r:id="rId2559"/>
    <hyperlink ref="U4567" r:id="rId2560"/>
    <hyperlink ref="U4568" r:id="rId2561"/>
    <hyperlink ref="U4569" r:id="rId2562"/>
    <hyperlink ref="U4570" r:id="rId2563"/>
    <hyperlink ref="U4571" r:id="rId2564"/>
    <hyperlink ref="U4572" r:id="rId2565"/>
    <hyperlink ref="U4573" r:id="rId2566"/>
    <hyperlink ref="U4574" r:id="rId2567"/>
    <hyperlink ref="U4575" r:id="rId2568"/>
    <hyperlink ref="U4576" r:id="rId2569"/>
    <hyperlink ref="U4578" r:id="rId2570"/>
    <hyperlink ref="U4580" r:id="rId2571"/>
    <hyperlink ref="U4581" r:id="rId2572"/>
    <hyperlink ref="U4582" r:id="rId2573"/>
    <hyperlink ref="U4583" r:id="rId2574"/>
    <hyperlink ref="U4584" r:id="rId2575"/>
    <hyperlink ref="U4585" r:id="rId2576"/>
    <hyperlink ref="U4586" r:id="rId2577"/>
    <hyperlink ref="U4587" r:id="rId2578"/>
    <hyperlink ref="U4588" r:id="rId2579"/>
    <hyperlink ref="U4589" r:id="rId2580"/>
    <hyperlink ref="U4590" r:id="rId2581"/>
    <hyperlink ref="U4591" r:id="rId2582"/>
    <hyperlink ref="U4592" r:id="rId2583"/>
    <hyperlink ref="U4593" r:id="rId2584"/>
    <hyperlink ref="U4594" r:id="rId2585"/>
    <hyperlink ref="U4595" r:id="rId2586"/>
    <hyperlink ref="U4596" r:id="rId2587"/>
    <hyperlink ref="U4597" r:id="rId2588"/>
    <hyperlink ref="U4598" r:id="rId2589"/>
    <hyperlink ref="U4601" r:id="rId2590"/>
    <hyperlink ref="U4602" r:id="rId2591"/>
    <hyperlink ref="U4603" r:id="rId2592"/>
    <hyperlink ref="U4604" r:id="rId2593"/>
    <hyperlink ref="U4605" r:id="rId2594"/>
    <hyperlink ref="U4606" r:id="rId2595"/>
    <hyperlink ref="U4607" r:id="rId2596"/>
    <hyperlink ref="U4609" r:id="rId2597"/>
    <hyperlink ref="U4611" r:id="rId2598"/>
    <hyperlink ref="U4612" r:id="rId2599"/>
    <hyperlink ref="U4615" r:id="rId2600"/>
    <hyperlink ref="U4616" r:id="rId2601"/>
    <hyperlink ref="U4617" r:id="rId2602"/>
    <hyperlink ref="U4618" r:id="rId2603"/>
    <hyperlink ref="U4619" r:id="rId2604"/>
    <hyperlink ref="U4620" r:id="rId2605"/>
    <hyperlink ref="U4622" r:id="rId2606"/>
    <hyperlink ref="U4623" r:id="rId2607"/>
    <hyperlink ref="U4624" r:id="rId2608"/>
    <hyperlink ref="U4625" r:id="rId2609"/>
    <hyperlink ref="U4626" r:id="rId2610"/>
    <hyperlink ref="U4627" r:id="rId2611"/>
    <hyperlink ref="U4628" r:id="rId2612"/>
    <hyperlink ref="U4629" r:id="rId2613"/>
    <hyperlink ref="U4630" r:id="rId2614"/>
    <hyperlink ref="U4631" r:id="rId2615"/>
    <hyperlink ref="U4633" r:id="rId2616"/>
    <hyperlink ref="U4635" r:id="rId2617"/>
    <hyperlink ref="U4636" r:id="rId2618"/>
    <hyperlink ref="U4637" r:id="rId2619"/>
    <hyperlink ref="U4638" r:id="rId2620"/>
    <hyperlink ref="U4639" r:id="rId2621"/>
    <hyperlink ref="U4640" r:id="rId2622"/>
    <hyperlink ref="U4641" r:id="rId2623"/>
    <hyperlink ref="U4642" r:id="rId2624"/>
    <hyperlink ref="U4643" r:id="rId2625"/>
    <hyperlink ref="U4644" r:id="rId2626"/>
    <hyperlink ref="U4645" r:id="rId2627"/>
    <hyperlink ref="U4646" r:id="rId2628"/>
    <hyperlink ref="U4647" r:id="rId2629"/>
    <hyperlink ref="U4648" r:id="rId2630"/>
    <hyperlink ref="U4649" r:id="rId2631"/>
    <hyperlink ref="U4650" r:id="rId2632"/>
    <hyperlink ref="U4662" r:id="rId2633"/>
    <hyperlink ref="U4663" r:id="rId2634"/>
    <hyperlink ref="U4664" r:id="rId2635"/>
    <hyperlink ref="U4665" r:id="rId2636"/>
    <hyperlink ref="U4666" r:id="rId2637"/>
    <hyperlink ref="U4667" r:id="rId2638"/>
    <hyperlink ref="U4668" r:id="rId2639"/>
    <hyperlink ref="U4669" r:id="rId2640"/>
    <hyperlink ref="U4670" r:id="rId2641"/>
    <hyperlink ref="U4672" r:id="rId2642"/>
    <hyperlink ref="U4674" r:id="rId2643"/>
    <hyperlink ref="U4675" r:id="rId2644"/>
    <hyperlink ref="U4676" r:id="rId2645"/>
    <hyperlink ref="U4677" r:id="rId2646"/>
    <hyperlink ref="U4679" r:id="rId2647"/>
    <hyperlink ref="U4680" r:id="rId2648"/>
    <hyperlink ref="U4681" r:id="rId2649"/>
    <hyperlink ref="U4683" r:id="rId2650"/>
    <hyperlink ref="U4684" r:id="rId2651"/>
    <hyperlink ref="U4685" r:id="rId2652"/>
    <hyperlink ref="U4686" r:id="rId2653"/>
    <hyperlink ref="U4687" r:id="rId2654"/>
    <hyperlink ref="U4688" r:id="rId2655"/>
    <hyperlink ref="U4689" r:id="rId2656"/>
    <hyperlink ref="U4690" r:id="rId2657"/>
    <hyperlink ref="U4691" r:id="rId2658"/>
    <hyperlink ref="U4692" r:id="rId2659"/>
    <hyperlink ref="U4693" r:id="rId2660"/>
    <hyperlink ref="U4694" r:id="rId2661"/>
    <hyperlink ref="U4695" r:id="rId2662"/>
    <hyperlink ref="U4696" r:id="rId2663"/>
    <hyperlink ref="U4697" r:id="rId2664"/>
    <hyperlink ref="U4698" r:id="rId2665"/>
    <hyperlink ref="U4699" r:id="rId2666"/>
    <hyperlink ref="U4700" r:id="rId2667"/>
    <hyperlink ref="U4701" r:id="rId2668"/>
    <hyperlink ref="U4702" r:id="rId2669"/>
    <hyperlink ref="U4703" r:id="rId2670"/>
    <hyperlink ref="U4704" r:id="rId2671"/>
    <hyperlink ref="U4705" r:id="rId2672"/>
    <hyperlink ref="U4706" r:id="rId2673"/>
    <hyperlink ref="U4707" r:id="rId2674"/>
    <hyperlink ref="U4708" r:id="rId2675"/>
    <hyperlink ref="U4709" r:id="rId2676"/>
    <hyperlink ref="U4710" r:id="rId2677"/>
    <hyperlink ref="U4711" r:id="rId2678"/>
    <hyperlink ref="U4712" r:id="rId2679"/>
    <hyperlink ref="U4713" r:id="rId2680"/>
    <hyperlink ref="U4714" r:id="rId2681"/>
    <hyperlink ref="U4715" r:id="rId2682"/>
    <hyperlink ref="U4716" r:id="rId2683"/>
    <hyperlink ref="U4717" r:id="rId2684"/>
    <hyperlink ref="U4718" r:id="rId2685"/>
    <hyperlink ref="U4719" r:id="rId2686"/>
    <hyperlink ref="U4720" r:id="rId2687"/>
    <hyperlink ref="U4721" r:id="rId2688"/>
    <hyperlink ref="U4722" r:id="rId2689"/>
    <hyperlink ref="U4723" r:id="rId2690"/>
    <hyperlink ref="U4724" r:id="rId2691"/>
    <hyperlink ref="U4725" r:id="rId2692"/>
    <hyperlink ref="U4726" r:id="rId2693"/>
    <hyperlink ref="U4727" r:id="rId2694"/>
    <hyperlink ref="U4728" r:id="rId2695"/>
    <hyperlink ref="U4729" r:id="rId2696"/>
    <hyperlink ref="U4730" r:id="rId2697"/>
    <hyperlink ref="U4731" r:id="rId2698"/>
    <hyperlink ref="U4732" r:id="rId2699"/>
    <hyperlink ref="U4733" r:id="rId2700"/>
    <hyperlink ref="U4734" r:id="rId2701"/>
    <hyperlink ref="U4735" r:id="rId2702"/>
    <hyperlink ref="U4736" r:id="rId2703"/>
    <hyperlink ref="U4737" r:id="rId2704"/>
    <hyperlink ref="U4739" r:id="rId2705"/>
    <hyperlink ref="U4742" r:id="rId2706"/>
    <hyperlink ref="U4743" r:id="rId2707"/>
    <hyperlink ref="U4744" r:id="rId2708"/>
    <hyperlink ref="U4745" r:id="rId2709"/>
    <hyperlink ref="U4747" r:id="rId2710"/>
    <hyperlink ref="U4750" r:id="rId2711"/>
    <hyperlink ref="U4751" r:id="rId2712"/>
    <hyperlink ref="U4752" r:id="rId2713"/>
    <hyperlink ref="U4753" r:id="rId2714"/>
    <hyperlink ref="U4754" r:id="rId2715"/>
    <hyperlink ref="U4756" r:id="rId2716"/>
    <hyperlink ref="U4757" r:id="rId2717"/>
    <hyperlink ref="U4758" r:id="rId2718"/>
    <hyperlink ref="U4759" r:id="rId2719"/>
    <hyperlink ref="U4761" r:id="rId2720"/>
    <hyperlink ref="U4762" r:id="rId2721"/>
    <hyperlink ref="U4763" r:id="rId2722"/>
    <hyperlink ref="U4764" r:id="rId2723"/>
    <hyperlink ref="U4765" r:id="rId2724"/>
    <hyperlink ref="U4766" r:id="rId2725"/>
    <hyperlink ref="U4767" r:id="rId2726"/>
    <hyperlink ref="U4768" r:id="rId2727"/>
    <hyperlink ref="U4769" r:id="rId2728"/>
    <hyperlink ref="U4770" r:id="rId2729"/>
    <hyperlink ref="U4771" r:id="rId2730"/>
    <hyperlink ref="U4772" r:id="rId2731"/>
    <hyperlink ref="U4773" r:id="rId2732"/>
    <hyperlink ref="U4774" r:id="rId2733"/>
    <hyperlink ref="U4775" r:id="rId2734"/>
    <hyperlink ref="U4778" r:id="rId2735"/>
    <hyperlink ref="U4780" r:id="rId2736"/>
    <hyperlink ref="U4781" r:id="rId2737"/>
    <hyperlink ref="U4782" r:id="rId2738"/>
    <hyperlink ref="U4785" r:id="rId2739"/>
    <hyperlink ref="U4788" r:id="rId2740"/>
    <hyperlink ref="U4789" r:id="rId2741"/>
    <hyperlink ref="U4790" r:id="rId2742"/>
    <hyperlink ref="U4791" r:id="rId2743"/>
    <hyperlink ref="U4792" r:id="rId2744"/>
    <hyperlink ref="U4794" r:id="rId2745"/>
    <hyperlink ref="U4797" r:id="rId2746"/>
    <hyperlink ref="U4798" r:id="rId2747"/>
    <hyperlink ref="U4799" r:id="rId2748"/>
    <hyperlink ref="U4800" r:id="rId2749"/>
    <hyperlink ref="U4801" r:id="rId2750"/>
    <hyperlink ref="U4802" r:id="rId2751"/>
    <hyperlink ref="U4803" r:id="rId2752"/>
    <hyperlink ref="U4804" r:id="rId2753"/>
    <hyperlink ref="U4805" r:id="rId2754"/>
    <hyperlink ref="U4806" r:id="rId2755"/>
    <hyperlink ref="U4807" r:id="rId2756"/>
    <hyperlink ref="U4808" r:id="rId2757"/>
    <hyperlink ref="U4809" r:id="rId2758"/>
    <hyperlink ref="U4810" r:id="rId2759"/>
    <hyperlink ref="U4811" r:id="rId2760"/>
    <hyperlink ref="U4812" r:id="rId2761"/>
    <hyperlink ref="U4813" r:id="rId2762"/>
    <hyperlink ref="U4814" r:id="rId2763"/>
    <hyperlink ref="U4815" r:id="rId2764"/>
    <hyperlink ref="U4816" r:id="rId2765"/>
    <hyperlink ref="U4817" r:id="rId2766"/>
    <hyperlink ref="U4818" r:id="rId2767"/>
    <hyperlink ref="U4819" r:id="rId2768"/>
    <hyperlink ref="U4820" r:id="rId2769"/>
    <hyperlink ref="U4822" r:id="rId2770"/>
    <hyperlink ref="U4824" r:id="rId2771"/>
    <hyperlink ref="U4825" r:id="rId2772"/>
    <hyperlink ref="U4828" r:id="rId2773"/>
    <hyperlink ref="U4829" r:id="rId2774"/>
    <hyperlink ref="U4830" r:id="rId2775"/>
    <hyperlink ref="U4831" r:id="rId2776"/>
    <hyperlink ref="U4832" r:id="rId2777"/>
    <hyperlink ref="U4833" r:id="rId2778"/>
    <hyperlink ref="U4834" r:id="rId2779"/>
    <hyperlink ref="U4835" r:id="rId2780"/>
    <hyperlink ref="U4836" r:id="rId2781"/>
    <hyperlink ref="U4837" r:id="rId2782"/>
    <hyperlink ref="U4838" r:id="rId2783"/>
    <hyperlink ref="U4839" r:id="rId2784"/>
    <hyperlink ref="U4840" r:id="rId2785"/>
    <hyperlink ref="U4841" r:id="rId2786"/>
    <hyperlink ref="U4842" r:id="rId2787"/>
    <hyperlink ref="U4843" r:id="rId2788"/>
    <hyperlink ref="U4844" r:id="rId2789"/>
    <hyperlink ref="U4845" r:id="rId2790"/>
    <hyperlink ref="U4846" r:id="rId2791"/>
    <hyperlink ref="U4847" r:id="rId2792"/>
    <hyperlink ref="U4848" r:id="rId2793"/>
    <hyperlink ref="U4849" r:id="rId2794"/>
    <hyperlink ref="U4850" r:id="rId2795"/>
    <hyperlink ref="U4851" r:id="rId2796"/>
    <hyperlink ref="U4852" r:id="rId2797"/>
    <hyperlink ref="U4853" r:id="rId2798"/>
    <hyperlink ref="U4854" r:id="rId2799"/>
    <hyperlink ref="U4855" r:id="rId2800"/>
    <hyperlink ref="U4858" r:id="rId2801"/>
    <hyperlink ref="U4859" r:id="rId2802"/>
    <hyperlink ref="U4860" r:id="rId2803"/>
    <hyperlink ref="U4861" r:id="rId2804"/>
    <hyperlink ref="U4862" r:id="rId2805"/>
    <hyperlink ref="U4864" r:id="rId2806"/>
    <hyperlink ref="U4865" r:id="rId2807"/>
    <hyperlink ref="U4866" r:id="rId2808"/>
    <hyperlink ref="U4867" r:id="rId2809"/>
    <hyperlink ref="U4868" r:id="rId2810"/>
    <hyperlink ref="U4869" r:id="rId2811"/>
    <hyperlink ref="U4871" r:id="rId2812"/>
    <hyperlink ref="U4872" r:id="rId2813"/>
    <hyperlink ref="U4873" r:id="rId2814"/>
    <hyperlink ref="U4874" r:id="rId2815"/>
    <hyperlink ref="U4875" r:id="rId2816"/>
    <hyperlink ref="U4876" r:id="rId2817"/>
    <hyperlink ref="U4877" r:id="rId2818"/>
    <hyperlink ref="U4878" r:id="rId2819"/>
    <hyperlink ref="U4879" r:id="rId2820"/>
    <hyperlink ref="U4880" r:id="rId2821"/>
    <hyperlink ref="U4882" r:id="rId2822"/>
    <hyperlink ref="U4883" r:id="rId2823"/>
    <hyperlink ref="U4888" r:id="rId2824"/>
    <hyperlink ref="U4889" r:id="rId2825"/>
    <hyperlink ref="U4890" r:id="rId2826"/>
    <hyperlink ref="U4891" r:id="rId2827"/>
    <hyperlink ref="U4892" r:id="rId2828"/>
    <hyperlink ref="U4893" r:id="rId2829"/>
    <hyperlink ref="U4894" r:id="rId2830"/>
    <hyperlink ref="U4895" r:id="rId2831"/>
    <hyperlink ref="U4896" r:id="rId2832"/>
    <hyperlink ref="U4898" r:id="rId2833"/>
    <hyperlink ref="U4899" r:id="rId2834"/>
    <hyperlink ref="U4901" r:id="rId2835"/>
    <hyperlink ref="U4902" r:id="rId2836"/>
    <hyperlink ref="U4904" r:id="rId2837"/>
    <hyperlink ref="U4905" r:id="rId2838"/>
    <hyperlink ref="U4908" r:id="rId2839"/>
    <hyperlink ref="U4909" r:id="rId2840"/>
    <hyperlink ref="U4910" r:id="rId2841"/>
    <hyperlink ref="U4911" r:id="rId2842"/>
    <hyperlink ref="U4912" r:id="rId2843"/>
    <hyperlink ref="U4913" r:id="rId2844"/>
    <hyperlink ref="U4914" r:id="rId2845"/>
    <hyperlink ref="U4916" r:id="rId2846"/>
    <hyperlink ref="U4918" r:id="rId2847"/>
    <hyperlink ref="U4919" r:id="rId2848"/>
    <hyperlink ref="U4920" r:id="rId2849"/>
    <hyperlink ref="U4923" r:id="rId2850"/>
    <hyperlink ref="U4926" r:id="rId2851"/>
    <hyperlink ref="U4928" r:id="rId2852"/>
    <hyperlink ref="U4929" r:id="rId2853"/>
    <hyperlink ref="U4930" r:id="rId2854"/>
    <hyperlink ref="U4931" r:id="rId2855"/>
    <hyperlink ref="U4932" r:id="rId2856"/>
    <hyperlink ref="U4933" r:id="rId2857"/>
    <hyperlink ref="U4934" r:id="rId2858"/>
    <hyperlink ref="U4935" r:id="rId2859"/>
    <hyperlink ref="U4936" r:id="rId2860"/>
    <hyperlink ref="U4937" r:id="rId2861"/>
    <hyperlink ref="U4938" r:id="rId2862"/>
    <hyperlink ref="U4939" r:id="rId2863"/>
    <hyperlink ref="U4941" r:id="rId2864"/>
    <hyperlink ref="U4942" r:id="rId2865"/>
    <hyperlink ref="U4943" r:id="rId2866"/>
    <hyperlink ref="U4944" r:id="rId2867"/>
    <hyperlink ref="U4945" r:id="rId2868"/>
    <hyperlink ref="U4946" r:id="rId2869"/>
    <hyperlink ref="U4947" r:id="rId2870"/>
    <hyperlink ref="U4948" r:id="rId2871"/>
    <hyperlink ref="U4949" r:id="rId2872"/>
    <hyperlink ref="U4950" r:id="rId2873"/>
    <hyperlink ref="U4951" r:id="rId2874"/>
    <hyperlink ref="U4952" r:id="rId2875"/>
    <hyperlink ref="U4953" r:id="rId2876"/>
    <hyperlink ref="U4954" r:id="rId2877"/>
    <hyperlink ref="U4955" r:id="rId2878"/>
    <hyperlink ref="U4956" r:id="rId2879"/>
    <hyperlink ref="U4957" r:id="rId2880"/>
    <hyperlink ref="U4958" r:id="rId2881"/>
    <hyperlink ref="U4959" r:id="rId2882"/>
    <hyperlink ref="U4960" r:id="rId2883"/>
    <hyperlink ref="U4961" r:id="rId2884"/>
    <hyperlink ref="U4962" r:id="rId2885"/>
    <hyperlink ref="U4964" r:id="rId2886"/>
    <hyperlink ref="U4965" r:id="rId2887"/>
    <hyperlink ref="U4966" r:id="rId2888"/>
    <hyperlink ref="U4967" r:id="rId2889"/>
    <hyperlink ref="U4968" r:id="rId2890"/>
    <hyperlink ref="U4969" r:id="rId2891"/>
    <hyperlink ref="U4970" r:id="rId2892"/>
    <hyperlink ref="U4971" r:id="rId2893"/>
    <hyperlink ref="U4972" r:id="rId2894"/>
    <hyperlink ref="U4973" r:id="rId2895"/>
    <hyperlink ref="U4974" r:id="rId2896"/>
    <hyperlink ref="U4975" r:id="rId2897"/>
    <hyperlink ref="U4976" r:id="rId2898"/>
    <hyperlink ref="U4977" r:id="rId2899"/>
    <hyperlink ref="U4978" r:id="rId2900"/>
    <hyperlink ref="U4979" r:id="rId2901"/>
    <hyperlink ref="U4980" r:id="rId2902"/>
    <hyperlink ref="U4981" r:id="rId2903"/>
    <hyperlink ref="U4982" r:id="rId2904"/>
    <hyperlink ref="U4983" r:id="rId2905"/>
    <hyperlink ref="U4984" r:id="rId2906"/>
    <hyperlink ref="U4985" r:id="rId2907"/>
    <hyperlink ref="U4986" r:id="rId2908"/>
    <hyperlink ref="U4987" r:id="rId2909"/>
    <hyperlink ref="U4988" r:id="rId2910"/>
    <hyperlink ref="U4989" r:id="rId2911"/>
    <hyperlink ref="U4990" r:id="rId2912"/>
    <hyperlink ref="U4991" r:id="rId2913"/>
    <hyperlink ref="U4994" r:id="rId2914"/>
    <hyperlink ref="U4995" r:id="rId2915"/>
    <hyperlink ref="U4996" r:id="rId2916"/>
    <hyperlink ref="U4997" r:id="rId2917"/>
    <hyperlink ref="U4998" r:id="rId2918"/>
    <hyperlink ref="U4999" r:id="rId2919"/>
    <hyperlink ref="U5000" r:id="rId2920"/>
    <hyperlink ref="U5001" r:id="rId2921"/>
    <hyperlink ref="U5002" r:id="rId2922"/>
    <hyperlink ref="U5003" r:id="rId2923"/>
    <hyperlink ref="U5004" r:id="rId2924"/>
    <hyperlink ref="U5005" r:id="rId2925"/>
    <hyperlink ref="U5006" r:id="rId2926"/>
    <hyperlink ref="U5007" r:id="rId2927"/>
    <hyperlink ref="U5008" r:id="rId2928"/>
    <hyperlink ref="U5009" r:id="rId2929"/>
    <hyperlink ref="U5010" r:id="rId2930"/>
    <hyperlink ref="U5011" r:id="rId2931"/>
    <hyperlink ref="U5012" r:id="rId2932"/>
    <hyperlink ref="U5013" r:id="rId2933"/>
    <hyperlink ref="U5014" r:id="rId2934"/>
    <hyperlink ref="U5015" r:id="rId2935"/>
    <hyperlink ref="U5016" r:id="rId2936"/>
    <hyperlink ref="U5017" r:id="rId2937"/>
    <hyperlink ref="U5018" r:id="rId2938"/>
    <hyperlink ref="U5020" r:id="rId2939"/>
    <hyperlink ref="U5022" r:id="rId2940"/>
    <hyperlink ref="U5023" r:id="rId2941"/>
    <hyperlink ref="U5024" r:id="rId2942"/>
    <hyperlink ref="U5025" r:id="rId2943"/>
    <hyperlink ref="U5028" r:id="rId2944"/>
    <hyperlink ref="U5029" r:id="rId2945"/>
    <hyperlink ref="U5030" r:id="rId2946"/>
    <hyperlink ref="U5031" r:id="rId2947"/>
    <hyperlink ref="U5032" r:id="rId2948"/>
    <hyperlink ref="U5033" r:id="rId2949"/>
    <hyperlink ref="U5034" r:id="rId2950"/>
    <hyperlink ref="U5035" r:id="rId2951"/>
    <hyperlink ref="U5036" r:id="rId2952"/>
    <hyperlink ref="U5037" r:id="rId2953"/>
    <hyperlink ref="U5038" r:id="rId2954"/>
    <hyperlink ref="U5039" r:id="rId2955"/>
    <hyperlink ref="U5040" r:id="rId2956"/>
    <hyperlink ref="U5041" r:id="rId2957"/>
    <hyperlink ref="U5042" r:id="rId2958"/>
    <hyperlink ref="U5043" r:id="rId2959"/>
    <hyperlink ref="U5044" r:id="rId2960"/>
    <hyperlink ref="U5045" r:id="rId2961"/>
    <hyperlink ref="U5046" r:id="rId2962"/>
    <hyperlink ref="U5047" r:id="rId2963"/>
    <hyperlink ref="U5048" r:id="rId2964"/>
    <hyperlink ref="U5049" r:id="rId2965"/>
    <hyperlink ref="U5050" r:id="rId2966"/>
    <hyperlink ref="U5051" r:id="rId2967"/>
    <hyperlink ref="U5052" r:id="rId2968"/>
    <hyperlink ref="U5054" r:id="rId2969"/>
    <hyperlink ref="U5055" r:id="rId2970"/>
    <hyperlink ref="U5056" r:id="rId2971"/>
    <hyperlink ref="U5057" r:id="rId2972"/>
    <hyperlink ref="U5058" r:id="rId2973"/>
    <hyperlink ref="U5059" r:id="rId2974"/>
    <hyperlink ref="U5060" r:id="rId2975"/>
    <hyperlink ref="U5061" r:id="rId2976"/>
    <hyperlink ref="U5062" r:id="rId2977"/>
    <hyperlink ref="U5063" r:id="rId2978"/>
    <hyperlink ref="U5064" r:id="rId2979"/>
    <hyperlink ref="U5066" r:id="rId2980"/>
    <hyperlink ref="U5067" r:id="rId2981"/>
    <hyperlink ref="U5068" r:id="rId2982"/>
    <hyperlink ref="U5069" r:id="rId2983"/>
    <hyperlink ref="U5070" r:id="rId2984"/>
    <hyperlink ref="U5072" r:id="rId2985"/>
    <hyperlink ref="U5073" r:id="rId2986"/>
    <hyperlink ref="U5074" r:id="rId2987"/>
    <hyperlink ref="U5075" r:id="rId2988"/>
    <hyperlink ref="U5076" r:id="rId2989"/>
    <hyperlink ref="U5077" r:id="rId2990"/>
    <hyperlink ref="U5078" r:id="rId2991"/>
    <hyperlink ref="U5079" r:id="rId2992"/>
    <hyperlink ref="U5080" r:id="rId2993"/>
    <hyperlink ref="U5081" r:id="rId2994"/>
    <hyperlink ref="U5082" r:id="rId2995"/>
    <hyperlink ref="U5083" r:id="rId2996"/>
    <hyperlink ref="U5084" r:id="rId2997"/>
    <hyperlink ref="U5085" r:id="rId2998"/>
    <hyperlink ref="U5086" r:id="rId2999"/>
    <hyperlink ref="U5087" r:id="rId3000"/>
    <hyperlink ref="U5088" r:id="rId3001"/>
    <hyperlink ref="U5089" r:id="rId3002"/>
    <hyperlink ref="U5090" r:id="rId3003"/>
    <hyperlink ref="U5092" r:id="rId3004"/>
    <hyperlink ref="U5093" r:id="rId3005"/>
    <hyperlink ref="U5094" r:id="rId3006"/>
    <hyperlink ref="U5095" r:id="rId3007"/>
    <hyperlink ref="U5096" r:id="rId3008"/>
    <hyperlink ref="U5097" r:id="rId3009"/>
    <hyperlink ref="U5098" r:id="rId3010"/>
    <hyperlink ref="U5099" r:id="rId3011"/>
    <hyperlink ref="U5100" r:id="rId3012"/>
    <hyperlink ref="U5101" r:id="rId3013"/>
    <hyperlink ref="U5102" r:id="rId3014"/>
    <hyperlink ref="U5103" r:id="rId3015"/>
    <hyperlink ref="U5104" r:id="rId3016"/>
    <hyperlink ref="U5105" r:id="rId3017"/>
    <hyperlink ref="U5106" r:id="rId3018"/>
    <hyperlink ref="U5108" r:id="rId3019"/>
    <hyperlink ref="U5109" r:id="rId3020"/>
    <hyperlink ref="U5110" r:id="rId3021"/>
    <hyperlink ref="U5113" r:id="rId3022"/>
    <hyperlink ref="U5115" r:id="rId3023"/>
    <hyperlink ref="U5117" r:id="rId3024"/>
    <hyperlink ref="U5118" r:id="rId3025"/>
    <hyperlink ref="U5119" r:id="rId3026"/>
    <hyperlink ref="U5120" r:id="rId3027"/>
    <hyperlink ref="U5121" r:id="rId3028"/>
    <hyperlink ref="U5122" r:id="rId3029"/>
    <hyperlink ref="U5124" r:id="rId3030"/>
    <hyperlink ref="U5125" r:id="rId3031"/>
    <hyperlink ref="U5126" r:id="rId3032"/>
    <hyperlink ref="U5127" r:id="rId3033"/>
    <hyperlink ref="U5128" r:id="rId3034"/>
    <hyperlink ref="U5129" r:id="rId3035"/>
    <hyperlink ref="U5130" r:id="rId3036"/>
    <hyperlink ref="U5131" r:id="rId3037"/>
    <hyperlink ref="U5132" r:id="rId3038"/>
    <hyperlink ref="U5134" r:id="rId3039"/>
    <hyperlink ref="U5135" r:id="rId3040"/>
    <hyperlink ref="U5136" r:id="rId3041"/>
    <hyperlink ref="U5137" r:id="rId3042"/>
    <hyperlink ref="U5138" r:id="rId3043"/>
    <hyperlink ref="U5139" r:id="rId3044"/>
    <hyperlink ref="U5140" r:id="rId3045"/>
    <hyperlink ref="U5141" r:id="rId3046"/>
    <hyperlink ref="U5142" r:id="rId3047"/>
    <hyperlink ref="U5143" r:id="rId3048"/>
    <hyperlink ref="U5144" r:id="rId3049"/>
    <hyperlink ref="U5145" r:id="rId3050"/>
    <hyperlink ref="U5147" r:id="rId3051"/>
    <hyperlink ref="U5148" r:id="rId3052"/>
    <hyperlink ref="U5150" r:id="rId3053"/>
    <hyperlink ref="U5151" r:id="rId3054"/>
    <hyperlink ref="U5153" r:id="rId3055"/>
    <hyperlink ref="U5154" r:id="rId3056"/>
    <hyperlink ref="U5155" r:id="rId3057"/>
    <hyperlink ref="U5156" r:id="rId3058"/>
    <hyperlink ref="U5159" r:id="rId3059"/>
    <hyperlink ref="U5160" r:id="rId3060"/>
    <hyperlink ref="U5161" r:id="rId3061"/>
    <hyperlink ref="U5162" r:id="rId3062"/>
    <hyperlink ref="U5163" r:id="rId3063"/>
    <hyperlink ref="U5164" r:id="rId3064"/>
    <hyperlink ref="U5165" r:id="rId3065"/>
    <hyperlink ref="U5166" r:id="rId3066"/>
    <hyperlink ref="U5167" r:id="rId3067"/>
    <hyperlink ref="U5168" r:id="rId3068"/>
    <hyperlink ref="U5169" r:id="rId3069"/>
    <hyperlink ref="U5170" r:id="rId3070"/>
    <hyperlink ref="U5171" r:id="rId3071"/>
    <hyperlink ref="U5172" r:id="rId3072"/>
    <hyperlink ref="U5175" r:id="rId3073"/>
    <hyperlink ref="U5176" r:id="rId3074"/>
    <hyperlink ref="U5177" r:id="rId3075"/>
    <hyperlink ref="U5179" r:id="rId3076"/>
    <hyperlink ref="U5180" r:id="rId3077"/>
    <hyperlink ref="U5181" r:id="rId3078"/>
    <hyperlink ref="U5182" r:id="rId3079"/>
    <hyperlink ref="U5183" r:id="rId3080"/>
    <hyperlink ref="U5184" r:id="rId3081"/>
    <hyperlink ref="U5185" r:id="rId3082"/>
    <hyperlink ref="U5186" r:id="rId3083"/>
    <hyperlink ref="U5187" r:id="rId3084"/>
    <hyperlink ref="U5188" r:id="rId3085"/>
    <hyperlink ref="U5189" r:id="rId3086"/>
    <hyperlink ref="U5191" r:id="rId3087"/>
    <hyperlink ref="U5192" r:id="rId3088"/>
    <hyperlink ref="U5193" r:id="rId3089"/>
    <hyperlink ref="U5194" r:id="rId3090"/>
    <hyperlink ref="U5195" r:id="rId3091"/>
    <hyperlink ref="U5196" r:id="rId3092"/>
    <hyperlink ref="U5197" r:id="rId3093"/>
    <hyperlink ref="U5198" r:id="rId3094"/>
    <hyperlink ref="U5199" r:id="rId3095"/>
    <hyperlink ref="U5200" r:id="rId3096"/>
    <hyperlink ref="U5201" r:id="rId3097"/>
    <hyperlink ref="U5202" r:id="rId3098"/>
    <hyperlink ref="U5203" r:id="rId3099"/>
    <hyperlink ref="U5204" r:id="rId3100"/>
    <hyperlink ref="U5205" r:id="rId3101"/>
    <hyperlink ref="U5207" r:id="rId3102"/>
    <hyperlink ref="U5208" r:id="rId3103"/>
    <hyperlink ref="U5209" r:id="rId3104"/>
    <hyperlink ref="U5210" r:id="rId3105"/>
    <hyperlink ref="U5211" r:id="rId3106"/>
    <hyperlink ref="U5213" r:id="rId3107"/>
    <hyperlink ref="U5216" r:id="rId3108"/>
    <hyperlink ref="U5217" r:id="rId3109"/>
    <hyperlink ref="U5218" r:id="rId3110"/>
    <hyperlink ref="U5219" r:id="rId3111"/>
    <hyperlink ref="U5220" r:id="rId3112"/>
    <hyperlink ref="U5221" r:id="rId3113"/>
    <hyperlink ref="U5222" r:id="rId3114"/>
    <hyperlink ref="U5223" r:id="rId3115"/>
    <hyperlink ref="U5225" r:id="rId3116"/>
    <hyperlink ref="U5227" r:id="rId3117"/>
    <hyperlink ref="U5228" r:id="rId3118"/>
    <hyperlink ref="U5229" r:id="rId3119"/>
    <hyperlink ref="U5230" r:id="rId3120"/>
    <hyperlink ref="U5232" r:id="rId3121"/>
    <hyperlink ref="U5233" r:id="rId3122"/>
    <hyperlink ref="U5234" r:id="rId3123"/>
    <hyperlink ref="U5236" r:id="rId3124"/>
    <hyperlink ref="U5237" r:id="rId3125"/>
    <hyperlink ref="U5239" r:id="rId3126"/>
    <hyperlink ref="U5240" r:id="rId3127"/>
    <hyperlink ref="U5242" r:id="rId3128"/>
    <hyperlink ref="U5243" r:id="rId3129"/>
    <hyperlink ref="U5244" r:id="rId3130"/>
    <hyperlink ref="U5245" r:id="rId3131"/>
    <hyperlink ref="U5246" r:id="rId3132"/>
    <hyperlink ref="U5247" r:id="rId3133"/>
    <hyperlink ref="U5248" r:id="rId3134"/>
    <hyperlink ref="U5249" r:id="rId3135"/>
    <hyperlink ref="U5251" r:id="rId3136"/>
    <hyperlink ref="U5252" r:id="rId3137"/>
    <hyperlink ref="U5253" r:id="rId3138"/>
    <hyperlink ref="U5254" r:id="rId3139"/>
    <hyperlink ref="U5255" r:id="rId3140"/>
    <hyperlink ref="U5257" r:id="rId3141"/>
    <hyperlink ref="U5258" r:id="rId3142"/>
    <hyperlink ref="U5259" r:id="rId3143"/>
    <hyperlink ref="U5260" r:id="rId3144"/>
    <hyperlink ref="U5261" r:id="rId3145"/>
    <hyperlink ref="U5262" r:id="rId3146"/>
    <hyperlink ref="U5263" r:id="rId3147"/>
    <hyperlink ref="U5264" r:id="rId3148"/>
    <hyperlink ref="U5265" r:id="rId3149"/>
    <hyperlink ref="U5266" r:id="rId3150"/>
    <hyperlink ref="U5267" r:id="rId3151"/>
    <hyperlink ref="U5268" r:id="rId3152"/>
    <hyperlink ref="U5269" r:id="rId3153"/>
    <hyperlink ref="U5270" r:id="rId3154"/>
    <hyperlink ref="U5271" r:id="rId3155"/>
    <hyperlink ref="U5272" r:id="rId3156"/>
    <hyperlink ref="U5274" r:id="rId3157"/>
    <hyperlink ref="U5275" r:id="rId3158"/>
    <hyperlink ref="U5276" r:id="rId3159"/>
    <hyperlink ref="U5277" r:id="rId3160"/>
    <hyperlink ref="U5278" r:id="rId3161"/>
    <hyperlink ref="U5279" r:id="rId3162"/>
    <hyperlink ref="U5280" r:id="rId3163"/>
    <hyperlink ref="U5281" r:id="rId3164"/>
    <hyperlink ref="U5283" r:id="rId3165"/>
    <hyperlink ref="U5284" r:id="rId3166"/>
    <hyperlink ref="U5285" r:id="rId3167"/>
    <hyperlink ref="U5286" r:id="rId3168"/>
    <hyperlink ref="U5287" r:id="rId3169"/>
    <hyperlink ref="U5288" r:id="rId3170"/>
    <hyperlink ref="U5289" r:id="rId3171"/>
    <hyperlink ref="U5290" r:id="rId3172"/>
    <hyperlink ref="U5291" r:id="rId3173"/>
    <hyperlink ref="U5293" r:id="rId3174"/>
    <hyperlink ref="U5294" r:id="rId3175"/>
    <hyperlink ref="U5295" r:id="rId3176"/>
    <hyperlink ref="U5298" r:id="rId3177"/>
    <hyperlink ref="U5299" r:id="rId3178"/>
    <hyperlink ref="U5301" r:id="rId3179"/>
    <hyperlink ref="U5302" r:id="rId3180"/>
    <hyperlink ref="U5303" r:id="rId3181"/>
    <hyperlink ref="U5304" r:id="rId3182"/>
    <hyperlink ref="U5305" r:id="rId3183"/>
    <hyperlink ref="U5306" r:id="rId3184"/>
    <hyperlink ref="U5307" r:id="rId3185"/>
    <hyperlink ref="U5308" r:id="rId3186"/>
    <hyperlink ref="U5309" r:id="rId3187"/>
    <hyperlink ref="U5310" r:id="rId3188"/>
    <hyperlink ref="U5311" r:id="rId3189"/>
    <hyperlink ref="U5312" r:id="rId3190"/>
    <hyperlink ref="U5313" r:id="rId3191"/>
    <hyperlink ref="U5314" r:id="rId3192"/>
    <hyperlink ref="U5315" r:id="rId3193"/>
    <hyperlink ref="U5316" r:id="rId3194"/>
    <hyperlink ref="U5317" r:id="rId3195"/>
    <hyperlink ref="U5318" r:id="rId3196"/>
    <hyperlink ref="U5319" r:id="rId3197"/>
    <hyperlink ref="U5320" r:id="rId3198"/>
    <hyperlink ref="U5321" r:id="rId3199"/>
    <hyperlink ref="U5322" r:id="rId3200"/>
    <hyperlink ref="U5323" r:id="rId3201"/>
    <hyperlink ref="U5325" r:id="rId3202"/>
    <hyperlink ref="U5329" r:id="rId3203"/>
    <hyperlink ref="U5330" r:id="rId3204"/>
    <hyperlink ref="U5331" r:id="rId3205"/>
    <hyperlink ref="U5332" r:id="rId3206"/>
    <hyperlink ref="U5334" r:id="rId3207"/>
    <hyperlink ref="U5335" r:id="rId3208"/>
    <hyperlink ref="U5337" r:id="rId3209"/>
    <hyperlink ref="U5340" r:id="rId3210"/>
    <hyperlink ref="U5341" r:id="rId3211"/>
    <hyperlink ref="U5342" r:id="rId3212"/>
    <hyperlink ref="U5343" r:id="rId3213"/>
    <hyperlink ref="U5345" r:id="rId3214"/>
    <hyperlink ref="U5346" r:id="rId3215"/>
    <hyperlink ref="U5347" r:id="rId3216"/>
    <hyperlink ref="U5349" r:id="rId3217"/>
    <hyperlink ref="U5350" r:id="rId3218"/>
    <hyperlink ref="U5351" r:id="rId3219"/>
    <hyperlink ref="U5352" r:id="rId3220"/>
    <hyperlink ref="U5354" r:id="rId3221"/>
    <hyperlink ref="U5355" r:id="rId3222"/>
    <hyperlink ref="U5356" r:id="rId3223"/>
    <hyperlink ref="U5357" r:id="rId3224"/>
    <hyperlink ref="U5358" r:id="rId3225"/>
    <hyperlink ref="U5359" r:id="rId3226"/>
    <hyperlink ref="U5360" r:id="rId3227"/>
    <hyperlink ref="U5361" r:id="rId3228"/>
    <hyperlink ref="U5362" r:id="rId3229"/>
    <hyperlink ref="U5363" r:id="rId3230"/>
    <hyperlink ref="U5366" r:id="rId3231"/>
    <hyperlink ref="U5367" r:id="rId3232"/>
    <hyperlink ref="U5368" r:id="rId3233"/>
    <hyperlink ref="U5369" r:id="rId3234"/>
    <hyperlink ref="U5371" r:id="rId3235"/>
    <hyperlink ref="U5372" r:id="rId3236"/>
    <hyperlink ref="U5373" r:id="rId3237"/>
    <hyperlink ref="U5374" r:id="rId3238"/>
    <hyperlink ref="U5376" r:id="rId3239"/>
    <hyperlink ref="U5377" r:id="rId3240"/>
    <hyperlink ref="U5378" r:id="rId3241"/>
    <hyperlink ref="U5379" r:id="rId3242"/>
    <hyperlink ref="U5380" r:id="rId3243"/>
    <hyperlink ref="U5381" r:id="rId3244"/>
    <hyperlink ref="U5382" r:id="rId3245"/>
    <hyperlink ref="U5385" r:id="rId3246"/>
    <hyperlink ref="U5386" r:id="rId3247"/>
    <hyperlink ref="U5387" r:id="rId3248"/>
    <hyperlink ref="U5389" r:id="rId3249"/>
    <hyperlink ref="U5390" r:id="rId3250"/>
    <hyperlink ref="U5391" r:id="rId3251"/>
    <hyperlink ref="U5392" r:id="rId3252"/>
    <hyperlink ref="U5393" r:id="rId3253"/>
    <hyperlink ref="U5394" r:id="rId3254"/>
    <hyperlink ref="U5395" r:id="rId3255"/>
    <hyperlink ref="U5396" r:id="rId3256"/>
    <hyperlink ref="U5397" r:id="rId3257"/>
    <hyperlink ref="U5398" r:id="rId3258"/>
    <hyperlink ref="U5399" r:id="rId3259"/>
    <hyperlink ref="U5400" r:id="rId3260"/>
    <hyperlink ref="U5402" r:id="rId3261"/>
    <hyperlink ref="U5403" r:id="rId3262"/>
    <hyperlink ref="U5404" r:id="rId3263"/>
    <hyperlink ref="U5406" r:id="rId3264"/>
    <hyperlink ref="U5407" r:id="rId3265"/>
    <hyperlink ref="U5408" r:id="rId3266"/>
    <hyperlink ref="U5409" r:id="rId3267"/>
    <hyperlink ref="U5410" r:id="rId3268"/>
    <hyperlink ref="U5413" r:id="rId3269"/>
    <hyperlink ref="U5414" r:id="rId3270"/>
    <hyperlink ref="U5415" r:id="rId3271"/>
    <hyperlink ref="U5416" r:id="rId3272"/>
    <hyperlink ref="U5417" r:id="rId3273"/>
    <hyperlink ref="U5418" r:id="rId3274"/>
    <hyperlink ref="U5419" r:id="rId3275"/>
    <hyperlink ref="U5420" r:id="rId3276"/>
    <hyperlink ref="U5421" r:id="rId3277"/>
    <hyperlink ref="U5422" r:id="rId3278"/>
    <hyperlink ref="U5423" r:id="rId3279"/>
    <hyperlink ref="U5424" r:id="rId3280"/>
    <hyperlink ref="U5425" r:id="rId3281"/>
    <hyperlink ref="U5426" r:id="rId3282"/>
    <hyperlink ref="U5427" r:id="rId3283"/>
    <hyperlink ref="U5428" r:id="rId3284"/>
    <hyperlink ref="U5430" r:id="rId3285"/>
    <hyperlink ref="U5431" r:id="rId3286"/>
    <hyperlink ref="U5432" r:id="rId3287"/>
    <hyperlink ref="U5434" r:id="rId3288"/>
    <hyperlink ref="U5435" r:id="rId3289"/>
    <hyperlink ref="U5436" r:id="rId3290"/>
    <hyperlink ref="U5439" r:id="rId3291"/>
    <hyperlink ref="U5440" r:id="rId3292"/>
    <hyperlink ref="U5441" r:id="rId3293"/>
    <hyperlink ref="U5442" r:id="rId3294"/>
    <hyperlink ref="U5445" r:id="rId3295"/>
    <hyperlink ref="U5446" r:id="rId3296"/>
    <hyperlink ref="U5448" r:id="rId3297"/>
    <hyperlink ref="U5449" r:id="rId3298"/>
    <hyperlink ref="U5450" r:id="rId3299"/>
    <hyperlink ref="U5451" r:id="rId3300"/>
    <hyperlink ref="U5452" r:id="rId3301"/>
    <hyperlink ref="U5453" r:id="rId3302"/>
    <hyperlink ref="U5454" r:id="rId3303"/>
    <hyperlink ref="U5459" r:id="rId3304"/>
    <hyperlink ref="U5461" r:id="rId3305"/>
    <hyperlink ref="U5462" r:id="rId3306"/>
    <hyperlink ref="U5463" r:id="rId3307"/>
    <hyperlink ref="U5464" r:id="rId3308"/>
    <hyperlink ref="U5465" r:id="rId3309"/>
    <hyperlink ref="U5466" r:id="rId3310"/>
    <hyperlink ref="U5467" r:id="rId3311"/>
    <hyperlink ref="U5469" r:id="rId3312"/>
    <hyperlink ref="U5470" r:id="rId3313"/>
    <hyperlink ref="U5472" r:id="rId3314"/>
    <hyperlink ref="U5475" r:id="rId3315"/>
    <hyperlink ref="U5476" r:id="rId3316"/>
    <hyperlink ref="U5477" r:id="rId3317"/>
    <hyperlink ref="U5478" r:id="rId3318"/>
    <hyperlink ref="U5479" r:id="rId3319"/>
    <hyperlink ref="U5480" r:id="rId3320"/>
    <hyperlink ref="U5481" r:id="rId3321"/>
    <hyperlink ref="U5482" r:id="rId3322"/>
    <hyperlink ref="U5483" r:id="rId3323"/>
    <hyperlink ref="U5484" r:id="rId3324"/>
    <hyperlink ref="U5485" r:id="rId3325"/>
    <hyperlink ref="U5486" r:id="rId3326"/>
    <hyperlink ref="U5488" r:id="rId3327"/>
    <hyperlink ref="U5489" r:id="rId3328"/>
    <hyperlink ref="U5490" r:id="rId3329"/>
    <hyperlink ref="U5491" r:id="rId3330"/>
    <hyperlink ref="U5492" r:id="rId3331"/>
    <hyperlink ref="U5493" r:id="rId3332"/>
    <hyperlink ref="U5494" r:id="rId3333"/>
    <hyperlink ref="U5497" r:id="rId3334"/>
    <hyperlink ref="U5498" r:id="rId3335"/>
    <hyperlink ref="U5500" r:id="rId3336"/>
    <hyperlink ref="U5502" r:id="rId3337"/>
    <hyperlink ref="U5503" r:id="rId3338"/>
    <hyperlink ref="U5504" r:id="rId3339"/>
    <hyperlink ref="U5505" r:id="rId3340"/>
    <hyperlink ref="U5506" r:id="rId3341"/>
    <hyperlink ref="U5507" r:id="rId3342"/>
    <hyperlink ref="U5508" r:id="rId3343"/>
    <hyperlink ref="U5509" r:id="rId3344"/>
    <hyperlink ref="U5510" r:id="rId3345"/>
    <hyperlink ref="U5511" r:id="rId3346"/>
    <hyperlink ref="U5512" r:id="rId3347"/>
    <hyperlink ref="U5513" r:id="rId3348"/>
    <hyperlink ref="U5514" r:id="rId3349"/>
    <hyperlink ref="U5516" r:id="rId3350"/>
    <hyperlink ref="U5517" r:id="rId3351"/>
    <hyperlink ref="U5518" r:id="rId3352"/>
    <hyperlink ref="U5519" r:id="rId3353"/>
    <hyperlink ref="U5520" r:id="rId3354"/>
    <hyperlink ref="U5522" r:id="rId3355"/>
    <hyperlink ref="U5523" r:id="rId3356"/>
    <hyperlink ref="U5527" r:id="rId3357"/>
    <hyperlink ref="U5528" r:id="rId3358"/>
    <hyperlink ref="U5530" r:id="rId3359"/>
    <hyperlink ref="U5531" r:id="rId3360"/>
    <hyperlink ref="U5533" r:id="rId3361"/>
    <hyperlink ref="U5534" r:id="rId3362"/>
    <hyperlink ref="U5535" r:id="rId3363"/>
    <hyperlink ref="U5536" r:id="rId3364"/>
    <hyperlink ref="U5537" r:id="rId3365"/>
    <hyperlink ref="U5538" r:id="rId3366"/>
    <hyperlink ref="U5539" r:id="rId3367"/>
    <hyperlink ref="U5541" r:id="rId3368"/>
    <hyperlink ref="U5542" r:id="rId3369"/>
    <hyperlink ref="U5543" r:id="rId3370"/>
    <hyperlink ref="U5547" r:id="rId3371"/>
    <hyperlink ref="U5550" r:id="rId3372"/>
    <hyperlink ref="U5551" r:id="rId3373"/>
    <hyperlink ref="U5552" r:id="rId3374"/>
    <hyperlink ref="U5553" r:id="rId3375"/>
    <hyperlink ref="U5554" r:id="rId3376"/>
    <hyperlink ref="U5556" r:id="rId3377"/>
    <hyperlink ref="U5557" r:id="rId3378"/>
    <hyperlink ref="U5559" r:id="rId3379"/>
    <hyperlink ref="U5560" r:id="rId3380"/>
    <hyperlink ref="U5561" r:id="rId3381"/>
    <hyperlink ref="U5562" r:id="rId3382"/>
    <hyperlink ref="U5565" r:id="rId3383"/>
    <hyperlink ref="U5567" r:id="rId3384"/>
    <hyperlink ref="U5568" r:id="rId3385"/>
    <hyperlink ref="U5569" r:id="rId3386"/>
    <hyperlink ref="U5571" r:id="rId3387"/>
    <hyperlink ref="U5573" r:id="rId3388"/>
    <hyperlink ref="U5574" r:id="rId3389"/>
    <hyperlink ref="U5575" r:id="rId3390"/>
    <hyperlink ref="U5576" r:id="rId3391"/>
    <hyperlink ref="U5577" r:id="rId3392"/>
    <hyperlink ref="U5578" r:id="rId3393"/>
    <hyperlink ref="U5580" r:id="rId3394"/>
    <hyperlink ref="U5581" r:id="rId3395"/>
    <hyperlink ref="U5582" r:id="rId3396"/>
    <hyperlink ref="U5583" r:id="rId3397"/>
    <hyperlink ref="U5585" r:id="rId3398"/>
    <hyperlink ref="U5586" r:id="rId3399"/>
    <hyperlink ref="U5587" r:id="rId3400"/>
    <hyperlink ref="U5588" r:id="rId3401"/>
    <hyperlink ref="U5589" r:id="rId3402"/>
    <hyperlink ref="U5590" r:id="rId3403"/>
    <hyperlink ref="U5591" r:id="rId3404"/>
    <hyperlink ref="U5592" r:id="rId3405"/>
    <hyperlink ref="U5593" r:id="rId3406"/>
    <hyperlink ref="U5594" r:id="rId3407"/>
    <hyperlink ref="U5595" r:id="rId3408"/>
    <hyperlink ref="U5596" r:id="rId3409"/>
    <hyperlink ref="U5597" r:id="rId3410"/>
    <hyperlink ref="U5598" r:id="rId3411"/>
    <hyperlink ref="U5599" r:id="rId3412"/>
    <hyperlink ref="U5601" r:id="rId3413"/>
    <hyperlink ref="U5602" r:id="rId3414"/>
    <hyperlink ref="U5603" r:id="rId3415"/>
    <hyperlink ref="U5604" r:id="rId3416"/>
    <hyperlink ref="U5605" r:id="rId3417"/>
    <hyperlink ref="U5606" r:id="rId3418"/>
    <hyperlink ref="U5607" r:id="rId3419"/>
    <hyperlink ref="U5608" r:id="rId3420"/>
    <hyperlink ref="U5609" r:id="rId3421"/>
    <hyperlink ref="U5610" r:id="rId3422"/>
    <hyperlink ref="U5611" r:id="rId3423"/>
    <hyperlink ref="U5612" r:id="rId3424"/>
    <hyperlink ref="U5613" r:id="rId3425"/>
    <hyperlink ref="U5614" r:id="rId3426"/>
    <hyperlink ref="U5616" r:id="rId3427"/>
    <hyperlink ref="U5617" r:id="rId3428"/>
    <hyperlink ref="U5619" r:id="rId3429"/>
    <hyperlink ref="U5620" r:id="rId3430"/>
    <hyperlink ref="U5621" r:id="rId3431"/>
    <hyperlink ref="U5624" r:id="rId3432"/>
    <hyperlink ref="U5625" r:id="rId3433"/>
    <hyperlink ref="U5626" r:id="rId3434"/>
    <hyperlink ref="U5627" r:id="rId3435"/>
    <hyperlink ref="U5628" r:id="rId3436"/>
    <hyperlink ref="U5629" r:id="rId3437"/>
    <hyperlink ref="U5630" r:id="rId3438"/>
    <hyperlink ref="U5631" r:id="rId3439"/>
    <hyperlink ref="U5632" r:id="rId3440"/>
    <hyperlink ref="U5633" r:id="rId3441"/>
    <hyperlink ref="U5634" r:id="rId3442"/>
    <hyperlink ref="U5635" r:id="rId3443"/>
    <hyperlink ref="U5636" r:id="rId3444"/>
    <hyperlink ref="U5637" r:id="rId3445"/>
    <hyperlink ref="U5639" r:id="rId3446"/>
    <hyperlink ref="U5640" r:id="rId3447"/>
    <hyperlink ref="U5641" r:id="rId3448"/>
    <hyperlink ref="U5642" r:id="rId3449"/>
    <hyperlink ref="U5643" r:id="rId3450"/>
    <hyperlink ref="U5644" r:id="rId3451"/>
    <hyperlink ref="U5647" r:id="rId3452"/>
    <hyperlink ref="U5648" r:id="rId3453"/>
    <hyperlink ref="U5649" r:id="rId3454"/>
    <hyperlink ref="U5650" r:id="rId3455"/>
    <hyperlink ref="U5651" r:id="rId3456"/>
    <hyperlink ref="U5652" r:id="rId3457"/>
    <hyperlink ref="U5653" r:id="rId3458"/>
    <hyperlink ref="U5654" r:id="rId3459"/>
    <hyperlink ref="U5656" r:id="rId3460"/>
    <hyperlink ref="U5657" r:id="rId3461"/>
    <hyperlink ref="U5658" r:id="rId3462"/>
    <hyperlink ref="U5659" r:id="rId3463"/>
    <hyperlink ref="U5660" r:id="rId3464"/>
    <hyperlink ref="U5661" r:id="rId3465"/>
    <hyperlink ref="U5662" r:id="rId3466"/>
    <hyperlink ref="U5665" r:id="rId3467"/>
    <hyperlink ref="U5666" r:id="rId3468"/>
    <hyperlink ref="U5667" r:id="rId3469"/>
    <hyperlink ref="U5669" r:id="rId3470"/>
    <hyperlink ref="U5670" r:id="rId3471"/>
    <hyperlink ref="U5671" r:id="rId3472"/>
    <hyperlink ref="U5672" r:id="rId3473"/>
    <hyperlink ref="U5673" r:id="rId3474"/>
    <hyperlink ref="U5674" r:id="rId3475"/>
    <hyperlink ref="U5675" r:id="rId3476"/>
    <hyperlink ref="U5676" r:id="rId3477"/>
    <hyperlink ref="U5677" r:id="rId3478"/>
    <hyperlink ref="U5678" r:id="rId3479"/>
    <hyperlink ref="U5679" r:id="rId3480"/>
    <hyperlink ref="U5680" r:id="rId3481"/>
    <hyperlink ref="U5681" r:id="rId3482"/>
    <hyperlink ref="U5682" r:id="rId3483"/>
    <hyperlink ref="U5683" r:id="rId3484"/>
    <hyperlink ref="U5684" r:id="rId3485"/>
    <hyperlink ref="U5685" r:id="rId3486"/>
    <hyperlink ref="U5688" r:id="rId3487"/>
    <hyperlink ref="U5689" r:id="rId3488"/>
    <hyperlink ref="U5690" r:id="rId3489"/>
    <hyperlink ref="U5691" r:id="rId3490"/>
    <hyperlink ref="U5692" r:id="rId3491"/>
    <hyperlink ref="U5693" r:id="rId3492"/>
    <hyperlink ref="U5694" r:id="rId3493"/>
    <hyperlink ref="U5695" r:id="rId3494"/>
    <hyperlink ref="U5696" r:id="rId3495"/>
    <hyperlink ref="U5697" r:id="rId3496"/>
    <hyperlink ref="U5698" r:id="rId3497"/>
    <hyperlink ref="U5699" r:id="rId3498"/>
    <hyperlink ref="U5700" r:id="rId3499"/>
    <hyperlink ref="U5701" r:id="rId3500"/>
    <hyperlink ref="U5702" r:id="rId3501"/>
    <hyperlink ref="U5703" r:id="rId3502"/>
    <hyperlink ref="U5704" r:id="rId3503"/>
    <hyperlink ref="U5705" r:id="rId3504"/>
    <hyperlink ref="U5706" r:id="rId3505"/>
    <hyperlink ref="U5707" r:id="rId3506"/>
    <hyperlink ref="U5708" r:id="rId3507"/>
    <hyperlink ref="U5709" r:id="rId3508"/>
    <hyperlink ref="U5710" r:id="rId3509"/>
    <hyperlink ref="U5711" r:id="rId3510"/>
    <hyperlink ref="U5712" r:id="rId3511"/>
    <hyperlink ref="U5713" r:id="rId3512"/>
    <hyperlink ref="U5714" r:id="rId3513"/>
    <hyperlink ref="U5715" r:id="rId3514"/>
    <hyperlink ref="U5716" r:id="rId3515"/>
    <hyperlink ref="U5717" r:id="rId3516"/>
    <hyperlink ref="U5718" r:id="rId3517"/>
    <hyperlink ref="U5719" r:id="rId3518"/>
    <hyperlink ref="U5720" r:id="rId3519"/>
    <hyperlink ref="U5721" r:id="rId3520"/>
    <hyperlink ref="U5723" r:id="rId3521"/>
    <hyperlink ref="U5726" r:id="rId3522"/>
    <hyperlink ref="U5728" r:id="rId3523"/>
    <hyperlink ref="U5731" r:id="rId3524"/>
    <hyperlink ref="U5733" r:id="rId3525"/>
    <hyperlink ref="U5734" r:id="rId3526"/>
    <hyperlink ref="U5735" r:id="rId3527"/>
    <hyperlink ref="U5736" r:id="rId3528"/>
    <hyperlink ref="U5737" r:id="rId3529"/>
    <hyperlink ref="U5738" r:id="rId3530"/>
    <hyperlink ref="U5739" r:id="rId3531"/>
    <hyperlink ref="U5740" r:id="rId3532"/>
    <hyperlink ref="U5741" r:id="rId3533"/>
    <hyperlink ref="U5742" r:id="rId3534"/>
    <hyperlink ref="U5743" r:id="rId3535"/>
    <hyperlink ref="U5745" r:id="rId3536"/>
    <hyperlink ref="U5746" r:id="rId3537"/>
    <hyperlink ref="U5747" r:id="rId3538"/>
    <hyperlink ref="U5749" r:id="rId3539"/>
    <hyperlink ref="U5750" r:id="rId3540"/>
    <hyperlink ref="U5751" r:id="rId3541"/>
    <hyperlink ref="U5752" r:id="rId3542"/>
    <hyperlink ref="U5753" r:id="rId3543"/>
    <hyperlink ref="U5754" r:id="rId3544"/>
    <hyperlink ref="U5755" r:id="rId3545"/>
    <hyperlink ref="U5756" r:id="rId3546"/>
    <hyperlink ref="U5757" r:id="rId3547"/>
    <hyperlink ref="U5758" r:id="rId3548"/>
    <hyperlink ref="U5759" r:id="rId3549"/>
    <hyperlink ref="U5760" r:id="rId3550"/>
    <hyperlink ref="U5761" r:id="rId3551"/>
    <hyperlink ref="U5763" r:id="rId3552"/>
    <hyperlink ref="U5764" r:id="rId3553"/>
    <hyperlink ref="U5765" r:id="rId3554"/>
    <hyperlink ref="U5766" r:id="rId3555"/>
    <hyperlink ref="U5767" r:id="rId3556"/>
    <hyperlink ref="U5769" r:id="rId3557"/>
    <hyperlink ref="U5770" r:id="rId3558"/>
    <hyperlink ref="U5771" r:id="rId3559"/>
    <hyperlink ref="U5772" r:id="rId3560"/>
    <hyperlink ref="U5773" r:id="rId3561"/>
    <hyperlink ref="U5774" r:id="rId3562"/>
    <hyperlink ref="U5775" r:id="rId3563"/>
    <hyperlink ref="U5777" r:id="rId3564"/>
    <hyperlink ref="U5780" r:id="rId3565"/>
    <hyperlink ref="U5781" r:id="rId3566"/>
    <hyperlink ref="U5782" r:id="rId3567"/>
    <hyperlink ref="U5784" r:id="rId3568"/>
    <hyperlink ref="U5785" r:id="rId3569"/>
    <hyperlink ref="U5786" r:id="rId3570"/>
    <hyperlink ref="U5788" r:id="rId3571"/>
    <hyperlink ref="U5789" r:id="rId3572"/>
    <hyperlink ref="U5791" r:id="rId3573"/>
    <hyperlink ref="U5793" r:id="rId3574"/>
    <hyperlink ref="U5794" r:id="rId3575"/>
    <hyperlink ref="U5795" r:id="rId3576"/>
    <hyperlink ref="U5796" r:id="rId3577"/>
    <hyperlink ref="U5797" r:id="rId3578"/>
    <hyperlink ref="U5798" r:id="rId3579"/>
    <hyperlink ref="U5799" r:id="rId3580"/>
    <hyperlink ref="U5800" r:id="rId3581"/>
    <hyperlink ref="U5801" r:id="rId3582"/>
    <hyperlink ref="U5802" r:id="rId3583"/>
    <hyperlink ref="U5803" r:id="rId3584"/>
    <hyperlink ref="U5805" r:id="rId3585"/>
    <hyperlink ref="U5806" r:id="rId3586"/>
    <hyperlink ref="U5807" r:id="rId3587"/>
    <hyperlink ref="U5808" r:id="rId3588"/>
    <hyperlink ref="U5809" r:id="rId3589"/>
    <hyperlink ref="U5810" r:id="rId3590"/>
    <hyperlink ref="U5811" r:id="rId3591"/>
    <hyperlink ref="U5812" r:id="rId3592"/>
    <hyperlink ref="U5813" r:id="rId3593"/>
    <hyperlink ref="U5814" r:id="rId3594"/>
    <hyperlink ref="U5816" r:id="rId3595"/>
    <hyperlink ref="U5817" r:id="rId3596"/>
    <hyperlink ref="U5818" r:id="rId3597"/>
    <hyperlink ref="U5819" r:id="rId3598"/>
    <hyperlink ref="U5820" r:id="rId3599"/>
    <hyperlink ref="U5821" r:id="rId3600"/>
    <hyperlink ref="U5822" r:id="rId3601"/>
    <hyperlink ref="U5823" r:id="rId3602"/>
    <hyperlink ref="U5824" r:id="rId3603"/>
    <hyperlink ref="U5826" r:id="rId3604"/>
    <hyperlink ref="U5828" r:id="rId3605"/>
    <hyperlink ref="U5830" r:id="rId3606"/>
    <hyperlink ref="U5831" r:id="rId3607"/>
    <hyperlink ref="U5832" r:id="rId3608"/>
    <hyperlink ref="U5833" r:id="rId3609"/>
    <hyperlink ref="U5834" r:id="rId3610"/>
    <hyperlink ref="U5836" r:id="rId3611"/>
    <hyperlink ref="U5837" r:id="rId3612"/>
    <hyperlink ref="U5838" r:id="rId3613"/>
    <hyperlink ref="U5839" r:id="rId3614"/>
    <hyperlink ref="U5840" r:id="rId3615"/>
    <hyperlink ref="U5842" r:id="rId3616"/>
    <hyperlink ref="U5843" r:id="rId3617"/>
    <hyperlink ref="U5846" r:id="rId3618"/>
    <hyperlink ref="U5848" r:id="rId3619"/>
    <hyperlink ref="U5849" r:id="rId3620"/>
    <hyperlink ref="U5850" r:id="rId3621"/>
    <hyperlink ref="U5851" r:id="rId3622"/>
    <hyperlink ref="U5852" r:id="rId3623"/>
    <hyperlink ref="U5853" r:id="rId3624"/>
    <hyperlink ref="U5854" r:id="rId3625"/>
    <hyperlink ref="U5855" r:id="rId3626"/>
    <hyperlink ref="U5856" r:id="rId3627"/>
    <hyperlink ref="U5857" r:id="rId3628"/>
    <hyperlink ref="U5858" r:id="rId3629"/>
    <hyperlink ref="U5859" r:id="rId3630"/>
    <hyperlink ref="U5860" r:id="rId3631"/>
    <hyperlink ref="U5862" r:id="rId3632"/>
    <hyperlink ref="U5863" r:id="rId3633"/>
    <hyperlink ref="U5864" r:id="rId3634"/>
    <hyperlink ref="U5865" r:id="rId3635"/>
    <hyperlink ref="U5866" r:id="rId3636"/>
    <hyperlink ref="U5867" r:id="rId3637"/>
    <hyperlink ref="U5868" r:id="rId3638"/>
    <hyperlink ref="U5869" r:id="rId3639"/>
    <hyperlink ref="U5870" r:id="rId3640"/>
    <hyperlink ref="U5871" r:id="rId3641"/>
    <hyperlink ref="U5872" r:id="rId3642"/>
    <hyperlink ref="U5873" r:id="rId3643"/>
    <hyperlink ref="U5874" r:id="rId3644"/>
    <hyperlink ref="U5875" r:id="rId3645"/>
    <hyperlink ref="U5876" r:id="rId3646"/>
    <hyperlink ref="U5877" r:id="rId3647"/>
    <hyperlink ref="U5878" r:id="rId3648"/>
    <hyperlink ref="U5879" r:id="rId3649"/>
    <hyperlink ref="U5880" r:id="rId3650"/>
    <hyperlink ref="U5881" r:id="rId3651"/>
    <hyperlink ref="U5882" r:id="rId3652"/>
    <hyperlink ref="U5883" r:id="rId3653"/>
    <hyperlink ref="U5884" r:id="rId3654"/>
    <hyperlink ref="U5885" r:id="rId3655"/>
    <hyperlink ref="U5886" r:id="rId3656"/>
    <hyperlink ref="U5887" r:id="rId3657"/>
    <hyperlink ref="U5889" r:id="rId3658"/>
    <hyperlink ref="U5891" r:id="rId3659"/>
    <hyperlink ref="U5892" r:id="rId3660"/>
    <hyperlink ref="U5893" r:id="rId3661"/>
    <hyperlink ref="U5894" r:id="rId3662"/>
    <hyperlink ref="U5895" r:id="rId3663"/>
    <hyperlink ref="U5898" r:id="rId3664"/>
    <hyperlink ref="U5899" r:id="rId3665"/>
    <hyperlink ref="U5900" r:id="rId3666"/>
    <hyperlink ref="U5901" r:id="rId3667"/>
    <hyperlink ref="U5902" r:id="rId3668"/>
    <hyperlink ref="U5904" r:id="rId3669"/>
    <hyperlink ref="U5905" r:id="rId3670"/>
    <hyperlink ref="U5906" r:id="rId3671"/>
    <hyperlink ref="U5907" r:id="rId3672"/>
    <hyperlink ref="U5908" r:id="rId3673"/>
    <hyperlink ref="U5909" r:id="rId3674"/>
    <hyperlink ref="U5910" r:id="rId3675"/>
    <hyperlink ref="U5911" r:id="rId3676"/>
    <hyperlink ref="U5912" r:id="rId3677"/>
    <hyperlink ref="U5913" r:id="rId3678"/>
    <hyperlink ref="U5914" r:id="rId3679"/>
    <hyperlink ref="U5915" r:id="rId3680"/>
    <hyperlink ref="U5916" r:id="rId3681"/>
    <hyperlink ref="U5917" r:id="rId3682"/>
    <hyperlink ref="U5918" r:id="rId3683"/>
    <hyperlink ref="U5919" r:id="rId3684"/>
    <hyperlink ref="U5920" r:id="rId3685"/>
    <hyperlink ref="U5921" r:id="rId3686"/>
    <hyperlink ref="U5922" r:id="rId3687"/>
    <hyperlink ref="U5923" r:id="rId3688"/>
    <hyperlink ref="U5924" r:id="rId3689"/>
    <hyperlink ref="U5925" r:id="rId3690"/>
    <hyperlink ref="U5926" r:id="rId3691"/>
    <hyperlink ref="U5927" r:id="rId3692"/>
    <hyperlink ref="U5928" r:id="rId3693"/>
    <hyperlink ref="U5929" r:id="rId3694"/>
    <hyperlink ref="U5930" r:id="rId3695"/>
    <hyperlink ref="U5931" r:id="rId3696"/>
    <hyperlink ref="U5932" r:id="rId3697"/>
    <hyperlink ref="U5933" r:id="rId3698"/>
    <hyperlink ref="U5935" r:id="rId3699"/>
    <hyperlink ref="U5936" r:id="rId3700"/>
    <hyperlink ref="U5937" r:id="rId3701"/>
    <hyperlink ref="U5938" r:id="rId3702"/>
    <hyperlink ref="U5939" r:id="rId3703"/>
    <hyperlink ref="U5940" r:id="rId3704"/>
    <hyperlink ref="U5941" r:id="rId3705"/>
    <hyperlink ref="U5942" r:id="rId3706"/>
    <hyperlink ref="U5943" r:id="rId3707"/>
    <hyperlink ref="U5944" r:id="rId3708"/>
    <hyperlink ref="U5945" r:id="rId3709"/>
    <hyperlink ref="U5946" r:id="rId3710"/>
    <hyperlink ref="U5947" r:id="rId3711"/>
    <hyperlink ref="U5948" r:id="rId3712"/>
    <hyperlink ref="U5949" r:id="rId3713"/>
    <hyperlink ref="U5950" r:id="rId3714"/>
    <hyperlink ref="U5951" r:id="rId3715"/>
    <hyperlink ref="U5952" r:id="rId3716"/>
    <hyperlink ref="U5953" r:id="rId3717"/>
    <hyperlink ref="U5954" r:id="rId3718"/>
    <hyperlink ref="U5955" r:id="rId3719"/>
    <hyperlink ref="U5956" r:id="rId3720"/>
    <hyperlink ref="U5957" r:id="rId3721"/>
    <hyperlink ref="U5958" r:id="rId3722"/>
    <hyperlink ref="U5959" r:id="rId3723"/>
    <hyperlink ref="U5960" r:id="rId3724"/>
    <hyperlink ref="U5961" r:id="rId3725"/>
    <hyperlink ref="U5962" r:id="rId3726"/>
    <hyperlink ref="U5963" r:id="rId3727"/>
    <hyperlink ref="U5964" r:id="rId3728"/>
    <hyperlink ref="U5965" r:id="rId3729"/>
    <hyperlink ref="U5966" r:id="rId3730"/>
    <hyperlink ref="U5967" r:id="rId3731"/>
    <hyperlink ref="U5968" r:id="rId3732"/>
    <hyperlink ref="U5969" r:id="rId3733"/>
    <hyperlink ref="U5970" r:id="rId3734"/>
    <hyperlink ref="U5971" r:id="rId3735"/>
    <hyperlink ref="U5972" r:id="rId3736"/>
    <hyperlink ref="U5974" r:id="rId3737"/>
    <hyperlink ref="U5975" r:id="rId3738"/>
    <hyperlink ref="U5976" r:id="rId3739"/>
    <hyperlink ref="U5978" r:id="rId3740"/>
    <hyperlink ref="U5979" r:id="rId3741"/>
    <hyperlink ref="U5980" r:id="rId3742"/>
    <hyperlink ref="U5981" r:id="rId3743"/>
    <hyperlink ref="U5982" r:id="rId3744"/>
    <hyperlink ref="U5983" r:id="rId3745"/>
    <hyperlink ref="U5984" r:id="rId3746"/>
    <hyperlink ref="U5985" r:id="rId3747"/>
    <hyperlink ref="U5986" r:id="rId3748"/>
    <hyperlink ref="U5987" r:id="rId3749"/>
    <hyperlink ref="U5988" r:id="rId3750"/>
    <hyperlink ref="U5989" r:id="rId3751"/>
    <hyperlink ref="U5990" r:id="rId3752"/>
    <hyperlink ref="U5991" r:id="rId3753"/>
    <hyperlink ref="U5992" r:id="rId3754"/>
    <hyperlink ref="U5993" r:id="rId3755"/>
    <hyperlink ref="U5994" r:id="rId3756"/>
    <hyperlink ref="U5995" r:id="rId3757"/>
    <hyperlink ref="U5996" r:id="rId3758"/>
    <hyperlink ref="U5998" r:id="rId3759"/>
    <hyperlink ref="U5999" r:id="rId3760"/>
    <hyperlink ref="U6000" r:id="rId3761"/>
    <hyperlink ref="U6002" r:id="rId3762"/>
    <hyperlink ref="U6004" r:id="rId3763"/>
    <hyperlink ref="U6005" r:id="rId3764"/>
    <hyperlink ref="U6006" r:id="rId3765"/>
    <hyperlink ref="U6007" r:id="rId3766"/>
    <hyperlink ref="U6008" r:id="rId3767"/>
    <hyperlink ref="U6009" r:id="rId3768"/>
    <hyperlink ref="U6010" r:id="rId3769"/>
    <hyperlink ref="U6011" r:id="rId3770"/>
    <hyperlink ref="U6012" r:id="rId3771"/>
    <hyperlink ref="U6013" r:id="rId3772"/>
    <hyperlink ref="U6014" r:id="rId3773"/>
    <hyperlink ref="U6015" r:id="rId3774"/>
    <hyperlink ref="U6016" r:id="rId3775"/>
    <hyperlink ref="U6017" r:id="rId3776"/>
    <hyperlink ref="U6018" r:id="rId3777"/>
    <hyperlink ref="U6019" r:id="rId3778"/>
    <hyperlink ref="U6020" r:id="rId3779"/>
    <hyperlink ref="U6021" r:id="rId3780"/>
    <hyperlink ref="U6022" r:id="rId3781"/>
    <hyperlink ref="U6023" r:id="rId3782"/>
    <hyperlink ref="U6024" r:id="rId3783"/>
    <hyperlink ref="U6025" r:id="rId3784"/>
    <hyperlink ref="U6026" r:id="rId3785"/>
    <hyperlink ref="U6027" r:id="rId3786"/>
    <hyperlink ref="U6028" r:id="rId3787"/>
    <hyperlink ref="U6029" r:id="rId3788"/>
    <hyperlink ref="U6030" r:id="rId3789"/>
    <hyperlink ref="U6031" r:id="rId3790"/>
    <hyperlink ref="U6032" r:id="rId3791"/>
    <hyperlink ref="U6033" r:id="rId3792"/>
    <hyperlink ref="U6034" r:id="rId3793"/>
    <hyperlink ref="U6035" r:id="rId3794"/>
    <hyperlink ref="U6036" r:id="rId3795"/>
    <hyperlink ref="U6037" r:id="rId3796"/>
    <hyperlink ref="U6039" r:id="rId3797"/>
    <hyperlink ref="U6040" r:id="rId3798"/>
    <hyperlink ref="U6041" r:id="rId3799"/>
    <hyperlink ref="U6042" r:id="rId3800"/>
    <hyperlink ref="U6043" r:id="rId3801"/>
    <hyperlink ref="U6044" r:id="rId3802"/>
    <hyperlink ref="U6045" r:id="rId3803"/>
    <hyperlink ref="U6046" r:id="rId3804"/>
    <hyperlink ref="U6047" r:id="rId3805"/>
    <hyperlink ref="U6048" r:id="rId3806"/>
    <hyperlink ref="U6049" r:id="rId3807"/>
    <hyperlink ref="U6050" r:id="rId3808"/>
    <hyperlink ref="U6051" r:id="rId3809"/>
    <hyperlink ref="U6052" r:id="rId3810"/>
    <hyperlink ref="U6053" r:id="rId3811"/>
    <hyperlink ref="U6054" r:id="rId3812"/>
    <hyperlink ref="U6055" r:id="rId3813"/>
    <hyperlink ref="U6056" r:id="rId3814"/>
    <hyperlink ref="U6057" r:id="rId3815"/>
    <hyperlink ref="U6058" r:id="rId3816"/>
    <hyperlink ref="U6059" r:id="rId3817"/>
    <hyperlink ref="U6060" r:id="rId3818"/>
    <hyperlink ref="U6061" r:id="rId3819"/>
    <hyperlink ref="U6062" r:id="rId3820"/>
    <hyperlink ref="U6063" r:id="rId3821"/>
    <hyperlink ref="U6064" r:id="rId3822"/>
    <hyperlink ref="U6065" r:id="rId3823"/>
    <hyperlink ref="U6066" r:id="rId3824"/>
    <hyperlink ref="U6067" r:id="rId3825"/>
    <hyperlink ref="U6068" r:id="rId3826"/>
    <hyperlink ref="U6069" r:id="rId3827"/>
    <hyperlink ref="U6070" r:id="rId3828"/>
    <hyperlink ref="U6071" r:id="rId3829"/>
    <hyperlink ref="U6072" r:id="rId3830"/>
    <hyperlink ref="U6073" r:id="rId3831"/>
    <hyperlink ref="U6074" r:id="rId3832"/>
    <hyperlink ref="U6075" r:id="rId3833"/>
    <hyperlink ref="U6076" r:id="rId3834"/>
    <hyperlink ref="U6077" r:id="rId3835"/>
    <hyperlink ref="U6078" r:id="rId3836"/>
    <hyperlink ref="U6079" r:id="rId3837"/>
    <hyperlink ref="U6080" r:id="rId3838"/>
    <hyperlink ref="U6081" r:id="rId3839"/>
    <hyperlink ref="U6082" r:id="rId3840"/>
    <hyperlink ref="U6083" r:id="rId3841"/>
    <hyperlink ref="U6084" r:id="rId3842"/>
    <hyperlink ref="U6085" r:id="rId3843"/>
    <hyperlink ref="U6086" r:id="rId3844"/>
    <hyperlink ref="U6087" r:id="rId3845"/>
    <hyperlink ref="U6088" r:id="rId3846"/>
    <hyperlink ref="U6089" r:id="rId3847"/>
    <hyperlink ref="U6090" r:id="rId3848"/>
    <hyperlink ref="U6091" r:id="rId3849"/>
    <hyperlink ref="U6092" r:id="rId3850"/>
    <hyperlink ref="U6093" r:id="rId3851"/>
    <hyperlink ref="U6094" r:id="rId3852"/>
    <hyperlink ref="U6095" r:id="rId3853"/>
    <hyperlink ref="U6096" r:id="rId3854"/>
    <hyperlink ref="U6097" r:id="rId3855"/>
    <hyperlink ref="U6098" r:id="rId3856"/>
    <hyperlink ref="U6099" r:id="rId3857"/>
    <hyperlink ref="U6100" r:id="rId3858"/>
    <hyperlink ref="U6101" r:id="rId3859"/>
    <hyperlink ref="U6102" r:id="rId3860"/>
    <hyperlink ref="U6103" r:id="rId3861"/>
    <hyperlink ref="U6104" r:id="rId3862"/>
    <hyperlink ref="U6105" r:id="rId3863"/>
    <hyperlink ref="U6106" r:id="rId3864"/>
    <hyperlink ref="U6107" r:id="rId3865"/>
    <hyperlink ref="U6108" r:id="rId3866"/>
    <hyperlink ref="U6111" r:id="rId3867"/>
    <hyperlink ref="U6112" r:id="rId3868"/>
    <hyperlink ref="U6113" r:id="rId3869"/>
    <hyperlink ref="U6114" r:id="rId3870"/>
    <hyperlink ref="U6116" r:id="rId3871"/>
    <hyperlink ref="U6117" r:id="rId3872"/>
    <hyperlink ref="U6118" r:id="rId3873"/>
    <hyperlink ref="U6119" r:id="rId3874"/>
    <hyperlink ref="U6120" r:id="rId3875"/>
    <hyperlink ref="U6121" r:id="rId3876"/>
    <hyperlink ref="U6122" r:id="rId3877"/>
    <hyperlink ref="U6123" r:id="rId3878"/>
    <hyperlink ref="U6124" r:id="rId3879"/>
    <hyperlink ref="U6125" r:id="rId3880"/>
    <hyperlink ref="U6126" r:id="rId3881"/>
    <hyperlink ref="U6127" r:id="rId3882"/>
    <hyperlink ref="U6128" r:id="rId3883"/>
    <hyperlink ref="U6129" r:id="rId3884"/>
    <hyperlink ref="U6131" r:id="rId3885"/>
    <hyperlink ref="U6132" r:id="rId3886"/>
    <hyperlink ref="U6133" r:id="rId3887"/>
    <hyperlink ref="U6135" r:id="rId3888"/>
    <hyperlink ref="U6137" r:id="rId3889"/>
    <hyperlink ref="U6138" r:id="rId3890"/>
    <hyperlink ref="U6139" r:id="rId3891"/>
    <hyperlink ref="U6140" r:id="rId3892"/>
    <hyperlink ref="U6141" r:id="rId3893"/>
    <hyperlink ref="U6142" r:id="rId3894"/>
    <hyperlink ref="U6143" r:id="rId3895"/>
    <hyperlink ref="U6144" r:id="rId3896"/>
    <hyperlink ref="U6145" r:id="rId3897"/>
    <hyperlink ref="U6146" r:id="rId3898"/>
    <hyperlink ref="U6147" r:id="rId3899"/>
    <hyperlink ref="U6148" r:id="rId3900"/>
    <hyperlink ref="U6149" r:id="rId3901"/>
    <hyperlink ref="U6150" r:id="rId3902"/>
    <hyperlink ref="U6151" r:id="rId3903"/>
    <hyperlink ref="U6152" r:id="rId3904"/>
    <hyperlink ref="U6153" r:id="rId3905"/>
    <hyperlink ref="U6155" r:id="rId3906"/>
    <hyperlink ref="U6156" r:id="rId3907"/>
    <hyperlink ref="U6157" r:id="rId3908"/>
    <hyperlink ref="U6158" r:id="rId3909"/>
    <hyperlink ref="U6159" r:id="rId3910"/>
    <hyperlink ref="U6160" r:id="rId3911"/>
    <hyperlink ref="U6161" r:id="rId3912"/>
    <hyperlink ref="U6162" r:id="rId3913"/>
    <hyperlink ref="U6163" r:id="rId3914"/>
    <hyperlink ref="U6164" r:id="rId3915"/>
    <hyperlink ref="U6165" r:id="rId3916"/>
    <hyperlink ref="U6166" r:id="rId3917"/>
    <hyperlink ref="U6167" r:id="rId3918"/>
    <hyperlink ref="U6168" r:id="rId3919"/>
    <hyperlink ref="U6170" r:id="rId3920"/>
    <hyperlink ref="U6171" r:id="rId3921"/>
    <hyperlink ref="U6172" r:id="rId3922"/>
    <hyperlink ref="U6173" r:id="rId3923"/>
    <hyperlink ref="U6174" r:id="rId3924"/>
    <hyperlink ref="U6176" r:id="rId3925"/>
    <hyperlink ref="U6177" r:id="rId3926"/>
    <hyperlink ref="U6178" r:id="rId3927"/>
    <hyperlink ref="U6179" r:id="rId3928"/>
    <hyperlink ref="U6180" r:id="rId3929"/>
    <hyperlink ref="U6181" r:id="rId3930"/>
    <hyperlink ref="U6182" r:id="rId3931"/>
    <hyperlink ref="U6183" r:id="rId3932"/>
    <hyperlink ref="U6184" r:id="rId3933"/>
    <hyperlink ref="U6185" r:id="rId3934"/>
    <hyperlink ref="U6186" r:id="rId3935"/>
    <hyperlink ref="U6188" r:id="rId3936"/>
    <hyperlink ref="U6189" r:id="rId3937"/>
    <hyperlink ref="U6190" r:id="rId3938"/>
    <hyperlink ref="U6191" r:id="rId3939"/>
    <hyperlink ref="U6192" r:id="rId3940"/>
    <hyperlink ref="U6193" r:id="rId3941"/>
    <hyperlink ref="U6194" r:id="rId3942"/>
    <hyperlink ref="U6196" r:id="rId3943"/>
    <hyperlink ref="U6197" r:id="rId3944"/>
    <hyperlink ref="U6198" r:id="rId3945"/>
    <hyperlink ref="U6199" r:id="rId3946"/>
    <hyperlink ref="U6200" r:id="rId3947"/>
    <hyperlink ref="U6201" r:id="rId3948"/>
    <hyperlink ref="U6202" r:id="rId3949"/>
    <hyperlink ref="U6203" r:id="rId3950"/>
    <hyperlink ref="U6204" r:id="rId3951"/>
    <hyperlink ref="U6205" r:id="rId3952"/>
    <hyperlink ref="U6206" r:id="rId3953"/>
    <hyperlink ref="U6207" r:id="rId3954"/>
    <hyperlink ref="U6208" r:id="rId3955"/>
    <hyperlink ref="U6210" r:id="rId3956"/>
    <hyperlink ref="U6211" r:id="rId3957"/>
    <hyperlink ref="U6212" r:id="rId3958"/>
    <hyperlink ref="U6213" r:id="rId3959"/>
    <hyperlink ref="U6214" r:id="rId3960"/>
    <hyperlink ref="U6215" r:id="rId3961"/>
    <hyperlink ref="U6216" r:id="rId3962"/>
    <hyperlink ref="U6217" r:id="rId3963"/>
    <hyperlink ref="U6218" r:id="rId3964"/>
    <hyperlink ref="U6219" r:id="rId3965"/>
    <hyperlink ref="U6220" r:id="rId3966"/>
    <hyperlink ref="U6221" r:id="rId3967"/>
    <hyperlink ref="U6222" r:id="rId3968"/>
    <hyperlink ref="U6223" r:id="rId3969"/>
    <hyperlink ref="U6224" r:id="rId3970"/>
    <hyperlink ref="U6225" r:id="rId3971"/>
    <hyperlink ref="U6226" r:id="rId3972"/>
    <hyperlink ref="U6227" r:id="rId3973"/>
    <hyperlink ref="U6228" r:id="rId3974"/>
    <hyperlink ref="U6229" r:id="rId3975"/>
    <hyperlink ref="U6230" r:id="rId3976"/>
    <hyperlink ref="U6231" r:id="rId3977"/>
    <hyperlink ref="U6232" r:id="rId3978"/>
    <hyperlink ref="U6233" r:id="rId3979"/>
    <hyperlink ref="U6234" r:id="rId3980"/>
    <hyperlink ref="U6235" r:id="rId3981"/>
    <hyperlink ref="U6236" r:id="rId3982"/>
    <hyperlink ref="U6237" r:id="rId3983"/>
    <hyperlink ref="U6238" r:id="rId3984"/>
    <hyperlink ref="U6239" r:id="rId3985"/>
    <hyperlink ref="U6241" r:id="rId3986"/>
    <hyperlink ref="U6242" r:id="rId3987"/>
    <hyperlink ref="U6243" r:id="rId3988"/>
    <hyperlink ref="U6244" r:id="rId3989"/>
    <hyperlink ref="U6245" r:id="rId3990"/>
    <hyperlink ref="U6246" r:id="rId3991"/>
    <hyperlink ref="U6247" r:id="rId3992"/>
    <hyperlink ref="U6248" r:id="rId3993"/>
    <hyperlink ref="U6249" r:id="rId3994"/>
    <hyperlink ref="U6250" r:id="rId3995"/>
    <hyperlink ref="U6251" r:id="rId3996"/>
    <hyperlink ref="U6253" r:id="rId3997"/>
    <hyperlink ref="U6254" r:id="rId3998"/>
    <hyperlink ref="U6255" r:id="rId3999"/>
    <hyperlink ref="U6257" r:id="rId4000"/>
    <hyperlink ref="U6258" r:id="rId4001"/>
    <hyperlink ref="U6260" r:id="rId4002"/>
    <hyperlink ref="U6261" r:id="rId4003"/>
    <hyperlink ref="U6262" r:id="rId4004"/>
    <hyperlink ref="U6263" r:id="rId4005"/>
    <hyperlink ref="U6264" r:id="rId4006"/>
    <hyperlink ref="U6265" r:id="rId4007"/>
    <hyperlink ref="U6266" r:id="rId4008"/>
    <hyperlink ref="U6268" r:id="rId4009"/>
    <hyperlink ref="U6269" r:id="rId4010"/>
    <hyperlink ref="U6270" r:id="rId4011"/>
    <hyperlink ref="U6271" r:id="rId4012"/>
    <hyperlink ref="U6272" r:id="rId4013"/>
    <hyperlink ref="U6273" r:id="rId4014"/>
    <hyperlink ref="U6274" r:id="rId4015"/>
    <hyperlink ref="U6275" r:id="rId4016"/>
    <hyperlink ref="U6276" r:id="rId4017"/>
    <hyperlink ref="U6277" r:id="rId4018"/>
    <hyperlink ref="U6278" r:id="rId4019"/>
    <hyperlink ref="U6279" r:id="rId4020"/>
    <hyperlink ref="U6280" r:id="rId4021"/>
    <hyperlink ref="U6281" r:id="rId4022"/>
    <hyperlink ref="U6282" r:id="rId4023"/>
    <hyperlink ref="U6283" r:id="rId4024"/>
    <hyperlink ref="U6284" r:id="rId4025"/>
    <hyperlink ref="U6285" r:id="rId4026"/>
    <hyperlink ref="U6286" r:id="rId4027"/>
    <hyperlink ref="U6287" r:id="rId4028"/>
    <hyperlink ref="U6288" r:id="rId4029"/>
    <hyperlink ref="U6289" r:id="rId4030"/>
    <hyperlink ref="U6290" r:id="rId4031"/>
    <hyperlink ref="U6291" r:id="rId4032"/>
    <hyperlink ref="U6292" r:id="rId4033"/>
    <hyperlink ref="U6293" r:id="rId4034"/>
    <hyperlink ref="U6294" r:id="rId4035"/>
    <hyperlink ref="U6295" r:id="rId4036"/>
    <hyperlink ref="U6296" r:id="rId4037"/>
    <hyperlink ref="U6300" r:id="rId4038"/>
    <hyperlink ref="U6301" r:id="rId4039"/>
    <hyperlink ref="U6302" r:id="rId4040"/>
    <hyperlink ref="U6303" r:id="rId4041"/>
    <hyperlink ref="U6304" r:id="rId4042"/>
    <hyperlink ref="U6305" r:id="rId4043"/>
    <hyperlink ref="U6306" r:id="rId4044"/>
    <hyperlink ref="U6307" r:id="rId4045"/>
    <hyperlink ref="U6308" r:id="rId4046"/>
    <hyperlink ref="U6311" r:id="rId4047"/>
    <hyperlink ref="U6312" r:id="rId4048"/>
    <hyperlink ref="U6313" r:id="rId4049"/>
    <hyperlink ref="U6314" r:id="rId4050"/>
    <hyperlink ref="U6315" r:id="rId4051"/>
    <hyperlink ref="U6316" r:id="rId4052"/>
    <hyperlink ref="U6317" r:id="rId4053"/>
    <hyperlink ref="U6318" r:id="rId4054"/>
    <hyperlink ref="U6319" r:id="rId4055"/>
    <hyperlink ref="U6320" r:id="rId4056"/>
    <hyperlink ref="U6321" r:id="rId4057"/>
    <hyperlink ref="U6322" r:id="rId4058"/>
    <hyperlink ref="U6323" r:id="rId4059"/>
    <hyperlink ref="U6324" r:id="rId4060"/>
    <hyperlink ref="U6326" r:id="rId4061"/>
    <hyperlink ref="U6327" r:id="rId4062"/>
    <hyperlink ref="U6328" r:id="rId4063"/>
    <hyperlink ref="U6329" r:id="rId4064"/>
    <hyperlink ref="U6330" r:id="rId4065"/>
    <hyperlink ref="U6331" r:id="rId4066"/>
    <hyperlink ref="U6333" r:id="rId4067"/>
    <hyperlink ref="U6336" r:id="rId4068"/>
    <hyperlink ref="U6337" r:id="rId4069"/>
    <hyperlink ref="U6338" r:id="rId4070"/>
    <hyperlink ref="U6339" r:id="rId4071"/>
    <hyperlink ref="U6340" r:id="rId4072"/>
    <hyperlink ref="U6341" r:id="rId4073"/>
    <hyperlink ref="U6342" r:id="rId4074"/>
    <hyperlink ref="U6344" r:id="rId4075"/>
    <hyperlink ref="U6345" r:id="rId4076"/>
    <hyperlink ref="U6346" r:id="rId4077"/>
    <hyperlink ref="U6347" r:id="rId4078"/>
    <hyperlink ref="U6348" r:id="rId4079"/>
    <hyperlink ref="U6349" r:id="rId4080"/>
    <hyperlink ref="U6350" r:id="rId4081"/>
    <hyperlink ref="U6351" r:id="rId4082"/>
    <hyperlink ref="U6353" r:id="rId4083"/>
    <hyperlink ref="U6354" r:id="rId4084"/>
    <hyperlink ref="U6355" r:id="rId4085"/>
    <hyperlink ref="U6356" r:id="rId4086"/>
    <hyperlink ref="U6357" r:id="rId4087"/>
    <hyperlink ref="U6359" r:id="rId4088"/>
    <hyperlink ref="U6360" r:id="rId4089"/>
    <hyperlink ref="U6361" r:id="rId4090"/>
    <hyperlink ref="U6362" r:id="rId4091"/>
    <hyperlink ref="U6363" r:id="rId4092"/>
    <hyperlink ref="U6364" r:id="rId4093"/>
    <hyperlink ref="U6365" r:id="rId4094"/>
    <hyperlink ref="U6366" r:id="rId4095"/>
    <hyperlink ref="U6367" r:id="rId4096"/>
    <hyperlink ref="U6368" r:id="rId4097"/>
    <hyperlink ref="U6369" r:id="rId4098"/>
    <hyperlink ref="U6370" r:id="rId4099"/>
    <hyperlink ref="U6371" r:id="rId4100"/>
    <hyperlink ref="U6372" r:id="rId4101"/>
    <hyperlink ref="U6373" r:id="rId4102"/>
    <hyperlink ref="U6374" r:id="rId4103"/>
    <hyperlink ref="U6375" r:id="rId4104"/>
    <hyperlink ref="U6376" r:id="rId4105"/>
    <hyperlink ref="U6377" r:id="rId4106"/>
    <hyperlink ref="U6378" r:id="rId4107"/>
    <hyperlink ref="U6379" r:id="rId4108"/>
    <hyperlink ref="U6380" r:id="rId4109"/>
    <hyperlink ref="U6381" r:id="rId4110"/>
    <hyperlink ref="U6382" r:id="rId4111"/>
    <hyperlink ref="U6383" r:id="rId4112"/>
    <hyperlink ref="U6385" r:id="rId4113"/>
    <hyperlink ref="U6386" r:id="rId4114"/>
    <hyperlink ref="U6387" r:id="rId4115"/>
    <hyperlink ref="U6388" r:id="rId4116"/>
    <hyperlink ref="U6389" r:id="rId4117"/>
    <hyperlink ref="U6390" r:id="rId4118"/>
    <hyperlink ref="U6391" r:id="rId4119"/>
    <hyperlink ref="U6392" r:id="rId4120"/>
    <hyperlink ref="U6393" r:id="rId4121"/>
    <hyperlink ref="U6394" r:id="rId4122"/>
    <hyperlink ref="U6395" r:id="rId4123"/>
    <hyperlink ref="U6396" r:id="rId4124"/>
    <hyperlink ref="U6397" r:id="rId4125"/>
    <hyperlink ref="U6398" r:id="rId4126"/>
    <hyperlink ref="U6399" r:id="rId4127"/>
    <hyperlink ref="U6400" r:id="rId4128"/>
    <hyperlink ref="U6401" r:id="rId4129"/>
    <hyperlink ref="U6402" r:id="rId4130"/>
    <hyperlink ref="U6403" r:id="rId4131"/>
    <hyperlink ref="U6404" r:id="rId4132"/>
    <hyperlink ref="U6405" r:id="rId4133"/>
    <hyperlink ref="U6406" r:id="rId4134"/>
    <hyperlink ref="U6407" r:id="rId4135"/>
    <hyperlink ref="U6408" r:id="rId4136"/>
    <hyperlink ref="U6409" r:id="rId4137"/>
    <hyperlink ref="U6410" r:id="rId4138"/>
    <hyperlink ref="U6411" r:id="rId4139"/>
    <hyperlink ref="U6412" r:id="rId4140"/>
    <hyperlink ref="U6413" r:id="rId4141"/>
    <hyperlink ref="U6414" r:id="rId4142"/>
    <hyperlink ref="U6415" r:id="rId4143"/>
    <hyperlink ref="U6416" r:id="rId4144"/>
    <hyperlink ref="U6418" r:id="rId4145"/>
    <hyperlink ref="U6419" r:id="rId4146"/>
    <hyperlink ref="U6420" r:id="rId4147"/>
    <hyperlink ref="U6421" r:id="rId4148"/>
    <hyperlink ref="U6422" r:id="rId4149"/>
    <hyperlink ref="U6423" r:id="rId4150"/>
    <hyperlink ref="U6424" r:id="rId4151"/>
    <hyperlink ref="U6425" r:id="rId4152"/>
    <hyperlink ref="U6426" r:id="rId4153"/>
    <hyperlink ref="U6427" r:id="rId4154"/>
    <hyperlink ref="U6428" r:id="rId4155"/>
    <hyperlink ref="U6429" r:id="rId4156"/>
    <hyperlink ref="U6430" r:id="rId4157"/>
    <hyperlink ref="U6433" r:id="rId4158"/>
    <hyperlink ref="U6434" r:id="rId4159"/>
    <hyperlink ref="U6435" r:id="rId4160"/>
    <hyperlink ref="U6436" r:id="rId4161"/>
    <hyperlink ref="U6437" r:id="rId4162"/>
    <hyperlink ref="U6441" r:id="rId4163"/>
    <hyperlink ref="U6442" r:id="rId4164"/>
    <hyperlink ref="U6443" r:id="rId4165"/>
    <hyperlink ref="U6444" r:id="rId4166"/>
    <hyperlink ref="U6445" r:id="rId4167"/>
    <hyperlink ref="U6446" r:id="rId4168"/>
    <hyperlink ref="U6447" r:id="rId4169"/>
    <hyperlink ref="U6448" r:id="rId4170"/>
    <hyperlink ref="U6449" r:id="rId4171"/>
    <hyperlink ref="U6450" r:id="rId4172"/>
    <hyperlink ref="U6451" r:id="rId4173"/>
    <hyperlink ref="U6452" r:id="rId4174"/>
    <hyperlink ref="U6453" r:id="rId4175"/>
    <hyperlink ref="U6454" r:id="rId4176"/>
    <hyperlink ref="U6455" r:id="rId4177"/>
    <hyperlink ref="U6456" r:id="rId4178"/>
    <hyperlink ref="U6458" r:id="rId4179"/>
    <hyperlink ref="U6459" r:id="rId4180"/>
    <hyperlink ref="U6460" r:id="rId4181"/>
    <hyperlink ref="U6461" r:id="rId4182"/>
    <hyperlink ref="U6462" r:id="rId4183"/>
    <hyperlink ref="U6463" r:id="rId4184"/>
    <hyperlink ref="U6465" r:id="rId4185"/>
    <hyperlink ref="U6466" r:id="rId4186"/>
    <hyperlink ref="U6469" r:id="rId4187"/>
    <hyperlink ref="U6471" r:id="rId4188"/>
    <hyperlink ref="U6472" r:id="rId4189"/>
    <hyperlink ref="U6473" r:id="rId4190"/>
    <hyperlink ref="U6474" r:id="rId4191"/>
    <hyperlink ref="U6475" r:id="rId4192"/>
    <hyperlink ref="U6476" r:id="rId4193"/>
    <hyperlink ref="U6477" r:id="rId4194"/>
    <hyperlink ref="U6478" r:id="rId4195"/>
    <hyperlink ref="U6480" r:id="rId4196"/>
    <hyperlink ref="U6481" r:id="rId4197"/>
    <hyperlink ref="U6482" r:id="rId4198"/>
    <hyperlink ref="U6483" r:id="rId4199"/>
    <hyperlink ref="U6485" r:id="rId4200"/>
    <hyperlink ref="U6486" r:id="rId4201"/>
    <hyperlink ref="U6487" r:id="rId4202"/>
    <hyperlink ref="U6488" r:id="rId4203"/>
    <hyperlink ref="U6489" r:id="rId4204"/>
    <hyperlink ref="U6490" r:id="rId4205"/>
    <hyperlink ref="U6491" r:id="rId4206"/>
    <hyperlink ref="U6492" r:id="rId4207"/>
    <hyperlink ref="U6493" r:id="rId4208"/>
    <hyperlink ref="U6494" r:id="rId4209"/>
    <hyperlink ref="U6495" r:id="rId4210"/>
    <hyperlink ref="U6496" r:id="rId4211"/>
    <hyperlink ref="U6497" r:id="rId4212"/>
    <hyperlink ref="U6498" r:id="rId4213"/>
    <hyperlink ref="U6499" r:id="rId4214"/>
    <hyperlink ref="U6500" r:id="rId4215"/>
    <hyperlink ref="U6501" r:id="rId4216"/>
    <hyperlink ref="U6502" r:id="rId4217"/>
    <hyperlink ref="U6503" r:id="rId4218"/>
    <hyperlink ref="U6504" r:id="rId4219"/>
    <hyperlink ref="U6505" r:id="rId4220"/>
    <hyperlink ref="U6506" r:id="rId4221"/>
    <hyperlink ref="U6507" r:id="rId4222"/>
    <hyperlink ref="U6508" r:id="rId4223"/>
    <hyperlink ref="U6509" r:id="rId4224"/>
    <hyperlink ref="U6510" r:id="rId4225"/>
    <hyperlink ref="U6511" r:id="rId4226"/>
    <hyperlink ref="U6512" r:id="rId4227"/>
    <hyperlink ref="U6513" r:id="rId4228"/>
    <hyperlink ref="U6514" r:id="rId4229"/>
    <hyperlink ref="U6515" r:id="rId4230"/>
    <hyperlink ref="U6516" r:id="rId4231"/>
    <hyperlink ref="U6517" r:id="rId4232"/>
    <hyperlink ref="U6519" r:id="rId4233"/>
    <hyperlink ref="U6520" r:id="rId4234"/>
    <hyperlink ref="U6521" r:id="rId4235"/>
    <hyperlink ref="U6522" r:id="rId4236"/>
    <hyperlink ref="U6524" r:id="rId4237"/>
    <hyperlink ref="U6525" r:id="rId4238"/>
    <hyperlink ref="U6526" r:id="rId4239"/>
    <hyperlink ref="U6527" r:id="rId4240"/>
    <hyperlink ref="U6528" r:id="rId4241"/>
    <hyperlink ref="U6529" r:id="rId4242"/>
    <hyperlink ref="U6530" r:id="rId4243"/>
    <hyperlink ref="U6532" r:id="rId4244"/>
    <hyperlink ref="U6533" r:id="rId4245"/>
    <hyperlink ref="U6534" r:id="rId4246"/>
    <hyperlink ref="U6535" r:id="rId4247"/>
    <hyperlink ref="U6536" r:id="rId4248"/>
    <hyperlink ref="U6538" r:id="rId4249"/>
    <hyperlink ref="U6539" r:id="rId4250"/>
    <hyperlink ref="U6540" r:id="rId4251"/>
    <hyperlink ref="U6541" r:id="rId4252"/>
    <hyperlink ref="U6542" r:id="rId4253"/>
    <hyperlink ref="U6543" r:id="rId4254"/>
    <hyperlink ref="U6544" r:id="rId4255"/>
    <hyperlink ref="U6545" r:id="rId4256"/>
    <hyperlink ref="U6546" r:id="rId4257"/>
    <hyperlink ref="U6547" r:id="rId4258"/>
    <hyperlink ref="U6548" r:id="rId4259"/>
    <hyperlink ref="U6549" r:id="rId4260"/>
    <hyperlink ref="U6550" r:id="rId4261"/>
    <hyperlink ref="U6551" r:id="rId4262"/>
    <hyperlink ref="U6552" r:id="rId4263"/>
    <hyperlink ref="U6553" r:id="rId4264"/>
    <hyperlink ref="U6555" r:id="rId4265"/>
    <hyperlink ref="U6556" r:id="rId4266"/>
    <hyperlink ref="U6557" r:id="rId4267"/>
    <hyperlink ref="U6558" r:id="rId4268"/>
    <hyperlink ref="U6559" r:id="rId4269"/>
    <hyperlink ref="U6561" r:id="rId4270"/>
    <hyperlink ref="U6562" r:id="rId4271"/>
    <hyperlink ref="U6564" r:id="rId4272"/>
    <hyperlink ref="U6565" r:id="rId4273"/>
    <hyperlink ref="U6566" r:id="rId4274"/>
    <hyperlink ref="U6567" r:id="rId4275"/>
    <hyperlink ref="U6568" r:id="rId4276"/>
    <hyperlink ref="U6569" r:id="rId4277"/>
    <hyperlink ref="U6570" r:id="rId4278"/>
    <hyperlink ref="U6571" r:id="rId4279"/>
    <hyperlink ref="U6572" r:id="rId4280"/>
    <hyperlink ref="U6573" r:id="rId4281"/>
    <hyperlink ref="U6574" r:id="rId4282"/>
    <hyperlink ref="U6575" r:id="rId4283"/>
    <hyperlink ref="U6576" r:id="rId4284"/>
    <hyperlink ref="U6577" r:id="rId4285"/>
    <hyperlink ref="U6578" r:id="rId4286"/>
    <hyperlink ref="U6579" r:id="rId4287"/>
    <hyperlink ref="U6580" r:id="rId4288"/>
    <hyperlink ref="U6581" r:id="rId4289"/>
    <hyperlink ref="U6583" r:id="rId4290"/>
    <hyperlink ref="U6584" r:id="rId4291"/>
    <hyperlink ref="U6585" r:id="rId4292"/>
    <hyperlink ref="U6586" r:id="rId4293"/>
    <hyperlink ref="U6587" r:id="rId4294"/>
    <hyperlink ref="U6588" r:id="rId4295"/>
    <hyperlink ref="U6589" r:id="rId4296"/>
    <hyperlink ref="U6590" r:id="rId4297"/>
    <hyperlink ref="U6591" r:id="rId4298"/>
    <hyperlink ref="U6592" r:id="rId4299"/>
    <hyperlink ref="U6593" r:id="rId4300"/>
    <hyperlink ref="U6594" r:id="rId4301"/>
    <hyperlink ref="U6595" r:id="rId4302"/>
    <hyperlink ref="U6596" r:id="rId4303"/>
    <hyperlink ref="U6597" r:id="rId4304"/>
    <hyperlink ref="U6598" r:id="rId4305"/>
    <hyperlink ref="U6599" r:id="rId4306"/>
    <hyperlink ref="U6600" r:id="rId4307"/>
    <hyperlink ref="U6601" r:id="rId4308"/>
    <hyperlink ref="U6602" r:id="rId4309"/>
    <hyperlink ref="U6603" r:id="rId4310"/>
    <hyperlink ref="U6604" r:id="rId4311"/>
    <hyperlink ref="U6605" r:id="rId4312"/>
    <hyperlink ref="U6606" r:id="rId4313"/>
    <hyperlink ref="U6607" r:id="rId4314"/>
    <hyperlink ref="U6608" r:id="rId4315"/>
    <hyperlink ref="U6609" r:id="rId4316"/>
    <hyperlink ref="U6611" r:id="rId4317"/>
    <hyperlink ref="U6612" r:id="rId4318"/>
    <hyperlink ref="U6613" r:id="rId4319"/>
    <hyperlink ref="U6614" r:id="rId4320"/>
    <hyperlink ref="U6615" r:id="rId4321"/>
    <hyperlink ref="U6618" r:id="rId4322"/>
    <hyperlink ref="U6619" r:id="rId4323"/>
    <hyperlink ref="U6620" r:id="rId4324"/>
    <hyperlink ref="U6621" r:id="rId4325"/>
    <hyperlink ref="U6622" r:id="rId4326"/>
    <hyperlink ref="U6623" r:id="rId4327"/>
    <hyperlink ref="U6624" r:id="rId4328"/>
    <hyperlink ref="U6625" r:id="rId4329"/>
    <hyperlink ref="U6626" r:id="rId4330"/>
    <hyperlink ref="U6627" r:id="rId4331"/>
    <hyperlink ref="U6628" r:id="rId4332"/>
    <hyperlink ref="U6632" r:id="rId4333"/>
    <hyperlink ref="U6633" r:id="rId4334"/>
    <hyperlink ref="U6634" r:id="rId4335"/>
    <hyperlink ref="U6635" r:id="rId4336"/>
    <hyperlink ref="U6636" r:id="rId4337"/>
    <hyperlink ref="U6637" r:id="rId4338"/>
    <hyperlink ref="U6638" r:id="rId4339"/>
    <hyperlink ref="U6640" r:id="rId4340"/>
    <hyperlink ref="U6641" r:id="rId4341"/>
    <hyperlink ref="U6642" r:id="rId4342"/>
    <hyperlink ref="U6643" r:id="rId4343"/>
    <hyperlink ref="U6644" r:id="rId4344"/>
    <hyperlink ref="U6645" r:id="rId4345"/>
    <hyperlink ref="U6647" r:id="rId4346"/>
    <hyperlink ref="U6648" r:id="rId4347"/>
    <hyperlink ref="U6649" r:id="rId4348"/>
    <hyperlink ref="U6650" r:id="rId4349"/>
    <hyperlink ref="U6652" r:id="rId4350"/>
    <hyperlink ref="U6653" r:id="rId4351"/>
    <hyperlink ref="U6654" r:id="rId4352"/>
    <hyperlink ref="U6655" r:id="rId4353"/>
    <hyperlink ref="U6656" r:id="rId4354"/>
    <hyperlink ref="U6658" r:id="rId4355"/>
    <hyperlink ref="U6661" r:id="rId4356"/>
    <hyperlink ref="U6662" r:id="rId4357"/>
    <hyperlink ref="U6663" r:id="rId4358"/>
    <hyperlink ref="U6664" r:id="rId4359"/>
    <hyperlink ref="U6665" r:id="rId4360"/>
    <hyperlink ref="U6666" r:id="rId4361"/>
    <hyperlink ref="U6667" r:id="rId4362"/>
    <hyperlink ref="U6668" r:id="rId4363"/>
    <hyperlink ref="U6669" r:id="rId4364"/>
    <hyperlink ref="U6670" r:id="rId4365"/>
    <hyperlink ref="U6671" r:id="rId4366"/>
    <hyperlink ref="U6672" r:id="rId4367"/>
    <hyperlink ref="U6673" r:id="rId4368"/>
    <hyperlink ref="U6674" r:id="rId4369"/>
    <hyperlink ref="U6675" r:id="rId4370"/>
    <hyperlink ref="U6676" r:id="rId4371"/>
    <hyperlink ref="U6677" r:id="rId4372"/>
    <hyperlink ref="U6678" r:id="rId4373"/>
    <hyperlink ref="U6680" r:id="rId4374"/>
    <hyperlink ref="U6684" r:id="rId4375"/>
    <hyperlink ref="U6685" r:id="rId4376"/>
    <hyperlink ref="U6686" r:id="rId4377"/>
    <hyperlink ref="U6687" r:id="rId4378"/>
    <hyperlink ref="U6688" r:id="rId4379"/>
    <hyperlink ref="U6689" r:id="rId4380"/>
    <hyperlink ref="U6690" r:id="rId4381"/>
    <hyperlink ref="U6691" r:id="rId4382"/>
    <hyperlink ref="U6692" r:id="rId4383"/>
    <hyperlink ref="U6693" r:id="rId4384"/>
    <hyperlink ref="U6695" r:id="rId4385"/>
    <hyperlink ref="U6696" r:id="rId4386"/>
    <hyperlink ref="U6697" r:id="rId4387"/>
    <hyperlink ref="U6698" r:id="rId4388"/>
    <hyperlink ref="U6699" r:id="rId4389"/>
    <hyperlink ref="U6700" r:id="rId4390"/>
    <hyperlink ref="U6702" r:id="rId4391"/>
    <hyperlink ref="U6703" r:id="rId4392"/>
    <hyperlink ref="U6704" r:id="rId4393"/>
    <hyperlink ref="U6705" r:id="rId4394"/>
    <hyperlink ref="U6706" r:id="rId4395"/>
    <hyperlink ref="U6708" r:id="rId4396"/>
    <hyperlink ref="U6709" r:id="rId4397"/>
    <hyperlink ref="U6710" r:id="rId4398"/>
    <hyperlink ref="U6711" r:id="rId4399"/>
    <hyperlink ref="U6712" r:id="rId4400"/>
    <hyperlink ref="U6713" r:id="rId4401"/>
    <hyperlink ref="U6714" r:id="rId4402"/>
    <hyperlink ref="U6715" r:id="rId4403"/>
    <hyperlink ref="U6716" r:id="rId4404"/>
    <hyperlink ref="U6717" r:id="rId4405"/>
    <hyperlink ref="U6718" r:id="rId4406"/>
    <hyperlink ref="U6719" r:id="rId4407"/>
    <hyperlink ref="U6720" r:id="rId4408"/>
    <hyperlink ref="U6721" r:id="rId4409"/>
    <hyperlink ref="U6722" r:id="rId4410"/>
    <hyperlink ref="U6723" r:id="rId4411"/>
    <hyperlink ref="U6724" r:id="rId4412"/>
    <hyperlink ref="U6725" r:id="rId4413"/>
    <hyperlink ref="U6726" r:id="rId4414"/>
    <hyperlink ref="U6728" r:id="rId4415"/>
    <hyperlink ref="U6729" r:id="rId4416"/>
    <hyperlink ref="U6730" r:id="rId4417"/>
    <hyperlink ref="U6731" r:id="rId4418"/>
    <hyperlink ref="U6732" r:id="rId4419"/>
    <hyperlink ref="U6733" r:id="rId4420"/>
    <hyperlink ref="U6734" r:id="rId4421"/>
    <hyperlink ref="U6735" r:id="rId4422"/>
    <hyperlink ref="U6736" r:id="rId4423"/>
    <hyperlink ref="U6737" r:id="rId4424"/>
    <hyperlink ref="U6738" r:id="rId4425"/>
    <hyperlink ref="U6739" r:id="rId4426"/>
    <hyperlink ref="U6740" r:id="rId4427"/>
    <hyperlink ref="U6741" r:id="rId4428"/>
    <hyperlink ref="U6742" r:id="rId4429"/>
    <hyperlink ref="U6743" r:id="rId4430"/>
    <hyperlink ref="U6744" r:id="rId4431"/>
    <hyperlink ref="U6745" r:id="rId4432"/>
    <hyperlink ref="U6746" r:id="rId4433"/>
    <hyperlink ref="U6747" r:id="rId4434"/>
    <hyperlink ref="U6749" r:id="rId4435"/>
    <hyperlink ref="U6751" r:id="rId4436"/>
    <hyperlink ref="U6752" r:id="rId4437"/>
    <hyperlink ref="U6753" r:id="rId4438"/>
    <hyperlink ref="U6754" r:id="rId4439"/>
    <hyperlink ref="U6755" r:id="rId4440"/>
    <hyperlink ref="U6756" r:id="rId4441"/>
    <hyperlink ref="U6757" r:id="rId4442"/>
    <hyperlink ref="U6758" r:id="rId4443"/>
    <hyperlink ref="U6759" r:id="rId4444"/>
    <hyperlink ref="U6760" r:id="rId4445"/>
    <hyperlink ref="U6762" r:id="rId4446"/>
    <hyperlink ref="U6763" r:id="rId4447"/>
    <hyperlink ref="U6764" r:id="rId4448"/>
    <hyperlink ref="U6765" r:id="rId4449"/>
    <hyperlink ref="U6766" r:id="rId4450"/>
    <hyperlink ref="U6767" r:id="rId4451"/>
    <hyperlink ref="U6769" r:id="rId4452"/>
    <hyperlink ref="U6770" r:id="rId4453"/>
    <hyperlink ref="U6771" r:id="rId4454"/>
    <hyperlink ref="U6772" r:id="rId4455"/>
    <hyperlink ref="U6773" r:id="rId4456"/>
    <hyperlink ref="U6774" r:id="rId4457"/>
    <hyperlink ref="U6775" r:id="rId4458"/>
    <hyperlink ref="U6776" r:id="rId4459"/>
    <hyperlink ref="U6777" r:id="rId4460"/>
    <hyperlink ref="U6779" r:id="rId4461"/>
    <hyperlink ref="U6780" r:id="rId4462"/>
    <hyperlink ref="U6781" r:id="rId4463"/>
    <hyperlink ref="U6783" r:id="rId4464"/>
    <hyperlink ref="U6784" r:id="rId4465"/>
    <hyperlink ref="U6785" r:id="rId4466"/>
    <hyperlink ref="U6786" r:id="rId4467"/>
    <hyperlink ref="U6787" r:id="rId4468"/>
    <hyperlink ref="U6788" r:id="rId4469"/>
    <hyperlink ref="U6789" r:id="rId4470"/>
    <hyperlink ref="U6790" r:id="rId4471"/>
    <hyperlink ref="U6791" r:id="rId4472"/>
    <hyperlink ref="U6792" r:id="rId4473"/>
    <hyperlink ref="U6793" r:id="rId4474"/>
    <hyperlink ref="U6794" r:id="rId4475"/>
    <hyperlink ref="U6795" r:id="rId4476"/>
    <hyperlink ref="U6796" r:id="rId4477"/>
    <hyperlink ref="U6797" r:id="rId4478"/>
    <hyperlink ref="U6798" r:id="rId4479"/>
    <hyperlink ref="U6799" r:id="rId4480"/>
    <hyperlink ref="U6800" r:id="rId4481"/>
    <hyperlink ref="U6801" r:id="rId4482"/>
    <hyperlink ref="U6802" r:id="rId4483"/>
    <hyperlink ref="U6803" r:id="rId4484"/>
    <hyperlink ref="U6804" r:id="rId4485"/>
    <hyperlink ref="U6805" r:id="rId4486"/>
    <hyperlink ref="U6806" r:id="rId4487"/>
    <hyperlink ref="U6807" r:id="rId4488"/>
    <hyperlink ref="U6808" r:id="rId4489"/>
    <hyperlink ref="U6809" r:id="rId4490"/>
    <hyperlink ref="U6812" r:id="rId4491"/>
    <hyperlink ref="U6813" r:id="rId4492"/>
    <hyperlink ref="U6814" r:id="rId4493"/>
    <hyperlink ref="U6815" r:id="rId4494"/>
    <hyperlink ref="U6816" r:id="rId4495"/>
    <hyperlink ref="U6817" r:id="rId4496"/>
    <hyperlink ref="U6818" r:id="rId4497"/>
    <hyperlink ref="U6819" r:id="rId4498"/>
    <hyperlink ref="U6820" r:id="rId4499"/>
    <hyperlink ref="U6821" r:id="rId4500"/>
    <hyperlink ref="U6822" r:id="rId4501"/>
    <hyperlink ref="U6823" r:id="rId4502"/>
    <hyperlink ref="U6824" r:id="rId4503"/>
    <hyperlink ref="U6826" r:id="rId4504"/>
    <hyperlink ref="U6827" r:id="rId4505"/>
    <hyperlink ref="U6829" r:id="rId4506"/>
    <hyperlink ref="U6830" r:id="rId4507"/>
    <hyperlink ref="U6831" r:id="rId4508"/>
    <hyperlink ref="U6834" r:id="rId4509"/>
    <hyperlink ref="U6835" r:id="rId4510"/>
    <hyperlink ref="U6836" r:id="rId4511"/>
    <hyperlink ref="U6837" r:id="rId4512"/>
    <hyperlink ref="U6838" r:id="rId4513"/>
    <hyperlink ref="U6839" r:id="rId4514"/>
    <hyperlink ref="U6840" r:id="rId4515"/>
    <hyperlink ref="U6841" r:id="rId4516"/>
    <hyperlink ref="U6842" r:id="rId4517"/>
    <hyperlink ref="U6843" r:id="rId4518"/>
    <hyperlink ref="U6844" r:id="rId4519"/>
    <hyperlink ref="U6845" r:id="rId4520"/>
    <hyperlink ref="U6846" r:id="rId4521"/>
    <hyperlink ref="U6847" r:id="rId4522"/>
    <hyperlink ref="U6848" r:id="rId4523"/>
    <hyperlink ref="U6849" r:id="rId4524"/>
    <hyperlink ref="U6850" r:id="rId4525"/>
    <hyperlink ref="U6851" r:id="rId4526"/>
    <hyperlink ref="U6852" r:id="rId4527"/>
    <hyperlink ref="U6853" r:id="rId4528"/>
    <hyperlink ref="U6854" r:id="rId4529"/>
    <hyperlink ref="U6855" r:id="rId4530"/>
    <hyperlink ref="U6856" r:id="rId4531"/>
    <hyperlink ref="U6857" r:id="rId4532"/>
    <hyperlink ref="U6858" r:id="rId4533"/>
    <hyperlink ref="U6859" r:id="rId4534"/>
    <hyperlink ref="U6860" r:id="rId4535"/>
    <hyperlink ref="U6861" r:id="rId4536"/>
    <hyperlink ref="U6862" r:id="rId4537"/>
    <hyperlink ref="U6864" r:id="rId4538"/>
    <hyperlink ref="U6865" r:id="rId4539"/>
    <hyperlink ref="U6866" r:id="rId4540"/>
    <hyperlink ref="U6867" r:id="rId4541"/>
    <hyperlink ref="U6868" r:id="rId4542"/>
    <hyperlink ref="U6870" r:id="rId4543"/>
    <hyperlink ref="U6871" r:id="rId4544"/>
    <hyperlink ref="U6872" r:id="rId4545"/>
    <hyperlink ref="U6875" r:id="rId4546"/>
    <hyperlink ref="U6876" r:id="rId4547"/>
    <hyperlink ref="U6877" r:id="rId4548"/>
    <hyperlink ref="U6878" r:id="rId4549"/>
    <hyperlink ref="U6879" r:id="rId4550"/>
    <hyperlink ref="U6880" r:id="rId4551"/>
    <hyperlink ref="U6881" r:id="rId4552"/>
    <hyperlink ref="U6882" r:id="rId4553"/>
    <hyperlink ref="U6883" r:id="rId4554"/>
    <hyperlink ref="U6884" r:id="rId4555"/>
    <hyperlink ref="U6885" r:id="rId4556"/>
    <hyperlink ref="U6886" r:id="rId4557"/>
    <hyperlink ref="U6887" r:id="rId4558"/>
    <hyperlink ref="U6888" r:id="rId4559"/>
    <hyperlink ref="U6889" r:id="rId4560"/>
    <hyperlink ref="U6890" r:id="rId4561"/>
    <hyperlink ref="U6891" r:id="rId4562"/>
    <hyperlink ref="U6892" r:id="rId4563"/>
    <hyperlink ref="U6893" r:id="rId4564"/>
    <hyperlink ref="U6895" r:id="rId4565"/>
    <hyperlink ref="U6896" r:id="rId4566"/>
    <hyperlink ref="U6898" r:id="rId4567"/>
    <hyperlink ref="U6899" r:id="rId4568"/>
    <hyperlink ref="U6900" r:id="rId4569"/>
    <hyperlink ref="U6901" r:id="rId4570"/>
    <hyperlink ref="U6902" r:id="rId4571"/>
    <hyperlink ref="U6903" r:id="rId4572"/>
    <hyperlink ref="U6904" r:id="rId4573"/>
    <hyperlink ref="U6905" r:id="rId4574"/>
    <hyperlink ref="U6907" r:id="rId4575"/>
    <hyperlink ref="U6908" r:id="rId4576"/>
    <hyperlink ref="U6909" r:id="rId4577"/>
    <hyperlink ref="U6911" r:id="rId4578"/>
    <hyperlink ref="U6912" r:id="rId4579"/>
    <hyperlink ref="U6913" r:id="rId4580"/>
    <hyperlink ref="U6914" r:id="rId4581"/>
    <hyperlink ref="U6916" r:id="rId4582"/>
    <hyperlink ref="U6917" r:id="rId4583"/>
    <hyperlink ref="U6918" r:id="rId4584"/>
    <hyperlink ref="U6920" r:id="rId4585"/>
    <hyperlink ref="U6921" r:id="rId4586"/>
    <hyperlink ref="U6922" r:id="rId4587"/>
    <hyperlink ref="U6924" r:id="rId4588"/>
    <hyperlink ref="U6925" r:id="rId4589"/>
    <hyperlink ref="U6926" r:id="rId4590"/>
    <hyperlink ref="U6927" r:id="rId4591"/>
    <hyperlink ref="U6928" r:id="rId4592"/>
    <hyperlink ref="U6929" r:id="rId4593"/>
    <hyperlink ref="U6930" r:id="rId4594"/>
    <hyperlink ref="U6931" r:id="rId4595"/>
    <hyperlink ref="U6932" r:id="rId4596"/>
    <hyperlink ref="U6933" r:id="rId4597"/>
    <hyperlink ref="U6934" r:id="rId4598"/>
    <hyperlink ref="U6935" r:id="rId4599"/>
    <hyperlink ref="U6936" r:id="rId4600"/>
    <hyperlink ref="U6937" r:id="rId4601"/>
    <hyperlink ref="U6938" r:id="rId4602"/>
    <hyperlink ref="U6939" r:id="rId4603"/>
    <hyperlink ref="U6940" r:id="rId4604"/>
    <hyperlink ref="U6941" r:id="rId4605"/>
    <hyperlink ref="U6942" r:id="rId4606"/>
    <hyperlink ref="U6943" r:id="rId4607"/>
    <hyperlink ref="U6944" r:id="rId4608"/>
    <hyperlink ref="U6945" r:id="rId4609"/>
    <hyperlink ref="U6946" r:id="rId4610"/>
    <hyperlink ref="U6947" r:id="rId4611"/>
    <hyperlink ref="U6948" r:id="rId4612"/>
    <hyperlink ref="U6949" r:id="rId4613"/>
    <hyperlink ref="U6950" r:id="rId4614"/>
    <hyperlink ref="U6951" r:id="rId4615"/>
    <hyperlink ref="U6952" r:id="rId4616"/>
    <hyperlink ref="U6953" r:id="rId4617"/>
    <hyperlink ref="U6954" r:id="rId4618"/>
    <hyperlink ref="U6955" r:id="rId4619"/>
    <hyperlink ref="U6956" r:id="rId4620"/>
    <hyperlink ref="U6957" r:id="rId4621"/>
    <hyperlink ref="U6958" r:id="rId4622"/>
    <hyperlink ref="U6959" r:id="rId4623"/>
    <hyperlink ref="U6960" r:id="rId4624"/>
    <hyperlink ref="U6961" r:id="rId4625"/>
    <hyperlink ref="U6962" r:id="rId4626"/>
    <hyperlink ref="U6963" r:id="rId4627"/>
    <hyperlink ref="U6964" r:id="rId4628"/>
    <hyperlink ref="U6965" r:id="rId4629"/>
    <hyperlink ref="U6966" r:id="rId4630"/>
    <hyperlink ref="U6967" r:id="rId4631"/>
    <hyperlink ref="U6968" r:id="rId4632"/>
    <hyperlink ref="U6969" r:id="rId4633"/>
    <hyperlink ref="U6970" r:id="rId4634"/>
    <hyperlink ref="U6971" r:id="rId4635"/>
    <hyperlink ref="U6972" r:id="rId4636"/>
    <hyperlink ref="U6975" r:id="rId4637"/>
    <hyperlink ref="U6976" r:id="rId4638"/>
    <hyperlink ref="U6977" r:id="rId4639"/>
    <hyperlink ref="U6978" r:id="rId4640"/>
    <hyperlink ref="U6979" r:id="rId4641"/>
    <hyperlink ref="U6980" r:id="rId4642"/>
    <hyperlink ref="U6981" r:id="rId4643"/>
    <hyperlink ref="U6982" r:id="rId4644"/>
    <hyperlink ref="U6983" r:id="rId4645"/>
    <hyperlink ref="U6984" r:id="rId4646"/>
    <hyperlink ref="U6985" r:id="rId4647"/>
    <hyperlink ref="U6986" r:id="rId4648"/>
    <hyperlink ref="U6987" r:id="rId4649"/>
    <hyperlink ref="U6988" r:id="rId4650"/>
    <hyperlink ref="U6989" r:id="rId4651"/>
    <hyperlink ref="U6994" r:id="rId4652"/>
    <hyperlink ref="U6995" r:id="rId4653"/>
    <hyperlink ref="U6996" r:id="rId4654"/>
    <hyperlink ref="U6997" r:id="rId4655"/>
    <hyperlink ref="U6998" r:id="rId4656"/>
    <hyperlink ref="U6999" r:id="rId4657"/>
    <hyperlink ref="U7000" r:id="rId4658"/>
    <hyperlink ref="U7001" r:id="rId4659"/>
    <hyperlink ref="U7002" r:id="rId4660"/>
    <hyperlink ref="U7003" r:id="rId4661"/>
    <hyperlink ref="U7004" r:id="rId4662"/>
    <hyperlink ref="U7005" r:id="rId4663"/>
    <hyperlink ref="U7006" r:id="rId4664"/>
    <hyperlink ref="U7007" r:id="rId4665"/>
    <hyperlink ref="U7008" r:id="rId4666"/>
    <hyperlink ref="U7009" r:id="rId4667"/>
    <hyperlink ref="U7010" r:id="rId4668"/>
    <hyperlink ref="U7011" r:id="rId4669"/>
    <hyperlink ref="U7012" r:id="rId4670"/>
    <hyperlink ref="U7013" r:id="rId4671"/>
    <hyperlink ref="U7014" r:id="rId4672"/>
    <hyperlink ref="U7015" r:id="rId4673"/>
    <hyperlink ref="U7016" r:id="rId4674"/>
    <hyperlink ref="U7018" r:id="rId4675"/>
    <hyperlink ref="U7019" r:id="rId4676"/>
    <hyperlink ref="U7020" r:id="rId4677"/>
    <hyperlink ref="U7021" r:id="rId4678"/>
    <hyperlink ref="U7022" r:id="rId4679"/>
    <hyperlink ref="U7023" r:id="rId4680"/>
    <hyperlink ref="U7024" r:id="rId4681"/>
    <hyperlink ref="U7025" r:id="rId4682"/>
    <hyperlink ref="U7026" r:id="rId4683"/>
    <hyperlink ref="U7027" r:id="rId4684"/>
    <hyperlink ref="U7028" r:id="rId4685"/>
    <hyperlink ref="U7029" r:id="rId4686"/>
    <hyperlink ref="U7030" r:id="rId4687"/>
    <hyperlink ref="U7031" r:id="rId4688"/>
    <hyperlink ref="U7032" r:id="rId4689"/>
    <hyperlink ref="U7033" r:id="rId4690"/>
    <hyperlink ref="U7034" r:id="rId4691"/>
    <hyperlink ref="U7035" r:id="rId4692"/>
    <hyperlink ref="U7036" r:id="rId4693"/>
    <hyperlink ref="U7037" r:id="rId4694"/>
    <hyperlink ref="U7038" r:id="rId4695"/>
    <hyperlink ref="U7039" r:id="rId4696"/>
    <hyperlink ref="U7040" r:id="rId4697"/>
    <hyperlink ref="U7041" r:id="rId4698"/>
    <hyperlink ref="U7042" r:id="rId4699"/>
    <hyperlink ref="U7043" r:id="rId4700"/>
    <hyperlink ref="U7044" r:id="rId4701"/>
    <hyperlink ref="U7045" r:id="rId4702"/>
    <hyperlink ref="U7046" r:id="rId4703"/>
    <hyperlink ref="U7047" r:id="rId4704"/>
    <hyperlink ref="U7048" r:id="rId4705"/>
    <hyperlink ref="U7049" r:id="rId4706"/>
    <hyperlink ref="U7050" r:id="rId4707"/>
    <hyperlink ref="U7051" r:id="rId4708"/>
    <hyperlink ref="U7052" r:id="rId4709"/>
    <hyperlink ref="U7053" r:id="rId4710"/>
    <hyperlink ref="U7054" r:id="rId4711"/>
    <hyperlink ref="U7055" r:id="rId4712"/>
    <hyperlink ref="U7056" r:id="rId4713"/>
    <hyperlink ref="U7057" r:id="rId4714"/>
    <hyperlink ref="U7058" r:id="rId4715"/>
    <hyperlink ref="U7059" r:id="rId4716"/>
    <hyperlink ref="U7060" r:id="rId4717"/>
    <hyperlink ref="U7061" r:id="rId4718"/>
    <hyperlink ref="U7062" r:id="rId4719"/>
    <hyperlink ref="U7063" r:id="rId4720"/>
    <hyperlink ref="U7064" r:id="rId4721"/>
    <hyperlink ref="U7065" r:id="rId4722"/>
    <hyperlink ref="U7066" r:id="rId4723"/>
    <hyperlink ref="U7067" r:id="rId4724"/>
    <hyperlink ref="U7068" r:id="rId4725"/>
    <hyperlink ref="U7069" r:id="rId4726"/>
    <hyperlink ref="U7070" r:id="rId4727"/>
    <hyperlink ref="U7071" r:id="rId4728"/>
    <hyperlink ref="U7072" r:id="rId4729"/>
    <hyperlink ref="U7073" r:id="rId4730"/>
    <hyperlink ref="U7074" r:id="rId4731"/>
    <hyperlink ref="U7075" r:id="rId4732"/>
    <hyperlink ref="U7076" r:id="rId4733"/>
    <hyperlink ref="U7077" r:id="rId4734"/>
    <hyperlink ref="U7078" r:id="rId4735"/>
    <hyperlink ref="U7079" r:id="rId4736"/>
    <hyperlink ref="U7080" r:id="rId4737"/>
    <hyperlink ref="U7081" r:id="rId4738"/>
    <hyperlink ref="U7082" r:id="rId4739"/>
    <hyperlink ref="U7083" r:id="rId4740"/>
    <hyperlink ref="U7084" r:id="rId4741"/>
    <hyperlink ref="U7085" r:id="rId4742"/>
    <hyperlink ref="U7086" r:id="rId4743"/>
    <hyperlink ref="U7087" r:id="rId4744"/>
    <hyperlink ref="U7088" r:id="rId4745"/>
    <hyperlink ref="U7090" r:id="rId4746"/>
    <hyperlink ref="U7091" r:id="rId4747"/>
    <hyperlink ref="U7092" r:id="rId4748"/>
    <hyperlink ref="U7093" r:id="rId4749"/>
    <hyperlink ref="U7094" r:id="rId4750"/>
    <hyperlink ref="U7095" r:id="rId4751"/>
    <hyperlink ref="U7096" r:id="rId4752"/>
    <hyperlink ref="U7097" r:id="rId4753"/>
    <hyperlink ref="U7098" r:id="rId4754"/>
    <hyperlink ref="U7099" r:id="rId4755"/>
    <hyperlink ref="U7100" r:id="rId4756"/>
    <hyperlink ref="U7101" r:id="rId4757"/>
    <hyperlink ref="U7102" r:id="rId4758"/>
    <hyperlink ref="U7103" r:id="rId4759"/>
    <hyperlink ref="U7104" r:id="rId4760"/>
    <hyperlink ref="U7105" r:id="rId4761"/>
    <hyperlink ref="U7106" r:id="rId4762"/>
    <hyperlink ref="U7107" r:id="rId4763"/>
    <hyperlink ref="U7108" r:id="rId4764"/>
    <hyperlink ref="U7110" r:id="rId4765"/>
    <hyperlink ref="U7111" r:id="rId4766"/>
    <hyperlink ref="U7112" r:id="rId4767"/>
    <hyperlink ref="U7113" r:id="rId4768"/>
    <hyperlink ref="U7114" r:id="rId4769"/>
    <hyperlink ref="U7115" r:id="rId4770"/>
    <hyperlink ref="U7117" r:id="rId4771"/>
    <hyperlink ref="U7118" r:id="rId4772"/>
    <hyperlink ref="U7119" r:id="rId4773"/>
    <hyperlink ref="U7121" r:id="rId4774"/>
    <hyperlink ref="U7122" r:id="rId4775"/>
    <hyperlink ref="U7124" r:id="rId4776"/>
    <hyperlink ref="U7126" r:id="rId4777"/>
    <hyperlink ref="U7127" r:id="rId4778"/>
    <hyperlink ref="U7128" r:id="rId4779"/>
    <hyperlink ref="U7129" r:id="rId4780"/>
    <hyperlink ref="U7130" r:id="rId4781"/>
    <hyperlink ref="U7131" r:id="rId4782"/>
    <hyperlink ref="U7135" r:id="rId4783"/>
    <hyperlink ref="U7136" r:id="rId4784"/>
    <hyperlink ref="U7137" r:id="rId4785"/>
    <hyperlink ref="U7138" r:id="rId4786"/>
    <hyperlink ref="U7139" r:id="rId4787"/>
    <hyperlink ref="U7140" r:id="rId4788"/>
    <hyperlink ref="U7141" r:id="rId4789"/>
    <hyperlink ref="U7142" r:id="rId4790"/>
    <hyperlink ref="U7143" r:id="rId4791"/>
    <hyperlink ref="U7144" r:id="rId4792"/>
    <hyperlink ref="U7145" r:id="rId4793"/>
    <hyperlink ref="U7146" r:id="rId4794"/>
    <hyperlink ref="U7147" r:id="rId4795"/>
    <hyperlink ref="U7148" r:id="rId4796"/>
    <hyperlink ref="U7149" r:id="rId4797"/>
    <hyperlink ref="U7150" r:id="rId4798"/>
    <hyperlink ref="U7151" r:id="rId4799"/>
    <hyperlink ref="U7152" r:id="rId4800"/>
    <hyperlink ref="U7153" r:id="rId4801"/>
    <hyperlink ref="U7154" r:id="rId4802"/>
    <hyperlink ref="U7155" r:id="rId4803"/>
    <hyperlink ref="U7156" r:id="rId4804"/>
    <hyperlink ref="U7157" r:id="rId4805"/>
    <hyperlink ref="U7158" r:id="rId4806"/>
    <hyperlink ref="U7159" r:id="rId4807"/>
    <hyperlink ref="U7160" r:id="rId4808"/>
    <hyperlink ref="U7161" r:id="rId4809"/>
    <hyperlink ref="U7162" r:id="rId4810"/>
    <hyperlink ref="U7163" r:id="rId4811"/>
    <hyperlink ref="U7164" r:id="rId4812"/>
    <hyperlink ref="U7165" r:id="rId4813"/>
    <hyperlink ref="U7166" r:id="rId4814"/>
    <hyperlink ref="U7167" r:id="rId4815"/>
    <hyperlink ref="U7168" r:id="rId4816"/>
    <hyperlink ref="U7169" r:id="rId4817"/>
    <hyperlink ref="U7170" r:id="rId4818"/>
    <hyperlink ref="U7171" r:id="rId4819"/>
    <hyperlink ref="U7172" r:id="rId4820"/>
    <hyperlink ref="U7173" r:id="rId4821"/>
    <hyperlink ref="U7174" r:id="rId4822"/>
    <hyperlink ref="U7175" r:id="rId4823"/>
    <hyperlink ref="U7176" r:id="rId4824"/>
    <hyperlink ref="U7177" r:id="rId4825"/>
    <hyperlink ref="U7178" r:id="rId4826"/>
    <hyperlink ref="U7179" r:id="rId4827"/>
    <hyperlink ref="U7180" r:id="rId4828"/>
    <hyperlink ref="U7181" r:id="rId4829"/>
    <hyperlink ref="U7182" r:id="rId4830"/>
    <hyperlink ref="U7183" r:id="rId4831"/>
    <hyperlink ref="U7184" r:id="rId4832"/>
    <hyperlink ref="U7185" r:id="rId4833"/>
    <hyperlink ref="U7186" r:id="rId4834"/>
    <hyperlink ref="U7187" r:id="rId4835"/>
    <hyperlink ref="U7188" r:id="rId4836"/>
    <hyperlink ref="U7189" r:id="rId4837"/>
    <hyperlink ref="U7190" r:id="rId4838"/>
    <hyperlink ref="U7191" r:id="rId4839"/>
    <hyperlink ref="U7192" r:id="rId4840"/>
    <hyperlink ref="U7193" r:id="rId4841"/>
    <hyperlink ref="U7194" r:id="rId4842"/>
    <hyperlink ref="U7195" r:id="rId4843"/>
    <hyperlink ref="U7196" r:id="rId4844"/>
    <hyperlink ref="U7197" r:id="rId4845"/>
    <hyperlink ref="U7198" r:id="rId4846"/>
    <hyperlink ref="U7199" r:id="rId4847"/>
    <hyperlink ref="U7200" r:id="rId4848"/>
    <hyperlink ref="U7201" r:id="rId4849"/>
    <hyperlink ref="U7202" r:id="rId4850"/>
    <hyperlink ref="U7203" r:id="rId4851"/>
    <hyperlink ref="U7204" r:id="rId4852"/>
    <hyperlink ref="U7205" r:id="rId4853"/>
    <hyperlink ref="U7206" r:id="rId4854"/>
    <hyperlink ref="U7207" r:id="rId4855"/>
    <hyperlink ref="U7208" r:id="rId4856"/>
    <hyperlink ref="U7209" r:id="rId4857"/>
    <hyperlink ref="U7210" r:id="rId4858"/>
    <hyperlink ref="U7211" r:id="rId4859"/>
    <hyperlink ref="U7212" r:id="rId4860"/>
    <hyperlink ref="U7213" r:id="rId4861"/>
    <hyperlink ref="U7214" r:id="rId4862"/>
    <hyperlink ref="U7215" r:id="rId4863"/>
    <hyperlink ref="U7216" r:id="rId4864"/>
    <hyperlink ref="U7217" r:id="rId4865"/>
    <hyperlink ref="U7218" r:id="rId4866"/>
    <hyperlink ref="U7219" r:id="rId4867"/>
    <hyperlink ref="U7220" r:id="rId4868"/>
    <hyperlink ref="U7221" r:id="rId4869"/>
    <hyperlink ref="U7222" r:id="rId4870"/>
    <hyperlink ref="U7223" r:id="rId4871"/>
    <hyperlink ref="U7224" r:id="rId4872"/>
    <hyperlink ref="U7225" r:id="rId4873"/>
    <hyperlink ref="U7226" r:id="rId4874"/>
    <hyperlink ref="U7227" r:id="rId4875"/>
    <hyperlink ref="U7228" r:id="rId4876"/>
    <hyperlink ref="U7229" r:id="rId4877"/>
    <hyperlink ref="U7230" r:id="rId4878"/>
    <hyperlink ref="U7232" r:id="rId4879"/>
    <hyperlink ref="U7233" r:id="rId4880"/>
    <hyperlink ref="U7234" r:id="rId4881"/>
    <hyperlink ref="U7235" r:id="rId4882"/>
    <hyperlink ref="U7236" r:id="rId4883"/>
    <hyperlink ref="U7238" r:id="rId4884"/>
    <hyperlink ref="U7239" r:id="rId4885"/>
    <hyperlink ref="U7240" r:id="rId4886"/>
    <hyperlink ref="U7241" r:id="rId4887"/>
    <hyperlink ref="U7242" r:id="rId4888"/>
    <hyperlink ref="U7243" r:id="rId4889"/>
    <hyperlink ref="U7244" r:id="rId4890"/>
    <hyperlink ref="U7245" r:id="rId4891"/>
    <hyperlink ref="U7246" r:id="rId4892"/>
    <hyperlink ref="U7247" r:id="rId4893"/>
    <hyperlink ref="U7248" r:id="rId4894"/>
    <hyperlink ref="U7249" r:id="rId4895"/>
    <hyperlink ref="U7250" r:id="rId4896"/>
    <hyperlink ref="U7251" r:id="rId4897"/>
    <hyperlink ref="U7252" r:id="rId4898"/>
    <hyperlink ref="U7253" r:id="rId4899"/>
    <hyperlink ref="U7254" r:id="rId4900"/>
    <hyperlink ref="U7255" r:id="rId4901"/>
    <hyperlink ref="U7256" r:id="rId4902"/>
    <hyperlink ref="U7257" r:id="rId4903"/>
    <hyperlink ref="U7258" r:id="rId4904"/>
    <hyperlink ref="U7259" r:id="rId4905"/>
    <hyperlink ref="U7260" r:id="rId4906"/>
    <hyperlink ref="U7261" r:id="rId4907"/>
    <hyperlink ref="U7262" r:id="rId4908"/>
    <hyperlink ref="U7263" r:id="rId4909"/>
    <hyperlink ref="U7264" r:id="rId4910"/>
    <hyperlink ref="U1584" r:id="rId4911"/>
    <hyperlink ref="U1595" r:id="rId4912"/>
    <hyperlink ref="U1596" r:id="rId4913"/>
    <hyperlink ref="U1597" r:id="rId4914"/>
    <hyperlink ref="U1600" r:id="rId4915"/>
    <hyperlink ref="U1601" r:id="rId4916"/>
    <hyperlink ref="U1602" r:id="rId4917"/>
    <hyperlink ref="U1603" r:id="rId4918"/>
    <hyperlink ref="U1613" r:id="rId4919"/>
    <hyperlink ref="U1615" r:id="rId4920"/>
    <hyperlink ref="U1634" r:id="rId4921"/>
    <hyperlink ref="U1645" r:id="rId4922"/>
    <hyperlink ref="U1641" r:id="rId4923"/>
    <hyperlink ref="U1647" r:id="rId4924"/>
    <hyperlink ref="U1646" r:id="rId4925"/>
    <hyperlink ref="U1648" r:id="rId4926"/>
    <hyperlink ref="U1685" r:id="rId4927"/>
    <hyperlink ref="U1684" r:id="rId4928"/>
    <hyperlink ref="U1668" r:id="rId4929"/>
    <hyperlink ref="U1667" r:id="rId4930"/>
    <hyperlink ref="U1671" r:id="rId4931"/>
    <hyperlink ref="U1686" r:id="rId4932"/>
    <hyperlink ref="U1693" r:id="rId4933"/>
    <hyperlink ref="U1698" r:id="rId4934"/>
    <hyperlink ref="U1709" r:id="rId4935"/>
    <hyperlink ref="U1814" r:id="rId4936"/>
    <hyperlink ref="U1807" r:id="rId4937"/>
    <hyperlink ref="U1811" r:id="rId4938"/>
    <hyperlink ref="U1828" r:id="rId4939"/>
    <hyperlink ref="U1837" r:id="rId4940"/>
    <hyperlink ref="U1840" r:id="rId4941"/>
    <hyperlink ref="U1842" r:id="rId4942"/>
    <hyperlink ref="U1862" r:id="rId4943"/>
    <hyperlink ref="U1864" r:id="rId4944"/>
    <hyperlink ref="U1852" r:id="rId4945"/>
    <hyperlink ref="U1854" r:id="rId4946"/>
    <hyperlink ref="U1845" r:id="rId4947"/>
    <hyperlink ref="U1849" r:id="rId4948"/>
    <hyperlink ref="U1907" r:id="rId4949"/>
    <hyperlink ref="U1906" r:id="rId4950"/>
    <hyperlink ref="U1921" r:id="rId4951"/>
    <hyperlink ref="U1946" r:id="rId4952"/>
    <hyperlink ref="U1950" r:id="rId4953"/>
    <hyperlink ref="U1972" r:id="rId4954"/>
    <hyperlink ref="U2031" r:id="rId4955"/>
    <hyperlink ref="U2032" r:id="rId4956"/>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27"/>
  <sheetViews>
    <sheetView rightToLeft="1" workbookViewId="0">
      <selection activeCell="F28" sqref="F28"/>
    </sheetView>
  </sheetViews>
  <sheetFormatPr defaultRowHeight="14.4" x14ac:dyDescent="0.3"/>
  <cols>
    <col min="1" max="1" width="5.44140625" style="97" customWidth="1"/>
    <col min="2" max="2" width="39.77734375" style="97" bestFit="1" customWidth="1"/>
    <col min="4" max="4" width="20.88671875" style="97" bestFit="1" customWidth="1"/>
    <col min="5" max="5" width="13.44140625" style="97" bestFit="1" customWidth="1"/>
  </cols>
  <sheetData>
    <row r="1" spans="1:6" x14ac:dyDescent="0.3">
      <c r="A1" s="68" t="s">
        <v>24756</v>
      </c>
    </row>
    <row r="2" spans="1:6" x14ac:dyDescent="0.3">
      <c r="A2" s="108" t="s">
        <v>24757</v>
      </c>
      <c r="B2" s="108" t="s">
        <v>24758</v>
      </c>
      <c r="C2" s="108" t="s">
        <v>24759</v>
      </c>
      <c r="D2" s="108" t="s">
        <v>24760</v>
      </c>
      <c r="E2" s="108" t="s">
        <v>24761</v>
      </c>
    </row>
    <row r="3" spans="1:6" x14ac:dyDescent="0.3">
      <c r="A3" t="s">
        <v>24762</v>
      </c>
      <c r="B3" t="s">
        <v>24763</v>
      </c>
      <c r="D3" t="s">
        <v>24764</v>
      </c>
      <c r="E3" t="s">
        <v>24765</v>
      </c>
    </row>
    <row r="4" spans="1:6" x14ac:dyDescent="0.3">
      <c r="A4" t="s">
        <v>24766</v>
      </c>
      <c r="B4" t="s">
        <v>24763</v>
      </c>
      <c r="D4" t="s">
        <v>24764</v>
      </c>
      <c r="E4" t="s">
        <v>24765</v>
      </c>
    </row>
    <row r="5" spans="1:6" x14ac:dyDescent="0.3">
      <c r="A5" t="s">
        <v>24767</v>
      </c>
      <c r="B5" t="s">
        <v>24768</v>
      </c>
      <c r="D5" t="s">
        <v>24764</v>
      </c>
      <c r="E5" t="s">
        <v>24765</v>
      </c>
    </row>
    <row r="6" spans="1:6" x14ac:dyDescent="0.3">
      <c r="A6" t="s">
        <v>24769</v>
      </c>
      <c r="B6" t="s">
        <v>24768</v>
      </c>
      <c r="D6" t="s">
        <v>24770</v>
      </c>
      <c r="E6" t="s">
        <v>24771</v>
      </c>
    </row>
    <row r="7" spans="1:6" x14ac:dyDescent="0.3">
      <c r="A7" t="s">
        <v>24772</v>
      </c>
      <c r="B7" t="s">
        <v>24768</v>
      </c>
      <c r="D7" t="s">
        <v>24764</v>
      </c>
      <c r="E7" t="s">
        <v>24765</v>
      </c>
    </row>
    <row r="8" spans="1:6" x14ac:dyDescent="0.3">
      <c r="A8" t="s">
        <v>24773</v>
      </c>
      <c r="B8" t="s">
        <v>24768</v>
      </c>
      <c r="D8" t="s">
        <v>24764</v>
      </c>
      <c r="E8" t="s">
        <v>24765</v>
      </c>
    </row>
    <row r="9" spans="1:6" x14ac:dyDescent="0.3">
      <c r="A9" t="s">
        <v>24774</v>
      </c>
      <c r="B9" t="s">
        <v>24768</v>
      </c>
      <c r="D9" t="s">
        <v>24764</v>
      </c>
      <c r="E9" t="s">
        <v>24765</v>
      </c>
    </row>
    <row r="10" spans="1:6" x14ac:dyDescent="0.3">
      <c r="A10" t="s">
        <v>24775</v>
      </c>
      <c r="D10" t="s">
        <v>24764</v>
      </c>
      <c r="E10" t="s">
        <v>24765</v>
      </c>
    </row>
    <row r="11" spans="1:6" x14ac:dyDescent="0.3">
      <c r="A11" t="s">
        <v>24776</v>
      </c>
      <c r="B11" t="s">
        <v>24777</v>
      </c>
      <c r="D11" t="s">
        <v>24778</v>
      </c>
      <c r="E11" t="s">
        <v>24779</v>
      </c>
      <c r="F11" t="s">
        <v>24780</v>
      </c>
    </row>
    <row r="12" spans="1:6" x14ac:dyDescent="0.3">
      <c r="A12" t="s">
        <v>24781</v>
      </c>
      <c r="B12" t="s">
        <v>24782</v>
      </c>
      <c r="D12" t="s">
        <v>24783</v>
      </c>
      <c r="E12" t="s">
        <v>24784</v>
      </c>
    </row>
    <row r="13" spans="1:6" x14ac:dyDescent="0.3">
      <c r="A13" t="s">
        <v>24785</v>
      </c>
      <c r="B13" t="s">
        <v>24786</v>
      </c>
      <c r="D13" t="s">
        <v>24783</v>
      </c>
      <c r="E13" t="s">
        <v>24784</v>
      </c>
    </row>
    <row r="14" spans="1:6" x14ac:dyDescent="0.3">
      <c r="A14" t="s">
        <v>24787</v>
      </c>
      <c r="B14" t="s">
        <v>24786</v>
      </c>
      <c r="D14" t="s">
        <v>24783</v>
      </c>
      <c r="E14" t="s">
        <v>24784</v>
      </c>
    </row>
    <row r="15" spans="1:6" x14ac:dyDescent="0.3">
      <c r="A15" t="s">
        <v>24788</v>
      </c>
      <c r="B15" t="s">
        <v>24786</v>
      </c>
      <c r="D15" t="s">
        <v>24783</v>
      </c>
      <c r="E15" t="s">
        <v>24784</v>
      </c>
    </row>
    <row r="16" spans="1:6" x14ac:dyDescent="0.3">
      <c r="A16" t="s">
        <v>24789</v>
      </c>
      <c r="B16" t="s">
        <v>24786</v>
      </c>
      <c r="D16" t="s">
        <v>24783</v>
      </c>
      <c r="E16" t="s">
        <v>24784</v>
      </c>
    </row>
    <row r="17" spans="1:6" x14ac:dyDescent="0.3">
      <c r="A17" t="s">
        <v>24790</v>
      </c>
      <c r="B17" t="s">
        <v>24786</v>
      </c>
      <c r="C17" t="s">
        <v>24791</v>
      </c>
      <c r="D17" t="s">
        <v>24792</v>
      </c>
      <c r="E17" t="s">
        <v>24793</v>
      </c>
    </row>
    <row r="18" spans="1:6" x14ac:dyDescent="0.3">
      <c r="A18" t="s">
        <v>24794</v>
      </c>
      <c r="B18" t="s">
        <v>24786</v>
      </c>
      <c r="D18" t="s">
        <v>24783</v>
      </c>
      <c r="E18" t="s">
        <v>24784</v>
      </c>
    </row>
    <row r="19" spans="1:6" x14ac:dyDescent="0.3">
      <c r="A19" t="s">
        <v>24795</v>
      </c>
      <c r="B19" t="s">
        <v>24786</v>
      </c>
      <c r="D19" t="s">
        <v>24783</v>
      </c>
      <c r="E19" t="s">
        <v>24784</v>
      </c>
    </row>
    <row r="20" spans="1:6" x14ac:dyDescent="0.3">
      <c r="A20" t="s">
        <v>24796</v>
      </c>
      <c r="B20" t="s">
        <v>24786</v>
      </c>
      <c r="D20" t="s">
        <v>24783</v>
      </c>
      <c r="E20" t="s">
        <v>24784</v>
      </c>
    </row>
    <row r="21" spans="1:6" x14ac:dyDescent="0.3">
      <c r="A21" t="s">
        <v>24797</v>
      </c>
      <c r="B21" t="s">
        <v>24786</v>
      </c>
      <c r="D21" t="s">
        <v>24783</v>
      </c>
      <c r="E21" t="s">
        <v>24784</v>
      </c>
    </row>
    <row r="22" spans="1:6" x14ac:dyDescent="0.3">
      <c r="A22" t="s">
        <v>24798</v>
      </c>
      <c r="B22" t="s">
        <v>24786</v>
      </c>
      <c r="D22" t="s">
        <v>24783</v>
      </c>
      <c r="E22" t="s">
        <v>24784</v>
      </c>
    </row>
    <row r="23" spans="1:6" x14ac:dyDescent="0.3">
      <c r="A23" t="s">
        <v>24799</v>
      </c>
      <c r="B23" t="s">
        <v>24800</v>
      </c>
      <c r="D23" t="s">
        <v>24801</v>
      </c>
      <c r="E23" t="s">
        <v>24802</v>
      </c>
    </row>
    <row r="24" spans="1:6" x14ac:dyDescent="0.3">
      <c r="A24" t="s">
        <v>24803</v>
      </c>
      <c r="B24" t="s">
        <v>24804</v>
      </c>
      <c r="D24" t="s">
        <v>24801</v>
      </c>
      <c r="E24" t="s">
        <v>24802</v>
      </c>
      <c r="F24" t="s">
        <v>24805</v>
      </c>
    </row>
    <row r="25" spans="1:6" x14ac:dyDescent="0.3">
      <c r="A25" t="s">
        <v>24806</v>
      </c>
      <c r="B25" t="s">
        <v>24807</v>
      </c>
      <c r="C25" t="s">
        <v>24791</v>
      </c>
      <c r="D25" t="s">
        <v>24808</v>
      </c>
      <c r="E25" t="s">
        <v>24793</v>
      </c>
    </row>
    <row r="26" spans="1:6" x14ac:dyDescent="0.3">
      <c r="A26" t="s">
        <v>24809</v>
      </c>
      <c r="B26" t="s">
        <v>24810</v>
      </c>
      <c r="D26" t="s">
        <v>24811</v>
      </c>
      <c r="E26" t="s">
        <v>24784</v>
      </c>
    </row>
    <row r="27" spans="1:6" x14ac:dyDescent="0.3">
      <c r="A27" t="s">
        <v>24812</v>
      </c>
      <c r="B27" t="s">
        <v>24813</v>
      </c>
      <c r="D27" t="s">
        <v>24770</v>
      </c>
      <c r="E27" t="s">
        <v>24771</v>
      </c>
    </row>
    <row r="28" spans="1:6" ht="28.8" customHeight="1" x14ac:dyDescent="0.3">
      <c r="A28" t="s">
        <v>24814</v>
      </c>
      <c r="B28" s="67" t="s">
        <v>24815</v>
      </c>
      <c r="C28" t="s">
        <v>24791</v>
      </c>
      <c r="D28" t="s">
        <v>24816</v>
      </c>
      <c r="E28" t="s">
        <v>24817</v>
      </c>
      <c r="F28" t="s">
        <v>24818</v>
      </c>
    </row>
    <row r="29" spans="1:6" ht="28.8" customHeight="1" x14ac:dyDescent="0.3">
      <c r="A29" t="s">
        <v>24819</v>
      </c>
      <c r="B29" s="67" t="s">
        <v>24820</v>
      </c>
      <c r="C29" t="s">
        <v>24791</v>
      </c>
      <c r="D29" t="s">
        <v>24816</v>
      </c>
      <c r="E29" t="s">
        <v>24817</v>
      </c>
      <c r="F29" t="s">
        <v>24821</v>
      </c>
    </row>
    <row r="30" spans="1:6" x14ac:dyDescent="0.3">
      <c r="A30" t="s">
        <v>24822</v>
      </c>
      <c r="B30" t="s">
        <v>24823</v>
      </c>
      <c r="D30" t="s">
        <v>24811</v>
      </c>
      <c r="E30" t="s">
        <v>24784</v>
      </c>
    </row>
    <row r="31" spans="1:6" x14ac:dyDescent="0.3">
      <c r="A31" t="s">
        <v>24824</v>
      </c>
      <c r="B31" t="s">
        <v>24825</v>
      </c>
      <c r="D31" t="s">
        <v>24770</v>
      </c>
      <c r="E31" t="s">
        <v>24765</v>
      </c>
    </row>
    <row r="32" spans="1:6" x14ac:dyDescent="0.3">
      <c r="A32" t="s">
        <v>24826</v>
      </c>
      <c r="B32" t="s">
        <v>24827</v>
      </c>
      <c r="D32" t="s">
        <v>24770</v>
      </c>
      <c r="E32" t="s">
        <v>24771</v>
      </c>
      <c r="F32" t="s">
        <v>24828</v>
      </c>
    </row>
    <row r="33" spans="1:6" ht="28.8" customHeight="1" x14ac:dyDescent="0.3">
      <c r="A33" t="s">
        <v>24829</v>
      </c>
      <c r="B33" s="67" t="s">
        <v>24830</v>
      </c>
      <c r="C33" t="s">
        <v>24791</v>
      </c>
      <c r="D33" t="s">
        <v>24831</v>
      </c>
      <c r="E33" t="s">
        <v>24817</v>
      </c>
      <c r="F33" t="s">
        <v>24832</v>
      </c>
    </row>
    <row r="34" spans="1:6" ht="28.8" customHeight="1" x14ac:dyDescent="0.3">
      <c r="A34" t="s">
        <v>24833</v>
      </c>
      <c r="B34" s="67" t="s">
        <v>24834</v>
      </c>
      <c r="C34" t="s">
        <v>24791</v>
      </c>
      <c r="D34" t="s">
        <v>24835</v>
      </c>
      <c r="E34" t="s">
        <v>24836</v>
      </c>
    </row>
    <row r="35" spans="1:6" x14ac:dyDescent="0.3">
      <c r="A35" t="s">
        <v>24837</v>
      </c>
      <c r="B35" t="s">
        <v>24838</v>
      </c>
      <c r="D35" t="s">
        <v>24770</v>
      </c>
      <c r="E35" t="s">
        <v>24765</v>
      </c>
    </row>
    <row r="36" spans="1:6" x14ac:dyDescent="0.3">
      <c r="A36" t="s">
        <v>24839</v>
      </c>
      <c r="B36" t="s">
        <v>24840</v>
      </c>
      <c r="D36" t="s">
        <v>24770</v>
      </c>
      <c r="E36" t="s">
        <v>24771</v>
      </c>
      <c r="F36" t="s">
        <v>24841</v>
      </c>
    </row>
    <row r="37" spans="1:6" x14ac:dyDescent="0.3">
      <c r="A37" t="s">
        <v>24842</v>
      </c>
      <c r="B37" t="s">
        <v>24843</v>
      </c>
      <c r="D37" t="s">
        <v>24844</v>
      </c>
      <c r="E37" t="s">
        <v>24845</v>
      </c>
      <c r="F37" t="s">
        <v>24846</v>
      </c>
    </row>
    <row r="38" spans="1:6" x14ac:dyDescent="0.3">
      <c r="A38" t="s">
        <v>24847</v>
      </c>
      <c r="B38" t="s">
        <v>24843</v>
      </c>
      <c r="D38" t="s">
        <v>24770</v>
      </c>
      <c r="E38" t="s">
        <v>24765</v>
      </c>
    </row>
    <row r="39" spans="1:6" x14ac:dyDescent="0.3">
      <c r="A39" t="s">
        <v>24848</v>
      </c>
      <c r="B39" t="s">
        <v>24849</v>
      </c>
      <c r="D39" t="s">
        <v>24792</v>
      </c>
      <c r="E39" t="s">
        <v>24802</v>
      </c>
    </row>
    <row r="40" spans="1:6" x14ac:dyDescent="0.3">
      <c r="A40" t="s">
        <v>24850</v>
      </c>
      <c r="B40" t="s">
        <v>24849</v>
      </c>
      <c r="D40" t="s">
        <v>24792</v>
      </c>
      <c r="E40" t="s">
        <v>24793</v>
      </c>
    </row>
    <row r="41" spans="1:6" x14ac:dyDescent="0.3">
      <c r="A41" t="s">
        <v>24851</v>
      </c>
      <c r="B41" t="s">
        <v>24825</v>
      </c>
      <c r="D41" t="s">
        <v>24770</v>
      </c>
      <c r="E41" t="s">
        <v>24765</v>
      </c>
    </row>
    <row r="42" spans="1:6" x14ac:dyDescent="0.3">
      <c r="A42" t="s">
        <v>24852</v>
      </c>
      <c r="B42" t="s">
        <v>24853</v>
      </c>
      <c r="D42" t="s">
        <v>24770</v>
      </c>
      <c r="E42" t="s">
        <v>24765</v>
      </c>
    </row>
    <row r="43" spans="1:6" x14ac:dyDescent="0.3">
      <c r="A43" t="s">
        <v>24854</v>
      </c>
      <c r="B43" t="s">
        <v>24853</v>
      </c>
      <c r="D43" t="s">
        <v>24770</v>
      </c>
      <c r="E43" t="s">
        <v>24765</v>
      </c>
    </row>
    <row r="44" spans="1:6" x14ac:dyDescent="0.3">
      <c r="A44" t="s">
        <v>24855</v>
      </c>
      <c r="B44" s="127" t="s">
        <v>24856</v>
      </c>
      <c r="E44" t="s">
        <v>24857</v>
      </c>
    </row>
    <row r="45" spans="1:6" x14ac:dyDescent="0.3">
      <c r="A45" t="s">
        <v>24858</v>
      </c>
      <c r="B45" t="s">
        <v>24853</v>
      </c>
      <c r="D45" t="s">
        <v>24770</v>
      </c>
      <c r="E45" t="s">
        <v>24765</v>
      </c>
    </row>
    <row r="46" spans="1:6" x14ac:dyDescent="0.3">
      <c r="A46" t="s">
        <v>24859</v>
      </c>
      <c r="B46" t="s">
        <v>24860</v>
      </c>
      <c r="D46" t="s">
        <v>24770</v>
      </c>
      <c r="E46" t="s">
        <v>24771</v>
      </c>
    </row>
    <row r="47" spans="1:6" x14ac:dyDescent="0.3">
      <c r="A47" t="s">
        <v>24861</v>
      </c>
      <c r="B47" t="s">
        <v>24860</v>
      </c>
      <c r="D47" t="s">
        <v>24783</v>
      </c>
      <c r="E47" t="s">
        <v>24784</v>
      </c>
    </row>
    <row r="98" spans="9:9" ht="409.6" customHeight="1" x14ac:dyDescent="0.3">
      <c r="I98" s="13" t="s">
        <v>24862</v>
      </c>
    </row>
    <row r="145" spans="2:9" ht="409.6" customHeight="1" x14ac:dyDescent="0.3">
      <c r="B145" s="90" t="s">
        <v>24863</v>
      </c>
      <c r="I145" s="94" t="s">
        <v>24864</v>
      </c>
    </row>
    <row r="291" spans="6:6" x14ac:dyDescent="0.3">
      <c r="F291" t="s">
        <v>24865</v>
      </c>
    </row>
    <row r="658" spans="9:9" ht="403.2" customHeight="1" x14ac:dyDescent="0.3">
      <c r="I658" s="13" t="s">
        <v>24866</v>
      </c>
    </row>
    <row r="1319" spans="2:9" x14ac:dyDescent="0.3">
      <c r="B1319" t="s">
        <v>24867</v>
      </c>
      <c r="I1319" t="s">
        <v>24868</v>
      </c>
    </row>
    <row r="1749" spans="2:9" ht="216" customHeight="1" x14ac:dyDescent="0.3">
      <c r="B1749" s="95" t="s">
        <v>24869</v>
      </c>
      <c r="I1749" s="13" t="s">
        <v>24870</v>
      </c>
    </row>
    <row r="2197" spans="2:9" x14ac:dyDescent="0.3">
      <c r="B2197" t="s">
        <v>24871</v>
      </c>
    </row>
    <row r="2198" spans="2:9" x14ac:dyDescent="0.3">
      <c r="B2198" s="95"/>
      <c r="I2198" t="s">
        <v>24868</v>
      </c>
    </row>
    <row r="3065" spans="3:3" x14ac:dyDescent="0.3">
      <c r="C3065" t="s">
        <v>24872</v>
      </c>
    </row>
    <row r="3140" spans="2:9" x14ac:dyDescent="0.3">
      <c r="B3140" s="95" t="s">
        <v>24873</v>
      </c>
      <c r="I3140" t="s">
        <v>24868</v>
      </c>
    </row>
    <row r="3283" spans="3:3" x14ac:dyDescent="0.3">
      <c r="C3283" t="s">
        <v>24872</v>
      </c>
    </row>
    <row r="3332" spans="3:3" x14ac:dyDescent="0.3">
      <c r="C3332" t="s">
        <v>24874</v>
      </c>
    </row>
    <row r="3333" spans="3:3" x14ac:dyDescent="0.3">
      <c r="C3333" t="s">
        <v>24874</v>
      </c>
    </row>
    <row r="3454" spans="3:3" x14ac:dyDescent="0.3">
      <c r="C3454" t="s">
        <v>24875</v>
      </c>
    </row>
    <row r="3455" spans="3:3" x14ac:dyDescent="0.3">
      <c r="C3455" t="s">
        <v>24875</v>
      </c>
    </row>
    <row r="3457" spans="3:3" x14ac:dyDescent="0.3">
      <c r="C3457" t="s">
        <v>24875</v>
      </c>
    </row>
    <row r="3459" spans="3:3" x14ac:dyDescent="0.3">
      <c r="C3459" t="s">
        <v>24875</v>
      </c>
    </row>
    <row r="3460" spans="3:3" x14ac:dyDescent="0.3">
      <c r="C3460" t="s">
        <v>24876</v>
      </c>
    </row>
    <row r="3465" spans="3:3" x14ac:dyDescent="0.3">
      <c r="C3465" t="s">
        <v>24876</v>
      </c>
    </row>
    <row r="3468" spans="3:3" x14ac:dyDescent="0.3">
      <c r="C3468" t="s">
        <v>24876</v>
      </c>
    </row>
    <row r="3475" spans="3:3" x14ac:dyDescent="0.3">
      <c r="C3475" t="s">
        <v>24876</v>
      </c>
    </row>
    <row r="3477" spans="3:3" x14ac:dyDescent="0.3">
      <c r="C3477" t="s">
        <v>24876</v>
      </c>
    </row>
    <row r="3480" spans="3:3" x14ac:dyDescent="0.3">
      <c r="C3480" t="s">
        <v>24877</v>
      </c>
    </row>
    <row r="3481" spans="3:3" x14ac:dyDescent="0.3">
      <c r="C3481" t="s">
        <v>24877</v>
      </c>
    </row>
    <row r="3488" spans="3:3" x14ac:dyDescent="0.3">
      <c r="C3488" t="s">
        <v>24877</v>
      </c>
    </row>
    <row r="3506" spans="3:3" x14ac:dyDescent="0.3">
      <c r="C3506" t="s">
        <v>24877</v>
      </c>
    </row>
    <row r="3691" spans="2:9" ht="259.2" customHeight="1" x14ac:dyDescent="0.3">
      <c r="B3691" s="95" t="s">
        <v>24878</v>
      </c>
      <c r="I3691" s="13" t="s">
        <v>24879</v>
      </c>
    </row>
    <row r="4178" spans="2:9" x14ac:dyDescent="0.3">
      <c r="B4178" s="95" t="s">
        <v>24880</v>
      </c>
      <c r="I4178" t="s">
        <v>24868</v>
      </c>
    </row>
    <row r="4217" spans="2:9" ht="201.6" customHeight="1" x14ac:dyDescent="0.3">
      <c r="B4217" s="95" t="s">
        <v>24881</v>
      </c>
      <c r="I4217" s="13" t="s">
        <v>24882</v>
      </c>
    </row>
    <row r="4268" spans="2:9" ht="230.4" customHeight="1" x14ac:dyDescent="0.3">
      <c r="B4268" s="95" t="s">
        <v>24883</v>
      </c>
      <c r="I4268" s="13" t="s">
        <v>24884</v>
      </c>
    </row>
    <row r="4793" spans="2:9" x14ac:dyDescent="0.3">
      <c r="B4793" s="95" t="s">
        <v>24885</v>
      </c>
      <c r="I4793" t="s">
        <v>24868</v>
      </c>
    </row>
    <row r="4927" spans="2:9" x14ac:dyDescent="0.3">
      <c r="B4927" s="95" t="s">
        <v>24886</v>
      </c>
      <c r="I4927" t="s">
        <v>24868</v>
      </c>
    </row>
  </sheetData>
  <pageMargins left="0.7" right="0.7" top="0.75" bottom="0.75" header="0.3" footer="0.3"/>
  <pageSetup paperSize="9"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263"/>
  <sheetViews>
    <sheetView rightToLeft="1" workbookViewId="0">
      <selection activeCell="A13" sqref="A13"/>
    </sheetView>
  </sheetViews>
  <sheetFormatPr defaultRowHeight="14.4" x14ac:dyDescent="0.3"/>
  <cols>
    <col min="1" max="1" width="3.88671875" style="97" bestFit="1" customWidth="1"/>
    <col min="2" max="2" width="2.88671875" style="97" bestFit="1" customWidth="1"/>
    <col min="3" max="3" width="4.88671875" style="97" bestFit="1" customWidth="1"/>
    <col min="4" max="4" width="2.88671875" style="97" bestFit="1" customWidth="1"/>
    <col min="5" max="5" width="4.88671875" style="97" bestFit="1" customWidth="1"/>
    <col min="6" max="6" width="2.88671875" style="97" bestFit="1" customWidth="1"/>
    <col min="7" max="7" width="4.88671875" style="97" bestFit="1" customWidth="1"/>
    <col min="8" max="8" width="2.88671875" style="97" bestFit="1" customWidth="1"/>
    <col min="9" max="9" width="4.88671875" style="97" bestFit="1" customWidth="1"/>
    <col min="10" max="10" width="2.88671875" style="97" bestFit="1" customWidth="1"/>
    <col min="11" max="11" width="4.88671875" style="97" bestFit="1" customWidth="1"/>
    <col min="12" max="12" width="2.88671875" style="97" bestFit="1" customWidth="1"/>
    <col min="13" max="13" width="4.88671875" style="97" bestFit="1" customWidth="1"/>
    <col min="14" max="14" width="2.88671875" style="97" bestFit="1" customWidth="1"/>
    <col min="15" max="15" width="4.88671875" style="97" bestFit="1" customWidth="1"/>
    <col min="16" max="16" width="2.88671875" style="97" bestFit="1" customWidth="1"/>
    <col min="17" max="17" width="4.88671875" style="97" bestFit="1" customWidth="1"/>
    <col min="18" max="18" width="2.88671875" style="97" bestFit="1" customWidth="1"/>
    <col min="19" max="19" width="4.88671875" style="97" bestFit="1" customWidth="1"/>
    <col min="20" max="20" width="2.88671875" style="97" bestFit="1" customWidth="1"/>
    <col min="21" max="21" width="4.88671875" style="97" bestFit="1" customWidth="1"/>
    <col min="22" max="22" width="2" style="97" bestFit="1" customWidth="1"/>
    <col min="23" max="23" width="4.88671875" style="97" bestFit="1" customWidth="1"/>
    <col min="24" max="24" width="2" style="97" bestFit="1" customWidth="1"/>
    <col min="25" max="25" width="4.88671875" style="97" bestFit="1" customWidth="1"/>
    <col min="26" max="26" width="2" style="97" bestFit="1" customWidth="1"/>
    <col min="27" max="27" width="4.88671875" style="97" bestFit="1" customWidth="1"/>
    <col min="28" max="28" width="2.88671875" style="97" bestFit="1" customWidth="1"/>
    <col min="29" max="29" width="4.88671875" style="97" bestFit="1" customWidth="1"/>
    <col min="30" max="30" width="2.88671875" style="97" bestFit="1" customWidth="1"/>
    <col min="31" max="31" width="4.88671875" style="97" bestFit="1" customWidth="1"/>
    <col min="32" max="32" width="2" style="97" bestFit="1" customWidth="1"/>
    <col min="33" max="33" width="4.88671875" style="97" bestFit="1" customWidth="1"/>
    <col min="34" max="34" width="2.88671875" style="97" bestFit="1" customWidth="1"/>
    <col min="35" max="35" width="4.88671875" style="97" bestFit="1" customWidth="1"/>
    <col min="36" max="36" width="2.88671875" style="97" bestFit="1" customWidth="1"/>
    <col min="37" max="37" width="4.88671875" style="97" bestFit="1" customWidth="1"/>
    <col min="38" max="38" width="2.88671875" style="97" bestFit="1" customWidth="1"/>
    <col min="39" max="39" width="4.88671875" style="97" bestFit="1" customWidth="1"/>
    <col min="40" max="40" width="2.88671875" style="97" bestFit="1" customWidth="1"/>
    <col min="41" max="41" width="4.88671875" style="97" bestFit="1" customWidth="1"/>
    <col min="42" max="42" width="2.88671875" style="97" bestFit="1" customWidth="1"/>
    <col min="43" max="43" width="4.88671875" style="97" bestFit="1" customWidth="1"/>
    <col min="44" max="44" width="2.88671875" style="97" bestFit="1" customWidth="1"/>
    <col min="45" max="45" width="4.88671875" style="97" bestFit="1" customWidth="1"/>
    <col min="46" max="46" width="2.88671875" style="97" bestFit="1" customWidth="1"/>
    <col min="47" max="47" width="4.88671875" style="97" bestFit="1" customWidth="1"/>
    <col min="48" max="48" width="2" style="97" bestFit="1" customWidth="1"/>
    <col min="49" max="49" width="4.88671875" style="97" bestFit="1" customWidth="1"/>
    <col min="50" max="50" width="2.88671875" style="97" bestFit="1" customWidth="1"/>
    <col min="51" max="51" width="4.88671875" style="97" bestFit="1" customWidth="1"/>
    <col min="52" max="52" width="2" style="97" bestFit="1" customWidth="1"/>
    <col min="53" max="53" width="4.88671875" style="97" bestFit="1" customWidth="1"/>
    <col min="54" max="54" width="2.88671875" style="97" bestFit="1" customWidth="1"/>
    <col min="55" max="55" width="4.88671875" style="97" bestFit="1" customWidth="1"/>
    <col min="56" max="56" width="2" style="97" bestFit="1" customWidth="1"/>
    <col min="57" max="57" width="4.88671875" style="97" bestFit="1" customWidth="1"/>
    <col min="58" max="58" width="2" style="97" bestFit="1" customWidth="1"/>
    <col min="59" max="59" width="4.88671875" style="97" bestFit="1" customWidth="1"/>
    <col min="60" max="60" width="2" style="97" bestFit="1" customWidth="1"/>
    <col min="61" max="61" width="4.88671875" style="97" bestFit="1" customWidth="1"/>
    <col min="62" max="62" width="2.88671875" style="97" bestFit="1" customWidth="1"/>
    <col min="63" max="63" width="4.88671875" style="97" bestFit="1" customWidth="1"/>
    <col min="64" max="64" width="2" style="97" bestFit="1" customWidth="1"/>
    <col min="65" max="65" width="4.88671875" style="97" bestFit="1" customWidth="1"/>
  </cols>
  <sheetData>
    <row r="1" spans="1:65" x14ac:dyDescent="0.3">
      <c r="A1" s="91">
        <v>593</v>
      </c>
      <c r="B1" s="96">
        <v>24</v>
      </c>
      <c r="C1" s="91">
        <v>856</v>
      </c>
      <c r="E1" s="91">
        <v>1119</v>
      </c>
      <c r="G1">
        <v>1382</v>
      </c>
      <c r="I1" s="91">
        <v>1645</v>
      </c>
      <c r="K1" s="91">
        <v>1908</v>
      </c>
      <c r="M1" s="91">
        <v>2171</v>
      </c>
      <c r="O1" s="91">
        <v>2434</v>
      </c>
      <c r="Q1" s="91">
        <v>2697</v>
      </c>
      <c r="S1" s="91">
        <v>2960</v>
      </c>
      <c r="U1" s="91">
        <v>3223</v>
      </c>
      <c r="W1">
        <v>3486</v>
      </c>
      <c r="Y1">
        <v>3749</v>
      </c>
      <c r="AA1">
        <v>4012</v>
      </c>
      <c r="AC1" s="91">
        <v>4275</v>
      </c>
      <c r="AE1" s="91">
        <v>4538</v>
      </c>
      <c r="AG1" s="91">
        <v>4801</v>
      </c>
      <c r="AI1" s="91">
        <v>5064</v>
      </c>
      <c r="AK1" s="91">
        <v>5327</v>
      </c>
      <c r="AM1">
        <v>5590</v>
      </c>
      <c r="AO1" s="91">
        <v>5853</v>
      </c>
      <c r="AQ1" s="91">
        <v>6116</v>
      </c>
      <c r="AS1" s="91">
        <v>6379</v>
      </c>
      <c r="AU1" s="91">
        <v>6642</v>
      </c>
      <c r="AW1">
        <v>6905</v>
      </c>
      <c r="AY1" s="91">
        <v>7168</v>
      </c>
      <c r="BA1" s="91">
        <v>7431</v>
      </c>
      <c r="BC1" s="91">
        <v>7694</v>
      </c>
      <c r="BE1" s="91">
        <v>7957</v>
      </c>
      <c r="BG1">
        <v>8220</v>
      </c>
      <c r="BI1">
        <v>8483</v>
      </c>
      <c r="BK1" s="91">
        <v>8746</v>
      </c>
      <c r="BM1" s="91">
        <v>9009</v>
      </c>
    </row>
    <row r="2" spans="1:65" x14ac:dyDescent="0.3">
      <c r="A2" s="91">
        <v>594</v>
      </c>
      <c r="C2" s="91">
        <v>857</v>
      </c>
      <c r="E2" s="91">
        <v>1120</v>
      </c>
      <c r="G2" s="91">
        <v>1383</v>
      </c>
      <c r="I2">
        <v>1646</v>
      </c>
      <c r="K2">
        <v>1909</v>
      </c>
      <c r="M2" s="91">
        <v>2172</v>
      </c>
      <c r="O2" s="91">
        <v>2435</v>
      </c>
      <c r="Q2" s="91">
        <v>2698</v>
      </c>
      <c r="S2" s="91">
        <v>2961</v>
      </c>
      <c r="U2" s="91">
        <v>3224</v>
      </c>
      <c r="W2" s="91">
        <v>3487</v>
      </c>
      <c r="Y2" s="91">
        <v>3750</v>
      </c>
      <c r="AA2" s="91">
        <v>4013</v>
      </c>
      <c r="AC2" s="91">
        <v>4276</v>
      </c>
      <c r="AE2" s="91">
        <v>4539</v>
      </c>
      <c r="AG2" s="91">
        <v>4802</v>
      </c>
      <c r="AI2" s="91">
        <v>5065</v>
      </c>
      <c r="AK2" s="91">
        <v>5328</v>
      </c>
      <c r="AM2" s="91">
        <v>5591</v>
      </c>
      <c r="AO2" s="91">
        <v>5854</v>
      </c>
      <c r="AQ2">
        <v>6117</v>
      </c>
      <c r="AS2" s="91">
        <v>6380</v>
      </c>
      <c r="AU2" s="91">
        <v>6643</v>
      </c>
      <c r="AW2" s="91">
        <v>6906</v>
      </c>
      <c r="AY2" s="91">
        <v>7169</v>
      </c>
      <c r="BA2" s="91">
        <v>7432</v>
      </c>
      <c r="BC2" s="91">
        <v>7695</v>
      </c>
      <c r="BE2" s="91">
        <v>7958</v>
      </c>
      <c r="BG2">
        <v>8221</v>
      </c>
      <c r="BI2">
        <v>8484</v>
      </c>
      <c r="BK2" s="91">
        <v>8747</v>
      </c>
      <c r="BM2" s="91">
        <v>9010</v>
      </c>
    </row>
    <row r="3" spans="1:65" x14ac:dyDescent="0.3">
      <c r="A3">
        <v>595</v>
      </c>
      <c r="C3">
        <v>858</v>
      </c>
      <c r="E3" s="91">
        <v>1121</v>
      </c>
      <c r="G3" s="91">
        <v>1384</v>
      </c>
      <c r="I3" s="91">
        <v>1647</v>
      </c>
      <c r="K3" s="91">
        <v>1910</v>
      </c>
      <c r="M3" s="91">
        <v>2173</v>
      </c>
      <c r="O3" s="91">
        <v>2436</v>
      </c>
      <c r="Q3" s="91">
        <v>2699</v>
      </c>
      <c r="S3" s="91">
        <v>2962</v>
      </c>
      <c r="U3" s="91">
        <v>3225</v>
      </c>
      <c r="W3" s="91">
        <v>3488</v>
      </c>
      <c r="Y3" s="91">
        <v>3751</v>
      </c>
      <c r="AA3" s="91">
        <v>4014</v>
      </c>
      <c r="AC3" s="91">
        <v>4277</v>
      </c>
      <c r="AE3" s="91">
        <v>4540</v>
      </c>
      <c r="AG3" s="91">
        <v>4803</v>
      </c>
      <c r="AI3" s="91">
        <v>5066</v>
      </c>
      <c r="AK3" s="91">
        <v>5329</v>
      </c>
      <c r="AM3" s="91">
        <v>5592</v>
      </c>
      <c r="AO3">
        <v>5855</v>
      </c>
      <c r="AQ3" s="91">
        <v>6118</v>
      </c>
      <c r="AS3" s="91">
        <v>6381</v>
      </c>
      <c r="AU3" s="91">
        <v>6644</v>
      </c>
      <c r="AW3" s="91">
        <v>6907</v>
      </c>
      <c r="AY3" s="91">
        <v>7170</v>
      </c>
      <c r="BA3" s="91">
        <v>7433</v>
      </c>
      <c r="BC3" s="91">
        <v>7696</v>
      </c>
      <c r="BE3" s="91">
        <v>7959</v>
      </c>
      <c r="BG3">
        <v>8222</v>
      </c>
      <c r="BI3" s="91">
        <v>8485</v>
      </c>
      <c r="BK3">
        <v>8748</v>
      </c>
      <c r="BM3" s="91">
        <v>9011</v>
      </c>
    </row>
    <row r="4" spans="1:65" x14ac:dyDescent="0.3">
      <c r="A4" s="91">
        <v>596</v>
      </c>
      <c r="C4" s="91">
        <v>859</v>
      </c>
      <c r="E4" s="91">
        <v>1122</v>
      </c>
      <c r="G4" s="91">
        <v>1385</v>
      </c>
      <c r="I4" s="91">
        <v>1648</v>
      </c>
      <c r="K4" s="91">
        <v>1911</v>
      </c>
      <c r="M4" s="91">
        <v>2174</v>
      </c>
      <c r="O4" s="91">
        <v>2437</v>
      </c>
      <c r="Q4" s="91">
        <v>2700</v>
      </c>
      <c r="S4" s="91">
        <v>2963</v>
      </c>
      <c r="U4" s="91">
        <v>3226</v>
      </c>
      <c r="W4" s="91">
        <v>3489</v>
      </c>
      <c r="Y4" s="91">
        <v>3752</v>
      </c>
      <c r="AA4">
        <v>4015</v>
      </c>
      <c r="AC4" s="91">
        <v>4278</v>
      </c>
      <c r="AE4">
        <v>4541</v>
      </c>
      <c r="AG4" s="91">
        <v>4804</v>
      </c>
      <c r="AI4" s="91">
        <v>5067</v>
      </c>
      <c r="AK4" s="91">
        <v>5330</v>
      </c>
      <c r="AM4" s="91">
        <v>5593</v>
      </c>
      <c r="AO4" s="91">
        <v>5856</v>
      </c>
      <c r="AQ4" s="91">
        <v>6119</v>
      </c>
      <c r="AS4" s="91">
        <v>6382</v>
      </c>
      <c r="AU4">
        <v>6645</v>
      </c>
      <c r="AW4" s="91">
        <v>6908</v>
      </c>
      <c r="AY4" s="91">
        <v>7171</v>
      </c>
      <c r="BA4" s="91">
        <v>7434</v>
      </c>
      <c r="BC4" s="91">
        <v>7697</v>
      </c>
      <c r="BE4" s="91">
        <v>7960</v>
      </c>
      <c r="BG4">
        <v>8223</v>
      </c>
      <c r="BI4" s="91">
        <v>8486</v>
      </c>
      <c r="BK4">
        <v>8749</v>
      </c>
      <c r="BM4">
        <v>9012</v>
      </c>
    </row>
    <row r="5" spans="1:65" x14ac:dyDescent="0.3">
      <c r="A5" s="91">
        <v>597</v>
      </c>
      <c r="C5" s="91">
        <v>860</v>
      </c>
      <c r="E5">
        <v>1123</v>
      </c>
      <c r="G5" s="91">
        <v>1386</v>
      </c>
      <c r="I5" s="91">
        <v>1649</v>
      </c>
      <c r="K5" s="91">
        <v>1912</v>
      </c>
      <c r="M5" s="91">
        <v>2175</v>
      </c>
      <c r="O5">
        <v>2438</v>
      </c>
      <c r="Q5" s="91">
        <v>2701</v>
      </c>
      <c r="S5" s="91">
        <v>2964</v>
      </c>
      <c r="U5" s="91">
        <v>3227</v>
      </c>
      <c r="W5" s="91">
        <v>3490</v>
      </c>
      <c r="Y5" s="91">
        <v>3753</v>
      </c>
      <c r="AA5">
        <v>4016</v>
      </c>
      <c r="AC5" s="91">
        <v>4279</v>
      </c>
      <c r="AE5" s="91">
        <v>4542</v>
      </c>
      <c r="AG5">
        <v>4805</v>
      </c>
      <c r="AI5" s="91">
        <v>5068</v>
      </c>
      <c r="AK5" s="91">
        <v>5331</v>
      </c>
      <c r="AM5" s="91">
        <v>5594</v>
      </c>
      <c r="AO5" s="91">
        <v>5857</v>
      </c>
      <c r="AQ5" s="91">
        <v>6120</v>
      </c>
      <c r="AS5">
        <v>6383</v>
      </c>
      <c r="AU5" s="91">
        <v>6646</v>
      </c>
      <c r="AW5" s="91">
        <v>6909</v>
      </c>
      <c r="AY5" s="91">
        <v>7172</v>
      </c>
      <c r="BA5" s="91">
        <v>7435</v>
      </c>
      <c r="BC5" s="91">
        <v>7698</v>
      </c>
      <c r="BE5" s="91">
        <v>7961</v>
      </c>
      <c r="BG5">
        <v>8224</v>
      </c>
      <c r="BI5" s="91">
        <v>8487</v>
      </c>
      <c r="BK5" s="91">
        <v>8750</v>
      </c>
      <c r="BM5" s="91">
        <v>9013</v>
      </c>
    </row>
    <row r="6" spans="1:65" x14ac:dyDescent="0.3">
      <c r="A6" s="91">
        <v>598</v>
      </c>
      <c r="C6" s="91">
        <v>861</v>
      </c>
      <c r="E6" s="91">
        <v>1124</v>
      </c>
      <c r="G6" s="91">
        <v>1387</v>
      </c>
      <c r="I6" s="91">
        <v>1650</v>
      </c>
      <c r="K6" s="91">
        <v>1913</v>
      </c>
      <c r="M6" s="91">
        <v>2176</v>
      </c>
      <c r="O6">
        <v>2439</v>
      </c>
      <c r="Q6" s="91">
        <v>2702</v>
      </c>
      <c r="S6" s="91">
        <v>2965</v>
      </c>
      <c r="U6" s="91">
        <v>3228</v>
      </c>
      <c r="W6" s="91">
        <v>3491</v>
      </c>
      <c r="Y6" s="91">
        <v>3754</v>
      </c>
      <c r="AA6" s="91">
        <v>4017</v>
      </c>
      <c r="AC6" s="91">
        <v>4280</v>
      </c>
      <c r="AE6" s="91">
        <v>4543</v>
      </c>
      <c r="AG6" s="91">
        <v>4806</v>
      </c>
      <c r="AI6" s="91">
        <v>5069</v>
      </c>
      <c r="AK6" s="91">
        <v>5332</v>
      </c>
      <c r="AM6">
        <v>5595</v>
      </c>
      <c r="AO6" s="91">
        <v>5858</v>
      </c>
      <c r="AQ6" s="91">
        <v>6121</v>
      </c>
      <c r="AS6" s="91">
        <v>6384</v>
      </c>
      <c r="AU6" s="91">
        <v>6647</v>
      </c>
      <c r="AW6" s="91">
        <v>6910</v>
      </c>
      <c r="AY6" s="91">
        <v>7173</v>
      </c>
      <c r="BA6" s="91">
        <v>7436</v>
      </c>
      <c r="BC6" s="91">
        <v>7699</v>
      </c>
      <c r="BE6" s="91">
        <v>7962</v>
      </c>
      <c r="BG6">
        <v>8225</v>
      </c>
      <c r="BI6" s="91">
        <v>8488</v>
      </c>
      <c r="BK6">
        <v>8751</v>
      </c>
      <c r="BM6">
        <v>9014</v>
      </c>
    </row>
    <row r="7" spans="1:65" x14ac:dyDescent="0.3">
      <c r="A7" s="91">
        <v>599</v>
      </c>
      <c r="C7" s="91">
        <v>862</v>
      </c>
      <c r="E7" s="91">
        <v>1125</v>
      </c>
      <c r="G7" s="91">
        <v>1388</v>
      </c>
      <c r="I7" s="91">
        <v>1651</v>
      </c>
      <c r="K7">
        <v>1914</v>
      </c>
      <c r="M7" s="91">
        <v>2177</v>
      </c>
      <c r="O7">
        <v>2440</v>
      </c>
      <c r="Q7" s="91">
        <v>2703</v>
      </c>
      <c r="S7">
        <v>2966</v>
      </c>
      <c r="U7" s="91">
        <v>3229</v>
      </c>
      <c r="W7" s="91">
        <v>3492</v>
      </c>
      <c r="Y7" s="91">
        <v>3755</v>
      </c>
      <c r="AA7" s="91">
        <v>4018</v>
      </c>
      <c r="AC7" s="91">
        <v>4281</v>
      </c>
      <c r="AE7" s="91">
        <v>4544</v>
      </c>
      <c r="AG7" s="91">
        <v>4807</v>
      </c>
      <c r="AI7" s="91">
        <v>5070</v>
      </c>
      <c r="AK7">
        <v>5333</v>
      </c>
      <c r="AM7">
        <v>5596</v>
      </c>
      <c r="AO7" s="91">
        <v>5859</v>
      </c>
      <c r="AQ7" s="91">
        <v>6122</v>
      </c>
      <c r="AS7" s="91">
        <v>6385</v>
      </c>
      <c r="AU7" s="91">
        <v>6648</v>
      </c>
      <c r="AW7" s="91">
        <v>6911</v>
      </c>
      <c r="AY7" s="91">
        <v>7174</v>
      </c>
      <c r="BA7">
        <v>7437</v>
      </c>
      <c r="BC7" s="91">
        <v>7700</v>
      </c>
      <c r="BE7" s="91">
        <v>7963</v>
      </c>
      <c r="BG7">
        <v>8226</v>
      </c>
      <c r="BI7" s="91">
        <v>8489</v>
      </c>
      <c r="BK7" s="91">
        <v>8752</v>
      </c>
      <c r="BM7" s="91">
        <v>9015</v>
      </c>
    </row>
    <row r="8" spans="1:65" x14ac:dyDescent="0.3">
      <c r="A8" s="91">
        <v>600</v>
      </c>
      <c r="C8" s="91">
        <v>863</v>
      </c>
      <c r="E8" s="91">
        <v>1126</v>
      </c>
      <c r="G8" s="91">
        <v>1389</v>
      </c>
      <c r="I8" s="91">
        <v>1652</v>
      </c>
      <c r="K8" s="91">
        <v>1915</v>
      </c>
      <c r="M8" s="91">
        <v>2178</v>
      </c>
      <c r="O8">
        <v>2441</v>
      </c>
      <c r="Q8" s="91">
        <v>2704</v>
      </c>
      <c r="S8">
        <v>2967</v>
      </c>
      <c r="U8" s="91">
        <v>3230</v>
      </c>
      <c r="W8" s="91">
        <v>3493</v>
      </c>
      <c r="Y8" s="91">
        <v>3756</v>
      </c>
      <c r="AA8">
        <v>4019</v>
      </c>
      <c r="AC8" s="91">
        <v>4282</v>
      </c>
      <c r="AE8" s="91">
        <v>4545</v>
      </c>
      <c r="AG8">
        <v>4808</v>
      </c>
      <c r="AI8" s="91">
        <v>5071</v>
      </c>
      <c r="AK8">
        <v>5334</v>
      </c>
      <c r="AM8">
        <v>5597</v>
      </c>
      <c r="AO8">
        <v>5860</v>
      </c>
      <c r="AQ8" s="91">
        <v>6123</v>
      </c>
      <c r="AS8">
        <v>6386</v>
      </c>
      <c r="AU8" s="91">
        <v>6649</v>
      </c>
      <c r="AW8" s="91">
        <v>6912</v>
      </c>
      <c r="AY8" s="91">
        <v>7175</v>
      </c>
      <c r="BA8" s="91">
        <v>7438</v>
      </c>
      <c r="BC8" s="91">
        <v>7701</v>
      </c>
      <c r="BE8" s="91">
        <v>7964</v>
      </c>
      <c r="BG8" s="91">
        <v>8227</v>
      </c>
      <c r="BI8" s="91">
        <v>8490</v>
      </c>
      <c r="BK8" s="91">
        <v>8753</v>
      </c>
      <c r="BM8">
        <v>9016</v>
      </c>
    </row>
    <row r="9" spans="1:65" x14ac:dyDescent="0.3">
      <c r="A9" s="91">
        <v>601</v>
      </c>
      <c r="C9" s="91">
        <v>864</v>
      </c>
      <c r="E9" s="91">
        <v>1127</v>
      </c>
      <c r="G9" s="91">
        <v>1390</v>
      </c>
      <c r="I9" s="91">
        <v>1653</v>
      </c>
      <c r="K9" s="91">
        <v>1916</v>
      </c>
      <c r="M9" s="91">
        <v>2179</v>
      </c>
      <c r="O9">
        <v>2442</v>
      </c>
      <c r="Q9" s="91">
        <v>2705</v>
      </c>
      <c r="S9" s="91">
        <v>2968</v>
      </c>
      <c r="U9" s="91">
        <v>3231</v>
      </c>
      <c r="W9" s="91">
        <v>3494</v>
      </c>
      <c r="Y9">
        <v>3757</v>
      </c>
      <c r="AA9" s="91">
        <v>4020</v>
      </c>
      <c r="AC9" s="91">
        <v>4283</v>
      </c>
      <c r="AE9" s="91">
        <v>4546</v>
      </c>
      <c r="AG9" s="91">
        <v>4809</v>
      </c>
      <c r="AI9" s="91">
        <v>5072</v>
      </c>
      <c r="AK9" s="91">
        <v>5335</v>
      </c>
      <c r="AM9" s="91">
        <v>5598</v>
      </c>
      <c r="AO9">
        <v>5861</v>
      </c>
      <c r="AQ9" s="91">
        <v>6124</v>
      </c>
      <c r="AS9">
        <v>6387</v>
      </c>
      <c r="AU9" s="91">
        <v>6650</v>
      </c>
      <c r="AW9" s="91">
        <v>6913</v>
      </c>
      <c r="AX9" s="96">
        <v>45</v>
      </c>
      <c r="AY9" s="91">
        <v>7176</v>
      </c>
      <c r="BA9">
        <v>7439</v>
      </c>
      <c r="BC9" s="91">
        <v>7702</v>
      </c>
      <c r="BE9" s="91">
        <v>7965</v>
      </c>
      <c r="BG9" s="91">
        <v>8228</v>
      </c>
      <c r="BI9" s="91">
        <v>8491</v>
      </c>
      <c r="BK9" s="91">
        <v>8754</v>
      </c>
      <c r="BM9" s="91">
        <v>9017</v>
      </c>
    </row>
    <row r="10" spans="1:65" x14ac:dyDescent="0.3">
      <c r="A10" s="91">
        <v>602</v>
      </c>
      <c r="C10" s="91">
        <v>865</v>
      </c>
      <c r="E10" s="91">
        <v>1128</v>
      </c>
      <c r="G10" s="91">
        <v>1391</v>
      </c>
      <c r="I10" s="91">
        <v>1654</v>
      </c>
      <c r="K10" s="91">
        <v>1917</v>
      </c>
      <c r="M10" s="91">
        <v>2180</v>
      </c>
      <c r="O10" s="91">
        <v>2443</v>
      </c>
      <c r="Q10">
        <v>2706</v>
      </c>
      <c r="S10" s="91">
        <v>2969</v>
      </c>
      <c r="U10" s="91">
        <v>3232</v>
      </c>
      <c r="W10" s="91">
        <v>3495</v>
      </c>
      <c r="Y10" s="91">
        <v>3758</v>
      </c>
      <c r="AA10" s="91">
        <v>4021</v>
      </c>
      <c r="AC10" s="91">
        <v>4284</v>
      </c>
      <c r="AE10" s="91">
        <v>4547</v>
      </c>
      <c r="AG10" s="91">
        <v>4810</v>
      </c>
      <c r="AI10" s="91">
        <v>5073</v>
      </c>
      <c r="AK10">
        <v>5336</v>
      </c>
      <c r="AM10">
        <v>5599</v>
      </c>
      <c r="AO10">
        <v>5862</v>
      </c>
      <c r="AQ10" s="91">
        <v>6125</v>
      </c>
      <c r="AS10">
        <v>6388</v>
      </c>
      <c r="AU10" s="91">
        <v>6651</v>
      </c>
      <c r="AW10" s="91">
        <v>6914</v>
      </c>
      <c r="AY10" s="91">
        <v>7177</v>
      </c>
      <c r="BA10" s="91">
        <v>7440</v>
      </c>
      <c r="BC10" s="91">
        <v>7703</v>
      </c>
      <c r="BE10" s="91">
        <v>7966</v>
      </c>
      <c r="BG10" s="91">
        <v>8229</v>
      </c>
      <c r="BI10" s="91">
        <v>8492</v>
      </c>
      <c r="BK10">
        <v>8755</v>
      </c>
      <c r="BM10">
        <v>9018</v>
      </c>
    </row>
    <row r="11" spans="1:65" x14ac:dyDescent="0.3">
      <c r="A11" s="91">
        <v>603</v>
      </c>
      <c r="C11" s="91">
        <v>866</v>
      </c>
      <c r="E11" s="91">
        <v>1129</v>
      </c>
      <c r="G11" s="91">
        <v>1392</v>
      </c>
      <c r="I11" s="91">
        <v>1655</v>
      </c>
      <c r="K11" s="91">
        <v>1918</v>
      </c>
      <c r="M11">
        <v>2181</v>
      </c>
      <c r="O11" s="91">
        <v>2444</v>
      </c>
      <c r="Q11" s="91">
        <v>2707</v>
      </c>
      <c r="S11" s="91">
        <v>2970</v>
      </c>
      <c r="U11" s="91">
        <v>3233</v>
      </c>
      <c r="W11">
        <v>3496</v>
      </c>
      <c r="Y11" s="91">
        <v>3759</v>
      </c>
      <c r="AA11" s="91">
        <v>4022</v>
      </c>
      <c r="AC11" s="91">
        <v>4285</v>
      </c>
      <c r="AE11" s="91">
        <v>4548</v>
      </c>
      <c r="AG11" s="91">
        <v>4811</v>
      </c>
      <c r="AI11" s="91">
        <v>5074</v>
      </c>
      <c r="AK11">
        <v>5337</v>
      </c>
      <c r="AM11">
        <v>5600</v>
      </c>
      <c r="AO11">
        <v>5863</v>
      </c>
      <c r="AQ11">
        <v>6126</v>
      </c>
      <c r="AS11" s="91">
        <v>6389</v>
      </c>
      <c r="AU11" s="91">
        <v>6652</v>
      </c>
      <c r="AW11" s="91">
        <v>6915</v>
      </c>
      <c r="AY11" s="91">
        <v>7178</v>
      </c>
      <c r="BA11">
        <v>7441</v>
      </c>
      <c r="BC11" s="91">
        <v>7704</v>
      </c>
      <c r="BE11" s="91">
        <v>7967</v>
      </c>
      <c r="BG11" s="91">
        <v>8230</v>
      </c>
      <c r="BI11">
        <v>8493</v>
      </c>
      <c r="BK11">
        <v>8756</v>
      </c>
      <c r="BM11">
        <v>9019</v>
      </c>
    </row>
    <row r="12" spans="1:65" x14ac:dyDescent="0.3">
      <c r="A12" s="91">
        <v>604</v>
      </c>
      <c r="C12" s="91">
        <v>867</v>
      </c>
      <c r="E12" s="91">
        <v>1130</v>
      </c>
      <c r="G12" s="91">
        <v>1393</v>
      </c>
      <c r="I12" s="91">
        <v>1656</v>
      </c>
      <c r="K12" s="91">
        <v>1919</v>
      </c>
      <c r="M12" s="91">
        <v>2182</v>
      </c>
      <c r="O12" s="91">
        <v>2445</v>
      </c>
      <c r="Q12" s="91">
        <v>2708</v>
      </c>
      <c r="S12">
        <v>2971</v>
      </c>
      <c r="U12" s="91">
        <v>3234</v>
      </c>
      <c r="W12" s="91">
        <v>3497</v>
      </c>
      <c r="Y12" s="91">
        <v>3760</v>
      </c>
      <c r="AA12" s="91">
        <v>4023</v>
      </c>
      <c r="AC12">
        <v>4286</v>
      </c>
      <c r="AE12" s="91">
        <v>4549</v>
      </c>
      <c r="AG12" s="91">
        <v>4812</v>
      </c>
      <c r="AI12" s="91">
        <v>5075</v>
      </c>
      <c r="AK12">
        <v>5338</v>
      </c>
      <c r="AM12" s="91">
        <v>5601</v>
      </c>
      <c r="AO12">
        <v>5864</v>
      </c>
      <c r="AQ12" s="91">
        <v>6127</v>
      </c>
      <c r="AS12" s="91">
        <v>6390</v>
      </c>
      <c r="AU12" s="91">
        <v>6653</v>
      </c>
      <c r="AW12" s="91">
        <v>6916</v>
      </c>
      <c r="AY12" s="91">
        <v>7179</v>
      </c>
      <c r="BA12">
        <v>7442</v>
      </c>
      <c r="BC12" s="91">
        <v>7705</v>
      </c>
      <c r="BE12" s="91">
        <v>7968</v>
      </c>
      <c r="BG12" s="91">
        <v>8231</v>
      </c>
      <c r="BI12" s="91">
        <v>8494</v>
      </c>
      <c r="BK12">
        <v>8757</v>
      </c>
      <c r="BM12">
        <v>9020</v>
      </c>
    </row>
    <row r="13" spans="1:65" x14ac:dyDescent="0.3">
      <c r="A13" s="91">
        <v>605</v>
      </c>
      <c r="C13" s="91">
        <v>868</v>
      </c>
      <c r="E13" s="91">
        <v>1131</v>
      </c>
      <c r="G13" s="91">
        <v>1394</v>
      </c>
      <c r="I13" s="91">
        <v>1657</v>
      </c>
      <c r="K13" s="91">
        <v>1920</v>
      </c>
      <c r="M13" s="91">
        <v>2183</v>
      </c>
      <c r="O13">
        <v>2446</v>
      </c>
      <c r="Q13">
        <v>2709</v>
      </c>
      <c r="S13" s="91">
        <v>2972</v>
      </c>
      <c r="U13" s="91">
        <v>3235</v>
      </c>
      <c r="W13" s="91">
        <v>3498</v>
      </c>
      <c r="Y13" s="91">
        <v>3761</v>
      </c>
      <c r="AA13" s="91">
        <v>4024</v>
      </c>
      <c r="AC13">
        <v>4287</v>
      </c>
      <c r="AE13" s="91">
        <v>4550</v>
      </c>
      <c r="AG13" s="91">
        <v>4813</v>
      </c>
      <c r="AI13">
        <v>5076</v>
      </c>
      <c r="AK13" s="91">
        <v>5339</v>
      </c>
      <c r="AM13" s="91">
        <v>5602</v>
      </c>
      <c r="AO13" s="91">
        <v>5865</v>
      </c>
      <c r="AQ13" s="91">
        <v>6128</v>
      </c>
      <c r="AS13" s="91">
        <v>6391</v>
      </c>
      <c r="AU13" s="91">
        <v>6654</v>
      </c>
      <c r="AW13" s="91">
        <v>6917</v>
      </c>
      <c r="AY13">
        <v>7180</v>
      </c>
      <c r="BA13">
        <v>7443</v>
      </c>
      <c r="BC13">
        <v>7706</v>
      </c>
      <c r="BE13" s="91">
        <v>7969</v>
      </c>
      <c r="BG13" s="91">
        <v>8232</v>
      </c>
      <c r="BI13" s="91">
        <v>8495</v>
      </c>
      <c r="BK13">
        <v>8758</v>
      </c>
      <c r="BM13" s="91">
        <v>9021</v>
      </c>
    </row>
    <row r="14" spans="1:65" x14ac:dyDescent="0.3">
      <c r="A14" s="91">
        <v>606</v>
      </c>
      <c r="C14" s="91">
        <v>869</v>
      </c>
      <c r="E14">
        <v>1132</v>
      </c>
      <c r="G14" s="91">
        <v>1395</v>
      </c>
      <c r="I14" s="91">
        <v>1658</v>
      </c>
      <c r="K14" s="91">
        <v>1921</v>
      </c>
      <c r="M14" s="91">
        <v>2184</v>
      </c>
      <c r="O14">
        <v>2447</v>
      </c>
      <c r="Q14">
        <v>2710</v>
      </c>
      <c r="S14">
        <v>2973</v>
      </c>
      <c r="U14" s="91">
        <v>3236</v>
      </c>
      <c r="W14" s="91">
        <v>3499</v>
      </c>
      <c r="Y14" s="91">
        <v>3762</v>
      </c>
      <c r="AA14" s="91">
        <v>4025</v>
      </c>
      <c r="AC14">
        <v>4288</v>
      </c>
      <c r="AE14" s="91">
        <v>4551</v>
      </c>
      <c r="AG14" s="91">
        <v>4814</v>
      </c>
      <c r="AI14" s="91">
        <v>5077</v>
      </c>
      <c r="AK14" s="91">
        <v>5340</v>
      </c>
      <c r="AM14" s="91">
        <v>5603</v>
      </c>
      <c r="AO14" s="91">
        <v>5866</v>
      </c>
      <c r="AQ14" s="91">
        <v>6129</v>
      </c>
      <c r="AS14" s="91">
        <v>6392</v>
      </c>
      <c r="AU14" s="91">
        <v>6655</v>
      </c>
      <c r="AW14" s="91">
        <v>6918</v>
      </c>
      <c r="AY14" s="91">
        <v>7181</v>
      </c>
      <c r="BA14">
        <v>7444</v>
      </c>
      <c r="BC14" s="91">
        <v>7707</v>
      </c>
      <c r="BE14" s="91">
        <v>7970</v>
      </c>
      <c r="BG14" s="91">
        <v>8233</v>
      </c>
      <c r="BI14" s="91">
        <v>8496</v>
      </c>
      <c r="BK14">
        <v>8759</v>
      </c>
      <c r="BM14" s="91">
        <v>9022</v>
      </c>
    </row>
    <row r="15" spans="1:65" x14ac:dyDescent="0.3">
      <c r="A15" s="91">
        <v>607</v>
      </c>
      <c r="C15">
        <v>870</v>
      </c>
      <c r="E15" s="91">
        <v>1133</v>
      </c>
      <c r="G15">
        <v>1396</v>
      </c>
      <c r="I15" s="91">
        <v>1659</v>
      </c>
      <c r="K15" s="91">
        <v>1922</v>
      </c>
      <c r="M15" s="91">
        <v>2185</v>
      </c>
      <c r="O15" s="91">
        <v>2448</v>
      </c>
      <c r="Q15">
        <v>2711</v>
      </c>
      <c r="S15" s="91">
        <v>2974</v>
      </c>
      <c r="U15" s="91">
        <v>3237</v>
      </c>
      <c r="W15" s="91">
        <v>3500</v>
      </c>
      <c r="Y15" s="91">
        <v>3763</v>
      </c>
      <c r="AA15" s="91">
        <v>4026</v>
      </c>
      <c r="AC15" s="91">
        <v>4289</v>
      </c>
      <c r="AE15" s="91">
        <v>4552</v>
      </c>
      <c r="AG15" s="91">
        <v>4815</v>
      </c>
      <c r="AI15" s="91">
        <v>5078</v>
      </c>
      <c r="AK15" s="91">
        <v>5341</v>
      </c>
      <c r="AM15" s="91">
        <v>5604</v>
      </c>
      <c r="AO15">
        <v>5867</v>
      </c>
      <c r="AQ15" s="91">
        <v>6130</v>
      </c>
      <c r="AS15" s="91">
        <v>6393</v>
      </c>
      <c r="AU15" s="91">
        <v>6656</v>
      </c>
      <c r="AW15" s="91">
        <v>6919</v>
      </c>
      <c r="AY15" s="91">
        <v>7182</v>
      </c>
      <c r="BA15">
        <v>7445</v>
      </c>
      <c r="BC15" s="91">
        <v>7708</v>
      </c>
      <c r="BE15" s="91">
        <v>7971</v>
      </c>
      <c r="BG15" s="91">
        <v>8234</v>
      </c>
      <c r="BI15" s="91">
        <v>8497</v>
      </c>
      <c r="BK15">
        <v>8760</v>
      </c>
      <c r="BM15" s="91">
        <v>9023</v>
      </c>
    </row>
    <row r="16" spans="1:65" x14ac:dyDescent="0.3">
      <c r="A16" s="91">
        <v>608</v>
      </c>
      <c r="C16">
        <v>871</v>
      </c>
      <c r="E16" s="91">
        <v>1134</v>
      </c>
      <c r="G16" s="91">
        <v>1397</v>
      </c>
      <c r="I16" s="91">
        <v>1660</v>
      </c>
      <c r="K16" s="91">
        <v>1923</v>
      </c>
      <c r="M16" s="91">
        <v>2186</v>
      </c>
      <c r="O16" s="91">
        <v>2449</v>
      </c>
      <c r="Q16">
        <v>2712</v>
      </c>
      <c r="S16" s="91">
        <v>2975</v>
      </c>
      <c r="U16" s="91">
        <v>3238</v>
      </c>
      <c r="W16" s="91">
        <v>3501</v>
      </c>
      <c r="Y16" s="91">
        <v>3764</v>
      </c>
      <c r="AA16" s="91">
        <v>4027</v>
      </c>
      <c r="AC16" s="91">
        <v>4290</v>
      </c>
      <c r="AE16" s="91">
        <v>4553</v>
      </c>
      <c r="AG16">
        <v>4816</v>
      </c>
      <c r="AI16" s="91">
        <v>5079</v>
      </c>
      <c r="AK16">
        <v>5342</v>
      </c>
      <c r="AM16" s="91">
        <v>5605</v>
      </c>
      <c r="AO16">
        <v>5868</v>
      </c>
      <c r="AQ16" s="91">
        <v>6131</v>
      </c>
      <c r="AS16" s="91">
        <v>6394</v>
      </c>
      <c r="AU16" s="91">
        <v>6657</v>
      </c>
      <c r="AW16" s="91">
        <v>6920</v>
      </c>
      <c r="AY16" s="91">
        <v>7183</v>
      </c>
      <c r="BA16">
        <v>7446</v>
      </c>
      <c r="BC16">
        <v>7709</v>
      </c>
      <c r="BE16" s="91">
        <v>7972</v>
      </c>
      <c r="BG16" s="91">
        <v>8235</v>
      </c>
      <c r="BI16" s="91">
        <v>8498</v>
      </c>
      <c r="BK16" s="91">
        <v>8761</v>
      </c>
      <c r="BM16">
        <v>9024</v>
      </c>
    </row>
    <row r="17" spans="1:65" x14ac:dyDescent="0.3">
      <c r="A17" s="91">
        <v>609</v>
      </c>
      <c r="C17">
        <v>872</v>
      </c>
      <c r="E17" s="91">
        <v>1135</v>
      </c>
      <c r="G17" s="91">
        <v>1398</v>
      </c>
      <c r="I17">
        <v>1661</v>
      </c>
      <c r="K17" s="91">
        <v>1924</v>
      </c>
      <c r="M17" s="91">
        <v>2187</v>
      </c>
      <c r="O17" s="91">
        <v>2450</v>
      </c>
      <c r="Q17">
        <v>2713</v>
      </c>
      <c r="S17" s="91">
        <v>2976</v>
      </c>
      <c r="U17" s="91">
        <v>3239</v>
      </c>
      <c r="W17" s="91">
        <v>3502</v>
      </c>
      <c r="Y17" s="91">
        <v>3765</v>
      </c>
      <c r="AA17" s="91">
        <v>4028</v>
      </c>
      <c r="AC17" s="91">
        <v>4291</v>
      </c>
      <c r="AE17" s="91">
        <v>4554</v>
      </c>
      <c r="AG17" s="91">
        <v>4817</v>
      </c>
      <c r="AI17" s="91">
        <v>5080</v>
      </c>
      <c r="AK17" s="91">
        <v>5343</v>
      </c>
      <c r="AM17" s="91">
        <v>5606</v>
      </c>
      <c r="AO17">
        <v>5869</v>
      </c>
      <c r="AQ17">
        <v>6132</v>
      </c>
      <c r="AS17" s="91">
        <v>6395</v>
      </c>
      <c r="AU17">
        <v>6658</v>
      </c>
      <c r="AW17" s="91">
        <v>6921</v>
      </c>
      <c r="AY17" s="91">
        <v>7184</v>
      </c>
      <c r="BA17" s="91">
        <v>7447</v>
      </c>
      <c r="BC17" s="91">
        <v>7710</v>
      </c>
      <c r="BE17" s="91">
        <v>7973</v>
      </c>
      <c r="BG17" s="91">
        <v>8236</v>
      </c>
      <c r="BI17" s="91">
        <v>8499</v>
      </c>
      <c r="BK17" s="91">
        <v>8762</v>
      </c>
      <c r="BM17">
        <v>9025</v>
      </c>
    </row>
    <row r="18" spans="1:65" x14ac:dyDescent="0.3">
      <c r="A18" s="91">
        <v>610</v>
      </c>
      <c r="C18" s="91">
        <v>873</v>
      </c>
      <c r="E18" s="91">
        <v>1136</v>
      </c>
      <c r="G18" s="91">
        <v>1399</v>
      </c>
      <c r="I18" s="91">
        <v>1662</v>
      </c>
      <c r="K18" s="91">
        <v>1925</v>
      </c>
      <c r="M18" s="91">
        <v>2188</v>
      </c>
      <c r="O18">
        <v>2451</v>
      </c>
      <c r="Q18" s="91">
        <v>2714</v>
      </c>
      <c r="R18" s="96">
        <v>34</v>
      </c>
      <c r="S18" s="91">
        <v>2977</v>
      </c>
      <c r="U18" s="91">
        <v>3240</v>
      </c>
      <c r="W18" s="91">
        <v>3503</v>
      </c>
      <c r="Y18" s="91">
        <v>3766</v>
      </c>
      <c r="AA18" s="91">
        <v>4029</v>
      </c>
      <c r="AC18" s="91">
        <v>4292</v>
      </c>
      <c r="AE18">
        <v>4555</v>
      </c>
      <c r="AG18" s="91">
        <v>4818</v>
      </c>
      <c r="AI18" s="91">
        <v>5081</v>
      </c>
      <c r="AK18" s="91">
        <v>5344</v>
      </c>
      <c r="AM18" s="91">
        <v>5607</v>
      </c>
      <c r="AO18" s="91">
        <v>5870</v>
      </c>
      <c r="AQ18" s="91">
        <v>6133</v>
      </c>
      <c r="AS18" s="91">
        <v>6396</v>
      </c>
      <c r="AU18">
        <v>6659</v>
      </c>
      <c r="AW18">
        <v>6922</v>
      </c>
      <c r="AY18" s="91">
        <v>7185</v>
      </c>
      <c r="BA18" s="91">
        <v>7448</v>
      </c>
      <c r="BC18" s="91">
        <v>7711</v>
      </c>
      <c r="BE18" s="91">
        <v>7974</v>
      </c>
      <c r="BG18">
        <v>8237</v>
      </c>
      <c r="BI18">
        <v>8500</v>
      </c>
      <c r="BK18">
        <v>8763</v>
      </c>
      <c r="BM18">
        <v>9026</v>
      </c>
    </row>
    <row r="19" spans="1:65" x14ac:dyDescent="0.3">
      <c r="A19" s="91">
        <v>611</v>
      </c>
      <c r="C19" s="91">
        <v>874</v>
      </c>
      <c r="E19" s="91">
        <v>1137</v>
      </c>
      <c r="G19" s="91">
        <v>1400</v>
      </c>
      <c r="I19" s="91">
        <v>1663</v>
      </c>
      <c r="K19" s="91">
        <v>1926</v>
      </c>
      <c r="M19" s="91">
        <v>2189</v>
      </c>
      <c r="O19" s="91">
        <v>2452</v>
      </c>
      <c r="Q19">
        <v>2715</v>
      </c>
      <c r="S19" s="91">
        <v>2978</v>
      </c>
      <c r="U19" s="91">
        <v>3241</v>
      </c>
      <c r="W19" s="91">
        <v>3504</v>
      </c>
      <c r="Y19" s="91">
        <v>3767</v>
      </c>
      <c r="AA19" s="91">
        <v>4030</v>
      </c>
      <c r="AC19" s="91">
        <v>4293</v>
      </c>
      <c r="AE19" s="91">
        <v>4556</v>
      </c>
      <c r="AG19" s="91">
        <v>4819</v>
      </c>
      <c r="AI19" s="91">
        <v>5082</v>
      </c>
      <c r="AK19">
        <v>5345</v>
      </c>
      <c r="AM19" s="91">
        <v>5608</v>
      </c>
      <c r="AO19">
        <v>5871</v>
      </c>
      <c r="AQ19">
        <v>6134</v>
      </c>
      <c r="AS19" s="91">
        <v>6397</v>
      </c>
      <c r="AU19" s="91">
        <v>6660</v>
      </c>
      <c r="AW19">
        <v>6923</v>
      </c>
      <c r="AY19" s="91">
        <v>7186</v>
      </c>
      <c r="BA19" s="91">
        <v>7449</v>
      </c>
      <c r="BC19" s="91">
        <v>7712</v>
      </c>
      <c r="BE19" s="91">
        <v>7975</v>
      </c>
      <c r="BG19">
        <v>8238</v>
      </c>
      <c r="BI19" s="91">
        <v>8501</v>
      </c>
      <c r="BK19" s="91">
        <v>8764</v>
      </c>
      <c r="BM19" s="91">
        <v>9027</v>
      </c>
    </row>
    <row r="20" spans="1:65" x14ac:dyDescent="0.3">
      <c r="A20" s="91">
        <v>612</v>
      </c>
      <c r="C20" s="91">
        <v>875</v>
      </c>
      <c r="E20" s="91">
        <v>1138</v>
      </c>
      <c r="G20">
        <v>1401</v>
      </c>
      <c r="I20" s="91">
        <v>1664</v>
      </c>
      <c r="K20" s="91">
        <v>1927</v>
      </c>
      <c r="M20" s="91">
        <v>2190</v>
      </c>
      <c r="O20">
        <v>2453</v>
      </c>
      <c r="Q20" s="91">
        <v>2716</v>
      </c>
      <c r="S20" s="91">
        <v>2979</v>
      </c>
      <c r="U20" s="91">
        <v>3242</v>
      </c>
      <c r="W20">
        <v>3505</v>
      </c>
      <c r="Y20" s="91">
        <v>3768</v>
      </c>
      <c r="AA20" s="91">
        <v>4031</v>
      </c>
      <c r="AC20" s="91">
        <v>4294</v>
      </c>
      <c r="AE20">
        <v>4557</v>
      </c>
      <c r="AG20" s="91">
        <v>4820</v>
      </c>
      <c r="AI20" s="91">
        <v>5083</v>
      </c>
      <c r="AK20">
        <v>5346</v>
      </c>
      <c r="AM20" s="91">
        <v>5609</v>
      </c>
      <c r="AO20" s="91">
        <v>5872</v>
      </c>
      <c r="AQ20" s="91">
        <v>6135</v>
      </c>
      <c r="AS20" s="91">
        <v>6398</v>
      </c>
      <c r="AU20" s="91">
        <v>6661</v>
      </c>
      <c r="AW20" s="91">
        <v>6924</v>
      </c>
      <c r="AY20" s="91">
        <v>7187</v>
      </c>
      <c r="BA20" s="91">
        <v>7450</v>
      </c>
      <c r="BC20" s="91">
        <v>7713</v>
      </c>
      <c r="BE20" s="91">
        <v>7976</v>
      </c>
      <c r="BG20" s="91">
        <v>8239</v>
      </c>
      <c r="BI20">
        <v>8502</v>
      </c>
      <c r="BK20" s="91">
        <v>8765</v>
      </c>
      <c r="BM20" s="91">
        <v>9028</v>
      </c>
    </row>
    <row r="21" spans="1:65" x14ac:dyDescent="0.3">
      <c r="A21" s="91">
        <v>613</v>
      </c>
      <c r="C21" s="91">
        <v>876</v>
      </c>
      <c r="E21" s="91">
        <v>1139</v>
      </c>
      <c r="G21" s="91">
        <v>1402</v>
      </c>
      <c r="I21" s="91">
        <v>1665</v>
      </c>
      <c r="K21" s="91">
        <v>1928</v>
      </c>
      <c r="M21">
        <v>2191</v>
      </c>
      <c r="O21" s="91">
        <v>2454</v>
      </c>
      <c r="Q21" s="91">
        <v>2717</v>
      </c>
      <c r="S21" s="91">
        <v>2980</v>
      </c>
      <c r="U21" s="91">
        <v>3243</v>
      </c>
      <c r="W21">
        <v>3506</v>
      </c>
      <c r="Y21" s="91">
        <v>3769</v>
      </c>
      <c r="AA21" s="91">
        <v>4032</v>
      </c>
      <c r="AC21" s="91">
        <v>4295</v>
      </c>
      <c r="AE21" s="91">
        <v>4558</v>
      </c>
      <c r="AG21" s="91">
        <v>4821</v>
      </c>
      <c r="AI21" s="91">
        <v>5084</v>
      </c>
      <c r="AK21" s="91">
        <v>5347</v>
      </c>
      <c r="AM21" s="91">
        <v>5610</v>
      </c>
      <c r="AO21">
        <v>5873</v>
      </c>
      <c r="AQ21">
        <v>6136</v>
      </c>
      <c r="AS21" s="91">
        <v>6399</v>
      </c>
      <c r="AU21" s="91">
        <v>6662</v>
      </c>
      <c r="AW21" s="91">
        <v>6925</v>
      </c>
      <c r="AY21" s="91">
        <v>7188</v>
      </c>
      <c r="BA21" s="91">
        <v>7451</v>
      </c>
      <c r="BC21" s="91">
        <v>7714</v>
      </c>
      <c r="BE21" s="91">
        <v>7977</v>
      </c>
      <c r="BG21" s="91">
        <v>8240</v>
      </c>
      <c r="BI21" s="91">
        <v>8503</v>
      </c>
      <c r="BK21">
        <v>8766</v>
      </c>
      <c r="BM21">
        <v>9029</v>
      </c>
    </row>
    <row r="22" spans="1:65" x14ac:dyDescent="0.3">
      <c r="A22">
        <v>614</v>
      </c>
      <c r="C22" s="91">
        <v>877</v>
      </c>
      <c r="E22">
        <v>1140</v>
      </c>
      <c r="G22" s="91">
        <v>1403</v>
      </c>
      <c r="I22" s="91">
        <v>1666</v>
      </c>
      <c r="K22" s="91">
        <v>1929</v>
      </c>
      <c r="M22">
        <v>2192</v>
      </c>
      <c r="O22" s="91">
        <v>2455</v>
      </c>
      <c r="Q22" s="91">
        <v>2718</v>
      </c>
      <c r="S22" s="91">
        <v>2981</v>
      </c>
      <c r="U22" s="91">
        <v>3244</v>
      </c>
      <c r="W22">
        <v>3507</v>
      </c>
      <c r="Y22" s="91">
        <v>3770</v>
      </c>
      <c r="AA22" s="91">
        <v>4033</v>
      </c>
      <c r="AC22" s="91">
        <v>4296</v>
      </c>
      <c r="AE22" s="91">
        <v>4559</v>
      </c>
      <c r="AG22" s="91">
        <v>4822</v>
      </c>
      <c r="AI22" s="91">
        <v>5085</v>
      </c>
      <c r="AK22">
        <v>5348</v>
      </c>
      <c r="AM22">
        <v>5611</v>
      </c>
      <c r="AO22" s="91">
        <v>5874</v>
      </c>
      <c r="AQ22">
        <v>6137</v>
      </c>
      <c r="AS22">
        <v>6400</v>
      </c>
      <c r="AU22" s="91">
        <v>6663</v>
      </c>
      <c r="AW22">
        <v>6926</v>
      </c>
      <c r="AY22">
        <v>7189</v>
      </c>
      <c r="BA22" s="91">
        <v>7452</v>
      </c>
      <c r="BC22" s="91">
        <v>7715</v>
      </c>
      <c r="BE22">
        <v>7978</v>
      </c>
      <c r="BG22" s="91">
        <v>8241</v>
      </c>
      <c r="BI22" s="91">
        <v>8504</v>
      </c>
      <c r="BK22" s="91">
        <v>8767</v>
      </c>
      <c r="BM22" s="91">
        <v>9030</v>
      </c>
    </row>
    <row r="23" spans="1:65" x14ac:dyDescent="0.3">
      <c r="A23" s="91">
        <v>615</v>
      </c>
      <c r="C23" s="91">
        <v>878</v>
      </c>
      <c r="E23" s="91">
        <v>1141</v>
      </c>
      <c r="G23" s="91">
        <v>1404</v>
      </c>
      <c r="I23" s="91">
        <v>1667</v>
      </c>
      <c r="K23" s="91">
        <v>1930</v>
      </c>
      <c r="M23" s="91">
        <v>2193</v>
      </c>
      <c r="O23" s="91">
        <v>2456</v>
      </c>
      <c r="Q23" s="91">
        <v>2719</v>
      </c>
      <c r="S23">
        <v>2982</v>
      </c>
      <c r="U23" s="91">
        <v>3245</v>
      </c>
      <c r="W23" s="91">
        <v>3508</v>
      </c>
      <c r="Y23" s="91">
        <v>3771</v>
      </c>
      <c r="AA23" s="91">
        <v>4034</v>
      </c>
      <c r="AC23">
        <v>4297</v>
      </c>
      <c r="AE23" s="91">
        <v>4560</v>
      </c>
      <c r="AG23">
        <v>4823</v>
      </c>
      <c r="AI23" s="91">
        <v>5086</v>
      </c>
      <c r="AK23">
        <v>5349</v>
      </c>
      <c r="AM23" s="91">
        <v>5612</v>
      </c>
      <c r="AO23" s="91">
        <v>5875</v>
      </c>
      <c r="AQ23" s="91">
        <v>6138</v>
      </c>
      <c r="AS23" s="91">
        <v>6401</v>
      </c>
      <c r="AU23" s="91">
        <v>6664</v>
      </c>
      <c r="AW23" s="91">
        <v>6927</v>
      </c>
      <c r="AY23" s="91">
        <v>7190</v>
      </c>
      <c r="BA23" s="91">
        <v>7453</v>
      </c>
      <c r="BC23" s="91">
        <v>7716</v>
      </c>
      <c r="BE23" s="91">
        <v>7979</v>
      </c>
      <c r="BG23" s="91">
        <v>8242</v>
      </c>
      <c r="BI23" s="91">
        <v>8505</v>
      </c>
      <c r="BK23" s="91">
        <v>8768</v>
      </c>
      <c r="BM23">
        <v>9031</v>
      </c>
    </row>
    <row r="24" spans="1:65" x14ac:dyDescent="0.3">
      <c r="A24" s="91">
        <v>616</v>
      </c>
      <c r="C24" s="91">
        <v>879</v>
      </c>
      <c r="E24">
        <v>1142</v>
      </c>
      <c r="G24" s="91">
        <v>1405</v>
      </c>
      <c r="I24" s="91">
        <v>1668</v>
      </c>
      <c r="K24" s="91">
        <v>1931</v>
      </c>
      <c r="M24" s="91">
        <v>2194</v>
      </c>
      <c r="O24" s="91">
        <v>2457</v>
      </c>
      <c r="Q24">
        <v>2720</v>
      </c>
      <c r="S24" s="91">
        <v>2983</v>
      </c>
      <c r="U24" s="91">
        <v>3246</v>
      </c>
      <c r="W24" s="91">
        <v>3509</v>
      </c>
      <c r="Y24">
        <v>3772</v>
      </c>
      <c r="AA24" s="91">
        <v>4035</v>
      </c>
      <c r="AC24" s="91">
        <v>4298</v>
      </c>
      <c r="AE24" s="91">
        <v>4561</v>
      </c>
      <c r="AG24" s="91">
        <v>4824</v>
      </c>
      <c r="AI24" s="91">
        <v>5087</v>
      </c>
      <c r="AK24" s="91">
        <v>5350</v>
      </c>
      <c r="AM24" s="91">
        <v>5613</v>
      </c>
      <c r="AO24">
        <v>5876</v>
      </c>
      <c r="AQ24">
        <v>6139</v>
      </c>
      <c r="AS24">
        <v>6402</v>
      </c>
      <c r="AU24" s="91">
        <v>6665</v>
      </c>
      <c r="AW24" s="91">
        <v>6928</v>
      </c>
      <c r="AY24" s="91">
        <v>7191</v>
      </c>
      <c r="BA24" s="91">
        <v>7454</v>
      </c>
      <c r="BC24" s="91">
        <v>7717</v>
      </c>
      <c r="BE24">
        <v>7980</v>
      </c>
      <c r="BG24">
        <v>8243</v>
      </c>
      <c r="BI24" s="91">
        <v>8506</v>
      </c>
      <c r="BK24">
        <v>8769</v>
      </c>
      <c r="BM24" s="91">
        <v>9032</v>
      </c>
    </row>
    <row r="25" spans="1:65" x14ac:dyDescent="0.3">
      <c r="A25">
        <v>617</v>
      </c>
      <c r="C25" s="91">
        <v>880</v>
      </c>
      <c r="E25" s="91">
        <v>1143</v>
      </c>
      <c r="G25" s="91">
        <v>1406</v>
      </c>
      <c r="I25" s="91">
        <v>1669</v>
      </c>
      <c r="K25" s="91">
        <v>1932</v>
      </c>
      <c r="M25" s="91">
        <v>2195</v>
      </c>
      <c r="O25" s="91">
        <v>2458</v>
      </c>
      <c r="Q25" s="91">
        <v>2721</v>
      </c>
      <c r="S25">
        <v>2984</v>
      </c>
      <c r="U25" s="91">
        <v>3247</v>
      </c>
      <c r="W25">
        <v>3510</v>
      </c>
      <c r="Y25">
        <v>3773</v>
      </c>
      <c r="AA25" s="91">
        <v>4036</v>
      </c>
      <c r="AC25" s="91">
        <v>4299</v>
      </c>
      <c r="AE25" s="91">
        <v>4562</v>
      </c>
      <c r="AG25" s="91">
        <v>4825</v>
      </c>
      <c r="AI25" s="91">
        <v>5088</v>
      </c>
      <c r="AK25" s="91">
        <v>5351</v>
      </c>
      <c r="AM25" s="91">
        <v>5614</v>
      </c>
      <c r="AO25">
        <v>5877</v>
      </c>
      <c r="AQ25" s="91">
        <v>6140</v>
      </c>
      <c r="AS25" s="91">
        <v>6403</v>
      </c>
      <c r="AU25" s="91">
        <v>6666</v>
      </c>
      <c r="AW25" s="91">
        <v>6929</v>
      </c>
      <c r="AY25" s="91">
        <v>7192</v>
      </c>
      <c r="BA25" s="91">
        <v>7455</v>
      </c>
      <c r="BC25" s="91">
        <v>7718</v>
      </c>
      <c r="BE25" s="91">
        <v>7981</v>
      </c>
      <c r="BG25" s="91">
        <v>8244</v>
      </c>
      <c r="BI25" s="91">
        <v>8507</v>
      </c>
      <c r="BK25">
        <v>8770</v>
      </c>
      <c r="BM25">
        <v>9033</v>
      </c>
    </row>
    <row r="26" spans="1:65" x14ac:dyDescent="0.3">
      <c r="A26" s="91">
        <v>618</v>
      </c>
      <c r="C26" s="91">
        <v>881</v>
      </c>
      <c r="E26">
        <v>1144</v>
      </c>
      <c r="G26" s="91">
        <v>1407</v>
      </c>
      <c r="I26" s="91">
        <v>1670</v>
      </c>
      <c r="K26" s="91">
        <v>1933</v>
      </c>
      <c r="M26" s="91">
        <v>2196</v>
      </c>
      <c r="O26" s="91">
        <v>2459</v>
      </c>
      <c r="Q26">
        <v>2722</v>
      </c>
      <c r="S26" s="91">
        <v>2985</v>
      </c>
      <c r="U26" s="91">
        <v>3248</v>
      </c>
      <c r="W26">
        <v>3511</v>
      </c>
      <c r="Y26" s="91">
        <v>3774</v>
      </c>
      <c r="AA26" s="91">
        <v>4037</v>
      </c>
      <c r="AC26" s="91">
        <v>4300</v>
      </c>
      <c r="AE26" s="91">
        <v>4563</v>
      </c>
      <c r="AG26" s="91">
        <v>4826</v>
      </c>
      <c r="AI26">
        <v>5089</v>
      </c>
      <c r="AK26" s="91">
        <v>5352</v>
      </c>
      <c r="AM26">
        <v>5615</v>
      </c>
      <c r="AO26">
        <v>5878</v>
      </c>
      <c r="AQ26" s="91">
        <v>6141</v>
      </c>
      <c r="AR26" s="96">
        <v>43</v>
      </c>
      <c r="AS26" s="91">
        <v>6404</v>
      </c>
      <c r="AU26" s="91">
        <v>6667</v>
      </c>
      <c r="AW26" s="91">
        <v>6930</v>
      </c>
      <c r="AY26" s="91">
        <v>7193</v>
      </c>
      <c r="BA26" s="91">
        <v>7456</v>
      </c>
      <c r="BC26" s="91">
        <v>7719</v>
      </c>
      <c r="BE26">
        <v>7982</v>
      </c>
      <c r="BG26" s="91">
        <v>8245</v>
      </c>
      <c r="BI26" s="91">
        <v>8508</v>
      </c>
      <c r="BK26" s="91">
        <v>8771</v>
      </c>
      <c r="BM26">
        <v>9034</v>
      </c>
    </row>
    <row r="27" spans="1:65" x14ac:dyDescent="0.3">
      <c r="A27" s="91">
        <v>619</v>
      </c>
      <c r="C27" s="91">
        <v>882</v>
      </c>
      <c r="E27" s="91">
        <v>1145</v>
      </c>
      <c r="G27" s="91">
        <v>1408</v>
      </c>
      <c r="I27" s="91">
        <v>1671</v>
      </c>
      <c r="K27" s="91">
        <v>1934</v>
      </c>
      <c r="M27" s="91">
        <v>2197</v>
      </c>
      <c r="O27">
        <v>2460</v>
      </c>
      <c r="Q27" s="91">
        <v>2723</v>
      </c>
      <c r="S27" s="91">
        <v>2986</v>
      </c>
      <c r="U27" s="91">
        <v>3249</v>
      </c>
      <c r="W27">
        <v>3512</v>
      </c>
      <c r="Y27" s="91">
        <v>3775</v>
      </c>
      <c r="AA27" s="91">
        <v>4038</v>
      </c>
      <c r="AC27" s="91">
        <v>4301</v>
      </c>
      <c r="AE27" s="91">
        <v>4564</v>
      </c>
      <c r="AG27" s="91">
        <v>4827</v>
      </c>
      <c r="AI27" s="91">
        <v>5090</v>
      </c>
      <c r="AK27" s="91">
        <v>5353</v>
      </c>
      <c r="AM27" s="91">
        <v>5616</v>
      </c>
      <c r="AO27" s="91">
        <v>5879</v>
      </c>
      <c r="AQ27" s="91">
        <v>6142</v>
      </c>
      <c r="AS27" s="91">
        <v>6405</v>
      </c>
      <c r="AU27" s="91">
        <v>6668</v>
      </c>
      <c r="AW27">
        <v>6931</v>
      </c>
      <c r="AY27">
        <v>7194</v>
      </c>
      <c r="BA27" s="91">
        <v>7457</v>
      </c>
      <c r="BC27" s="91">
        <v>7720</v>
      </c>
      <c r="BE27">
        <v>7983</v>
      </c>
      <c r="BG27" s="91">
        <v>8246</v>
      </c>
      <c r="BI27" s="91">
        <v>8509</v>
      </c>
      <c r="BK27" s="91">
        <v>8772</v>
      </c>
      <c r="BM27" s="91">
        <v>9035</v>
      </c>
    </row>
    <row r="28" spans="1:65" x14ac:dyDescent="0.3">
      <c r="A28">
        <v>620</v>
      </c>
      <c r="C28" s="91">
        <v>883</v>
      </c>
      <c r="E28" s="91">
        <v>1146</v>
      </c>
      <c r="G28" s="91">
        <v>1409</v>
      </c>
      <c r="I28" s="91">
        <v>1672</v>
      </c>
      <c r="K28" s="91">
        <v>1935</v>
      </c>
      <c r="M28" s="91">
        <v>2198</v>
      </c>
      <c r="O28">
        <v>2461</v>
      </c>
      <c r="Q28" s="91">
        <v>2724</v>
      </c>
      <c r="S28" s="91">
        <v>2987</v>
      </c>
      <c r="U28" s="91">
        <v>3250</v>
      </c>
      <c r="W28">
        <v>3513</v>
      </c>
      <c r="Y28" s="91">
        <v>3776</v>
      </c>
      <c r="AA28" s="91">
        <v>4039</v>
      </c>
      <c r="AC28" s="91">
        <v>4302</v>
      </c>
      <c r="AE28" s="91">
        <v>4565</v>
      </c>
      <c r="AG28" s="91">
        <v>4828</v>
      </c>
      <c r="AI28" s="91">
        <v>5091</v>
      </c>
      <c r="AK28" s="91">
        <v>5354</v>
      </c>
      <c r="AM28" s="91">
        <v>5617</v>
      </c>
      <c r="AO28" s="91">
        <v>5880</v>
      </c>
      <c r="AQ28" s="91">
        <v>6143</v>
      </c>
      <c r="AS28">
        <v>6406</v>
      </c>
      <c r="AU28">
        <v>6669</v>
      </c>
      <c r="AW28" s="91">
        <v>6932</v>
      </c>
      <c r="AY28" s="91">
        <v>7195</v>
      </c>
      <c r="BA28" s="91">
        <v>7458</v>
      </c>
      <c r="BC28" s="91">
        <v>7721</v>
      </c>
      <c r="BE28" s="91">
        <v>7984</v>
      </c>
      <c r="BG28">
        <v>8247</v>
      </c>
      <c r="BI28" s="91">
        <v>8510</v>
      </c>
      <c r="BK28" s="91">
        <v>8773</v>
      </c>
      <c r="BM28">
        <v>9036</v>
      </c>
    </row>
    <row r="29" spans="1:65" x14ac:dyDescent="0.3">
      <c r="A29" s="91">
        <v>621</v>
      </c>
      <c r="C29" s="91">
        <v>884</v>
      </c>
      <c r="E29">
        <v>1147</v>
      </c>
      <c r="G29">
        <v>1410</v>
      </c>
      <c r="I29" s="91">
        <v>1673</v>
      </c>
      <c r="K29" s="91">
        <v>1936</v>
      </c>
      <c r="M29" s="91">
        <v>2199</v>
      </c>
      <c r="O29">
        <v>2462</v>
      </c>
      <c r="Q29">
        <v>2725</v>
      </c>
      <c r="S29" s="91">
        <v>2988</v>
      </c>
      <c r="U29" s="91">
        <v>3251</v>
      </c>
      <c r="W29">
        <v>3514</v>
      </c>
      <c r="Y29" s="91">
        <v>3777</v>
      </c>
      <c r="AA29" s="91">
        <v>4040</v>
      </c>
      <c r="AC29" s="91">
        <v>4303</v>
      </c>
      <c r="AE29" s="91">
        <v>4566</v>
      </c>
      <c r="AG29">
        <v>4829</v>
      </c>
      <c r="AI29" s="91">
        <v>5092</v>
      </c>
      <c r="AK29" s="91">
        <v>5355</v>
      </c>
      <c r="AM29" s="91">
        <v>5618</v>
      </c>
      <c r="AO29">
        <v>5881</v>
      </c>
      <c r="AQ29" s="91">
        <v>6144</v>
      </c>
      <c r="AS29" s="91">
        <v>6407</v>
      </c>
      <c r="AU29" s="91">
        <v>6670</v>
      </c>
      <c r="AW29" s="91">
        <v>6933</v>
      </c>
      <c r="AY29" s="91">
        <v>7196</v>
      </c>
      <c r="BA29" s="91">
        <v>7459</v>
      </c>
      <c r="BC29" s="91">
        <v>7722</v>
      </c>
      <c r="BE29">
        <v>7985</v>
      </c>
      <c r="BG29" s="91">
        <v>8248</v>
      </c>
      <c r="BI29" s="91">
        <v>8511</v>
      </c>
      <c r="BK29" s="91">
        <v>8774</v>
      </c>
      <c r="BM29">
        <v>9037</v>
      </c>
    </row>
    <row r="30" spans="1:65" x14ac:dyDescent="0.3">
      <c r="A30" s="91">
        <v>622</v>
      </c>
      <c r="C30" s="91">
        <v>885</v>
      </c>
      <c r="E30" s="91">
        <v>1148</v>
      </c>
      <c r="G30" s="91">
        <v>1411</v>
      </c>
      <c r="I30" s="91">
        <v>1674</v>
      </c>
      <c r="K30">
        <v>1937</v>
      </c>
      <c r="M30">
        <v>2200</v>
      </c>
      <c r="O30" s="91">
        <v>2463</v>
      </c>
      <c r="Q30">
        <v>2726</v>
      </c>
      <c r="S30" s="91">
        <v>2989</v>
      </c>
      <c r="U30" s="91">
        <v>3252</v>
      </c>
      <c r="W30" s="91">
        <v>3515</v>
      </c>
      <c r="Y30" s="91">
        <v>3778</v>
      </c>
      <c r="AA30" s="91">
        <v>4041</v>
      </c>
      <c r="AC30" s="91">
        <v>4304</v>
      </c>
      <c r="AE30" s="91">
        <v>4567</v>
      </c>
      <c r="AG30" s="91">
        <v>4830</v>
      </c>
      <c r="AI30" s="91">
        <v>5093</v>
      </c>
      <c r="AK30" s="91">
        <v>5356</v>
      </c>
      <c r="AM30" s="91">
        <v>5619</v>
      </c>
      <c r="AO30" s="91">
        <v>5882</v>
      </c>
      <c r="AQ30">
        <v>6145</v>
      </c>
      <c r="AS30">
        <v>6408</v>
      </c>
      <c r="AU30" s="91">
        <v>6671</v>
      </c>
      <c r="AW30">
        <v>6934</v>
      </c>
      <c r="AY30" s="91">
        <v>7197</v>
      </c>
      <c r="BA30" s="91">
        <v>7460</v>
      </c>
      <c r="BC30" s="91">
        <v>7723</v>
      </c>
      <c r="BE30" s="91">
        <v>7986</v>
      </c>
      <c r="BG30" s="91">
        <v>8249</v>
      </c>
      <c r="BI30" s="91">
        <v>8512</v>
      </c>
      <c r="BK30">
        <v>8775</v>
      </c>
      <c r="BM30" s="91">
        <v>9038</v>
      </c>
    </row>
    <row r="31" spans="1:65" x14ac:dyDescent="0.3">
      <c r="A31" s="91">
        <v>623</v>
      </c>
      <c r="C31" s="91">
        <v>886</v>
      </c>
      <c r="E31" s="91">
        <v>1149</v>
      </c>
      <c r="G31">
        <v>1412</v>
      </c>
      <c r="I31" s="91">
        <v>1675</v>
      </c>
      <c r="K31" s="91">
        <v>1938</v>
      </c>
      <c r="M31" s="91">
        <v>2201</v>
      </c>
      <c r="O31" s="91">
        <v>2464</v>
      </c>
      <c r="Q31" s="91">
        <v>2727</v>
      </c>
      <c r="S31">
        <v>2990</v>
      </c>
      <c r="U31">
        <v>3253</v>
      </c>
      <c r="W31" s="91">
        <v>3516</v>
      </c>
      <c r="Y31" s="91">
        <v>3779</v>
      </c>
      <c r="AA31">
        <v>4042</v>
      </c>
      <c r="AC31" s="91">
        <v>4305</v>
      </c>
      <c r="AE31" s="91">
        <v>4568</v>
      </c>
      <c r="AG31" s="91">
        <v>4831</v>
      </c>
      <c r="AI31" s="91">
        <v>5094</v>
      </c>
      <c r="AK31" s="91">
        <v>5357</v>
      </c>
      <c r="AM31" s="91">
        <v>5620</v>
      </c>
      <c r="AO31">
        <v>5883</v>
      </c>
      <c r="AQ31" s="91">
        <v>6146</v>
      </c>
      <c r="AS31" s="91">
        <v>6409</v>
      </c>
      <c r="AU31" s="91">
        <v>6672</v>
      </c>
      <c r="AW31" s="91">
        <v>6935</v>
      </c>
      <c r="AY31" s="91">
        <v>7198</v>
      </c>
      <c r="BA31" s="91">
        <v>7461</v>
      </c>
      <c r="BC31" s="91">
        <v>7724</v>
      </c>
      <c r="BE31" s="91">
        <v>7987</v>
      </c>
      <c r="BG31" s="91">
        <v>8250</v>
      </c>
      <c r="BI31" s="91">
        <v>8513</v>
      </c>
      <c r="BK31" s="91">
        <v>8776</v>
      </c>
      <c r="BM31" s="91">
        <v>9039</v>
      </c>
    </row>
    <row r="32" spans="1:65" x14ac:dyDescent="0.3">
      <c r="A32" s="91">
        <v>624</v>
      </c>
      <c r="C32" s="91">
        <v>887</v>
      </c>
      <c r="E32" s="91">
        <v>1150</v>
      </c>
      <c r="G32" s="91">
        <v>1413</v>
      </c>
      <c r="I32" s="91">
        <v>1676</v>
      </c>
      <c r="K32" s="91">
        <v>1939</v>
      </c>
      <c r="M32" s="91">
        <v>2202</v>
      </c>
      <c r="O32" s="91">
        <v>2465</v>
      </c>
      <c r="Q32" s="91">
        <v>2728</v>
      </c>
      <c r="S32" s="91">
        <v>2991</v>
      </c>
      <c r="U32" s="91">
        <v>3254</v>
      </c>
      <c r="W32">
        <v>3517</v>
      </c>
      <c r="Y32" s="91">
        <v>3780</v>
      </c>
      <c r="AA32" s="91">
        <v>4043</v>
      </c>
      <c r="AC32">
        <v>4306</v>
      </c>
      <c r="AE32" s="91">
        <v>4569</v>
      </c>
      <c r="AG32" s="91">
        <v>4832</v>
      </c>
      <c r="AI32" s="91">
        <v>5095</v>
      </c>
      <c r="AK32" s="91">
        <v>5358</v>
      </c>
      <c r="AM32" s="91">
        <v>5621</v>
      </c>
      <c r="AO32" s="91">
        <v>5884</v>
      </c>
      <c r="AQ32" s="91">
        <v>6147</v>
      </c>
      <c r="AS32" s="91">
        <v>6410</v>
      </c>
      <c r="AU32" s="91">
        <v>6673</v>
      </c>
      <c r="AW32" s="91">
        <v>6936</v>
      </c>
      <c r="AY32" s="91">
        <v>7199</v>
      </c>
      <c r="BA32" s="91">
        <v>7462</v>
      </c>
      <c r="BC32" s="91">
        <v>7725</v>
      </c>
      <c r="BE32" s="91">
        <v>7988</v>
      </c>
      <c r="BG32" s="91">
        <v>8251</v>
      </c>
      <c r="BI32" s="91">
        <v>8514</v>
      </c>
      <c r="BK32">
        <v>8777</v>
      </c>
      <c r="BM32">
        <v>9040</v>
      </c>
    </row>
    <row r="33" spans="1:65" x14ac:dyDescent="0.3">
      <c r="A33" s="91">
        <v>625</v>
      </c>
      <c r="C33" s="91">
        <v>888</v>
      </c>
      <c r="E33" s="91">
        <v>1151</v>
      </c>
      <c r="G33" s="91">
        <v>1414</v>
      </c>
      <c r="I33" s="91">
        <v>1677</v>
      </c>
      <c r="K33" s="91">
        <v>1940</v>
      </c>
      <c r="M33" s="91">
        <v>2203</v>
      </c>
      <c r="O33">
        <v>2466</v>
      </c>
      <c r="Q33" s="91">
        <v>2729</v>
      </c>
      <c r="S33" s="91">
        <v>2992</v>
      </c>
      <c r="U33" s="91">
        <v>3255</v>
      </c>
      <c r="W33">
        <v>3518</v>
      </c>
      <c r="Y33" s="91">
        <v>3781</v>
      </c>
      <c r="AA33">
        <v>4044</v>
      </c>
      <c r="AC33" s="91">
        <v>4307</v>
      </c>
      <c r="AE33" s="91">
        <v>4570</v>
      </c>
      <c r="AG33" s="91">
        <v>4833</v>
      </c>
      <c r="AI33" s="91">
        <v>5096</v>
      </c>
      <c r="AK33" s="91">
        <v>5359</v>
      </c>
      <c r="AM33" s="91">
        <v>5622</v>
      </c>
      <c r="AO33" s="91">
        <v>5885</v>
      </c>
      <c r="AQ33" s="91">
        <v>6148</v>
      </c>
      <c r="AS33" s="91">
        <v>6411</v>
      </c>
      <c r="AU33">
        <v>6674</v>
      </c>
      <c r="AW33">
        <v>6937</v>
      </c>
      <c r="AY33" s="91">
        <v>7200</v>
      </c>
      <c r="BA33" s="91">
        <v>7463</v>
      </c>
      <c r="BC33" s="91">
        <v>7726</v>
      </c>
      <c r="BE33" s="91">
        <v>7989</v>
      </c>
      <c r="BG33" s="91">
        <v>8252</v>
      </c>
      <c r="BI33" s="91">
        <v>8515</v>
      </c>
      <c r="BK33">
        <v>8778</v>
      </c>
      <c r="BM33" s="91">
        <v>9041</v>
      </c>
    </row>
    <row r="34" spans="1:65" x14ac:dyDescent="0.3">
      <c r="A34">
        <v>626</v>
      </c>
      <c r="C34" s="91">
        <v>889</v>
      </c>
      <c r="E34" s="91">
        <v>1152</v>
      </c>
      <c r="G34" s="91">
        <v>1415</v>
      </c>
      <c r="I34" s="91">
        <v>1678</v>
      </c>
      <c r="K34" s="91">
        <v>1941</v>
      </c>
      <c r="M34">
        <v>2204</v>
      </c>
      <c r="O34">
        <v>2467</v>
      </c>
      <c r="Q34" s="91">
        <v>2730</v>
      </c>
      <c r="S34" s="91">
        <v>2993</v>
      </c>
      <c r="U34" s="91">
        <v>3256</v>
      </c>
      <c r="W34">
        <v>3519</v>
      </c>
      <c r="Y34" s="91">
        <v>3782</v>
      </c>
      <c r="AA34" s="91">
        <v>4045</v>
      </c>
      <c r="AC34" s="91">
        <v>4308</v>
      </c>
      <c r="AE34" s="91">
        <v>4571</v>
      </c>
      <c r="AG34" s="91">
        <v>4834</v>
      </c>
      <c r="AI34">
        <v>5097</v>
      </c>
      <c r="AK34" s="91">
        <v>5360</v>
      </c>
      <c r="AM34">
        <v>5623</v>
      </c>
      <c r="AO34" s="91">
        <v>5886</v>
      </c>
      <c r="AQ34" s="91">
        <v>6149</v>
      </c>
      <c r="AS34">
        <v>6412</v>
      </c>
      <c r="AU34">
        <v>6675</v>
      </c>
      <c r="AW34" s="91">
        <v>6938</v>
      </c>
      <c r="AY34" s="91">
        <v>7201</v>
      </c>
      <c r="BA34" s="91">
        <v>7464</v>
      </c>
      <c r="BC34" s="91">
        <v>7727</v>
      </c>
      <c r="BE34" s="91">
        <v>7990</v>
      </c>
      <c r="BG34" s="91">
        <v>8253</v>
      </c>
      <c r="BI34">
        <v>8516</v>
      </c>
      <c r="BK34">
        <v>8779</v>
      </c>
      <c r="BM34" s="91">
        <v>9042</v>
      </c>
    </row>
    <row r="35" spans="1:65" x14ac:dyDescent="0.3">
      <c r="A35" s="91">
        <v>627</v>
      </c>
      <c r="C35" s="91">
        <v>890</v>
      </c>
      <c r="E35" s="91">
        <v>1153</v>
      </c>
      <c r="G35" s="91">
        <v>1416</v>
      </c>
      <c r="I35" s="91">
        <v>1679</v>
      </c>
      <c r="K35" s="91">
        <v>1942</v>
      </c>
      <c r="M35" s="91">
        <v>2205</v>
      </c>
      <c r="O35">
        <v>2468</v>
      </c>
      <c r="Q35" s="91">
        <v>2731</v>
      </c>
      <c r="S35" s="91">
        <v>2994</v>
      </c>
      <c r="U35" s="91">
        <v>3257</v>
      </c>
      <c r="W35">
        <v>3520</v>
      </c>
      <c r="Y35" s="91">
        <v>3783</v>
      </c>
      <c r="AA35">
        <v>4046</v>
      </c>
      <c r="AC35" s="91">
        <v>4309</v>
      </c>
      <c r="AE35" s="91">
        <v>4572</v>
      </c>
      <c r="AG35">
        <v>4835</v>
      </c>
      <c r="AI35">
        <v>5098</v>
      </c>
      <c r="AK35" s="91">
        <v>5361</v>
      </c>
      <c r="AM35" s="91">
        <v>5624</v>
      </c>
      <c r="AO35">
        <v>5887</v>
      </c>
      <c r="AQ35" s="91">
        <v>6150</v>
      </c>
      <c r="AS35">
        <v>6413</v>
      </c>
      <c r="AU35">
        <v>6676</v>
      </c>
      <c r="AW35">
        <v>6939</v>
      </c>
      <c r="AY35" s="91">
        <v>7202</v>
      </c>
      <c r="BA35" s="91">
        <v>7465</v>
      </c>
      <c r="BC35" s="91">
        <v>7728</v>
      </c>
      <c r="BE35" s="91">
        <v>7991</v>
      </c>
      <c r="BG35" s="91">
        <v>8254</v>
      </c>
      <c r="BI35" s="91">
        <v>8517</v>
      </c>
      <c r="BK35" s="91">
        <v>8780</v>
      </c>
      <c r="BM35" s="91">
        <v>9043</v>
      </c>
    </row>
    <row r="36" spans="1:65" x14ac:dyDescent="0.3">
      <c r="A36" s="91">
        <v>628</v>
      </c>
      <c r="C36" s="91">
        <v>891</v>
      </c>
      <c r="D36" s="96">
        <v>26</v>
      </c>
      <c r="E36" s="91">
        <v>1154</v>
      </c>
      <c r="G36" s="91">
        <v>1417</v>
      </c>
      <c r="I36" s="91">
        <v>1680</v>
      </c>
      <c r="K36" s="91">
        <v>1943</v>
      </c>
      <c r="M36" s="91">
        <v>2206</v>
      </c>
      <c r="O36" s="91">
        <v>2469</v>
      </c>
      <c r="P36" s="96">
        <v>33</v>
      </c>
      <c r="Q36" s="91">
        <v>2732</v>
      </c>
      <c r="S36">
        <v>2995</v>
      </c>
      <c r="U36" s="91">
        <v>3258</v>
      </c>
      <c r="W36">
        <v>3521</v>
      </c>
      <c r="Y36">
        <v>3784</v>
      </c>
      <c r="AA36">
        <v>4047</v>
      </c>
      <c r="AC36" s="91">
        <v>4310</v>
      </c>
      <c r="AE36" s="91">
        <v>4573</v>
      </c>
      <c r="AG36" s="91">
        <v>4836</v>
      </c>
      <c r="AI36">
        <v>5099</v>
      </c>
      <c r="AK36" s="91">
        <v>5362</v>
      </c>
      <c r="AM36" s="91">
        <v>5625</v>
      </c>
      <c r="AO36">
        <v>5888</v>
      </c>
      <c r="AQ36" s="91">
        <v>6151</v>
      </c>
      <c r="AS36" s="91">
        <v>6414</v>
      </c>
      <c r="AU36" s="91">
        <v>6677</v>
      </c>
      <c r="AW36" s="91">
        <v>6940</v>
      </c>
      <c r="AY36" s="91">
        <v>7203</v>
      </c>
      <c r="BA36" s="91">
        <v>7466</v>
      </c>
      <c r="BC36" s="91">
        <v>7729</v>
      </c>
      <c r="BE36" s="91">
        <v>7992</v>
      </c>
      <c r="BG36" s="91">
        <v>8255</v>
      </c>
      <c r="BI36">
        <v>8518</v>
      </c>
      <c r="BK36" s="91">
        <v>8781</v>
      </c>
      <c r="BM36" s="91">
        <v>9044</v>
      </c>
    </row>
    <row r="37" spans="1:65" x14ac:dyDescent="0.3">
      <c r="A37" s="91">
        <v>629</v>
      </c>
      <c r="C37" s="91">
        <v>892</v>
      </c>
      <c r="E37" s="91">
        <v>1155</v>
      </c>
      <c r="G37" s="91">
        <v>1418</v>
      </c>
      <c r="I37" s="91">
        <v>1681</v>
      </c>
      <c r="K37" s="91">
        <v>1944</v>
      </c>
      <c r="M37" s="91">
        <v>2207</v>
      </c>
      <c r="O37" s="91">
        <v>2470</v>
      </c>
      <c r="Q37" s="91">
        <v>2733</v>
      </c>
      <c r="S37" s="91">
        <v>2996</v>
      </c>
      <c r="U37">
        <v>3259</v>
      </c>
      <c r="W37">
        <v>3522</v>
      </c>
      <c r="Y37" s="91">
        <v>3785</v>
      </c>
      <c r="AA37">
        <v>4048</v>
      </c>
      <c r="AC37" s="91">
        <v>4311</v>
      </c>
      <c r="AE37" s="91">
        <v>4574</v>
      </c>
      <c r="AG37" s="91">
        <v>4837</v>
      </c>
      <c r="AI37" s="91">
        <v>5100</v>
      </c>
      <c r="AK37" s="91">
        <v>5363</v>
      </c>
      <c r="AM37" s="91">
        <v>5626</v>
      </c>
      <c r="AO37" s="91">
        <v>5889</v>
      </c>
      <c r="AP37" s="96">
        <v>42</v>
      </c>
      <c r="AQ37" s="91">
        <v>6152</v>
      </c>
      <c r="AS37">
        <v>6415</v>
      </c>
      <c r="AU37">
        <v>6678</v>
      </c>
      <c r="AW37" s="91">
        <v>6941</v>
      </c>
      <c r="AY37">
        <v>7204</v>
      </c>
      <c r="BA37" s="91">
        <v>7467</v>
      </c>
      <c r="BC37" s="91">
        <v>7730</v>
      </c>
      <c r="BE37">
        <v>7993</v>
      </c>
      <c r="BG37">
        <v>8256</v>
      </c>
      <c r="BI37" s="91">
        <v>8519</v>
      </c>
      <c r="BK37" s="91">
        <v>8782</v>
      </c>
      <c r="BM37">
        <v>9045</v>
      </c>
    </row>
    <row r="38" spans="1:65" x14ac:dyDescent="0.3">
      <c r="A38" s="91">
        <v>630</v>
      </c>
      <c r="C38" s="91">
        <v>893</v>
      </c>
      <c r="E38">
        <v>1156</v>
      </c>
      <c r="G38" s="91">
        <v>1419</v>
      </c>
      <c r="I38" s="91">
        <v>1682</v>
      </c>
      <c r="K38" s="91">
        <v>1945</v>
      </c>
      <c r="M38" s="91">
        <v>2208</v>
      </c>
      <c r="O38" s="91">
        <v>2471</v>
      </c>
      <c r="Q38" s="91">
        <v>2734</v>
      </c>
      <c r="S38" s="91">
        <v>2997</v>
      </c>
      <c r="U38">
        <v>3260</v>
      </c>
      <c r="W38">
        <v>3523</v>
      </c>
      <c r="Y38" s="91">
        <v>3786</v>
      </c>
      <c r="AA38" s="91">
        <v>4049</v>
      </c>
      <c r="AC38" s="91">
        <v>4312</v>
      </c>
      <c r="AE38">
        <v>4575</v>
      </c>
      <c r="AG38" s="91">
        <v>4838</v>
      </c>
      <c r="AI38" s="91">
        <v>5101</v>
      </c>
      <c r="AK38" s="91">
        <v>5364</v>
      </c>
      <c r="AM38" s="91">
        <v>5627</v>
      </c>
      <c r="AO38" s="91">
        <v>5890</v>
      </c>
      <c r="AQ38">
        <v>6153</v>
      </c>
      <c r="AS38" s="91">
        <v>6416</v>
      </c>
      <c r="AT38" s="96">
        <v>44</v>
      </c>
      <c r="AU38" s="91">
        <v>6679</v>
      </c>
      <c r="AW38" s="91">
        <v>6942</v>
      </c>
      <c r="AY38">
        <v>7205</v>
      </c>
      <c r="BA38" s="91">
        <v>7468</v>
      </c>
      <c r="BC38" s="91">
        <v>7731</v>
      </c>
      <c r="BE38">
        <v>7994</v>
      </c>
      <c r="BG38" s="91">
        <v>8257</v>
      </c>
      <c r="BI38" s="91">
        <v>8520</v>
      </c>
      <c r="BK38" s="91">
        <v>8783</v>
      </c>
      <c r="BM38" s="91">
        <v>9046</v>
      </c>
    </row>
    <row r="39" spans="1:65" x14ac:dyDescent="0.3">
      <c r="A39" s="91">
        <v>631</v>
      </c>
      <c r="C39" s="91">
        <v>894</v>
      </c>
      <c r="E39" s="91">
        <v>1157</v>
      </c>
      <c r="G39" s="91">
        <v>1420</v>
      </c>
      <c r="I39" s="91">
        <v>1683</v>
      </c>
      <c r="K39" s="91">
        <v>1946</v>
      </c>
      <c r="M39" s="91">
        <v>2209</v>
      </c>
      <c r="O39" s="91">
        <v>2472</v>
      </c>
      <c r="Q39" s="91">
        <v>2735</v>
      </c>
      <c r="S39" s="91">
        <v>2998</v>
      </c>
      <c r="U39">
        <v>3261</v>
      </c>
      <c r="W39" s="91">
        <v>3524</v>
      </c>
      <c r="Y39" s="91">
        <v>3787</v>
      </c>
      <c r="AA39" s="91">
        <v>4050</v>
      </c>
      <c r="AC39" s="91">
        <v>4313</v>
      </c>
      <c r="AE39" s="91">
        <v>4576</v>
      </c>
      <c r="AG39" s="91">
        <v>4839</v>
      </c>
      <c r="AI39" s="91">
        <v>5102</v>
      </c>
      <c r="AK39" s="91">
        <v>5365</v>
      </c>
      <c r="AM39" s="91">
        <v>5628</v>
      </c>
      <c r="AO39">
        <v>5891</v>
      </c>
      <c r="AQ39" s="91">
        <v>6154</v>
      </c>
      <c r="AS39" s="91">
        <v>6417</v>
      </c>
      <c r="AU39">
        <v>6680</v>
      </c>
      <c r="AW39" s="91">
        <v>6943</v>
      </c>
      <c r="AY39">
        <v>7206</v>
      </c>
      <c r="BA39" s="91">
        <v>7469</v>
      </c>
      <c r="BC39" s="91">
        <v>7732</v>
      </c>
      <c r="BE39">
        <v>7995</v>
      </c>
      <c r="BG39" s="91">
        <v>8258</v>
      </c>
      <c r="BI39" s="91">
        <v>8521</v>
      </c>
      <c r="BK39" s="91">
        <v>8784</v>
      </c>
      <c r="BM39">
        <v>9047</v>
      </c>
    </row>
    <row r="40" spans="1:65" x14ac:dyDescent="0.3">
      <c r="A40" s="91">
        <v>632</v>
      </c>
      <c r="C40" s="91">
        <v>895</v>
      </c>
      <c r="E40" s="91">
        <v>1158</v>
      </c>
      <c r="G40" s="91">
        <v>1421</v>
      </c>
      <c r="I40" s="91">
        <v>1684</v>
      </c>
      <c r="K40" s="91">
        <v>1947</v>
      </c>
      <c r="M40" s="91">
        <v>2210</v>
      </c>
      <c r="O40" s="91">
        <v>2473</v>
      </c>
      <c r="Q40" s="91">
        <v>2736</v>
      </c>
      <c r="S40">
        <v>2999</v>
      </c>
      <c r="U40">
        <v>3262</v>
      </c>
      <c r="W40" s="91">
        <v>3525</v>
      </c>
      <c r="Y40">
        <v>3788</v>
      </c>
      <c r="AA40" s="91">
        <v>4051</v>
      </c>
      <c r="AC40" s="91">
        <v>4314</v>
      </c>
      <c r="AE40" s="91">
        <v>4577</v>
      </c>
      <c r="AG40" s="91">
        <v>4840</v>
      </c>
      <c r="AI40" s="91">
        <v>5103</v>
      </c>
      <c r="AK40" s="91">
        <v>5366</v>
      </c>
      <c r="AM40">
        <v>5629</v>
      </c>
      <c r="AO40">
        <v>5892</v>
      </c>
      <c r="AQ40" s="91">
        <v>6155</v>
      </c>
      <c r="AS40" s="91">
        <v>6418</v>
      </c>
      <c r="AU40">
        <v>6681</v>
      </c>
      <c r="AW40" s="91">
        <v>6944</v>
      </c>
      <c r="AY40">
        <v>7207</v>
      </c>
      <c r="BA40" s="91">
        <v>7470</v>
      </c>
      <c r="BC40" s="91">
        <v>7733</v>
      </c>
      <c r="BE40">
        <v>7996</v>
      </c>
      <c r="BG40" s="91">
        <v>8259</v>
      </c>
      <c r="BI40" s="91">
        <v>8522</v>
      </c>
      <c r="BK40" s="91">
        <v>8785</v>
      </c>
      <c r="BM40" s="91">
        <v>9048</v>
      </c>
    </row>
    <row r="41" spans="1:65" x14ac:dyDescent="0.3">
      <c r="A41" s="91">
        <v>633</v>
      </c>
      <c r="C41" s="91">
        <v>896</v>
      </c>
      <c r="E41" s="91">
        <v>1159</v>
      </c>
      <c r="G41" s="91">
        <v>1422</v>
      </c>
      <c r="I41" s="91">
        <v>1685</v>
      </c>
      <c r="K41" s="91">
        <v>1948</v>
      </c>
      <c r="M41" s="91">
        <v>2211</v>
      </c>
      <c r="O41" s="91">
        <v>2474</v>
      </c>
      <c r="Q41" s="91">
        <v>2737</v>
      </c>
      <c r="S41" s="91">
        <v>3000</v>
      </c>
      <c r="U41" s="91">
        <v>3263</v>
      </c>
      <c r="W41" s="91">
        <v>3526</v>
      </c>
      <c r="Y41">
        <v>3789</v>
      </c>
      <c r="AA41" s="91">
        <v>4052</v>
      </c>
      <c r="AC41">
        <v>4315</v>
      </c>
      <c r="AE41" s="91">
        <v>4578</v>
      </c>
      <c r="AG41" s="91">
        <v>4841</v>
      </c>
      <c r="AI41" s="91">
        <v>5104</v>
      </c>
      <c r="AK41">
        <v>5367</v>
      </c>
      <c r="AM41" s="91">
        <v>5630</v>
      </c>
      <c r="AO41" s="91">
        <v>5893</v>
      </c>
      <c r="AQ41">
        <v>6156</v>
      </c>
      <c r="AS41" s="91">
        <v>6419</v>
      </c>
      <c r="AU41" s="91">
        <v>6682</v>
      </c>
      <c r="AW41" s="91">
        <v>6945</v>
      </c>
      <c r="AY41">
        <v>7208</v>
      </c>
      <c r="BA41" s="91">
        <v>7471</v>
      </c>
      <c r="BC41" s="91">
        <v>7734</v>
      </c>
      <c r="BE41" s="91">
        <v>7997</v>
      </c>
      <c r="BG41" s="91">
        <v>8260</v>
      </c>
      <c r="BI41" s="91">
        <v>8523</v>
      </c>
      <c r="BK41">
        <v>8786</v>
      </c>
      <c r="BM41" s="91">
        <v>9049</v>
      </c>
    </row>
    <row r="42" spans="1:65" x14ac:dyDescent="0.3">
      <c r="A42" s="91">
        <v>634</v>
      </c>
      <c r="C42" s="91">
        <v>897</v>
      </c>
      <c r="E42">
        <v>1160</v>
      </c>
      <c r="G42" s="91">
        <v>1423</v>
      </c>
      <c r="I42" s="91">
        <v>1686</v>
      </c>
      <c r="K42" s="91">
        <v>1949</v>
      </c>
      <c r="M42" s="91">
        <v>2212</v>
      </c>
      <c r="O42" s="91">
        <v>2475</v>
      </c>
      <c r="Q42" s="91">
        <v>2738</v>
      </c>
      <c r="S42" s="91">
        <v>3001</v>
      </c>
      <c r="U42" s="91">
        <v>3264</v>
      </c>
      <c r="W42" s="91">
        <v>3527</v>
      </c>
      <c r="Y42" s="91">
        <v>3790</v>
      </c>
      <c r="AA42" s="91">
        <v>4053</v>
      </c>
      <c r="AC42">
        <v>4316</v>
      </c>
      <c r="AE42" s="91">
        <v>4579</v>
      </c>
      <c r="AG42" s="91">
        <v>4842</v>
      </c>
      <c r="AI42" s="91">
        <v>5105</v>
      </c>
      <c r="AK42" s="91">
        <v>5368</v>
      </c>
      <c r="AM42" s="91">
        <v>5631</v>
      </c>
      <c r="AO42">
        <v>5894</v>
      </c>
      <c r="AQ42" s="91">
        <v>6157</v>
      </c>
      <c r="AS42" s="91">
        <v>6420</v>
      </c>
      <c r="AU42">
        <v>6683</v>
      </c>
      <c r="AW42" s="91">
        <v>6946</v>
      </c>
      <c r="AY42" s="91">
        <v>7209</v>
      </c>
      <c r="BA42" s="91">
        <v>7472</v>
      </c>
      <c r="BC42">
        <v>7735</v>
      </c>
      <c r="BE42" s="91">
        <v>7998</v>
      </c>
      <c r="BG42" s="91">
        <v>8261</v>
      </c>
      <c r="BI42" s="91">
        <v>8524</v>
      </c>
      <c r="BK42">
        <v>8787</v>
      </c>
      <c r="BM42" s="91">
        <v>9050</v>
      </c>
    </row>
    <row r="43" spans="1:65" x14ac:dyDescent="0.3">
      <c r="A43" s="91">
        <v>635</v>
      </c>
      <c r="C43">
        <v>898</v>
      </c>
      <c r="E43" s="91">
        <v>1161</v>
      </c>
      <c r="G43" s="91">
        <v>1424</v>
      </c>
      <c r="I43" s="91">
        <v>1687</v>
      </c>
      <c r="K43" s="91">
        <v>1950</v>
      </c>
      <c r="M43" s="91">
        <v>2213</v>
      </c>
      <c r="O43" s="91">
        <v>2476</v>
      </c>
      <c r="Q43" s="91">
        <v>2739</v>
      </c>
      <c r="S43" s="91">
        <v>3002</v>
      </c>
      <c r="U43" s="91">
        <v>3265</v>
      </c>
      <c r="W43" s="91">
        <v>3528</v>
      </c>
      <c r="Y43" s="91">
        <v>3791</v>
      </c>
      <c r="AA43" s="91">
        <v>4054</v>
      </c>
      <c r="AC43" s="91">
        <v>4317</v>
      </c>
      <c r="AE43" s="91">
        <v>4580</v>
      </c>
      <c r="AG43" s="91">
        <v>4843</v>
      </c>
      <c r="AI43" s="91">
        <v>5106</v>
      </c>
      <c r="AK43" s="91">
        <v>5369</v>
      </c>
      <c r="AM43" s="91">
        <v>5632</v>
      </c>
      <c r="AO43" s="91">
        <v>5895</v>
      </c>
      <c r="AQ43">
        <v>6158</v>
      </c>
      <c r="AS43" s="91">
        <v>6421</v>
      </c>
      <c r="AU43" s="91">
        <v>6684</v>
      </c>
      <c r="AW43" s="91">
        <v>6947</v>
      </c>
      <c r="AY43" s="91">
        <v>7210</v>
      </c>
      <c r="BA43" s="91">
        <v>7473</v>
      </c>
      <c r="BC43" s="91">
        <v>7736</v>
      </c>
      <c r="BE43" s="91">
        <v>7999</v>
      </c>
      <c r="BG43" s="91">
        <v>8262</v>
      </c>
      <c r="BI43" s="91">
        <v>8525</v>
      </c>
      <c r="BK43" s="91">
        <v>8788</v>
      </c>
      <c r="BM43">
        <v>9051</v>
      </c>
    </row>
    <row r="44" spans="1:65" x14ac:dyDescent="0.3">
      <c r="A44" s="91">
        <v>636</v>
      </c>
      <c r="C44" s="91">
        <v>899</v>
      </c>
      <c r="E44">
        <v>1162</v>
      </c>
      <c r="G44" s="91">
        <v>1425</v>
      </c>
      <c r="I44" s="91">
        <v>1688</v>
      </c>
      <c r="K44">
        <v>1951</v>
      </c>
      <c r="M44" s="91">
        <v>2214</v>
      </c>
      <c r="O44">
        <v>2477</v>
      </c>
      <c r="Q44" s="91">
        <v>2740</v>
      </c>
      <c r="S44" s="91">
        <v>3003</v>
      </c>
      <c r="U44" s="91">
        <v>3266</v>
      </c>
      <c r="W44" s="91">
        <v>3529</v>
      </c>
      <c r="Y44" s="91">
        <v>3792</v>
      </c>
      <c r="AA44" s="91">
        <v>4055</v>
      </c>
      <c r="AC44" s="91">
        <v>4318</v>
      </c>
      <c r="AE44" s="91">
        <v>4581</v>
      </c>
      <c r="AG44" s="91">
        <v>4844</v>
      </c>
      <c r="AI44" s="91">
        <v>5107</v>
      </c>
      <c r="AK44" s="91">
        <v>5370</v>
      </c>
      <c r="AM44" s="91">
        <v>5633</v>
      </c>
      <c r="AO44" s="91">
        <v>5896</v>
      </c>
      <c r="AQ44" s="91">
        <v>6159</v>
      </c>
      <c r="AS44" s="91">
        <v>6422</v>
      </c>
      <c r="AU44">
        <v>6685</v>
      </c>
      <c r="AW44" s="91">
        <v>6948</v>
      </c>
      <c r="AY44" s="92">
        <v>7211</v>
      </c>
      <c r="BA44" s="91">
        <v>7474</v>
      </c>
      <c r="BC44" s="91">
        <v>7737</v>
      </c>
      <c r="BE44" s="91">
        <v>8000</v>
      </c>
      <c r="BG44" s="91">
        <v>8263</v>
      </c>
      <c r="BI44" s="91">
        <v>8526</v>
      </c>
      <c r="BK44" s="91">
        <v>8789</v>
      </c>
      <c r="BM44">
        <v>9052</v>
      </c>
    </row>
    <row r="45" spans="1:65" x14ac:dyDescent="0.3">
      <c r="A45" s="91">
        <v>637</v>
      </c>
      <c r="C45" s="91">
        <v>900</v>
      </c>
      <c r="E45" s="91">
        <v>1163</v>
      </c>
      <c r="G45">
        <v>1426</v>
      </c>
      <c r="I45" s="91">
        <v>1689</v>
      </c>
      <c r="K45" s="91">
        <v>1952</v>
      </c>
      <c r="M45" s="91">
        <v>2215</v>
      </c>
      <c r="O45" s="91">
        <v>2478</v>
      </c>
      <c r="Q45" s="91">
        <v>2741</v>
      </c>
      <c r="S45">
        <v>3004</v>
      </c>
      <c r="U45" s="91">
        <v>3267</v>
      </c>
      <c r="W45" s="91">
        <v>3530</v>
      </c>
      <c r="Y45">
        <v>3793</v>
      </c>
      <c r="AA45" s="91">
        <v>4056</v>
      </c>
      <c r="AC45" s="91">
        <v>4319</v>
      </c>
      <c r="AE45">
        <v>4582</v>
      </c>
      <c r="AG45" s="91">
        <v>4845</v>
      </c>
      <c r="AI45" s="91">
        <v>5108</v>
      </c>
      <c r="AK45" s="91">
        <v>5371</v>
      </c>
      <c r="AM45" s="91">
        <v>5634</v>
      </c>
      <c r="AO45" s="91">
        <v>5897</v>
      </c>
      <c r="AQ45" s="91">
        <v>6160</v>
      </c>
      <c r="AS45">
        <v>6423</v>
      </c>
      <c r="AU45">
        <v>6686</v>
      </c>
      <c r="AW45" s="91">
        <v>6949</v>
      </c>
      <c r="AY45" s="91">
        <v>7212</v>
      </c>
      <c r="BA45" s="91">
        <v>7475</v>
      </c>
      <c r="BC45" s="91">
        <v>7738</v>
      </c>
      <c r="BE45">
        <v>8001</v>
      </c>
      <c r="BG45" s="91">
        <v>8264</v>
      </c>
      <c r="BI45" s="91">
        <v>8527</v>
      </c>
      <c r="BK45" s="91">
        <v>8790</v>
      </c>
      <c r="BM45">
        <v>9053</v>
      </c>
    </row>
    <row r="46" spans="1:65" x14ac:dyDescent="0.3">
      <c r="A46" s="91">
        <v>638</v>
      </c>
      <c r="C46" s="91">
        <v>901</v>
      </c>
      <c r="E46" s="91">
        <v>1164</v>
      </c>
      <c r="G46" s="91">
        <v>1427</v>
      </c>
      <c r="I46" s="91">
        <v>1690</v>
      </c>
      <c r="K46" s="91">
        <v>1953</v>
      </c>
      <c r="M46" s="91">
        <v>2216</v>
      </c>
      <c r="O46" s="91">
        <v>2479</v>
      </c>
      <c r="Q46" s="91">
        <v>2742</v>
      </c>
      <c r="S46" s="91">
        <v>3005</v>
      </c>
      <c r="U46" s="91">
        <v>3268</v>
      </c>
      <c r="W46" s="91">
        <v>3531</v>
      </c>
      <c r="Y46" s="91">
        <v>3794</v>
      </c>
      <c r="AA46">
        <v>4057</v>
      </c>
      <c r="AC46" s="91">
        <v>4320</v>
      </c>
      <c r="AE46" s="91">
        <v>4583</v>
      </c>
      <c r="AG46" s="91">
        <v>4846</v>
      </c>
      <c r="AI46" s="91">
        <v>5109</v>
      </c>
      <c r="AK46">
        <v>5372</v>
      </c>
      <c r="AM46" s="91">
        <v>5635</v>
      </c>
      <c r="AO46" s="91">
        <v>5898</v>
      </c>
      <c r="AQ46" s="91">
        <v>6161</v>
      </c>
      <c r="AS46" s="91">
        <v>6424</v>
      </c>
      <c r="AU46">
        <v>6687</v>
      </c>
      <c r="AW46" s="91">
        <v>6950</v>
      </c>
      <c r="AY46" s="91">
        <v>7213</v>
      </c>
      <c r="BA46" s="91">
        <v>7476</v>
      </c>
      <c r="BC46" s="91">
        <v>7739</v>
      </c>
      <c r="BE46" s="91">
        <v>8002</v>
      </c>
      <c r="BG46" s="91">
        <v>8265</v>
      </c>
      <c r="BI46" s="91">
        <v>8528</v>
      </c>
      <c r="BK46" s="91">
        <v>8791</v>
      </c>
      <c r="BM46">
        <v>9054</v>
      </c>
    </row>
    <row r="47" spans="1:65" x14ac:dyDescent="0.3">
      <c r="A47">
        <v>639</v>
      </c>
      <c r="C47" s="91">
        <v>902</v>
      </c>
      <c r="E47" s="91">
        <v>1165</v>
      </c>
      <c r="G47" s="91">
        <v>1428</v>
      </c>
      <c r="I47" s="91">
        <v>1691</v>
      </c>
      <c r="K47" s="91">
        <v>1954</v>
      </c>
      <c r="M47">
        <v>2217</v>
      </c>
      <c r="O47" s="91">
        <v>2480</v>
      </c>
      <c r="Q47" s="91">
        <v>2743</v>
      </c>
      <c r="S47" s="91">
        <v>3006</v>
      </c>
      <c r="U47" s="91">
        <v>3269</v>
      </c>
      <c r="W47" s="91">
        <v>3532</v>
      </c>
      <c r="Y47" s="91">
        <v>3795</v>
      </c>
      <c r="AA47" s="91">
        <v>4058</v>
      </c>
      <c r="AB47" s="96">
        <v>36</v>
      </c>
      <c r="AC47" s="91">
        <v>4321</v>
      </c>
      <c r="AE47">
        <v>4584</v>
      </c>
      <c r="AG47" s="91">
        <v>4847</v>
      </c>
      <c r="AI47" s="91">
        <v>5110</v>
      </c>
      <c r="AK47" s="91">
        <v>5373</v>
      </c>
      <c r="AM47" s="91">
        <v>5636</v>
      </c>
      <c r="AO47" s="91">
        <v>5899</v>
      </c>
      <c r="AQ47">
        <v>6162</v>
      </c>
      <c r="AS47" s="91">
        <v>6425</v>
      </c>
      <c r="AU47">
        <v>6688</v>
      </c>
      <c r="AW47" s="91">
        <v>6951</v>
      </c>
      <c r="AY47" s="91">
        <v>7214</v>
      </c>
      <c r="BA47" s="91">
        <v>7477</v>
      </c>
      <c r="BC47" s="91">
        <v>7740</v>
      </c>
      <c r="BE47" s="91">
        <v>8003</v>
      </c>
      <c r="BG47">
        <v>8266</v>
      </c>
      <c r="BI47" s="91">
        <v>8529</v>
      </c>
      <c r="BK47" s="91">
        <v>8792</v>
      </c>
      <c r="BM47">
        <v>9055</v>
      </c>
    </row>
    <row r="48" spans="1:65" x14ac:dyDescent="0.3">
      <c r="A48" s="91">
        <v>640</v>
      </c>
      <c r="C48" s="91">
        <v>903</v>
      </c>
      <c r="E48" s="91">
        <v>1166</v>
      </c>
      <c r="G48" s="91">
        <v>1429</v>
      </c>
      <c r="I48" s="91">
        <v>1692</v>
      </c>
      <c r="K48" s="91">
        <v>1955</v>
      </c>
      <c r="M48" s="91">
        <v>2218</v>
      </c>
      <c r="O48" s="91">
        <v>2481</v>
      </c>
      <c r="Q48" s="91">
        <v>2744</v>
      </c>
      <c r="S48" s="91">
        <v>3007</v>
      </c>
      <c r="U48" s="91">
        <v>3270</v>
      </c>
      <c r="W48" s="91">
        <v>3533</v>
      </c>
      <c r="Y48" s="91">
        <v>3796</v>
      </c>
      <c r="AA48" s="91">
        <v>4059</v>
      </c>
      <c r="AC48" s="91">
        <v>4322</v>
      </c>
      <c r="AE48" s="91">
        <v>4585</v>
      </c>
      <c r="AG48" s="91">
        <v>4848</v>
      </c>
      <c r="AI48" s="91">
        <v>5111</v>
      </c>
      <c r="AK48" s="91">
        <v>5374</v>
      </c>
      <c r="AM48" s="91">
        <v>5637</v>
      </c>
      <c r="AO48" s="91">
        <v>5900</v>
      </c>
      <c r="AQ48" s="91">
        <v>6163</v>
      </c>
      <c r="AS48" s="91">
        <v>6426</v>
      </c>
      <c r="AU48" s="91">
        <v>6689</v>
      </c>
      <c r="AW48" s="91">
        <v>6952</v>
      </c>
      <c r="AY48" s="91">
        <v>7215</v>
      </c>
      <c r="BA48" s="91">
        <v>7478</v>
      </c>
      <c r="BC48" s="91">
        <v>7741</v>
      </c>
      <c r="BE48" s="91">
        <v>8004</v>
      </c>
      <c r="BG48" s="91">
        <v>8267</v>
      </c>
      <c r="BI48" s="91">
        <v>8530</v>
      </c>
      <c r="BK48">
        <v>8793</v>
      </c>
      <c r="BM48">
        <v>9056</v>
      </c>
    </row>
    <row r="49" spans="1:65" x14ac:dyDescent="0.3">
      <c r="A49">
        <v>641</v>
      </c>
      <c r="C49" s="91">
        <v>904</v>
      </c>
      <c r="E49" s="91">
        <v>1167</v>
      </c>
      <c r="G49" s="91">
        <v>1430</v>
      </c>
      <c r="I49" s="91">
        <v>1693</v>
      </c>
      <c r="K49" s="91">
        <v>1956</v>
      </c>
      <c r="M49">
        <v>2219</v>
      </c>
      <c r="O49" s="91">
        <v>2482</v>
      </c>
      <c r="Q49" s="91">
        <v>2745</v>
      </c>
      <c r="S49" s="91">
        <v>3008</v>
      </c>
      <c r="U49" s="91">
        <v>3271</v>
      </c>
      <c r="W49" s="91">
        <v>3534</v>
      </c>
      <c r="Y49" s="91">
        <v>3797</v>
      </c>
      <c r="AA49" s="91">
        <v>4060</v>
      </c>
      <c r="AC49" s="91">
        <v>4323</v>
      </c>
      <c r="AE49" s="91">
        <v>4586</v>
      </c>
      <c r="AG49" s="91">
        <v>4849</v>
      </c>
      <c r="AI49">
        <v>5112</v>
      </c>
      <c r="AK49" s="91">
        <v>5375</v>
      </c>
      <c r="AM49" s="91">
        <v>5638</v>
      </c>
      <c r="AO49" s="91">
        <v>5901</v>
      </c>
      <c r="AQ49" s="91">
        <v>6164</v>
      </c>
      <c r="AS49" s="91">
        <v>6427</v>
      </c>
      <c r="AU49" s="91">
        <v>6690</v>
      </c>
      <c r="AW49" s="91">
        <v>6953</v>
      </c>
      <c r="AY49" s="91">
        <v>7216</v>
      </c>
      <c r="BA49" s="91">
        <v>7479</v>
      </c>
      <c r="BC49" s="91">
        <v>7742</v>
      </c>
      <c r="BE49" s="91">
        <v>8005</v>
      </c>
      <c r="BG49" s="91">
        <v>8268</v>
      </c>
      <c r="BI49" s="91">
        <v>8531</v>
      </c>
      <c r="BK49">
        <v>8794</v>
      </c>
      <c r="BM49">
        <v>9057</v>
      </c>
    </row>
    <row r="50" spans="1:65" x14ac:dyDescent="0.3">
      <c r="A50">
        <v>642</v>
      </c>
      <c r="C50" s="91">
        <v>905</v>
      </c>
      <c r="E50" s="91">
        <v>1168</v>
      </c>
      <c r="G50">
        <v>1431</v>
      </c>
      <c r="I50">
        <v>1694</v>
      </c>
      <c r="K50" s="91">
        <v>1957</v>
      </c>
      <c r="M50" s="91">
        <v>2220</v>
      </c>
      <c r="O50" s="91">
        <v>2483</v>
      </c>
      <c r="Q50" s="91">
        <v>2746</v>
      </c>
      <c r="S50" s="91">
        <v>3009</v>
      </c>
      <c r="U50" s="91">
        <v>3272</v>
      </c>
      <c r="W50" s="91">
        <v>3535</v>
      </c>
      <c r="Y50" s="91">
        <v>3798</v>
      </c>
      <c r="AA50">
        <v>4061</v>
      </c>
      <c r="AC50" s="91">
        <v>4324</v>
      </c>
      <c r="AE50" s="91">
        <v>4587</v>
      </c>
      <c r="AG50" s="91">
        <v>4850</v>
      </c>
      <c r="AI50" s="91">
        <v>5113</v>
      </c>
      <c r="AK50" s="91">
        <v>5376</v>
      </c>
      <c r="AM50" s="91">
        <v>5639</v>
      </c>
      <c r="AO50" s="91">
        <v>5902</v>
      </c>
      <c r="AQ50" s="91">
        <v>6165</v>
      </c>
      <c r="AS50">
        <v>6428</v>
      </c>
      <c r="AU50">
        <v>6691</v>
      </c>
      <c r="AW50" s="91">
        <v>6954</v>
      </c>
      <c r="AY50" s="91">
        <v>7217</v>
      </c>
      <c r="BA50" s="91">
        <v>7480</v>
      </c>
      <c r="BC50" s="91">
        <v>7743</v>
      </c>
      <c r="BE50">
        <v>8006</v>
      </c>
      <c r="BG50" s="91">
        <v>8269</v>
      </c>
      <c r="BI50" s="91">
        <v>8532</v>
      </c>
      <c r="BK50">
        <v>8795</v>
      </c>
      <c r="BM50">
        <v>9058</v>
      </c>
    </row>
    <row r="51" spans="1:65" x14ac:dyDescent="0.3">
      <c r="A51" s="91">
        <v>643</v>
      </c>
      <c r="C51" s="91">
        <v>906</v>
      </c>
      <c r="E51" s="91">
        <v>1169</v>
      </c>
      <c r="G51">
        <v>1432</v>
      </c>
      <c r="I51" s="91">
        <v>1695</v>
      </c>
      <c r="K51" s="91">
        <v>1958</v>
      </c>
      <c r="M51" s="91">
        <v>2221</v>
      </c>
      <c r="O51" s="91">
        <v>2484</v>
      </c>
      <c r="Q51" s="91">
        <v>2747</v>
      </c>
      <c r="S51">
        <v>3010</v>
      </c>
      <c r="U51" s="91">
        <v>3273</v>
      </c>
      <c r="W51" s="91">
        <v>3536</v>
      </c>
      <c r="Y51" s="91">
        <v>3799</v>
      </c>
      <c r="AA51" s="91">
        <v>4062</v>
      </c>
      <c r="AC51" s="91">
        <v>4325</v>
      </c>
      <c r="AE51" s="91">
        <v>4588</v>
      </c>
      <c r="AG51" s="91">
        <v>4851</v>
      </c>
      <c r="AH51" s="96">
        <v>38</v>
      </c>
      <c r="AI51" s="91">
        <v>5114</v>
      </c>
      <c r="AK51">
        <v>5377</v>
      </c>
      <c r="AM51" s="91">
        <v>5640</v>
      </c>
      <c r="AO51" s="91">
        <v>5903</v>
      </c>
      <c r="AQ51">
        <v>6166</v>
      </c>
      <c r="AS51">
        <v>6429</v>
      </c>
      <c r="AU51" s="91">
        <v>6692</v>
      </c>
      <c r="AW51" s="91">
        <v>6955</v>
      </c>
      <c r="AY51" s="91">
        <v>7218</v>
      </c>
      <c r="BA51" s="91">
        <v>7481</v>
      </c>
      <c r="BC51" s="91">
        <v>7744</v>
      </c>
      <c r="BE51">
        <v>8007</v>
      </c>
      <c r="BG51" s="91">
        <v>8270</v>
      </c>
      <c r="BI51" s="91">
        <v>8533</v>
      </c>
      <c r="BK51">
        <v>8796</v>
      </c>
      <c r="BM51">
        <v>9059</v>
      </c>
    </row>
    <row r="52" spans="1:65" x14ac:dyDescent="0.3">
      <c r="A52" s="91">
        <v>644</v>
      </c>
      <c r="C52" s="91">
        <v>907</v>
      </c>
      <c r="E52" s="91">
        <v>1170</v>
      </c>
      <c r="G52" s="91">
        <v>1433</v>
      </c>
      <c r="I52" s="91">
        <v>1696</v>
      </c>
      <c r="K52" s="91">
        <v>1959</v>
      </c>
      <c r="M52" s="91">
        <v>2222</v>
      </c>
      <c r="O52">
        <v>2485</v>
      </c>
      <c r="Q52">
        <v>2748</v>
      </c>
      <c r="S52">
        <v>3011</v>
      </c>
      <c r="U52" s="91">
        <v>3274</v>
      </c>
      <c r="W52">
        <v>3537</v>
      </c>
      <c r="Y52" s="91">
        <v>3800</v>
      </c>
      <c r="AA52" s="91">
        <v>4063</v>
      </c>
      <c r="AC52" s="91">
        <v>4326</v>
      </c>
      <c r="AE52" s="91">
        <v>4589</v>
      </c>
      <c r="AG52" s="91">
        <v>4852</v>
      </c>
      <c r="AI52">
        <v>5115</v>
      </c>
      <c r="AK52">
        <v>5378</v>
      </c>
      <c r="AM52" s="91">
        <v>5641</v>
      </c>
      <c r="AO52" s="91">
        <v>5904</v>
      </c>
      <c r="AQ52" s="91">
        <v>6167</v>
      </c>
      <c r="AS52">
        <v>6430</v>
      </c>
      <c r="AU52" s="91">
        <v>6693</v>
      </c>
      <c r="AW52" s="91">
        <v>6956</v>
      </c>
      <c r="AY52">
        <v>7219</v>
      </c>
      <c r="BA52" s="91">
        <v>7482</v>
      </c>
      <c r="BC52" s="91">
        <v>7745</v>
      </c>
      <c r="BE52" s="91">
        <v>8008</v>
      </c>
      <c r="BG52" s="91">
        <v>8271</v>
      </c>
      <c r="BI52">
        <v>8534</v>
      </c>
      <c r="BK52">
        <v>8797</v>
      </c>
      <c r="BM52">
        <v>9060</v>
      </c>
    </row>
    <row r="53" spans="1:65" x14ac:dyDescent="0.3">
      <c r="A53" s="91">
        <v>645</v>
      </c>
      <c r="C53" s="91">
        <v>908</v>
      </c>
      <c r="E53" s="91">
        <v>1171</v>
      </c>
      <c r="G53" s="91">
        <v>1434</v>
      </c>
      <c r="I53" s="91">
        <v>1697</v>
      </c>
      <c r="K53" s="91">
        <v>1960</v>
      </c>
      <c r="M53" s="91">
        <v>2223</v>
      </c>
      <c r="O53" s="91">
        <v>2486</v>
      </c>
      <c r="Q53" s="91">
        <v>2749</v>
      </c>
      <c r="S53">
        <v>3012</v>
      </c>
      <c r="U53" s="91">
        <v>3275</v>
      </c>
      <c r="W53">
        <v>3538</v>
      </c>
      <c r="Y53" s="91">
        <v>3801</v>
      </c>
      <c r="AA53" s="91">
        <v>4064</v>
      </c>
      <c r="AC53">
        <v>4327</v>
      </c>
      <c r="AE53" s="91">
        <v>4590</v>
      </c>
      <c r="AG53" s="91">
        <v>4853</v>
      </c>
      <c r="AI53" s="91">
        <v>5116</v>
      </c>
      <c r="AK53" s="91">
        <v>5379</v>
      </c>
      <c r="AM53" s="91">
        <v>5642</v>
      </c>
      <c r="AO53" s="91">
        <v>5905</v>
      </c>
      <c r="AQ53" s="91">
        <v>6168</v>
      </c>
      <c r="AS53" s="91">
        <v>6431</v>
      </c>
      <c r="AU53">
        <v>6694</v>
      </c>
      <c r="AW53" s="91">
        <v>6957</v>
      </c>
      <c r="AY53">
        <v>7220</v>
      </c>
      <c r="BA53">
        <v>7483</v>
      </c>
      <c r="BC53" s="91">
        <v>7746</v>
      </c>
      <c r="BE53">
        <v>8009</v>
      </c>
      <c r="BG53" s="91">
        <v>8272</v>
      </c>
      <c r="BI53" s="91">
        <v>8535</v>
      </c>
      <c r="BK53">
        <v>8798</v>
      </c>
      <c r="BM53" s="91">
        <v>9061</v>
      </c>
    </row>
    <row r="54" spans="1:65" x14ac:dyDescent="0.3">
      <c r="A54" s="91">
        <v>646</v>
      </c>
      <c r="C54" s="91">
        <v>909</v>
      </c>
      <c r="E54" s="91">
        <v>1172</v>
      </c>
      <c r="G54" s="91">
        <v>1435</v>
      </c>
      <c r="I54" s="91">
        <v>1698</v>
      </c>
      <c r="K54" s="91">
        <v>1961</v>
      </c>
      <c r="M54" s="91">
        <v>2224</v>
      </c>
      <c r="O54" s="91">
        <v>2487</v>
      </c>
      <c r="Q54" s="91">
        <v>2750</v>
      </c>
      <c r="S54">
        <v>3013</v>
      </c>
      <c r="U54" s="91">
        <v>3276</v>
      </c>
      <c r="W54">
        <v>3539</v>
      </c>
      <c r="Y54" s="91">
        <v>3802</v>
      </c>
      <c r="AA54" s="91">
        <v>4065</v>
      </c>
      <c r="AC54" s="91">
        <v>4328</v>
      </c>
      <c r="AE54" s="91">
        <v>4591</v>
      </c>
      <c r="AG54" s="91">
        <v>4854</v>
      </c>
      <c r="AI54" s="91">
        <v>5117</v>
      </c>
      <c r="AK54" s="91">
        <v>5380</v>
      </c>
      <c r="AM54">
        <v>5643</v>
      </c>
      <c r="AO54" s="91">
        <v>5906</v>
      </c>
      <c r="AQ54">
        <v>6169</v>
      </c>
      <c r="AS54" s="91">
        <v>6432</v>
      </c>
      <c r="AU54" s="91">
        <v>6695</v>
      </c>
      <c r="AW54" s="91">
        <v>6958</v>
      </c>
      <c r="AY54" s="91">
        <v>7221</v>
      </c>
      <c r="BA54">
        <v>7484</v>
      </c>
      <c r="BC54">
        <v>7747</v>
      </c>
      <c r="BE54" s="92">
        <v>8010</v>
      </c>
      <c r="BG54">
        <v>8273</v>
      </c>
      <c r="BI54" s="91">
        <v>8536</v>
      </c>
      <c r="BK54">
        <v>8799</v>
      </c>
      <c r="BM54">
        <v>9062</v>
      </c>
    </row>
    <row r="55" spans="1:65" x14ac:dyDescent="0.3">
      <c r="A55" s="91">
        <v>647</v>
      </c>
      <c r="C55" s="91">
        <v>910</v>
      </c>
      <c r="E55" s="91">
        <v>1173</v>
      </c>
      <c r="G55" s="91">
        <v>1436</v>
      </c>
      <c r="I55" s="91">
        <v>1699</v>
      </c>
      <c r="K55" s="91">
        <v>1962</v>
      </c>
      <c r="M55" s="91">
        <v>2225</v>
      </c>
      <c r="O55" s="91">
        <v>2488</v>
      </c>
      <c r="Q55" s="91">
        <v>2751</v>
      </c>
      <c r="S55" s="91">
        <v>3014</v>
      </c>
      <c r="U55" s="91">
        <v>3277</v>
      </c>
      <c r="W55">
        <v>3540</v>
      </c>
      <c r="Y55" s="91">
        <v>3803</v>
      </c>
      <c r="AA55" s="91">
        <v>4066</v>
      </c>
      <c r="AC55" s="91">
        <v>4329</v>
      </c>
      <c r="AE55" s="91">
        <v>4592</v>
      </c>
      <c r="AG55">
        <v>4855</v>
      </c>
      <c r="AI55" s="91">
        <v>5118</v>
      </c>
      <c r="AK55" s="91">
        <v>5381</v>
      </c>
      <c r="AM55" s="91">
        <v>5644</v>
      </c>
      <c r="AO55">
        <v>5907</v>
      </c>
      <c r="AQ55" s="91">
        <v>6170</v>
      </c>
      <c r="AS55">
        <v>6433</v>
      </c>
      <c r="AU55" s="91">
        <v>6696</v>
      </c>
      <c r="AW55" s="91">
        <v>6959</v>
      </c>
      <c r="AY55">
        <v>7222</v>
      </c>
      <c r="BA55" s="91">
        <v>7485</v>
      </c>
      <c r="BC55" s="91">
        <v>7748</v>
      </c>
      <c r="BE55">
        <v>8011</v>
      </c>
      <c r="BG55" s="91">
        <v>8274</v>
      </c>
      <c r="BI55" s="91">
        <v>8537</v>
      </c>
      <c r="BK55" s="91">
        <v>8800</v>
      </c>
      <c r="BM55" s="91">
        <v>9063</v>
      </c>
    </row>
    <row r="56" spans="1:65" x14ac:dyDescent="0.3">
      <c r="A56" s="91">
        <v>648</v>
      </c>
      <c r="C56" s="91">
        <v>911</v>
      </c>
      <c r="E56" s="91">
        <v>1174</v>
      </c>
      <c r="G56" s="91">
        <v>1437</v>
      </c>
      <c r="I56" s="91">
        <v>1700</v>
      </c>
      <c r="K56" s="91">
        <v>1963</v>
      </c>
      <c r="M56">
        <v>2226</v>
      </c>
      <c r="O56" s="91">
        <v>2489</v>
      </c>
      <c r="Q56" s="91">
        <v>2752</v>
      </c>
      <c r="S56" s="91">
        <v>3015</v>
      </c>
      <c r="U56" s="91">
        <v>3278</v>
      </c>
      <c r="W56">
        <v>3541</v>
      </c>
      <c r="Y56" s="91">
        <v>3804</v>
      </c>
      <c r="AA56" s="91">
        <v>4067</v>
      </c>
      <c r="AC56" s="91">
        <v>4330</v>
      </c>
      <c r="AE56" s="91">
        <v>4593</v>
      </c>
      <c r="AG56">
        <v>4856</v>
      </c>
      <c r="AI56" s="91">
        <v>5119</v>
      </c>
      <c r="AK56">
        <v>5382</v>
      </c>
      <c r="AM56" s="91">
        <v>5645</v>
      </c>
      <c r="AO56">
        <v>5908</v>
      </c>
      <c r="AQ56" s="91">
        <v>6171</v>
      </c>
      <c r="AS56">
        <v>6434</v>
      </c>
      <c r="AU56" s="91">
        <v>6697</v>
      </c>
      <c r="AW56" s="91">
        <v>6960</v>
      </c>
      <c r="AY56" s="91">
        <v>7223</v>
      </c>
      <c r="BA56" s="91">
        <v>7486</v>
      </c>
      <c r="BC56" s="91">
        <v>7749</v>
      </c>
      <c r="BE56">
        <v>8012</v>
      </c>
      <c r="BG56" s="91">
        <v>8275</v>
      </c>
      <c r="BI56" s="91">
        <v>8538</v>
      </c>
      <c r="BK56">
        <v>8801</v>
      </c>
      <c r="BM56">
        <v>9064</v>
      </c>
    </row>
    <row r="57" spans="1:65" x14ac:dyDescent="0.3">
      <c r="A57" s="91">
        <v>649</v>
      </c>
      <c r="C57" s="91">
        <v>912</v>
      </c>
      <c r="E57" s="91">
        <v>1175</v>
      </c>
      <c r="G57" s="91">
        <v>1438</v>
      </c>
      <c r="I57" s="91">
        <v>1701</v>
      </c>
      <c r="K57">
        <v>1964</v>
      </c>
      <c r="M57">
        <v>2227</v>
      </c>
      <c r="O57" s="91">
        <v>2490</v>
      </c>
      <c r="Q57" s="91">
        <v>2753</v>
      </c>
      <c r="S57" s="91">
        <v>3016</v>
      </c>
      <c r="U57">
        <v>3279</v>
      </c>
      <c r="W57" s="91">
        <v>3542</v>
      </c>
      <c r="Y57" s="91">
        <v>3805</v>
      </c>
      <c r="AA57" s="91">
        <v>4068</v>
      </c>
      <c r="AC57" s="91">
        <v>4331</v>
      </c>
      <c r="AE57" s="91">
        <v>4594</v>
      </c>
      <c r="AG57" s="91">
        <v>4857</v>
      </c>
      <c r="AI57" s="91">
        <v>5120</v>
      </c>
      <c r="AK57">
        <v>5383</v>
      </c>
      <c r="AM57" s="91">
        <v>5646</v>
      </c>
      <c r="AO57" s="91">
        <v>5909</v>
      </c>
      <c r="AQ57" s="91">
        <v>6172</v>
      </c>
      <c r="AS57" s="91">
        <v>6435</v>
      </c>
      <c r="AU57">
        <v>6698</v>
      </c>
      <c r="AW57" s="91">
        <v>6961</v>
      </c>
      <c r="AY57" s="91">
        <v>7224</v>
      </c>
      <c r="BA57" s="91">
        <v>7487</v>
      </c>
      <c r="BC57" s="91">
        <v>7750</v>
      </c>
      <c r="BE57">
        <v>8013</v>
      </c>
      <c r="BG57" s="91">
        <v>8276</v>
      </c>
      <c r="BI57">
        <v>8539</v>
      </c>
      <c r="BK57">
        <v>8802</v>
      </c>
      <c r="BM57">
        <v>9065</v>
      </c>
    </row>
    <row r="58" spans="1:65" x14ac:dyDescent="0.3">
      <c r="A58" s="91">
        <v>650</v>
      </c>
      <c r="C58" s="91">
        <v>913</v>
      </c>
      <c r="E58" s="91">
        <v>1176</v>
      </c>
      <c r="G58" s="91">
        <v>1439</v>
      </c>
      <c r="I58" s="91">
        <v>1702</v>
      </c>
      <c r="K58" s="91">
        <v>1965</v>
      </c>
      <c r="M58" s="91">
        <v>2228</v>
      </c>
      <c r="O58">
        <v>2491</v>
      </c>
      <c r="Q58" s="91">
        <v>2754</v>
      </c>
      <c r="S58" s="91">
        <v>3017</v>
      </c>
      <c r="U58" s="91">
        <v>3280</v>
      </c>
      <c r="W58" s="91">
        <v>3543</v>
      </c>
      <c r="Y58" s="91">
        <v>3806</v>
      </c>
      <c r="AA58" s="91">
        <v>4069</v>
      </c>
      <c r="AC58" s="91">
        <v>4332</v>
      </c>
      <c r="AE58" s="91">
        <v>4595</v>
      </c>
      <c r="AG58">
        <v>4858</v>
      </c>
      <c r="AI58" s="91">
        <v>5121</v>
      </c>
      <c r="AK58">
        <v>5384</v>
      </c>
      <c r="AM58">
        <v>5647</v>
      </c>
      <c r="AO58" s="91">
        <v>5910</v>
      </c>
      <c r="AQ58">
        <v>6173</v>
      </c>
      <c r="AS58" s="91">
        <v>6436</v>
      </c>
      <c r="AU58" s="91">
        <v>6699</v>
      </c>
      <c r="AW58">
        <v>6962</v>
      </c>
      <c r="AY58">
        <v>7225</v>
      </c>
      <c r="BA58">
        <v>7488</v>
      </c>
      <c r="BC58" s="91">
        <v>7751</v>
      </c>
      <c r="BE58" s="91">
        <v>8014</v>
      </c>
      <c r="BG58" s="91">
        <v>8277</v>
      </c>
      <c r="BI58">
        <v>8540</v>
      </c>
      <c r="BK58" s="91">
        <v>8803</v>
      </c>
      <c r="BM58">
        <v>9066</v>
      </c>
    </row>
    <row r="59" spans="1:65" x14ac:dyDescent="0.3">
      <c r="A59">
        <v>651</v>
      </c>
      <c r="C59" s="91">
        <v>914</v>
      </c>
      <c r="E59" s="91">
        <v>1177</v>
      </c>
      <c r="G59" s="91">
        <v>1440</v>
      </c>
      <c r="I59" s="91">
        <v>1703</v>
      </c>
      <c r="K59" s="91">
        <v>1966</v>
      </c>
      <c r="M59" s="91">
        <v>2229</v>
      </c>
      <c r="O59" s="91">
        <v>2492</v>
      </c>
      <c r="Q59">
        <v>2755</v>
      </c>
      <c r="S59" s="91">
        <v>3018</v>
      </c>
      <c r="U59" s="91">
        <v>3281</v>
      </c>
      <c r="W59" s="91">
        <v>3544</v>
      </c>
      <c r="Y59">
        <v>3807</v>
      </c>
      <c r="AA59" s="91">
        <v>4070</v>
      </c>
      <c r="AC59" s="91">
        <v>4333</v>
      </c>
      <c r="AE59" s="91">
        <v>4596</v>
      </c>
      <c r="AG59" s="91">
        <v>4859</v>
      </c>
      <c r="AI59" s="91">
        <v>5122</v>
      </c>
      <c r="AK59" s="91">
        <v>5385</v>
      </c>
      <c r="AM59" s="91">
        <v>5648</v>
      </c>
      <c r="AO59" s="91">
        <v>5911</v>
      </c>
      <c r="AQ59" s="91">
        <v>6174</v>
      </c>
      <c r="AS59" s="91">
        <v>6437</v>
      </c>
      <c r="AU59" s="91">
        <v>6700</v>
      </c>
      <c r="AW59" s="91">
        <v>6963</v>
      </c>
      <c r="AY59">
        <v>7226</v>
      </c>
      <c r="BA59">
        <v>7489</v>
      </c>
      <c r="BC59">
        <v>7752</v>
      </c>
      <c r="BE59" s="91">
        <v>8015</v>
      </c>
      <c r="BG59" s="91">
        <v>8278</v>
      </c>
      <c r="BI59">
        <v>8541</v>
      </c>
      <c r="BK59">
        <v>8804</v>
      </c>
      <c r="BM59" s="91">
        <v>9067</v>
      </c>
    </row>
    <row r="60" spans="1:65" x14ac:dyDescent="0.3">
      <c r="A60" s="91">
        <v>652</v>
      </c>
      <c r="C60" s="91">
        <v>915</v>
      </c>
      <c r="E60" s="91">
        <v>1178</v>
      </c>
      <c r="G60" s="91">
        <v>1441</v>
      </c>
      <c r="I60" s="91">
        <v>1704</v>
      </c>
      <c r="K60" s="91">
        <v>1967</v>
      </c>
      <c r="M60" s="91">
        <v>2230</v>
      </c>
      <c r="O60" s="91">
        <v>2493</v>
      </c>
      <c r="Q60">
        <v>2756</v>
      </c>
      <c r="S60">
        <v>3019</v>
      </c>
      <c r="U60">
        <v>3282</v>
      </c>
      <c r="W60">
        <v>3545</v>
      </c>
      <c r="Y60" s="91">
        <v>3808</v>
      </c>
      <c r="AA60" s="91">
        <v>4071</v>
      </c>
      <c r="AC60" s="91">
        <v>4334</v>
      </c>
      <c r="AE60" s="91">
        <v>4597</v>
      </c>
      <c r="AG60" s="91">
        <v>4860</v>
      </c>
      <c r="AI60" s="91">
        <v>5123</v>
      </c>
      <c r="AK60" s="91">
        <v>5386</v>
      </c>
      <c r="AM60">
        <v>5649</v>
      </c>
      <c r="AO60" s="91">
        <v>5912</v>
      </c>
      <c r="AQ60" s="91">
        <v>6175</v>
      </c>
      <c r="AS60" s="91">
        <v>6438</v>
      </c>
      <c r="AU60" s="91">
        <v>6701</v>
      </c>
      <c r="AW60" s="91">
        <v>6964</v>
      </c>
      <c r="AY60" s="91">
        <v>7227</v>
      </c>
      <c r="BA60">
        <v>7490</v>
      </c>
      <c r="BC60" s="91">
        <v>7753</v>
      </c>
      <c r="BE60" s="91">
        <v>8016</v>
      </c>
      <c r="BG60">
        <v>8279</v>
      </c>
      <c r="BI60">
        <v>8542</v>
      </c>
      <c r="BK60">
        <v>8805</v>
      </c>
      <c r="BM60">
        <v>9068</v>
      </c>
    </row>
    <row r="61" spans="1:65" x14ac:dyDescent="0.3">
      <c r="A61" s="91">
        <v>653</v>
      </c>
      <c r="C61" s="91">
        <v>916</v>
      </c>
      <c r="E61">
        <v>1179</v>
      </c>
      <c r="G61" s="91">
        <v>1442</v>
      </c>
      <c r="I61" s="91">
        <v>1705</v>
      </c>
      <c r="K61" s="91">
        <v>1968</v>
      </c>
      <c r="M61" s="91">
        <v>2231</v>
      </c>
      <c r="O61" s="91">
        <v>2494</v>
      </c>
      <c r="Q61">
        <v>2757</v>
      </c>
      <c r="S61">
        <v>3020</v>
      </c>
      <c r="U61">
        <v>3283</v>
      </c>
      <c r="W61" s="91">
        <v>3546</v>
      </c>
      <c r="Y61" s="91">
        <v>3809</v>
      </c>
      <c r="AA61" s="91">
        <v>4072</v>
      </c>
      <c r="AC61">
        <v>4335</v>
      </c>
      <c r="AE61">
        <v>4598</v>
      </c>
      <c r="AG61" s="91">
        <v>4861</v>
      </c>
      <c r="AI61" s="91">
        <v>5124</v>
      </c>
      <c r="AK61" s="91">
        <v>5387</v>
      </c>
      <c r="AM61">
        <v>5650</v>
      </c>
      <c r="AO61" s="91">
        <v>5913</v>
      </c>
      <c r="AQ61" s="91">
        <v>6176</v>
      </c>
      <c r="AS61" s="91">
        <v>6439</v>
      </c>
      <c r="AU61" s="91">
        <v>6702</v>
      </c>
      <c r="AW61">
        <v>6965</v>
      </c>
      <c r="AY61" s="91">
        <v>7228</v>
      </c>
      <c r="BA61">
        <v>7491</v>
      </c>
      <c r="BC61">
        <v>7754</v>
      </c>
      <c r="BE61" s="91">
        <v>8017</v>
      </c>
      <c r="BG61">
        <v>8280</v>
      </c>
      <c r="BI61">
        <v>8543</v>
      </c>
      <c r="BK61">
        <v>8806</v>
      </c>
      <c r="BM61" s="91">
        <v>9069</v>
      </c>
    </row>
    <row r="62" spans="1:65" x14ac:dyDescent="0.3">
      <c r="A62">
        <v>654</v>
      </c>
      <c r="C62" s="91">
        <v>917</v>
      </c>
      <c r="E62" s="91">
        <v>1180</v>
      </c>
      <c r="G62" s="91">
        <v>1443</v>
      </c>
      <c r="I62" s="91">
        <v>1706</v>
      </c>
      <c r="K62" s="91">
        <v>1969</v>
      </c>
      <c r="M62" s="91">
        <v>2232</v>
      </c>
      <c r="O62" s="91">
        <v>2495</v>
      </c>
      <c r="Q62">
        <v>2758</v>
      </c>
      <c r="S62" s="91">
        <v>3021</v>
      </c>
      <c r="U62">
        <v>3284</v>
      </c>
      <c r="W62" s="91">
        <v>3547</v>
      </c>
      <c r="Y62">
        <v>3810</v>
      </c>
      <c r="AA62">
        <v>4073</v>
      </c>
      <c r="AC62" s="91">
        <v>4336</v>
      </c>
      <c r="AE62" s="91">
        <v>4599</v>
      </c>
      <c r="AG62">
        <v>4862</v>
      </c>
      <c r="AI62">
        <v>5125</v>
      </c>
      <c r="AK62" s="91">
        <v>5388</v>
      </c>
      <c r="AM62" s="91">
        <v>5651</v>
      </c>
      <c r="AO62" s="91">
        <v>5914</v>
      </c>
      <c r="AQ62">
        <v>6177</v>
      </c>
      <c r="AS62" s="91">
        <v>6440</v>
      </c>
      <c r="AU62" s="91">
        <v>6703</v>
      </c>
      <c r="AW62">
        <v>6966</v>
      </c>
      <c r="AY62" s="91">
        <v>7229</v>
      </c>
      <c r="BA62" s="91">
        <v>7492</v>
      </c>
      <c r="BC62" s="91">
        <v>7755</v>
      </c>
      <c r="BE62" s="91">
        <v>8018</v>
      </c>
      <c r="BG62" s="91">
        <v>8281</v>
      </c>
      <c r="BI62">
        <v>8544</v>
      </c>
      <c r="BK62" s="91">
        <v>8807</v>
      </c>
      <c r="BM62">
        <v>9070</v>
      </c>
    </row>
    <row r="63" spans="1:65" x14ac:dyDescent="0.3">
      <c r="A63" s="91">
        <v>655</v>
      </c>
      <c r="C63">
        <v>918</v>
      </c>
      <c r="E63" s="91">
        <v>1181</v>
      </c>
      <c r="G63" s="91">
        <v>1444</v>
      </c>
      <c r="I63" s="91">
        <v>1707</v>
      </c>
      <c r="K63" s="91">
        <v>1970</v>
      </c>
      <c r="M63" s="91">
        <v>2233</v>
      </c>
      <c r="O63" s="91">
        <v>2496</v>
      </c>
      <c r="Q63">
        <v>2759</v>
      </c>
      <c r="S63" s="91">
        <v>3022</v>
      </c>
      <c r="U63">
        <v>3285</v>
      </c>
      <c r="W63" s="91">
        <v>3548</v>
      </c>
      <c r="Y63" s="91">
        <v>3811</v>
      </c>
      <c r="AA63" s="91">
        <v>4074</v>
      </c>
      <c r="AC63" s="91">
        <v>4337</v>
      </c>
      <c r="AE63" s="91">
        <v>4600</v>
      </c>
      <c r="AG63" s="91">
        <v>4863</v>
      </c>
      <c r="AI63" s="91">
        <v>5126</v>
      </c>
      <c r="AK63" s="91">
        <v>5389</v>
      </c>
      <c r="AM63">
        <v>5652</v>
      </c>
      <c r="AO63" s="91">
        <v>5915</v>
      </c>
      <c r="AQ63">
        <v>6178</v>
      </c>
      <c r="AS63" s="91">
        <v>6441</v>
      </c>
      <c r="AU63" s="91">
        <v>6704</v>
      </c>
      <c r="AW63" s="91">
        <v>6967</v>
      </c>
      <c r="AY63" s="91">
        <v>7230</v>
      </c>
      <c r="BA63" s="91">
        <v>7493</v>
      </c>
      <c r="BC63" s="91">
        <v>7756</v>
      </c>
      <c r="BE63" s="91">
        <v>8019</v>
      </c>
      <c r="BG63" s="91">
        <v>8282</v>
      </c>
      <c r="BI63">
        <v>8545</v>
      </c>
      <c r="BK63">
        <v>8808</v>
      </c>
      <c r="BM63">
        <v>9071</v>
      </c>
    </row>
    <row r="64" spans="1:65" x14ac:dyDescent="0.3">
      <c r="A64" s="91">
        <v>656</v>
      </c>
      <c r="C64" s="91">
        <v>919</v>
      </c>
      <c r="E64" s="91">
        <v>1182</v>
      </c>
      <c r="G64" s="91">
        <v>1445</v>
      </c>
      <c r="I64" s="91">
        <v>1708</v>
      </c>
      <c r="K64">
        <v>1971</v>
      </c>
      <c r="M64" s="91">
        <v>2234</v>
      </c>
      <c r="O64" s="91">
        <v>2497</v>
      </c>
      <c r="Q64" s="91">
        <v>2760</v>
      </c>
      <c r="S64">
        <v>3023</v>
      </c>
      <c r="U64" s="91">
        <v>3286</v>
      </c>
      <c r="W64" s="91">
        <v>3549</v>
      </c>
      <c r="Y64" s="91">
        <v>3812</v>
      </c>
      <c r="AA64" s="91">
        <v>4075</v>
      </c>
      <c r="AC64" s="91">
        <v>4338</v>
      </c>
      <c r="AE64">
        <v>4601</v>
      </c>
      <c r="AG64" s="91">
        <v>4864</v>
      </c>
      <c r="AI64">
        <v>5127</v>
      </c>
      <c r="AK64" s="91">
        <v>5390</v>
      </c>
      <c r="AM64" s="91">
        <v>5653</v>
      </c>
      <c r="AO64" s="91">
        <v>5916</v>
      </c>
      <c r="AQ64" s="91">
        <v>6179</v>
      </c>
      <c r="AS64" s="91">
        <v>6442</v>
      </c>
      <c r="AU64" s="91">
        <v>6705</v>
      </c>
      <c r="AW64" s="91">
        <v>6968</v>
      </c>
      <c r="AY64" s="91">
        <v>7231</v>
      </c>
      <c r="BA64" s="91">
        <v>7494</v>
      </c>
      <c r="BC64">
        <v>7757</v>
      </c>
      <c r="BE64" s="91">
        <v>8020</v>
      </c>
      <c r="BG64" s="91">
        <v>8283</v>
      </c>
      <c r="BI64" s="91">
        <v>8546</v>
      </c>
      <c r="BK64">
        <v>8809</v>
      </c>
      <c r="BM64">
        <v>9072</v>
      </c>
    </row>
    <row r="65" spans="1:65" x14ac:dyDescent="0.3">
      <c r="A65" s="91">
        <v>657</v>
      </c>
      <c r="C65" s="91">
        <v>920</v>
      </c>
      <c r="E65" s="91">
        <v>1183</v>
      </c>
      <c r="G65" s="91">
        <v>1446</v>
      </c>
      <c r="I65" s="91">
        <v>1709</v>
      </c>
      <c r="K65">
        <v>1972</v>
      </c>
      <c r="M65" s="91">
        <v>2235</v>
      </c>
      <c r="O65" s="91">
        <v>2498</v>
      </c>
      <c r="Q65" s="91">
        <v>2761</v>
      </c>
      <c r="S65">
        <v>3024</v>
      </c>
      <c r="U65">
        <v>3287</v>
      </c>
      <c r="W65" s="91">
        <v>3550</v>
      </c>
      <c r="Y65" s="91">
        <v>3813</v>
      </c>
      <c r="AA65" s="91">
        <v>4076</v>
      </c>
      <c r="AC65" s="91">
        <v>4339</v>
      </c>
      <c r="AE65" s="91">
        <v>4602</v>
      </c>
      <c r="AG65" s="91">
        <v>4865</v>
      </c>
      <c r="AI65" s="91">
        <v>5128</v>
      </c>
      <c r="AK65" s="91">
        <v>5391</v>
      </c>
      <c r="AM65" s="91">
        <v>5654</v>
      </c>
      <c r="AO65" s="91">
        <v>5917</v>
      </c>
      <c r="AQ65" s="91">
        <v>6180</v>
      </c>
      <c r="AS65" s="91">
        <v>6443</v>
      </c>
      <c r="AU65">
        <v>6706</v>
      </c>
      <c r="AW65" s="91">
        <v>6969</v>
      </c>
      <c r="AY65" s="91">
        <v>7232</v>
      </c>
      <c r="BA65" s="91">
        <v>7495</v>
      </c>
      <c r="BC65">
        <v>7758</v>
      </c>
      <c r="BE65" s="92">
        <v>8021</v>
      </c>
      <c r="BG65" s="91">
        <v>8284</v>
      </c>
      <c r="BI65" s="91">
        <v>8547</v>
      </c>
      <c r="BK65">
        <v>8810</v>
      </c>
      <c r="BM65">
        <v>9073</v>
      </c>
    </row>
    <row r="66" spans="1:65" x14ac:dyDescent="0.3">
      <c r="A66" s="91">
        <v>658</v>
      </c>
      <c r="C66" s="91">
        <v>921</v>
      </c>
      <c r="E66" s="91">
        <v>1184</v>
      </c>
      <c r="G66" s="91">
        <v>1447</v>
      </c>
      <c r="I66" s="91">
        <v>1710</v>
      </c>
      <c r="K66" s="91">
        <v>1973</v>
      </c>
      <c r="M66" s="91">
        <v>2236</v>
      </c>
      <c r="O66" s="91">
        <v>2499</v>
      </c>
      <c r="Q66">
        <v>2762</v>
      </c>
      <c r="S66">
        <v>3025</v>
      </c>
      <c r="U66">
        <v>3288</v>
      </c>
      <c r="W66" s="91">
        <v>3551</v>
      </c>
      <c r="Y66" s="91">
        <v>3814</v>
      </c>
      <c r="AA66" s="91">
        <v>4077</v>
      </c>
      <c r="AC66" s="91">
        <v>4340</v>
      </c>
      <c r="AE66" s="91">
        <v>4603</v>
      </c>
      <c r="AG66">
        <v>4866</v>
      </c>
      <c r="AI66">
        <v>5129</v>
      </c>
      <c r="AK66" s="91">
        <v>5392</v>
      </c>
      <c r="AM66" s="91">
        <v>5655</v>
      </c>
      <c r="AO66" s="91">
        <v>5918</v>
      </c>
      <c r="AQ66" s="91">
        <v>6181</v>
      </c>
      <c r="AS66" s="91">
        <v>6444</v>
      </c>
      <c r="AU66" s="91">
        <v>6707</v>
      </c>
      <c r="AW66" s="91">
        <v>6970</v>
      </c>
      <c r="AY66" s="91">
        <v>7233</v>
      </c>
      <c r="BA66" s="91">
        <v>7496</v>
      </c>
      <c r="BC66" s="91">
        <v>7759</v>
      </c>
      <c r="BE66" s="91">
        <v>8022</v>
      </c>
      <c r="BG66" s="91">
        <v>8285</v>
      </c>
      <c r="BI66">
        <v>8548</v>
      </c>
      <c r="BK66" s="91">
        <v>8811</v>
      </c>
      <c r="BM66">
        <v>9074</v>
      </c>
    </row>
    <row r="67" spans="1:65" x14ac:dyDescent="0.3">
      <c r="A67" s="91">
        <v>659</v>
      </c>
      <c r="C67" s="91">
        <v>922</v>
      </c>
      <c r="E67" s="91">
        <v>1185</v>
      </c>
      <c r="G67" s="91">
        <v>1448</v>
      </c>
      <c r="I67" s="91">
        <v>1711</v>
      </c>
      <c r="K67">
        <v>1974</v>
      </c>
      <c r="M67" s="91">
        <v>2237</v>
      </c>
      <c r="O67" s="91">
        <v>2500</v>
      </c>
      <c r="Q67" s="91">
        <v>2763</v>
      </c>
      <c r="S67" s="91">
        <v>3026</v>
      </c>
      <c r="U67">
        <v>3289</v>
      </c>
      <c r="W67" s="91">
        <v>3552</v>
      </c>
      <c r="Y67" s="91">
        <v>3815</v>
      </c>
      <c r="AA67" s="91">
        <v>4078</v>
      </c>
      <c r="AC67" s="91">
        <v>4341</v>
      </c>
      <c r="AE67" s="91">
        <v>4604</v>
      </c>
      <c r="AG67">
        <v>4867</v>
      </c>
      <c r="AI67" s="91">
        <v>5130</v>
      </c>
      <c r="AK67" s="91">
        <v>5393</v>
      </c>
      <c r="AM67" s="91">
        <v>5656</v>
      </c>
      <c r="AO67" s="91">
        <v>5919</v>
      </c>
      <c r="AQ67" s="91">
        <v>6182</v>
      </c>
      <c r="AS67">
        <v>6445</v>
      </c>
      <c r="AU67" s="91">
        <v>6708</v>
      </c>
      <c r="AW67">
        <v>6971</v>
      </c>
      <c r="AY67" s="91">
        <v>7234</v>
      </c>
      <c r="BA67" s="91">
        <v>7497</v>
      </c>
      <c r="BC67" s="91">
        <v>7760</v>
      </c>
      <c r="BE67" s="91">
        <v>8023</v>
      </c>
      <c r="BG67" s="91">
        <v>8286</v>
      </c>
      <c r="BI67" s="91">
        <v>8549</v>
      </c>
      <c r="BK67" s="91">
        <v>8812</v>
      </c>
      <c r="BM67">
        <v>9075</v>
      </c>
    </row>
    <row r="68" spans="1:65" x14ac:dyDescent="0.3">
      <c r="A68">
        <v>660</v>
      </c>
      <c r="C68" s="91">
        <v>923</v>
      </c>
      <c r="E68" s="91">
        <v>1186</v>
      </c>
      <c r="G68" s="91">
        <v>1449</v>
      </c>
      <c r="I68" s="91">
        <v>1712</v>
      </c>
      <c r="K68" s="91">
        <v>1975</v>
      </c>
      <c r="M68" s="91">
        <v>2238</v>
      </c>
      <c r="O68" s="91">
        <v>2501</v>
      </c>
      <c r="Q68" s="91">
        <v>2764</v>
      </c>
      <c r="S68" s="91">
        <v>3027</v>
      </c>
      <c r="U68">
        <v>3290</v>
      </c>
      <c r="W68" s="91">
        <v>3553</v>
      </c>
      <c r="Y68" s="91">
        <v>3816</v>
      </c>
      <c r="AA68" s="91">
        <v>4079</v>
      </c>
      <c r="AC68" s="91">
        <v>4342</v>
      </c>
      <c r="AE68" s="91">
        <v>4605</v>
      </c>
      <c r="AG68" s="91">
        <v>4868</v>
      </c>
      <c r="AI68" s="91">
        <v>5131</v>
      </c>
      <c r="AK68" s="91">
        <v>5394</v>
      </c>
      <c r="AM68" s="91">
        <v>5657</v>
      </c>
      <c r="AO68" s="91">
        <v>5920</v>
      </c>
      <c r="AQ68" s="91">
        <v>6183</v>
      </c>
      <c r="AS68" s="91">
        <v>6446</v>
      </c>
      <c r="AU68" s="91">
        <v>6709</v>
      </c>
      <c r="AW68" s="91">
        <v>6972</v>
      </c>
      <c r="AY68" s="91">
        <v>7235</v>
      </c>
      <c r="BA68" s="91">
        <v>7498</v>
      </c>
      <c r="BC68" s="91">
        <v>7761</v>
      </c>
      <c r="BE68" s="91">
        <v>8024</v>
      </c>
      <c r="BG68" s="91">
        <v>8287</v>
      </c>
      <c r="BI68">
        <v>8550</v>
      </c>
      <c r="BK68">
        <v>8813</v>
      </c>
      <c r="BM68" s="91">
        <v>9076</v>
      </c>
    </row>
    <row r="69" spans="1:65" x14ac:dyDescent="0.3">
      <c r="A69" s="91">
        <v>661</v>
      </c>
      <c r="C69" s="91">
        <v>924</v>
      </c>
      <c r="E69" s="91">
        <v>1187</v>
      </c>
      <c r="G69" s="91">
        <v>1450</v>
      </c>
      <c r="I69" s="91">
        <v>1713</v>
      </c>
      <c r="K69" s="91">
        <v>1976</v>
      </c>
      <c r="M69" s="91">
        <v>2239</v>
      </c>
      <c r="O69" s="91">
        <v>2502</v>
      </c>
      <c r="Q69" s="91">
        <v>2765</v>
      </c>
      <c r="S69">
        <v>3028</v>
      </c>
      <c r="U69">
        <v>3291</v>
      </c>
      <c r="W69" s="91">
        <v>3554</v>
      </c>
      <c r="Y69" s="91">
        <v>3817</v>
      </c>
      <c r="AA69" s="91">
        <v>4080</v>
      </c>
      <c r="AC69" s="91">
        <v>4343</v>
      </c>
      <c r="AE69" s="91">
        <v>4606</v>
      </c>
      <c r="AG69">
        <v>4869</v>
      </c>
      <c r="AI69">
        <v>5132</v>
      </c>
      <c r="AK69" s="91">
        <v>5395</v>
      </c>
      <c r="AM69" s="91">
        <v>5658</v>
      </c>
      <c r="AO69">
        <v>5921</v>
      </c>
      <c r="AQ69" s="91">
        <v>6184</v>
      </c>
      <c r="AS69" s="91">
        <v>6447</v>
      </c>
      <c r="AU69" s="91">
        <v>6710</v>
      </c>
      <c r="AW69">
        <v>6973</v>
      </c>
      <c r="AY69" s="91">
        <v>7236</v>
      </c>
      <c r="BA69" s="91">
        <v>7499</v>
      </c>
      <c r="BC69" s="91">
        <v>7762</v>
      </c>
      <c r="BE69">
        <v>8025</v>
      </c>
      <c r="BG69" s="91">
        <v>8288</v>
      </c>
      <c r="BI69">
        <v>8551</v>
      </c>
      <c r="BK69">
        <v>8814</v>
      </c>
      <c r="BM69" s="91">
        <v>9077</v>
      </c>
    </row>
    <row r="70" spans="1:65" x14ac:dyDescent="0.3">
      <c r="A70" s="91">
        <v>662</v>
      </c>
      <c r="C70" s="91">
        <v>925</v>
      </c>
      <c r="E70" s="91">
        <v>1188</v>
      </c>
      <c r="G70" s="91">
        <v>1451</v>
      </c>
      <c r="I70" s="91">
        <v>1714</v>
      </c>
      <c r="K70" s="91">
        <v>1977</v>
      </c>
      <c r="M70" s="91">
        <v>2240</v>
      </c>
      <c r="O70" s="91">
        <v>2503</v>
      </c>
      <c r="Q70" s="91">
        <v>2766</v>
      </c>
      <c r="S70" s="91">
        <v>3029</v>
      </c>
      <c r="U70">
        <v>3292</v>
      </c>
      <c r="W70" s="91">
        <v>3555</v>
      </c>
      <c r="Y70" s="91">
        <v>3818</v>
      </c>
      <c r="AA70" s="91">
        <v>4081</v>
      </c>
      <c r="AC70" s="91">
        <v>4344</v>
      </c>
      <c r="AE70" s="91">
        <v>4607</v>
      </c>
      <c r="AG70" s="91">
        <v>4870</v>
      </c>
      <c r="AI70">
        <v>5133</v>
      </c>
      <c r="AK70">
        <v>5396</v>
      </c>
      <c r="AM70" s="91">
        <v>5659</v>
      </c>
      <c r="AO70" s="91">
        <v>5922</v>
      </c>
      <c r="AQ70" s="91">
        <v>6185</v>
      </c>
      <c r="AS70" s="91">
        <v>6448</v>
      </c>
      <c r="AU70" s="91">
        <v>6711</v>
      </c>
      <c r="AW70" s="91">
        <v>6974</v>
      </c>
      <c r="AY70">
        <v>7237</v>
      </c>
      <c r="BA70" s="91">
        <v>7500</v>
      </c>
      <c r="BC70" s="91">
        <v>7763</v>
      </c>
      <c r="BE70">
        <v>8026</v>
      </c>
      <c r="BG70" s="91">
        <v>8289</v>
      </c>
      <c r="BI70" s="91">
        <v>8552</v>
      </c>
      <c r="BK70">
        <v>8815</v>
      </c>
      <c r="BM70">
        <v>9078</v>
      </c>
    </row>
    <row r="71" spans="1:65" x14ac:dyDescent="0.3">
      <c r="A71" s="91">
        <v>663</v>
      </c>
      <c r="C71" s="91">
        <v>926</v>
      </c>
      <c r="E71" s="91">
        <v>1189</v>
      </c>
      <c r="G71" s="91">
        <v>1452</v>
      </c>
      <c r="I71" s="91">
        <v>1715</v>
      </c>
      <c r="K71" s="91">
        <v>1978</v>
      </c>
      <c r="M71" s="91">
        <v>2241</v>
      </c>
      <c r="O71" s="91">
        <v>2504</v>
      </c>
      <c r="Q71" s="91">
        <v>2767</v>
      </c>
      <c r="S71" s="91">
        <v>3030</v>
      </c>
      <c r="U71" s="91">
        <v>3293</v>
      </c>
      <c r="W71" s="91">
        <v>3556</v>
      </c>
      <c r="Y71" s="91">
        <v>3819</v>
      </c>
      <c r="AA71" s="91">
        <v>4082</v>
      </c>
      <c r="AC71" s="91">
        <v>4345</v>
      </c>
      <c r="AE71" s="91">
        <v>4608</v>
      </c>
      <c r="AG71" s="91">
        <v>4871</v>
      </c>
      <c r="AI71" s="91">
        <v>5134</v>
      </c>
      <c r="AK71">
        <v>5397</v>
      </c>
      <c r="AM71" s="91">
        <v>5660</v>
      </c>
      <c r="AO71" s="91">
        <v>5923</v>
      </c>
      <c r="AQ71" s="91">
        <v>6186</v>
      </c>
      <c r="AS71">
        <v>6449</v>
      </c>
      <c r="AU71" s="91">
        <v>6712</v>
      </c>
      <c r="AW71">
        <v>6975</v>
      </c>
      <c r="AY71">
        <v>7238</v>
      </c>
      <c r="BA71" s="91">
        <v>7501</v>
      </c>
      <c r="BC71" s="91">
        <v>7764</v>
      </c>
      <c r="BE71">
        <v>8027</v>
      </c>
      <c r="BG71" s="91">
        <v>8290</v>
      </c>
      <c r="BI71" s="91">
        <v>8553</v>
      </c>
      <c r="BK71">
        <v>8816</v>
      </c>
      <c r="BM71">
        <v>9079</v>
      </c>
    </row>
    <row r="72" spans="1:65" x14ac:dyDescent="0.3">
      <c r="A72" s="91">
        <v>664</v>
      </c>
      <c r="C72" s="91">
        <v>927</v>
      </c>
      <c r="E72" s="91">
        <v>1190</v>
      </c>
      <c r="G72" s="91">
        <v>1453</v>
      </c>
      <c r="I72" s="91">
        <v>1716</v>
      </c>
      <c r="K72">
        <v>1979</v>
      </c>
      <c r="M72" s="91">
        <v>2242</v>
      </c>
      <c r="O72" s="91">
        <v>2505</v>
      </c>
      <c r="Q72">
        <v>2768</v>
      </c>
      <c r="S72" s="91">
        <v>3031</v>
      </c>
      <c r="U72" s="91">
        <v>3294</v>
      </c>
      <c r="W72" s="91">
        <v>3557</v>
      </c>
      <c r="Y72" s="91">
        <v>3820</v>
      </c>
      <c r="AA72" s="91">
        <v>4083</v>
      </c>
      <c r="AC72" s="91">
        <v>4346</v>
      </c>
      <c r="AE72">
        <v>4609</v>
      </c>
      <c r="AG72">
        <v>4872</v>
      </c>
      <c r="AI72" s="91">
        <v>5135</v>
      </c>
      <c r="AK72">
        <v>5398</v>
      </c>
      <c r="AM72" s="91">
        <v>5661</v>
      </c>
      <c r="AN72" s="96">
        <v>41</v>
      </c>
      <c r="AO72" s="91">
        <v>5924</v>
      </c>
      <c r="AQ72" s="91">
        <v>6187</v>
      </c>
      <c r="AS72" s="91">
        <v>6450</v>
      </c>
      <c r="AU72">
        <v>6713</v>
      </c>
      <c r="AW72" s="91">
        <v>6976</v>
      </c>
      <c r="AY72">
        <v>7239</v>
      </c>
      <c r="BA72" s="91">
        <v>7502</v>
      </c>
      <c r="BC72" s="91">
        <v>7765</v>
      </c>
      <c r="BE72" s="91">
        <v>8028</v>
      </c>
      <c r="BG72" s="91">
        <v>8291</v>
      </c>
      <c r="BI72" s="91">
        <v>8554</v>
      </c>
      <c r="BK72">
        <v>8817</v>
      </c>
      <c r="BM72">
        <v>9080</v>
      </c>
    </row>
    <row r="73" spans="1:65" x14ac:dyDescent="0.3">
      <c r="A73" s="91">
        <v>665</v>
      </c>
      <c r="C73" s="91">
        <v>928</v>
      </c>
      <c r="E73" s="91">
        <v>1191</v>
      </c>
      <c r="G73" s="91">
        <v>1454</v>
      </c>
      <c r="I73" s="91">
        <v>1717</v>
      </c>
      <c r="K73">
        <v>1980</v>
      </c>
      <c r="M73" s="91">
        <v>2243</v>
      </c>
      <c r="O73" s="91">
        <v>2506</v>
      </c>
      <c r="Q73" s="91">
        <v>2769</v>
      </c>
      <c r="S73">
        <v>3032</v>
      </c>
      <c r="U73">
        <v>3295</v>
      </c>
      <c r="W73" s="91">
        <v>3558</v>
      </c>
      <c r="Y73" s="91">
        <v>3821</v>
      </c>
      <c r="AA73" s="91">
        <v>4084</v>
      </c>
      <c r="AC73" s="91">
        <v>4347</v>
      </c>
      <c r="AE73" s="91">
        <v>4610</v>
      </c>
      <c r="AG73" s="91">
        <v>4873</v>
      </c>
      <c r="AI73" s="91">
        <v>5136</v>
      </c>
      <c r="AK73" s="91">
        <v>5399</v>
      </c>
      <c r="AM73" s="91">
        <v>5662</v>
      </c>
      <c r="AO73" s="91">
        <v>5925</v>
      </c>
      <c r="AQ73" s="91">
        <v>6188</v>
      </c>
      <c r="AS73">
        <v>6451</v>
      </c>
      <c r="AU73" s="91">
        <v>6714</v>
      </c>
      <c r="AW73" s="91">
        <v>6977</v>
      </c>
      <c r="AY73" s="91">
        <v>7240</v>
      </c>
      <c r="BA73" s="91">
        <v>7503</v>
      </c>
      <c r="BC73" s="91">
        <v>7766</v>
      </c>
      <c r="BE73" s="91">
        <v>8029</v>
      </c>
      <c r="BG73" s="91">
        <v>8292</v>
      </c>
      <c r="BI73" s="91">
        <v>8555</v>
      </c>
      <c r="BK73">
        <v>8818</v>
      </c>
      <c r="BM73">
        <v>9081</v>
      </c>
    </row>
    <row r="74" spans="1:65" x14ac:dyDescent="0.3">
      <c r="A74" s="91">
        <v>666</v>
      </c>
      <c r="C74">
        <v>929</v>
      </c>
      <c r="E74" s="91">
        <v>1192</v>
      </c>
      <c r="G74" s="91">
        <v>1455</v>
      </c>
      <c r="I74" s="91">
        <v>1718</v>
      </c>
      <c r="K74" s="91">
        <v>1981</v>
      </c>
      <c r="M74" s="91">
        <v>2244</v>
      </c>
      <c r="O74">
        <v>2507</v>
      </c>
      <c r="Q74" s="91">
        <v>2770</v>
      </c>
      <c r="S74" s="91">
        <v>3033</v>
      </c>
      <c r="U74">
        <v>3296</v>
      </c>
      <c r="W74" s="91">
        <v>3559</v>
      </c>
      <c r="Y74" s="91">
        <v>3822</v>
      </c>
      <c r="AA74" s="91">
        <v>4085</v>
      </c>
      <c r="AC74" s="91">
        <v>4348</v>
      </c>
      <c r="AE74">
        <v>4611</v>
      </c>
      <c r="AG74" s="91">
        <v>4874</v>
      </c>
      <c r="AI74" s="91">
        <v>5137</v>
      </c>
      <c r="AK74" s="91">
        <v>5400</v>
      </c>
      <c r="AM74" s="91">
        <v>5663</v>
      </c>
      <c r="AO74">
        <v>5926</v>
      </c>
      <c r="AQ74" s="91">
        <v>6189</v>
      </c>
      <c r="AS74" s="91">
        <v>6452</v>
      </c>
      <c r="AU74">
        <v>6715</v>
      </c>
      <c r="AW74" s="91">
        <v>6978</v>
      </c>
      <c r="AY74" s="91">
        <v>7241</v>
      </c>
      <c r="BA74" s="91">
        <v>7504</v>
      </c>
      <c r="BC74" s="91">
        <v>7767</v>
      </c>
      <c r="BE74">
        <v>8030</v>
      </c>
      <c r="BG74" s="91">
        <v>8293</v>
      </c>
      <c r="BI74" s="91">
        <v>8556</v>
      </c>
      <c r="BK74">
        <v>8819</v>
      </c>
      <c r="BM74">
        <v>9082</v>
      </c>
    </row>
    <row r="75" spans="1:65" x14ac:dyDescent="0.3">
      <c r="A75" s="91">
        <v>667</v>
      </c>
      <c r="C75" s="91">
        <v>930</v>
      </c>
      <c r="E75" s="91">
        <v>1193</v>
      </c>
      <c r="G75" s="91">
        <v>1456</v>
      </c>
      <c r="I75" s="91">
        <v>1719</v>
      </c>
      <c r="K75" s="91">
        <v>1982</v>
      </c>
      <c r="M75">
        <v>2245</v>
      </c>
      <c r="O75" s="91">
        <v>2508</v>
      </c>
      <c r="Q75" s="91">
        <v>2771</v>
      </c>
      <c r="S75" s="91">
        <v>3034</v>
      </c>
      <c r="U75" s="91">
        <v>3297</v>
      </c>
      <c r="W75" s="91">
        <v>3560</v>
      </c>
      <c r="Y75" s="91">
        <v>3823</v>
      </c>
      <c r="AA75" s="91">
        <v>4086</v>
      </c>
      <c r="AC75" s="91">
        <v>4349</v>
      </c>
      <c r="AE75" s="91">
        <v>4612</v>
      </c>
      <c r="AG75" s="91">
        <v>4875</v>
      </c>
      <c r="AI75" s="91">
        <v>5138</v>
      </c>
      <c r="AK75">
        <v>5401</v>
      </c>
      <c r="AM75">
        <v>5664</v>
      </c>
      <c r="AO75">
        <v>5927</v>
      </c>
      <c r="AQ75" s="91">
        <v>6190</v>
      </c>
      <c r="AS75" s="91">
        <v>6453</v>
      </c>
      <c r="AU75" s="91">
        <v>6716</v>
      </c>
      <c r="AW75">
        <v>6979</v>
      </c>
      <c r="AY75" s="91">
        <v>7242</v>
      </c>
      <c r="BA75" s="91">
        <v>7505</v>
      </c>
      <c r="BC75" s="91">
        <v>7768</v>
      </c>
      <c r="BE75" s="91">
        <v>8031</v>
      </c>
      <c r="BG75" s="91">
        <v>8294</v>
      </c>
      <c r="BI75" s="91">
        <v>8557</v>
      </c>
      <c r="BK75">
        <v>8820</v>
      </c>
      <c r="BM75">
        <v>9083</v>
      </c>
    </row>
    <row r="76" spans="1:65" x14ac:dyDescent="0.3">
      <c r="A76" s="91">
        <v>668</v>
      </c>
      <c r="B76" s="96">
        <v>25</v>
      </c>
      <c r="C76" s="91">
        <v>931</v>
      </c>
      <c r="E76" s="91">
        <v>1194</v>
      </c>
      <c r="G76" s="91">
        <v>1457</v>
      </c>
      <c r="I76" s="91">
        <v>1720</v>
      </c>
      <c r="K76" s="91">
        <v>1983</v>
      </c>
      <c r="M76">
        <v>2246</v>
      </c>
      <c r="O76" s="91">
        <v>2509</v>
      </c>
      <c r="Q76">
        <v>2772</v>
      </c>
      <c r="S76" s="91">
        <v>3035</v>
      </c>
      <c r="U76" s="91">
        <v>3298</v>
      </c>
      <c r="W76" s="91">
        <v>3561</v>
      </c>
      <c r="Y76" s="91">
        <v>3824</v>
      </c>
      <c r="AA76" s="91">
        <v>4087</v>
      </c>
      <c r="AC76" s="91">
        <v>4350</v>
      </c>
      <c r="AE76" s="91">
        <v>4613</v>
      </c>
      <c r="AG76" s="91">
        <v>4876</v>
      </c>
      <c r="AI76" s="91">
        <v>5139</v>
      </c>
      <c r="AK76">
        <v>5402</v>
      </c>
      <c r="AM76" s="91">
        <v>5665</v>
      </c>
      <c r="AO76">
        <v>5928</v>
      </c>
      <c r="AQ76" s="91">
        <v>6191</v>
      </c>
      <c r="AS76">
        <v>6454</v>
      </c>
      <c r="AU76" s="91">
        <v>6717</v>
      </c>
      <c r="AW76" s="91">
        <v>6980</v>
      </c>
      <c r="AY76" s="91">
        <v>7243</v>
      </c>
      <c r="BA76" s="91">
        <v>7506</v>
      </c>
      <c r="BC76" s="91">
        <v>7769</v>
      </c>
      <c r="BE76" s="91">
        <v>8032</v>
      </c>
      <c r="BG76" s="91">
        <v>8295</v>
      </c>
      <c r="BI76" s="91">
        <v>8558</v>
      </c>
      <c r="BK76">
        <v>8821</v>
      </c>
      <c r="BM76">
        <v>9084</v>
      </c>
    </row>
    <row r="77" spans="1:65" x14ac:dyDescent="0.3">
      <c r="A77" s="91">
        <v>669</v>
      </c>
      <c r="C77" s="91">
        <v>932</v>
      </c>
      <c r="E77" s="91">
        <v>1195</v>
      </c>
      <c r="G77" s="91">
        <v>1458</v>
      </c>
      <c r="I77" s="91">
        <v>1721</v>
      </c>
      <c r="K77" s="91">
        <v>1984</v>
      </c>
      <c r="M77">
        <v>2247</v>
      </c>
      <c r="O77" s="91">
        <v>2510</v>
      </c>
      <c r="Q77">
        <v>2773</v>
      </c>
      <c r="S77" s="91">
        <v>3036</v>
      </c>
      <c r="U77" s="91">
        <v>3299</v>
      </c>
      <c r="W77" s="91">
        <v>3562</v>
      </c>
      <c r="Y77" s="91">
        <v>3825</v>
      </c>
      <c r="AA77" s="91">
        <v>4088</v>
      </c>
      <c r="AC77">
        <v>4351</v>
      </c>
      <c r="AE77" s="91">
        <v>4614</v>
      </c>
      <c r="AG77" s="91">
        <v>4877</v>
      </c>
      <c r="AI77" s="91">
        <v>5140</v>
      </c>
      <c r="AK77" s="91">
        <v>5403</v>
      </c>
      <c r="AM77">
        <v>5666</v>
      </c>
      <c r="AO77" s="91">
        <v>5929</v>
      </c>
      <c r="AQ77" s="91">
        <v>6192</v>
      </c>
      <c r="AS77">
        <v>6455</v>
      </c>
      <c r="AU77" s="91">
        <v>6718</v>
      </c>
      <c r="AW77">
        <v>6981</v>
      </c>
      <c r="AY77" s="91">
        <v>7244</v>
      </c>
      <c r="BA77" s="91">
        <v>7507</v>
      </c>
      <c r="BC77" s="91">
        <v>7770</v>
      </c>
      <c r="BE77" s="91">
        <v>8033</v>
      </c>
      <c r="BG77" s="91">
        <v>8296</v>
      </c>
      <c r="BI77">
        <v>8559</v>
      </c>
      <c r="BK77">
        <v>8822</v>
      </c>
      <c r="BM77">
        <v>9085</v>
      </c>
    </row>
    <row r="78" spans="1:65" x14ac:dyDescent="0.3">
      <c r="A78" s="91">
        <v>670</v>
      </c>
      <c r="C78" s="91">
        <v>933</v>
      </c>
      <c r="E78" s="91">
        <v>1196</v>
      </c>
      <c r="G78">
        <v>1459</v>
      </c>
      <c r="I78" s="91">
        <v>1722</v>
      </c>
      <c r="K78" s="91">
        <v>1985</v>
      </c>
      <c r="M78">
        <v>2248</v>
      </c>
      <c r="O78" s="91">
        <v>2511</v>
      </c>
      <c r="Q78" s="91">
        <v>2774</v>
      </c>
      <c r="S78" s="91">
        <v>3037</v>
      </c>
      <c r="U78" s="91">
        <v>3300</v>
      </c>
      <c r="W78" s="91">
        <v>3563</v>
      </c>
      <c r="Y78" s="91">
        <v>3826</v>
      </c>
      <c r="AA78">
        <v>4089</v>
      </c>
      <c r="AC78" s="91">
        <v>4352</v>
      </c>
      <c r="AE78" s="91">
        <v>4615</v>
      </c>
      <c r="AG78">
        <v>4878</v>
      </c>
      <c r="AI78" s="91">
        <v>5141</v>
      </c>
      <c r="AK78" s="91">
        <v>5404</v>
      </c>
      <c r="AM78">
        <v>5667</v>
      </c>
      <c r="AO78" s="91">
        <v>5930</v>
      </c>
      <c r="AQ78" s="91">
        <v>6193</v>
      </c>
      <c r="AS78" s="91">
        <v>6456</v>
      </c>
      <c r="AU78" s="91">
        <v>6719</v>
      </c>
      <c r="AW78">
        <v>6982</v>
      </c>
      <c r="AY78" s="91">
        <v>7245</v>
      </c>
      <c r="BA78" s="91">
        <v>7508</v>
      </c>
      <c r="BC78" s="91">
        <v>7771</v>
      </c>
      <c r="BE78" s="91">
        <v>8034</v>
      </c>
      <c r="BG78" s="91">
        <v>8297</v>
      </c>
      <c r="BI78">
        <v>8560</v>
      </c>
      <c r="BK78">
        <v>8823</v>
      </c>
      <c r="BM78">
        <v>9086</v>
      </c>
    </row>
    <row r="79" spans="1:65" x14ac:dyDescent="0.3">
      <c r="A79" s="91">
        <v>671</v>
      </c>
      <c r="C79" s="91">
        <v>934</v>
      </c>
      <c r="E79" s="91">
        <v>1197</v>
      </c>
      <c r="G79" s="91">
        <v>1460</v>
      </c>
      <c r="I79">
        <v>1723</v>
      </c>
      <c r="K79" s="91">
        <v>1986</v>
      </c>
      <c r="M79" s="91">
        <v>2249</v>
      </c>
      <c r="O79" s="91">
        <v>2512</v>
      </c>
      <c r="Q79" s="91">
        <v>2775</v>
      </c>
      <c r="S79" s="91">
        <v>3038</v>
      </c>
      <c r="U79">
        <v>3301</v>
      </c>
      <c r="W79" s="91">
        <v>3564</v>
      </c>
      <c r="Y79" s="91">
        <v>3827</v>
      </c>
      <c r="AA79" s="91">
        <v>4090</v>
      </c>
      <c r="AC79" s="91">
        <v>4353</v>
      </c>
      <c r="AE79" s="91">
        <v>4616</v>
      </c>
      <c r="AG79" s="91">
        <v>4879</v>
      </c>
      <c r="AI79" s="91">
        <v>5142</v>
      </c>
      <c r="AK79" s="91">
        <v>5405</v>
      </c>
      <c r="AM79" s="91">
        <v>5668</v>
      </c>
      <c r="AO79" s="91">
        <v>5931</v>
      </c>
      <c r="AQ79" s="91">
        <v>6194</v>
      </c>
      <c r="AS79" s="91">
        <v>6457</v>
      </c>
      <c r="AU79" s="91">
        <v>6720</v>
      </c>
      <c r="AW79">
        <v>6983</v>
      </c>
      <c r="AY79" s="91">
        <v>7246</v>
      </c>
      <c r="BA79" s="91">
        <v>7509</v>
      </c>
      <c r="BC79" s="91">
        <v>7772</v>
      </c>
      <c r="BE79" s="91">
        <v>8035</v>
      </c>
      <c r="BG79" s="91">
        <v>8298</v>
      </c>
      <c r="BI79" s="91">
        <v>8561</v>
      </c>
      <c r="BK79">
        <v>8824</v>
      </c>
      <c r="BM79">
        <v>9087</v>
      </c>
    </row>
    <row r="80" spans="1:65" x14ac:dyDescent="0.3">
      <c r="A80" s="91">
        <v>672</v>
      </c>
      <c r="C80" s="91">
        <v>935</v>
      </c>
      <c r="E80" s="91">
        <v>1198</v>
      </c>
      <c r="G80" s="91">
        <v>1461</v>
      </c>
      <c r="I80">
        <v>1724</v>
      </c>
      <c r="K80" s="91">
        <v>1987</v>
      </c>
      <c r="M80">
        <v>2250</v>
      </c>
      <c r="O80">
        <v>2513</v>
      </c>
      <c r="Q80" s="91">
        <v>2776</v>
      </c>
      <c r="S80" s="91">
        <v>3039</v>
      </c>
      <c r="U80" s="91">
        <v>3302</v>
      </c>
      <c r="W80" s="91">
        <v>3565</v>
      </c>
      <c r="Y80" s="91">
        <v>3828</v>
      </c>
      <c r="AA80" s="91">
        <v>4091</v>
      </c>
      <c r="AC80" s="91">
        <v>4354</v>
      </c>
      <c r="AE80" s="91">
        <v>4617</v>
      </c>
      <c r="AG80">
        <v>4880</v>
      </c>
      <c r="AI80" s="91">
        <v>5143</v>
      </c>
      <c r="AK80">
        <v>5406</v>
      </c>
      <c r="AM80" s="91">
        <v>5669</v>
      </c>
      <c r="AO80" s="91">
        <v>5932</v>
      </c>
      <c r="AQ80" s="91">
        <v>6195</v>
      </c>
      <c r="AS80" s="91">
        <v>6458</v>
      </c>
      <c r="AU80" s="91">
        <v>6721</v>
      </c>
      <c r="AW80">
        <v>6984</v>
      </c>
      <c r="AY80" s="91">
        <v>7247</v>
      </c>
      <c r="BA80" s="91">
        <v>7510</v>
      </c>
      <c r="BC80" s="91">
        <v>7773</v>
      </c>
      <c r="BE80" s="91">
        <v>8036</v>
      </c>
      <c r="BG80" s="91">
        <v>8299</v>
      </c>
      <c r="BI80" s="91">
        <v>8562</v>
      </c>
      <c r="BK80" s="91">
        <v>8825</v>
      </c>
      <c r="BM80">
        <v>9088</v>
      </c>
    </row>
    <row r="81" spans="1:65" x14ac:dyDescent="0.3">
      <c r="A81" s="91">
        <v>673</v>
      </c>
      <c r="C81" s="91">
        <v>936</v>
      </c>
      <c r="E81" s="91">
        <v>1199</v>
      </c>
      <c r="G81" s="91">
        <v>1462</v>
      </c>
      <c r="I81" s="91">
        <v>1725</v>
      </c>
      <c r="K81" s="91">
        <v>1988</v>
      </c>
      <c r="M81" s="91">
        <v>2251</v>
      </c>
      <c r="O81">
        <v>2514</v>
      </c>
      <c r="Q81">
        <v>2777</v>
      </c>
      <c r="S81" s="91">
        <v>3040</v>
      </c>
      <c r="U81" s="91">
        <v>3303</v>
      </c>
      <c r="W81" s="91">
        <v>3566</v>
      </c>
      <c r="Y81">
        <v>3829</v>
      </c>
      <c r="AA81" s="91">
        <v>4092</v>
      </c>
      <c r="AC81" s="91">
        <v>4355</v>
      </c>
      <c r="AE81" s="91">
        <v>4618</v>
      </c>
      <c r="AG81" s="91">
        <v>4881</v>
      </c>
      <c r="AI81">
        <v>5144</v>
      </c>
      <c r="AK81">
        <v>5407</v>
      </c>
      <c r="AM81" s="91">
        <v>5670</v>
      </c>
      <c r="AO81" s="91">
        <v>5933</v>
      </c>
      <c r="AQ81">
        <v>6196</v>
      </c>
      <c r="AS81" s="91">
        <v>6459</v>
      </c>
      <c r="AU81" s="91">
        <v>6722</v>
      </c>
      <c r="AW81">
        <v>6985</v>
      </c>
      <c r="AY81" s="91">
        <v>7248</v>
      </c>
      <c r="BA81" s="91">
        <v>7511</v>
      </c>
      <c r="BC81" s="91">
        <v>7774</v>
      </c>
      <c r="BE81" s="91">
        <v>8037</v>
      </c>
      <c r="BG81" s="91">
        <v>8300</v>
      </c>
      <c r="BI81" s="91">
        <v>8563</v>
      </c>
      <c r="BK81">
        <v>8826</v>
      </c>
      <c r="BM81">
        <v>9089</v>
      </c>
    </row>
    <row r="82" spans="1:65" x14ac:dyDescent="0.3">
      <c r="A82" s="91">
        <v>674</v>
      </c>
      <c r="C82" s="91">
        <v>937</v>
      </c>
      <c r="E82" s="91">
        <v>1200</v>
      </c>
      <c r="G82" s="91">
        <v>1463</v>
      </c>
      <c r="I82">
        <v>1726</v>
      </c>
      <c r="K82">
        <v>1989</v>
      </c>
      <c r="M82" s="91">
        <v>2252</v>
      </c>
      <c r="O82">
        <v>2515</v>
      </c>
      <c r="Q82" s="91">
        <v>2778</v>
      </c>
      <c r="S82" s="91">
        <v>3041</v>
      </c>
      <c r="U82" s="91">
        <v>3304</v>
      </c>
      <c r="W82" s="91">
        <v>3567</v>
      </c>
      <c r="Y82" s="91">
        <v>3830</v>
      </c>
      <c r="AA82" s="91">
        <v>4093</v>
      </c>
      <c r="AC82" s="91">
        <v>4356</v>
      </c>
      <c r="AE82" s="91">
        <v>4619</v>
      </c>
      <c r="AG82" s="91">
        <v>4882</v>
      </c>
      <c r="AI82">
        <v>5145</v>
      </c>
      <c r="AK82">
        <v>5408</v>
      </c>
      <c r="AM82" s="91">
        <v>5671</v>
      </c>
      <c r="AO82">
        <v>5934</v>
      </c>
      <c r="AQ82" s="91">
        <v>6197</v>
      </c>
      <c r="AS82" s="91">
        <v>6460</v>
      </c>
      <c r="AU82" s="91">
        <v>6723</v>
      </c>
      <c r="AW82">
        <v>6986</v>
      </c>
      <c r="AY82" s="91">
        <v>7249</v>
      </c>
      <c r="BA82" s="91">
        <v>7512</v>
      </c>
      <c r="BC82" s="91">
        <v>7775</v>
      </c>
      <c r="BE82">
        <v>8038</v>
      </c>
      <c r="BG82" s="91">
        <v>8301</v>
      </c>
      <c r="BI82" s="91">
        <v>8564</v>
      </c>
      <c r="BK82">
        <v>8827</v>
      </c>
      <c r="BM82">
        <v>9090</v>
      </c>
    </row>
    <row r="83" spans="1:65" x14ac:dyDescent="0.3">
      <c r="A83" s="91">
        <v>675</v>
      </c>
      <c r="C83" s="91">
        <v>938</v>
      </c>
      <c r="E83" s="91">
        <v>1201</v>
      </c>
      <c r="G83" s="91">
        <v>1464</v>
      </c>
      <c r="I83" s="91">
        <v>1727</v>
      </c>
      <c r="K83" s="91">
        <v>1990</v>
      </c>
      <c r="M83" s="91">
        <v>2253</v>
      </c>
      <c r="O83" s="91">
        <v>2516</v>
      </c>
      <c r="Q83" s="91">
        <v>2779</v>
      </c>
      <c r="S83" s="91">
        <v>3042</v>
      </c>
      <c r="U83" s="91">
        <v>3305</v>
      </c>
      <c r="W83" s="91">
        <v>3568</v>
      </c>
      <c r="Y83" s="91">
        <v>3831</v>
      </c>
      <c r="AA83" s="91">
        <v>4094</v>
      </c>
      <c r="AC83" s="91">
        <v>4357</v>
      </c>
      <c r="AE83" s="91">
        <v>4620</v>
      </c>
      <c r="AG83">
        <v>4883</v>
      </c>
      <c r="AI83" s="91">
        <v>5146</v>
      </c>
      <c r="AK83">
        <v>5409</v>
      </c>
      <c r="AM83" s="91">
        <v>5672</v>
      </c>
      <c r="AO83" s="91">
        <v>5935</v>
      </c>
      <c r="AQ83" s="91">
        <v>6198</v>
      </c>
      <c r="AS83" s="91">
        <v>6461</v>
      </c>
      <c r="AU83" s="91">
        <v>6724</v>
      </c>
      <c r="AW83">
        <v>6987</v>
      </c>
      <c r="AY83" s="91">
        <v>7250</v>
      </c>
      <c r="BA83" s="91">
        <v>7513</v>
      </c>
      <c r="BC83" s="91">
        <v>7776</v>
      </c>
      <c r="BE83" s="91">
        <v>8039</v>
      </c>
      <c r="BG83" s="91">
        <v>8302</v>
      </c>
      <c r="BI83" s="91">
        <v>8565</v>
      </c>
      <c r="BK83">
        <v>8828</v>
      </c>
      <c r="BM83">
        <v>9091</v>
      </c>
    </row>
    <row r="84" spans="1:65" x14ac:dyDescent="0.3">
      <c r="A84" s="91">
        <v>676</v>
      </c>
      <c r="C84" s="91">
        <v>939</v>
      </c>
      <c r="E84" s="91">
        <v>1202</v>
      </c>
      <c r="G84">
        <v>1465</v>
      </c>
      <c r="I84" s="91">
        <v>1728</v>
      </c>
      <c r="K84" s="91">
        <v>1991</v>
      </c>
      <c r="M84" s="91">
        <v>2254</v>
      </c>
      <c r="O84" s="91">
        <v>2517</v>
      </c>
      <c r="Q84" s="91">
        <v>2780</v>
      </c>
      <c r="S84" s="91">
        <v>3043</v>
      </c>
      <c r="U84" s="91">
        <v>3306</v>
      </c>
      <c r="W84" s="91">
        <v>3569</v>
      </c>
      <c r="Y84" s="91">
        <v>3832</v>
      </c>
      <c r="AA84" s="91">
        <v>4095</v>
      </c>
      <c r="AC84" s="91">
        <v>4358</v>
      </c>
      <c r="AE84">
        <v>4621</v>
      </c>
      <c r="AG84">
        <v>4884</v>
      </c>
      <c r="AI84" s="91">
        <v>5147</v>
      </c>
      <c r="AK84">
        <v>5410</v>
      </c>
      <c r="AM84">
        <v>5673</v>
      </c>
      <c r="AO84" s="91">
        <v>5936</v>
      </c>
      <c r="AQ84" s="91">
        <v>6199</v>
      </c>
      <c r="AS84" s="91">
        <v>6462</v>
      </c>
      <c r="AU84">
        <v>6725</v>
      </c>
      <c r="AW84">
        <v>6988</v>
      </c>
      <c r="AY84" s="91">
        <v>7251</v>
      </c>
      <c r="BA84" s="91">
        <v>7514</v>
      </c>
      <c r="BC84" s="91">
        <v>7777</v>
      </c>
      <c r="BE84">
        <v>8040</v>
      </c>
      <c r="BG84" s="91">
        <v>8303</v>
      </c>
      <c r="BI84">
        <v>8566</v>
      </c>
      <c r="BK84" s="91">
        <v>8829</v>
      </c>
      <c r="BM84">
        <v>9092</v>
      </c>
    </row>
    <row r="85" spans="1:65" x14ac:dyDescent="0.3">
      <c r="A85" s="91">
        <v>677</v>
      </c>
      <c r="C85" s="91">
        <v>940</v>
      </c>
      <c r="E85" s="91">
        <v>1203</v>
      </c>
      <c r="G85" s="91">
        <v>1466</v>
      </c>
      <c r="I85">
        <v>1729</v>
      </c>
      <c r="K85" s="91">
        <v>1992</v>
      </c>
      <c r="M85" s="91">
        <v>2255</v>
      </c>
      <c r="O85" s="91">
        <v>2518</v>
      </c>
      <c r="Q85" s="91">
        <v>2781</v>
      </c>
      <c r="S85">
        <v>3044</v>
      </c>
      <c r="U85" s="91">
        <v>3307</v>
      </c>
      <c r="W85" s="91">
        <v>3570</v>
      </c>
      <c r="Y85" s="91">
        <v>3833</v>
      </c>
      <c r="AA85" s="91">
        <v>4096</v>
      </c>
      <c r="AC85" s="91">
        <v>4359</v>
      </c>
      <c r="AE85" s="91">
        <v>4622</v>
      </c>
      <c r="AG85" s="91">
        <v>4885</v>
      </c>
      <c r="AI85" s="91">
        <v>5148</v>
      </c>
      <c r="AK85" s="91">
        <v>5411</v>
      </c>
      <c r="AM85">
        <v>5674</v>
      </c>
      <c r="AO85" s="91">
        <v>5937</v>
      </c>
      <c r="AQ85" s="91">
        <v>6200</v>
      </c>
      <c r="AS85" s="91">
        <v>6463</v>
      </c>
      <c r="AU85">
        <v>6726</v>
      </c>
      <c r="AW85" s="91">
        <v>6989</v>
      </c>
      <c r="AY85">
        <v>7252</v>
      </c>
      <c r="BA85" s="91">
        <v>7515</v>
      </c>
      <c r="BC85" s="91">
        <v>7778</v>
      </c>
      <c r="BE85" s="91">
        <v>8041</v>
      </c>
      <c r="BG85" s="91">
        <v>8304</v>
      </c>
      <c r="BI85">
        <v>8567</v>
      </c>
      <c r="BK85" s="91">
        <v>8830</v>
      </c>
      <c r="BM85">
        <v>9093</v>
      </c>
    </row>
    <row r="86" spans="1:65" x14ac:dyDescent="0.3">
      <c r="A86" s="91">
        <v>678</v>
      </c>
      <c r="C86" s="91">
        <v>941</v>
      </c>
      <c r="E86" s="91">
        <v>1204</v>
      </c>
      <c r="G86" s="91">
        <v>1467</v>
      </c>
      <c r="I86">
        <v>1730</v>
      </c>
      <c r="K86" s="91">
        <v>1993</v>
      </c>
      <c r="M86" s="91">
        <v>2256</v>
      </c>
      <c r="O86" s="91">
        <v>2519</v>
      </c>
      <c r="Q86">
        <v>2782</v>
      </c>
      <c r="S86" s="91">
        <v>3045</v>
      </c>
      <c r="U86" s="91">
        <v>3308</v>
      </c>
      <c r="W86" s="91">
        <v>3571</v>
      </c>
      <c r="Y86" s="91">
        <v>3834</v>
      </c>
      <c r="AA86" s="91">
        <v>4097</v>
      </c>
      <c r="AC86" s="91">
        <v>4360</v>
      </c>
      <c r="AE86" s="91">
        <v>4623</v>
      </c>
      <c r="AG86">
        <v>4886</v>
      </c>
      <c r="AI86" s="91">
        <v>5149</v>
      </c>
      <c r="AK86" s="91">
        <v>5412</v>
      </c>
      <c r="AM86" s="91">
        <v>5675</v>
      </c>
      <c r="AO86" s="91">
        <v>5938</v>
      </c>
      <c r="AQ86" s="91">
        <v>6201</v>
      </c>
      <c r="AS86" s="91">
        <v>6464</v>
      </c>
      <c r="AU86">
        <v>6727</v>
      </c>
      <c r="AW86" s="91">
        <v>6990</v>
      </c>
      <c r="AY86" s="91">
        <v>7253</v>
      </c>
      <c r="BA86" s="91">
        <v>7516</v>
      </c>
      <c r="BC86" s="91">
        <v>7779</v>
      </c>
      <c r="BE86" s="91">
        <v>8042</v>
      </c>
      <c r="BG86" s="91">
        <v>8305</v>
      </c>
      <c r="BI86">
        <v>8568</v>
      </c>
      <c r="BK86" s="91">
        <v>8831</v>
      </c>
      <c r="BM86">
        <v>9094</v>
      </c>
    </row>
    <row r="87" spans="1:65" x14ac:dyDescent="0.3">
      <c r="A87" s="91">
        <v>679</v>
      </c>
      <c r="C87" s="91">
        <v>942</v>
      </c>
      <c r="E87" s="91">
        <v>1205</v>
      </c>
      <c r="G87">
        <v>1468</v>
      </c>
      <c r="I87" s="91">
        <v>1731</v>
      </c>
      <c r="K87" s="91">
        <v>1994</v>
      </c>
      <c r="M87" s="91">
        <v>2257</v>
      </c>
      <c r="O87" s="91">
        <v>2520</v>
      </c>
      <c r="Q87" s="91">
        <v>2783</v>
      </c>
      <c r="S87" s="91">
        <v>3046</v>
      </c>
      <c r="U87" s="91">
        <v>3309</v>
      </c>
      <c r="W87" s="91">
        <v>3572</v>
      </c>
      <c r="Y87" s="91">
        <v>3835</v>
      </c>
      <c r="AA87">
        <v>4098</v>
      </c>
      <c r="AC87" s="91">
        <v>4361</v>
      </c>
      <c r="AE87" s="91">
        <v>4624</v>
      </c>
      <c r="AG87" s="91">
        <v>4887</v>
      </c>
      <c r="AI87" s="91">
        <v>5150</v>
      </c>
      <c r="AK87" s="91">
        <v>5413</v>
      </c>
      <c r="AM87" s="91">
        <v>5676</v>
      </c>
      <c r="AO87">
        <v>5939</v>
      </c>
      <c r="AQ87" s="91">
        <v>6202</v>
      </c>
      <c r="AS87" s="91">
        <v>6465</v>
      </c>
      <c r="AU87" s="91">
        <v>6728</v>
      </c>
      <c r="AW87" s="91">
        <v>6991</v>
      </c>
      <c r="AY87" s="91">
        <v>7254</v>
      </c>
      <c r="BA87" s="91">
        <v>7517</v>
      </c>
      <c r="BC87" s="91">
        <v>7780</v>
      </c>
      <c r="BE87" s="91">
        <v>8043</v>
      </c>
      <c r="BG87" s="91">
        <v>8306</v>
      </c>
      <c r="BI87">
        <v>8569</v>
      </c>
      <c r="BK87">
        <v>8832</v>
      </c>
      <c r="BM87">
        <v>9095</v>
      </c>
    </row>
    <row r="88" spans="1:65" x14ac:dyDescent="0.3">
      <c r="A88" s="91">
        <v>680</v>
      </c>
      <c r="C88" s="91">
        <v>943</v>
      </c>
      <c r="E88" s="91">
        <v>1206</v>
      </c>
      <c r="G88" s="91">
        <v>1469</v>
      </c>
      <c r="I88" s="91">
        <v>1732</v>
      </c>
      <c r="K88" s="91">
        <v>1995</v>
      </c>
      <c r="M88" s="91">
        <v>2258</v>
      </c>
      <c r="O88" s="91">
        <v>2521</v>
      </c>
      <c r="Q88" s="91">
        <v>2784</v>
      </c>
      <c r="S88" s="91">
        <v>3047</v>
      </c>
      <c r="U88" s="91">
        <v>3310</v>
      </c>
      <c r="W88" s="91">
        <v>3573</v>
      </c>
      <c r="Y88" s="91">
        <v>3836</v>
      </c>
      <c r="AA88" s="91">
        <v>4099</v>
      </c>
      <c r="AC88" s="91">
        <v>4362</v>
      </c>
      <c r="AE88">
        <v>4625</v>
      </c>
      <c r="AG88">
        <v>4888</v>
      </c>
      <c r="AI88" s="91">
        <v>5151</v>
      </c>
      <c r="AK88" s="91">
        <v>5414</v>
      </c>
      <c r="AM88" s="91">
        <v>5677</v>
      </c>
      <c r="AO88" s="91">
        <v>5940</v>
      </c>
      <c r="AQ88" s="91">
        <v>6203</v>
      </c>
      <c r="AS88">
        <v>6466</v>
      </c>
      <c r="AU88" s="91">
        <v>6729</v>
      </c>
      <c r="AW88" s="91">
        <v>6992</v>
      </c>
      <c r="AY88" s="91">
        <v>7255</v>
      </c>
      <c r="BA88" s="91">
        <v>7518</v>
      </c>
      <c r="BC88" s="91">
        <v>7781</v>
      </c>
      <c r="BE88">
        <v>8044</v>
      </c>
      <c r="BG88">
        <v>8307</v>
      </c>
      <c r="BI88" s="91">
        <v>8570</v>
      </c>
      <c r="BK88">
        <v>8833</v>
      </c>
      <c r="BM88">
        <v>9096</v>
      </c>
    </row>
    <row r="89" spans="1:65" x14ac:dyDescent="0.3">
      <c r="A89" s="91">
        <v>681</v>
      </c>
      <c r="C89">
        <v>944</v>
      </c>
      <c r="E89" s="91">
        <v>1207</v>
      </c>
      <c r="G89" s="91">
        <v>1470</v>
      </c>
      <c r="I89" s="91">
        <v>1733</v>
      </c>
      <c r="K89" s="91">
        <v>1996</v>
      </c>
      <c r="M89" s="91">
        <v>2259</v>
      </c>
      <c r="O89" s="91">
        <v>2522</v>
      </c>
      <c r="Q89" s="91">
        <v>2785</v>
      </c>
      <c r="S89" s="91">
        <v>3048</v>
      </c>
      <c r="U89" s="91">
        <v>3311</v>
      </c>
      <c r="W89" s="91">
        <v>3574</v>
      </c>
      <c r="Y89" s="91">
        <v>3837</v>
      </c>
      <c r="AA89" s="91">
        <v>4100</v>
      </c>
      <c r="AC89" s="91">
        <v>4363</v>
      </c>
      <c r="AE89" s="91">
        <v>4626</v>
      </c>
      <c r="AG89">
        <v>4889</v>
      </c>
      <c r="AI89">
        <v>5152</v>
      </c>
      <c r="AK89" s="91">
        <v>5415</v>
      </c>
      <c r="AM89" s="91">
        <v>5678</v>
      </c>
      <c r="AO89" s="91">
        <v>5941</v>
      </c>
      <c r="AQ89" s="91">
        <v>6204</v>
      </c>
      <c r="AS89" s="91">
        <v>6467</v>
      </c>
      <c r="AU89" s="91">
        <v>6730</v>
      </c>
      <c r="AW89" s="91">
        <v>6993</v>
      </c>
      <c r="AY89" s="91">
        <v>7256</v>
      </c>
      <c r="BA89" s="91">
        <v>7519</v>
      </c>
      <c r="BC89" s="91">
        <v>7782</v>
      </c>
      <c r="BE89" s="91">
        <v>8045</v>
      </c>
      <c r="BG89" s="91">
        <v>8308</v>
      </c>
      <c r="BI89" s="91">
        <v>8571</v>
      </c>
      <c r="BK89" s="91">
        <v>8834</v>
      </c>
      <c r="BM89">
        <v>9097</v>
      </c>
    </row>
    <row r="90" spans="1:65" x14ac:dyDescent="0.3">
      <c r="A90" s="91">
        <v>682</v>
      </c>
      <c r="C90" s="91">
        <v>945</v>
      </c>
      <c r="E90" s="91">
        <v>1208</v>
      </c>
      <c r="G90" s="91">
        <v>1471</v>
      </c>
      <c r="I90">
        <v>1734</v>
      </c>
      <c r="K90" s="91">
        <v>1997</v>
      </c>
      <c r="M90" s="91">
        <v>2260</v>
      </c>
      <c r="O90" s="91">
        <v>2523</v>
      </c>
      <c r="Q90" s="91">
        <v>2786</v>
      </c>
      <c r="S90" s="91">
        <v>3049</v>
      </c>
      <c r="U90" s="91">
        <v>3312</v>
      </c>
      <c r="W90" s="91">
        <v>3575</v>
      </c>
      <c r="Y90" s="91">
        <v>3838</v>
      </c>
      <c r="AA90" s="91">
        <v>4101</v>
      </c>
      <c r="AC90" s="91">
        <v>4364</v>
      </c>
      <c r="AE90" s="91">
        <v>4627</v>
      </c>
      <c r="AG90" s="91">
        <v>4890</v>
      </c>
      <c r="AI90" s="91">
        <v>5153</v>
      </c>
      <c r="AK90">
        <v>5416</v>
      </c>
      <c r="AM90" s="91">
        <v>5679</v>
      </c>
      <c r="AO90" s="91">
        <v>5942</v>
      </c>
      <c r="AQ90" s="91">
        <v>6205</v>
      </c>
      <c r="AS90" s="91">
        <v>6468</v>
      </c>
      <c r="AU90" s="91">
        <v>6731</v>
      </c>
      <c r="AW90" s="91">
        <v>6994</v>
      </c>
      <c r="AY90" s="91">
        <v>7257</v>
      </c>
      <c r="BA90" s="91">
        <v>7520</v>
      </c>
      <c r="BC90">
        <v>7783</v>
      </c>
      <c r="BE90" s="91">
        <v>8046</v>
      </c>
      <c r="BG90" s="91">
        <v>8309</v>
      </c>
      <c r="BI90">
        <v>8572</v>
      </c>
      <c r="BK90" s="91">
        <v>8835</v>
      </c>
      <c r="BM90">
        <v>9098</v>
      </c>
    </row>
    <row r="91" spans="1:65" x14ac:dyDescent="0.3">
      <c r="A91" s="91">
        <v>683</v>
      </c>
      <c r="C91" s="91">
        <v>946</v>
      </c>
      <c r="E91" s="91">
        <v>1209</v>
      </c>
      <c r="G91">
        <v>1472</v>
      </c>
      <c r="I91">
        <v>1735</v>
      </c>
      <c r="K91" s="91">
        <v>1998</v>
      </c>
      <c r="M91">
        <v>2261</v>
      </c>
      <c r="O91">
        <v>2524</v>
      </c>
      <c r="Q91" s="91">
        <v>2787</v>
      </c>
      <c r="S91" s="91">
        <v>3050</v>
      </c>
      <c r="U91" s="91">
        <v>3313</v>
      </c>
      <c r="W91" s="91">
        <v>3576</v>
      </c>
      <c r="Y91" s="91">
        <v>3839</v>
      </c>
      <c r="AA91" s="91">
        <v>4102</v>
      </c>
      <c r="AC91" s="91">
        <v>4365</v>
      </c>
      <c r="AE91" s="91">
        <v>4628</v>
      </c>
      <c r="AG91" s="91">
        <v>4891</v>
      </c>
      <c r="AI91" s="91">
        <v>5154</v>
      </c>
      <c r="AK91">
        <v>5417</v>
      </c>
      <c r="AM91" s="91">
        <v>5680</v>
      </c>
      <c r="AO91" s="91">
        <v>5943</v>
      </c>
      <c r="AQ91" s="91">
        <v>6206</v>
      </c>
      <c r="AS91">
        <v>6469</v>
      </c>
      <c r="AU91" s="91">
        <v>6732</v>
      </c>
      <c r="AW91" s="91">
        <v>6995</v>
      </c>
      <c r="AY91" s="91">
        <v>7258</v>
      </c>
      <c r="BA91" s="91">
        <v>7521</v>
      </c>
      <c r="BC91" s="91">
        <v>7784</v>
      </c>
      <c r="BE91" s="91">
        <v>8047</v>
      </c>
      <c r="BG91" s="91">
        <v>8310</v>
      </c>
      <c r="BI91" s="91">
        <v>8573</v>
      </c>
      <c r="BK91">
        <v>8836</v>
      </c>
      <c r="BM91" s="91">
        <v>9099</v>
      </c>
    </row>
    <row r="92" spans="1:65" x14ac:dyDescent="0.3">
      <c r="A92" s="91">
        <v>684</v>
      </c>
      <c r="C92" s="91">
        <v>947</v>
      </c>
      <c r="E92" s="91">
        <v>1210</v>
      </c>
      <c r="G92" s="91">
        <v>1473</v>
      </c>
      <c r="I92">
        <v>1736</v>
      </c>
      <c r="K92" s="91">
        <v>1999</v>
      </c>
      <c r="M92" s="91">
        <v>2262</v>
      </c>
      <c r="O92" s="91">
        <v>2525</v>
      </c>
      <c r="Q92" s="91">
        <v>2788</v>
      </c>
      <c r="S92" s="91">
        <v>3051</v>
      </c>
      <c r="U92" s="91">
        <v>3314</v>
      </c>
      <c r="W92">
        <v>3577</v>
      </c>
      <c r="Y92" s="91">
        <v>3840</v>
      </c>
      <c r="AA92">
        <v>4103</v>
      </c>
      <c r="AC92" s="91">
        <v>4366</v>
      </c>
      <c r="AE92" s="91">
        <v>4629</v>
      </c>
      <c r="AG92" s="91">
        <v>4892</v>
      </c>
      <c r="AI92" s="91">
        <v>5155</v>
      </c>
      <c r="AK92">
        <v>5418</v>
      </c>
      <c r="AM92">
        <v>5681</v>
      </c>
      <c r="AO92" s="91">
        <v>5944</v>
      </c>
      <c r="AQ92" s="91">
        <v>6207</v>
      </c>
      <c r="AS92" s="91">
        <v>6470</v>
      </c>
      <c r="AU92" s="91">
        <v>6733</v>
      </c>
      <c r="AW92" s="91">
        <v>6996</v>
      </c>
      <c r="AY92" s="91">
        <v>7259</v>
      </c>
      <c r="BA92" s="91">
        <v>7522</v>
      </c>
      <c r="BC92" s="91">
        <v>7785</v>
      </c>
      <c r="BE92" s="91">
        <v>8048</v>
      </c>
      <c r="BG92" s="91">
        <v>8311</v>
      </c>
      <c r="BI92" s="91">
        <v>8574</v>
      </c>
      <c r="BK92" s="91">
        <v>8837</v>
      </c>
      <c r="BM92">
        <v>9100</v>
      </c>
    </row>
    <row r="93" spans="1:65" x14ac:dyDescent="0.3">
      <c r="A93" s="91">
        <v>685</v>
      </c>
      <c r="C93" s="91">
        <v>948</v>
      </c>
      <c r="E93" s="91">
        <v>1211</v>
      </c>
      <c r="G93" s="91">
        <v>1474</v>
      </c>
      <c r="I93">
        <v>1737</v>
      </c>
      <c r="K93" s="91">
        <v>2000</v>
      </c>
      <c r="M93" s="91">
        <v>2263</v>
      </c>
      <c r="O93" s="91">
        <v>2526</v>
      </c>
      <c r="Q93" s="91">
        <v>2789</v>
      </c>
      <c r="S93" s="91">
        <v>3052</v>
      </c>
      <c r="U93" s="91">
        <v>3315</v>
      </c>
      <c r="W93" s="91">
        <v>3578</v>
      </c>
      <c r="Y93" s="91">
        <v>3841</v>
      </c>
      <c r="AA93" s="91">
        <v>4104</v>
      </c>
      <c r="AC93" s="91">
        <v>4367</v>
      </c>
      <c r="AE93" s="91">
        <v>4630</v>
      </c>
      <c r="AG93" s="91">
        <v>4893</v>
      </c>
      <c r="AI93" s="91">
        <v>5156</v>
      </c>
      <c r="AK93" s="91">
        <v>5419</v>
      </c>
      <c r="AM93">
        <v>5682</v>
      </c>
      <c r="AO93" s="91">
        <v>5945</v>
      </c>
      <c r="AQ93">
        <v>6208</v>
      </c>
      <c r="AS93" s="91">
        <v>6471</v>
      </c>
      <c r="AU93" s="91">
        <v>6734</v>
      </c>
      <c r="AW93">
        <v>6997</v>
      </c>
      <c r="AY93" s="91">
        <v>7260</v>
      </c>
      <c r="BA93" s="91">
        <v>7523</v>
      </c>
      <c r="BB93" s="96">
        <v>46</v>
      </c>
      <c r="BC93">
        <v>7786</v>
      </c>
      <c r="BE93" s="91">
        <v>8049</v>
      </c>
      <c r="BG93">
        <v>8312</v>
      </c>
      <c r="BI93" s="91">
        <v>8575</v>
      </c>
      <c r="BK93">
        <v>8838</v>
      </c>
      <c r="BM93">
        <v>9101</v>
      </c>
    </row>
    <row r="94" spans="1:65" x14ac:dyDescent="0.3">
      <c r="A94" s="91">
        <v>686</v>
      </c>
      <c r="C94" s="91">
        <v>949</v>
      </c>
      <c r="E94" s="91">
        <v>1212</v>
      </c>
      <c r="G94" s="91">
        <v>1475</v>
      </c>
      <c r="I94">
        <v>1738</v>
      </c>
      <c r="K94" s="91">
        <v>2001</v>
      </c>
      <c r="M94" s="91">
        <v>2264</v>
      </c>
      <c r="O94" s="91">
        <v>2527</v>
      </c>
      <c r="Q94">
        <v>2790</v>
      </c>
      <c r="S94" s="91">
        <v>3053</v>
      </c>
      <c r="U94" s="91">
        <v>3316</v>
      </c>
      <c r="W94" s="91">
        <v>3579</v>
      </c>
      <c r="Y94" s="91">
        <v>3842</v>
      </c>
      <c r="AA94" s="91">
        <v>4105</v>
      </c>
      <c r="AC94" s="91">
        <v>4368</v>
      </c>
      <c r="AE94" s="91">
        <v>4631</v>
      </c>
      <c r="AG94">
        <v>4894</v>
      </c>
      <c r="AI94" s="91">
        <v>5157</v>
      </c>
      <c r="AK94" s="91">
        <v>5420</v>
      </c>
      <c r="AM94" s="91">
        <v>5683</v>
      </c>
      <c r="AO94" s="91">
        <v>5946</v>
      </c>
      <c r="AQ94">
        <v>6209</v>
      </c>
      <c r="AS94" s="91">
        <v>6472</v>
      </c>
      <c r="AU94" s="91">
        <v>6735</v>
      </c>
      <c r="AW94">
        <v>6998</v>
      </c>
      <c r="AY94" s="91">
        <v>7261</v>
      </c>
      <c r="BA94">
        <v>7524</v>
      </c>
      <c r="BC94" s="91">
        <v>7787</v>
      </c>
      <c r="BE94" s="91">
        <v>8050</v>
      </c>
      <c r="BG94" s="91">
        <v>8313</v>
      </c>
      <c r="BI94" s="91">
        <v>8576</v>
      </c>
      <c r="BK94">
        <v>8839</v>
      </c>
      <c r="BM94">
        <v>9102</v>
      </c>
    </row>
    <row r="95" spans="1:65" x14ac:dyDescent="0.3">
      <c r="A95" s="91">
        <v>687</v>
      </c>
      <c r="C95" s="91">
        <v>950</v>
      </c>
      <c r="E95" s="91">
        <v>1213</v>
      </c>
      <c r="G95" s="91">
        <v>1476</v>
      </c>
      <c r="I95">
        <v>1739</v>
      </c>
      <c r="K95" s="91">
        <v>2002</v>
      </c>
      <c r="M95">
        <v>2265</v>
      </c>
      <c r="O95" s="91">
        <v>2528</v>
      </c>
      <c r="Q95">
        <v>2791</v>
      </c>
      <c r="S95" s="91">
        <v>3054</v>
      </c>
      <c r="U95" s="91">
        <v>3317</v>
      </c>
      <c r="W95" s="91">
        <v>3580</v>
      </c>
      <c r="Y95" s="91">
        <v>3843</v>
      </c>
      <c r="AA95" s="91">
        <v>4106</v>
      </c>
      <c r="AC95">
        <v>4369</v>
      </c>
      <c r="AE95" s="91">
        <v>4632</v>
      </c>
      <c r="AG95" s="91">
        <v>4895</v>
      </c>
      <c r="AI95" s="91">
        <v>5158</v>
      </c>
      <c r="AK95" s="91">
        <v>5421</v>
      </c>
      <c r="AM95" s="91">
        <v>5684</v>
      </c>
      <c r="AO95" s="91">
        <v>5947</v>
      </c>
      <c r="AQ95" s="91">
        <v>6210</v>
      </c>
      <c r="AS95" s="91">
        <v>6473</v>
      </c>
      <c r="AU95" s="91">
        <v>6736</v>
      </c>
      <c r="AW95" s="91">
        <v>6999</v>
      </c>
      <c r="AY95" s="91">
        <v>7262</v>
      </c>
      <c r="BA95" s="91">
        <v>7525</v>
      </c>
      <c r="BC95">
        <v>7788</v>
      </c>
      <c r="BE95" s="91">
        <v>8051</v>
      </c>
      <c r="BG95" s="91">
        <v>8314</v>
      </c>
      <c r="BI95" s="91">
        <v>8577</v>
      </c>
      <c r="BK95" s="91">
        <v>8840</v>
      </c>
      <c r="BM95">
        <v>9103</v>
      </c>
    </row>
    <row r="96" spans="1:65" x14ac:dyDescent="0.3">
      <c r="A96" s="91">
        <v>688</v>
      </c>
      <c r="C96" s="91">
        <v>951</v>
      </c>
      <c r="E96" s="91">
        <v>1214</v>
      </c>
      <c r="G96" s="91">
        <v>1477</v>
      </c>
      <c r="I96">
        <v>1740</v>
      </c>
      <c r="K96" s="91">
        <v>2003</v>
      </c>
      <c r="M96">
        <v>2266</v>
      </c>
      <c r="O96" s="91">
        <v>2529</v>
      </c>
      <c r="Q96">
        <v>2792</v>
      </c>
      <c r="S96" s="91">
        <v>3055</v>
      </c>
      <c r="U96" s="91">
        <v>3318</v>
      </c>
      <c r="W96" s="91">
        <v>3581</v>
      </c>
      <c r="Y96" s="91">
        <v>3844</v>
      </c>
      <c r="AA96" s="91">
        <v>4107</v>
      </c>
      <c r="AC96">
        <v>4370</v>
      </c>
      <c r="AE96" s="91">
        <v>4633</v>
      </c>
      <c r="AG96" s="91">
        <v>4896</v>
      </c>
      <c r="AI96" s="91">
        <v>5159</v>
      </c>
      <c r="AK96" s="91">
        <v>5422</v>
      </c>
      <c r="AM96" s="91">
        <v>5685</v>
      </c>
      <c r="AO96" s="91">
        <v>5948</v>
      </c>
      <c r="AQ96">
        <v>6211</v>
      </c>
      <c r="AS96" s="91">
        <v>6474</v>
      </c>
      <c r="AU96" s="91">
        <v>6737</v>
      </c>
      <c r="AW96" s="91">
        <v>7000</v>
      </c>
      <c r="AY96" s="91">
        <v>7263</v>
      </c>
      <c r="BA96" s="91">
        <v>7526</v>
      </c>
      <c r="BC96" s="91">
        <v>7789</v>
      </c>
      <c r="BE96" s="91">
        <v>8052</v>
      </c>
      <c r="BG96" s="91">
        <v>8315</v>
      </c>
      <c r="BI96" s="91">
        <v>8578</v>
      </c>
      <c r="BK96" s="91">
        <v>8841</v>
      </c>
      <c r="BM96" s="91">
        <v>9104</v>
      </c>
    </row>
    <row r="97" spans="1:65" x14ac:dyDescent="0.3">
      <c r="A97" s="91">
        <v>689</v>
      </c>
      <c r="C97" s="91">
        <v>952</v>
      </c>
      <c r="E97" s="91">
        <v>1215</v>
      </c>
      <c r="G97">
        <v>1478</v>
      </c>
      <c r="I97">
        <v>1741</v>
      </c>
      <c r="K97" s="91">
        <v>2004</v>
      </c>
      <c r="M97">
        <v>2267</v>
      </c>
      <c r="O97" s="91">
        <v>2530</v>
      </c>
      <c r="Q97" s="91">
        <v>2793</v>
      </c>
      <c r="S97" s="91">
        <v>3056</v>
      </c>
      <c r="U97" s="91">
        <v>3319</v>
      </c>
      <c r="W97" s="91">
        <v>3582</v>
      </c>
      <c r="Y97" s="91">
        <v>3845</v>
      </c>
      <c r="AA97" s="91">
        <v>4108</v>
      </c>
      <c r="AC97">
        <v>4371</v>
      </c>
      <c r="AE97" s="91">
        <v>4634</v>
      </c>
      <c r="AG97" s="91">
        <v>4897</v>
      </c>
      <c r="AI97">
        <v>5160</v>
      </c>
      <c r="AK97" s="91">
        <v>5423</v>
      </c>
      <c r="AM97" s="91">
        <v>5686</v>
      </c>
      <c r="AO97" s="91">
        <v>5949</v>
      </c>
      <c r="AQ97" s="91">
        <v>6212</v>
      </c>
      <c r="AS97" s="91">
        <v>6475</v>
      </c>
      <c r="AU97" s="91">
        <v>6738</v>
      </c>
      <c r="AW97" s="91">
        <v>7001</v>
      </c>
      <c r="AY97" s="91">
        <v>7264</v>
      </c>
      <c r="BA97">
        <v>7527</v>
      </c>
      <c r="BC97" s="91">
        <v>7790</v>
      </c>
      <c r="BE97">
        <v>8053</v>
      </c>
      <c r="BG97" s="91">
        <v>8316</v>
      </c>
      <c r="BI97" s="91">
        <v>8579</v>
      </c>
      <c r="BK97">
        <v>8842</v>
      </c>
      <c r="BM97">
        <v>9105</v>
      </c>
    </row>
    <row r="98" spans="1:65" x14ac:dyDescent="0.3">
      <c r="A98" s="91">
        <v>690</v>
      </c>
      <c r="C98">
        <v>953</v>
      </c>
      <c r="E98" s="91">
        <v>1216</v>
      </c>
      <c r="G98" s="91">
        <v>1479</v>
      </c>
      <c r="I98">
        <v>1742</v>
      </c>
      <c r="K98" s="91">
        <v>2005</v>
      </c>
      <c r="M98" s="91">
        <v>2268</v>
      </c>
      <c r="N98" s="96">
        <v>32</v>
      </c>
      <c r="O98">
        <v>2531</v>
      </c>
      <c r="Q98" s="91">
        <v>2794</v>
      </c>
      <c r="S98" s="91">
        <v>3057</v>
      </c>
      <c r="U98" s="91">
        <v>3320</v>
      </c>
      <c r="W98" s="91">
        <v>3583</v>
      </c>
      <c r="Y98" s="91">
        <v>3846</v>
      </c>
      <c r="AA98" s="91">
        <v>4109</v>
      </c>
      <c r="AC98">
        <v>4372</v>
      </c>
      <c r="AE98" s="91">
        <v>4635</v>
      </c>
      <c r="AG98" s="91">
        <v>4898</v>
      </c>
      <c r="AI98" s="91">
        <v>5161</v>
      </c>
      <c r="AK98" s="91">
        <v>5424</v>
      </c>
      <c r="AM98">
        <v>5687</v>
      </c>
      <c r="AO98" s="91">
        <v>5950</v>
      </c>
      <c r="AQ98" s="91">
        <v>6213</v>
      </c>
      <c r="AS98" s="91">
        <v>6476</v>
      </c>
      <c r="AU98" s="91">
        <v>6739</v>
      </c>
      <c r="AW98" s="91">
        <v>7002</v>
      </c>
      <c r="AY98" s="91">
        <v>7265</v>
      </c>
      <c r="BA98" s="91">
        <v>7528</v>
      </c>
      <c r="BC98" s="91">
        <v>7791</v>
      </c>
      <c r="BE98" s="91">
        <v>8054</v>
      </c>
      <c r="BG98" s="91">
        <v>8317</v>
      </c>
      <c r="BI98" s="91">
        <v>8580</v>
      </c>
      <c r="BK98">
        <v>8843</v>
      </c>
      <c r="BM98" s="91">
        <v>9106</v>
      </c>
    </row>
    <row r="99" spans="1:65" x14ac:dyDescent="0.3">
      <c r="A99" s="91">
        <v>691</v>
      </c>
      <c r="C99">
        <v>954</v>
      </c>
      <c r="E99" s="91">
        <v>1217</v>
      </c>
      <c r="G99" s="91">
        <v>1480</v>
      </c>
      <c r="I99" s="91">
        <v>1743</v>
      </c>
      <c r="K99" s="91">
        <v>2006</v>
      </c>
      <c r="M99">
        <v>2269</v>
      </c>
      <c r="O99" s="91">
        <v>2532</v>
      </c>
      <c r="Q99" s="91">
        <v>2795</v>
      </c>
      <c r="S99">
        <v>3058</v>
      </c>
      <c r="U99" s="91">
        <v>3321</v>
      </c>
      <c r="W99" s="91">
        <v>3584</v>
      </c>
      <c r="Y99" s="91">
        <v>3847</v>
      </c>
      <c r="AA99" s="91">
        <v>4110</v>
      </c>
      <c r="AC99" s="91">
        <v>4373</v>
      </c>
      <c r="AE99" s="91">
        <v>4636</v>
      </c>
      <c r="AG99" s="91">
        <v>4899</v>
      </c>
      <c r="AI99" s="91">
        <v>5162</v>
      </c>
      <c r="AK99">
        <v>5425</v>
      </c>
      <c r="AM99">
        <v>5688</v>
      </c>
      <c r="AO99" s="91">
        <v>5951</v>
      </c>
      <c r="AQ99" s="91">
        <v>6214</v>
      </c>
      <c r="AS99" s="91">
        <v>6477</v>
      </c>
      <c r="AU99" s="91">
        <v>6740</v>
      </c>
      <c r="AW99" s="91">
        <v>7003</v>
      </c>
      <c r="AY99" s="91">
        <v>7266</v>
      </c>
      <c r="BA99">
        <v>7529</v>
      </c>
      <c r="BC99" s="91">
        <v>7792</v>
      </c>
      <c r="BE99" s="91">
        <v>8055</v>
      </c>
      <c r="BG99" s="91">
        <v>8318</v>
      </c>
      <c r="BI99">
        <v>8581</v>
      </c>
      <c r="BK99">
        <v>8844</v>
      </c>
      <c r="BM99">
        <v>9107</v>
      </c>
    </row>
    <row r="100" spans="1:65" x14ac:dyDescent="0.3">
      <c r="A100" s="91">
        <v>692</v>
      </c>
      <c r="C100" s="91">
        <v>955</v>
      </c>
      <c r="E100" s="91">
        <v>1218</v>
      </c>
      <c r="G100" s="91">
        <v>1481</v>
      </c>
      <c r="I100">
        <v>1744</v>
      </c>
      <c r="K100" s="91">
        <v>2007</v>
      </c>
      <c r="M100" s="91">
        <v>2270</v>
      </c>
      <c r="O100" s="91">
        <v>2533</v>
      </c>
      <c r="Q100" s="91">
        <v>2796</v>
      </c>
      <c r="S100" s="91">
        <v>3059</v>
      </c>
      <c r="U100" s="91">
        <v>3322</v>
      </c>
      <c r="W100" s="91">
        <v>3585</v>
      </c>
      <c r="Y100" s="91">
        <v>3848</v>
      </c>
      <c r="AA100">
        <v>4111</v>
      </c>
      <c r="AC100" s="91">
        <v>4374</v>
      </c>
      <c r="AE100" s="91">
        <v>4637</v>
      </c>
      <c r="AG100" s="91">
        <v>4900</v>
      </c>
      <c r="AI100" s="91">
        <v>5163</v>
      </c>
      <c r="AK100" s="91">
        <v>5426</v>
      </c>
      <c r="AM100">
        <v>5689</v>
      </c>
      <c r="AO100" s="91">
        <v>5952</v>
      </c>
      <c r="AQ100" s="91">
        <v>6215</v>
      </c>
      <c r="AS100" s="91">
        <v>6478</v>
      </c>
      <c r="AU100" s="91">
        <v>6741</v>
      </c>
      <c r="AW100" s="91">
        <v>7004</v>
      </c>
      <c r="AY100" s="91">
        <v>7267</v>
      </c>
      <c r="BA100">
        <v>7530</v>
      </c>
      <c r="BC100" s="91">
        <v>7793</v>
      </c>
      <c r="BE100">
        <v>8056</v>
      </c>
      <c r="BG100" s="91">
        <v>8319</v>
      </c>
      <c r="BI100" s="91">
        <v>8582</v>
      </c>
      <c r="BK100">
        <v>8845</v>
      </c>
      <c r="BM100" s="91">
        <v>9108</v>
      </c>
    </row>
    <row r="101" spans="1:65" x14ac:dyDescent="0.3">
      <c r="A101" s="91">
        <v>693</v>
      </c>
      <c r="C101">
        <v>956</v>
      </c>
      <c r="E101" s="91">
        <v>1219</v>
      </c>
      <c r="G101" s="91">
        <v>1482</v>
      </c>
      <c r="I101" s="91">
        <v>1745</v>
      </c>
      <c r="K101" s="91">
        <v>2008</v>
      </c>
      <c r="M101" s="91">
        <v>2271</v>
      </c>
      <c r="O101" s="91">
        <v>2534</v>
      </c>
      <c r="Q101" s="91">
        <v>2797</v>
      </c>
      <c r="S101" s="91">
        <v>3060</v>
      </c>
      <c r="U101" s="91">
        <v>3323</v>
      </c>
      <c r="W101">
        <v>3586</v>
      </c>
      <c r="Y101" s="91">
        <v>3849</v>
      </c>
      <c r="AA101" s="91">
        <v>4112</v>
      </c>
      <c r="AC101" s="91">
        <v>4375</v>
      </c>
      <c r="AE101">
        <v>4638</v>
      </c>
      <c r="AG101" s="91">
        <v>4901</v>
      </c>
      <c r="AI101" s="91">
        <v>5164</v>
      </c>
      <c r="AK101" s="91">
        <v>5427</v>
      </c>
      <c r="AM101">
        <v>5690</v>
      </c>
      <c r="AO101" s="91">
        <v>5953</v>
      </c>
      <c r="AQ101">
        <v>6216</v>
      </c>
      <c r="AS101">
        <v>6479</v>
      </c>
      <c r="AU101" s="91">
        <v>6742</v>
      </c>
      <c r="AW101" s="91">
        <v>7005</v>
      </c>
      <c r="AY101" s="91">
        <v>7268</v>
      </c>
      <c r="BA101">
        <v>7531</v>
      </c>
      <c r="BC101" s="91">
        <v>7794</v>
      </c>
      <c r="BE101" s="91">
        <v>8057</v>
      </c>
      <c r="BG101" s="91">
        <v>8320</v>
      </c>
      <c r="BI101" s="93">
        <v>8583</v>
      </c>
      <c r="BJ101" s="96">
        <v>47</v>
      </c>
      <c r="BK101">
        <v>8846</v>
      </c>
      <c r="BM101">
        <v>9109</v>
      </c>
    </row>
    <row r="102" spans="1:65" x14ac:dyDescent="0.3">
      <c r="A102" s="91">
        <v>694</v>
      </c>
      <c r="C102">
        <v>957</v>
      </c>
      <c r="E102" s="91">
        <v>1220</v>
      </c>
      <c r="G102" s="91">
        <v>1483</v>
      </c>
      <c r="I102" s="91">
        <v>1746</v>
      </c>
      <c r="K102" s="91">
        <v>2009</v>
      </c>
      <c r="M102">
        <v>2272</v>
      </c>
      <c r="O102">
        <v>2535</v>
      </c>
      <c r="Q102" s="91">
        <v>2798</v>
      </c>
      <c r="S102" s="91">
        <v>3061</v>
      </c>
      <c r="U102" s="91">
        <v>3324</v>
      </c>
      <c r="W102" s="91">
        <v>3587</v>
      </c>
      <c r="Y102">
        <v>3850</v>
      </c>
      <c r="AA102">
        <v>4113</v>
      </c>
      <c r="AC102" s="91">
        <v>4376</v>
      </c>
      <c r="AE102" s="91">
        <v>4639</v>
      </c>
      <c r="AG102" s="91">
        <v>4902</v>
      </c>
      <c r="AI102" s="91">
        <v>5165</v>
      </c>
      <c r="AK102">
        <v>5428</v>
      </c>
      <c r="AM102">
        <v>5691</v>
      </c>
      <c r="AO102" s="91">
        <v>5954</v>
      </c>
      <c r="AQ102" s="91">
        <v>6217</v>
      </c>
      <c r="AS102" s="91">
        <v>6480</v>
      </c>
      <c r="AU102" s="91">
        <v>6743</v>
      </c>
      <c r="AW102" s="91">
        <v>7006</v>
      </c>
      <c r="AY102" s="91">
        <v>7269</v>
      </c>
      <c r="BA102">
        <v>7532</v>
      </c>
      <c r="BC102" s="91">
        <v>7795</v>
      </c>
      <c r="BE102" s="91">
        <v>8058</v>
      </c>
      <c r="BG102" s="91">
        <v>8321</v>
      </c>
      <c r="BI102" s="91">
        <v>8584</v>
      </c>
      <c r="BK102" s="91">
        <v>8847</v>
      </c>
      <c r="BM102">
        <v>9110</v>
      </c>
    </row>
    <row r="103" spans="1:65" x14ac:dyDescent="0.3">
      <c r="A103" s="91">
        <v>695</v>
      </c>
      <c r="C103" s="91">
        <v>958</v>
      </c>
      <c r="E103" s="91">
        <v>1221</v>
      </c>
      <c r="G103" s="91">
        <v>1484</v>
      </c>
      <c r="I103">
        <v>1747</v>
      </c>
      <c r="K103" s="91">
        <v>2010</v>
      </c>
      <c r="M103">
        <v>2273</v>
      </c>
      <c r="O103" s="91">
        <v>2536</v>
      </c>
      <c r="Q103" s="91">
        <v>2799</v>
      </c>
      <c r="S103" s="91">
        <v>3062</v>
      </c>
      <c r="U103" s="91">
        <v>3325</v>
      </c>
      <c r="W103" s="91">
        <v>3588</v>
      </c>
      <c r="Y103">
        <v>3851</v>
      </c>
      <c r="AA103" s="91">
        <v>4114</v>
      </c>
      <c r="AC103" s="91">
        <v>4377</v>
      </c>
      <c r="AE103">
        <v>4640</v>
      </c>
      <c r="AG103" s="91">
        <v>4903</v>
      </c>
      <c r="AI103" s="91">
        <v>5166</v>
      </c>
      <c r="AK103" s="91">
        <v>5429</v>
      </c>
      <c r="AM103" s="91">
        <v>5692</v>
      </c>
      <c r="AO103">
        <v>5955</v>
      </c>
      <c r="AQ103" s="91">
        <v>6218</v>
      </c>
      <c r="AS103" s="91">
        <v>6481</v>
      </c>
      <c r="AU103" s="91">
        <v>6744</v>
      </c>
      <c r="AW103" s="91">
        <v>7007</v>
      </c>
      <c r="AY103">
        <v>7270</v>
      </c>
      <c r="BA103" s="91">
        <v>7533</v>
      </c>
      <c r="BC103" s="91">
        <v>7796</v>
      </c>
      <c r="BE103" s="91">
        <v>8059</v>
      </c>
      <c r="BG103" s="91">
        <v>8322</v>
      </c>
      <c r="BI103">
        <v>8585</v>
      </c>
      <c r="BK103" s="91">
        <v>8848</v>
      </c>
      <c r="BM103">
        <v>9111</v>
      </c>
    </row>
    <row r="104" spans="1:65" x14ac:dyDescent="0.3">
      <c r="A104" s="91">
        <v>696</v>
      </c>
      <c r="C104" s="91">
        <v>959</v>
      </c>
      <c r="E104" s="91">
        <v>1222</v>
      </c>
      <c r="G104" s="91">
        <v>1485</v>
      </c>
      <c r="I104" s="91">
        <v>1748</v>
      </c>
      <c r="K104" s="91">
        <v>2011</v>
      </c>
      <c r="M104" s="91">
        <v>2274</v>
      </c>
      <c r="O104" s="91">
        <v>2537</v>
      </c>
      <c r="Q104">
        <v>2800</v>
      </c>
      <c r="S104">
        <v>3063</v>
      </c>
      <c r="U104" s="91">
        <v>3326</v>
      </c>
      <c r="W104" s="91">
        <v>3589</v>
      </c>
      <c r="Y104">
        <v>3852</v>
      </c>
      <c r="AA104" s="91">
        <v>4115</v>
      </c>
      <c r="AC104" s="91">
        <v>4378</v>
      </c>
      <c r="AE104" s="91">
        <v>4641</v>
      </c>
      <c r="AG104" s="91">
        <v>4904</v>
      </c>
      <c r="AI104">
        <v>5167</v>
      </c>
      <c r="AK104">
        <v>5430</v>
      </c>
      <c r="AM104">
        <v>5693</v>
      </c>
      <c r="AO104" s="91">
        <v>5956</v>
      </c>
      <c r="AQ104" s="91">
        <v>6219</v>
      </c>
      <c r="AS104" s="91">
        <v>6482</v>
      </c>
      <c r="AU104" s="91">
        <v>6745</v>
      </c>
      <c r="AW104" s="91">
        <v>7008</v>
      </c>
      <c r="AY104" s="91">
        <v>7271</v>
      </c>
      <c r="BA104" s="91">
        <v>7534</v>
      </c>
      <c r="BC104">
        <v>7797</v>
      </c>
      <c r="BE104" s="91">
        <v>8060</v>
      </c>
      <c r="BG104" s="91">
        <v>8323</v>
      </c>
      <c r="BI104">
        <v>8586</v>
      </c>
      <c r="BK104" s="91">
        <v>8849</v>
      </c>
      <c r="BM104">
        <v>9112</v>
      </c>
    </row>
    <row r="105" spans="1:65" x14ac:dyDescent="0.3">
      <c r="A105">
        <v>697</v>
      </c>
      <c r="C105" s="91">
        <v>960</v>
      </c>
      <c r="E105" s="91">
        <v>1223</v>
      </c>
      <c r="G105" s="91">
        <v>1486</v>
      </c>
      <c r="I105" s="91">
        <v>1749</v>
      </c>
      <c r="K105" s="91">
        <v>2012</v>
      </c>
      <c r="M105">
        <v>2275</v>
      </c>
      <c r="O105" s="91">
        <v>2538</v>
      </c>
      <c r="Q105">
        <v>2801</v>
      </c>
      <c r="S105" s="91">
        <v>3064</v>
      </c>
      <c r="U105" s="91">
        <v>3327</v>
      </c>
      <c r="W105" s="91">
        <v>3590</v>
      </c>
      <c r="Y105" s="91">
        <v>3853</v>
      </c>
      <c r="AA105" s="91">
        <v>4116</v>
      </c>
      <c r="AC105" s="91">
        <v>4379</v>
      </c>
      <c r="AE105" s="91">
        <v>4642</v>
      </c>
      <c r="AG105" s="91">
        <v>4905</v>
      </c>
      <c r="AI105" s="91">
        <v>5168</v>
      </c>
      <c r="AK105" s="91">
        <v>5431</v>
      </c>
      <c r="AM105" s="91">
        <v>5694</v>
      </c>
      <c r="AO105">
        <v>5957</v>
      </c>
      <c r="AQ105" s="91">
        <v>6220</v>
      </c>
      <c r="AS105" s="91">
        <v>6483</v>
      </c>
      <c r="AU105" s="91">
        <v>6746</v>
      </c>
      <c r="AW105">
        <v>7009</v>
      </c>
      <c r="AY105" s="91">
        <v>7272</v>
      </c>
      <c r="BA105">
        <v>7535</v>
      </c>
      <c r="BC105" s="91">
        <v>7798</v>
      </c>
      <c r="BE105" s="91">
        <v>8061</v>
      </c>
      <c r="BG105">
        <v>8324</v>
      </c>
      <c r="BI105">
        <v>8587</v>
      </c>
      <c r="BK105">
        <v>8850</v>
      </c>
      <c r="BM105">
        <v>9113</v>
      </c>
    </row>
    <row r="106" spans="1:65" x14ac:dyDescent="0.3">
      <c r="A106" s="91">
        <v>698</v>
      </c>
      <c r="C106" s="91">
        <v>961</v>
      </c>
      <c r="E106" s="91">
        <v>1224</v>
      </c>
      <c r="G106" s="91">
        <v>1487</v>
      </c>
      <c r="I106" s="91">
        <v>1750</v>
      </c>
      <c r="K106" s="91">
        <v>2013</v>
      </c>
      <c r="M106" s="91">
        <v>2276</v>
      </c>
      <c r="O106" s="91">
        <v>2539</v>
      </c>
      <c r="Q106" s="91">
        <v>2802</v>
      </c>
      <c r="S106" s="91">
        <v>3065</v>
      </c>
      <c r="U106" s="91">
        <v>3328</v>
      </c>
      <c r="W106">
        <v>3591</v>
      </c>
      <c r="Y106">
        <v>3854</v>
      </c>
      <c r="AA106" s="91">
        <v>4117</v>
      </c>
      <c r="AC106" s="91">
        <v>4380</v>
      </c>
      <c r="AE106" s="91">
        <v>4643</v>
      </c>
      <c r="AG106" s="91">
        <v>4906</v>
      </c>
      <c r="AI106" s="91">
        <v>5169</v>
      </c>
      <c r="AK106" s="91">
        <v>5432</v>
      </c>
      <c r="AM106" s="91">
        <v>5695</v>
      </c>
      <c r="AO106">
        <v>5958</v>
      </c>
      <c r="AQ106" s="91">
        <v>6221</v>
      </c>
      <c r="AS106" s="91">
        <v>6484</v>
      </c>
      <c r="AU106" s="91">
        <v>6747</v>
      </c>
      <c r="AW106" s="91">
        <v>7010</v>
      </c>
      <c r="AY106" s="91">
        <v>7273</v>
      </c>
      <c r="BA106" s="91">
        <v>7536</v>
      </c>
      <c r="BC106" s="91">
        <v>7799</v>
      </c>
      <c r="BE106" s="91">
        <v>8062</v>
      </c>
      <c r="BG106" s="91">
        <v>8325</v>
      </c>
      <c r="BI106" s="91">
        <v>8588</v>
      </c>
      <c r="BK106" s="91">
        <v>8851</v>
      </c>
      <c r="BM106">
        <v>9114</v>
      </c>
    </row>
    <row r="107" spans="1:65" x14ac:dyDescent="0.3">
      <c r="A107" s="91">
        <v>699</v>
      </c>
      <c r="C107" s="91">
        <v>962</v>
      </c>
      <c r="E107">
        <v>1225</v>
      </c>
      <c r="G107" s="91">
        <v>1488</v>
      </c>
      <c r="I107" s="91">
        <v>1751</v>
      </c>
      <c r="K107" s="91">
        <v>2014</v>
      </c>
      <c r="M107" s="91">
        <v>2277</v>
      </c>
      <c r="O107" s="91">
        <v>2540</v>
      </c>
      <c r="Q107" s="91">
        <v>2803</v>
      </c>
      <c r="S107" s="91">
        <v>3066</v>
      </c>
      <c r="U107" s="91">
        <v>3329</v>
      </c>
      <c r="W107" s="91">
        <v>3592</v>
      </c>
      <c r="Y107" s="91">
        <v>3855</v>
      </c>
      <c r="AA107" s="91">
        <v>4118</v>
      </c>
      <c r="AC107" s="91">
        <v>4381</v>
      </c>
      <c r="AE107">
        <v>4644</v>
      </c>
      <c r="AG107" s="91">
        <v>4907</v>
      </c>
      <c r="AI107" s="91">
        <v>5170</v>
      </c>
      <c r="AK107" s="91">
        <v>5433</v>
      </c>
      <c r="AM107">
        <v>5696</v>
      </c>
      <c r="AO107" s="91">
        <v>5959</v>
      </c>
      <c r="AQ107" s="91">
        <v>6222</v>
      </c>
      <c r="AS107">
        <v>6485</v>
      </c>
      <c r="AU107">
        <v>6748</v>
      </c>
      <c r="AW107" s="91">
        <v>7011</v>
      </c>
      <c r="AY107" s="91">
        <v>7274</v>
      </c>
      <c r="BA107" s="91">
        <v>7537</v>
      </c>
      <c r="BC107" s="91">
        <v>7800</v>
      </c>
      <c r="BE107" s="91">
        <v>8063</v>
      </c>
      <c r="BG107" s="91">
        <v>8326</v>
      </c>
      <c r="BI107" s="91">
        <v>8589</v>
      </c>
      <c r="BK107" s="91">
        <v>8852</v>
      </c>
      <c r="BM107">
        <v>9115</v>
      </c>
    </row>
    <row r="108" spans="1:65" x14ac:dyDescent="0.3">
      <c r="A108" s="91">
        <v>700</v>
      </c>
      <c r="C108" s="91">
        <v>963</v>
      </c>
      <c r="E108" s="91">
        <v>1226</v>
      </c>
      <c r="G108" s="91">
        <v>1489</v>
      </c>
      <c r="I108">
        <v>1752</v>
      </c>
      <c r="K108" s="91">
        <v>2015</v>
      </c>
      <c r="M108" s="91">
        <v>2278</v>
      </c>
      <c r="O108" s="91">
        <v>2541</v>
      </c>
      <c r="Q108" s="91">
        <v>2804</v>
      </c>
      <c r="S108" s="91">
        <v>3067</v>
      </c>
      <c r="U108" s="91">
        <v>3330</v>
      </c>
      <c r="W108" s="91">
        <v>3593</v>
      </c>
      <c r="Y108" s="91">
        <v>3856</v>
      </c>
      <c r="AA108" s="91">
        <v>4119</v>
      </c>
      <c r="AC108" s="91">
        <v>4382</v>
      </c>
      <c r="AE108" s="91">
        <v>4645</v>
      </c>
      <c r="AG108" s="91">
        <v>4908</v>
      </c>
      <c r="AI108" s="91">
        <v>5171</v>
      </c>
      <c r="AK108">
        <v>5434</v>
      </c>
      <c r="AM108">
        <v>5697</v>
      </c>
      <c r="AO108" s="91">
        <v>5960</v>
      </c>
      <c r="AQ108" s="91">
        <v>6223</v>
      </c>
      <c r="AS108" s="91">
        <v>6486</v>
      </c>
      <c r="AU108" s="91">
        <v>6749</v>
      </c>
      <c r="AW108">
        <v>7012</v>
      </c>
      <c r="AY108" s="91">
        <v>7275</v>
      </c>
      <c r="BA108" s="91">
        <v>7538</v>
      </c>
      <c r="BC108" s="91">
        <v>7801</v>
      </c>
      <c r="BE108" s="91">
        <v>8064</v>
      </c>
      <c r="BG108" s="91">
        <v>8327</v>
      </c>
      <c r="BI108" s="91">
        <v>8590</v>
      </c>
      <c r="BK108" s="91">
        <v>8853</v>
      </c>
      <c r="BM108">
        <v>9116</v>
      </c>
    </row>
    <row r="109" spans="1:65" x14ac:dyDescent="0.3">
      <c r="A109" s="91">
        <v>701</v>
      </c>
      <c r="C109" s="91">
        <v>964</v>
      </c>
      <c r="E109" s="91">
        <v>1227</v>
      </c>
      <c r="G109" s="91">
        <v>1490</v>
      </c>
      <c r="I109" s="91">
        <v>1753</v>
      </c>
      <c r="K109" s="91">
        <v>2016</v>
      </c>
      <c r="M109">
        <v>2279</v>
      </c>
      <c r="O109">
        <v>2542</v>
      </c>
      <c r="Q109" s="91">
        <v>2805</v>
      </c>
      <c r="S109" s="91">
        <v>3068</v>
      </c>
      <c r="U109" s="91">
        <v>3331</v>
      </c>
      <c r="W109" s="91">
        <v>3594</v>
      </c>
      <c r="Y109" s="91">
        <v>3857</v>
      </c>
      <c r="AA109" s="91">
        <v>4120</v>
      </c>
      <c r="AC109" s="91">
        <v>4383</v>
      </c>
      <c r="AE109" s="91">
        <v>4646</v>
      </c>
      <c r="AG109" s="91">
        <v>4909</v>
      </c>
      <c r="AI109" s="91">
        <v>5172</v>
      </c>
      <c r="AK109" s="91">
        <v>5435</v>
      </c>
      <c r="AM109" s="91">
        <v>5698</v>
      </c>
      <c r="AO109" s="91">
        <v>5961</v>
      </c>
      <c r="AQ109" s="91">
        <v>6224</v>
      </c>
      <c r="AS109" s="91">
        <v>6487</v>
      </c>
      <c r="AU109" s="91">
        <v>6750</v>
      </c>
      <c r="AW109">
        <v>7013</v>
      </c>
      <c r="AY109" s="91">
        <v>7276</v>
      </c>
      <c r="BA109" s="91">
        <v>7539</v>
      </c>
      <c r="BC109" s="91">
        <v>7802</v>
      </c>
      <c r="BE109">
        <v>8065</v>
      </c>
      <c r="BG109" s="91">
        <v>8328</v>
      </c>
      <c r="BI109" s="91">
        <v>8591</v>
      </c>
      <c r="BK109" s="91">
        <v>8854</v>
      </c>
      <c r="BM109">
        <v>9117</v>
      </c>
    </row>
    <row r="110" spans="1:65" x14ac:dyDescent="0.3">
      <c r="A110" s="91">
        <v>702</v>
      </c>
      <c r="C110" s="91">
        <v>965</v>
      </c>
      <c r="E110" s="91">
        <v>1228</v>
      </c>
      <c r="G110" s="91">
        <v>1491</v>
      </c>
      <c r="I110" s="91">
        <v>1754</v>
      </c>
      <c r="K110" s="91">
        <v>2017</v>
      </c>
      <c r="M110">
        <v>2280</v>
      </c>
      <c r="O110" s="91">
        <v>2543</v>
      </c>
      <c r="Q110" s="91">
        <v>2806</v>
      </c>
      <c r="S110" s="91">
        <v>3069</v>
      </c>
      <c r="U110" s="91">
        <v>3332</v>
      </c>
      <c r="W110" s="91">
        <v>3595</v>
      </c>
      <c r="Y110" s="91">
        <v>3858</v>
      </c>
      <c r="AA110" s="91">
        <v>4121</v>
      </c>
      <c r="AC110" s="91">
        <v>4384</v>
      </c>
      <c r="AE110" s="91">
        <v>4647</v>
      </c>
      <c r="AG110" s="91">
        <v>4910</v>
      </c>
      <c r="AI110" s="91">
        <v>5173</v>
      </c>
      <c r="AK110" s="91">
        <v>5436</v>
      </c>
      <c r="AM110">
        <v>5699</v>
      </c>
      <c r="AO110" s="91">
        <v>5962</v>
      </c>
      <c r="AQ110" s="91">
        <v>6225</v>
      </c>
      <c r="AS110">
        <v>6488</v>
      </c>
      <c r="AU110" s="91">
        <v>6751</v>
      </c>
      <c r="AW110" s="91">
        <v>7014</v>
      </c>
      <c r="AY110" s="91">
        <v>7277</v>
      </c>
      <c r="BA110" s="91">
        <v>7540</v>
      </c>
      <c r="BC110" s="91">
        <v>7803</v>
      </c>
      <c r="BE110">
        <v>8066</v>
      </c>
      <c r="BG110" s="91">
        <v>8329</v>
      </c>
      <c r="BI110" s="91">
        <v>8592</v>
      </c>
      <c r="BK110" s="91">
        <v>8855</v>
      </c>
      <c r="BM110" s="91">
        <v>9118</v>
      </c>
    </row>
    <row r="111" spans="1:65" x14ac:dyDescent="0.3">
      <c r="A111" s="91">
        <v>703</v>
      </c>
      <c r="C111" s="91">
        <v>966</v>
      </c>
      <c r="E111" s="91">
        <v>1229</v>
      </c>
      <c r="G111" s="91">
        <v>1492</v>
      </c>
      <c r="I111" s="91">
        <v>1755</v>
      </c>
      <c r="K111" s="91">
        <v>2018</v>
      </c>
      <c r="M111" s="91">
        <v>2281</v>
      </c>
      <c r="O111">
        <v>2544</v>
      </c>
      <c r="Q111" s="91">
        <v>2807</v>
      </c>
      <c r="S111" s="91">
        <v>3070</v>
      </c>
      <c r="U111" s="91">
        <v>3333</v>
      </c>
      <c r="W111" s="91">
        <v>3596</v>
      </c>
      <c r="Y111" s="91">
        <v>3859</v>
      </c>
      <c r="AA111" s="91">
        <v>4122</v>
      </c>
      <c r="AC111" s="91">
        <v>4385</v>
      </c>
      <c r="AE111" s="91">
        <v>4648</v>
      </c>
      <c r="AG111" s="91">
        <v>4911</v>
      </c>
      <c r="AI111" s="91">
        <v>5174</v>
      </c>
      <c r="AK111">
        <v>5437</v>
      </c>
      <c r="AM111">
        <v>5700</v>
      </c>
      <c r="AO111" s="91">
        <v>5963</v>
      </c>
      <c r="AQ111" s="91">
        <v>6226</v>
      </c>
      <c r="AS111">
        <v>6489</v>
      </c>
      <c r="AU111" s="91">
        <v>6752</v>
      </c>
      <c r="AW111" s="91">
        <v>7015</v>
      </c>
      <c r="AY111" s="91">
        <v>7278</v>
      </c>
      <c r="BA111" s="91">
        <v>7541</v>
      </c>
      <c r="BC111" s="91">
        <v>7804</v>
      </c>
      <c r="BE111" s="91">
        <v>8067</v>
      </c>
      <c r="BG111" s="91">
        <v>8330</v>
      </c>
      <c r="BI111" s="91">
        <v>8593</v>
      </c>
      <c r="BK111" s="91">
        <v>8856</v>
      </c>
      <c r="BM111">
        <v>9119</v>
      </c>
    </row>
    <row r="112" spans="1:65" x14ac:dyDescent="0.3">
      <c r="A112" s="91">
        <v>704</v>
      </c>
      <c r="C112">
        <v>967</v>
      </c>
      <c r="E112" s="91">
        <v>1230</v>
      </c>
      <c r="G112" s="91">
        <v>1493</v>
      </c>
      <c r="I112" s="91">
        <v>1756</v>
      </c>
      <c r="K112" s="91">
        <v>2019</v>
      </c>
      <c r="M112">
        <v>2282</v>
      </c>
      <c r="O112">
        <v>2545</v>
      </c>
      <c r="Q112" s="91">
        <v>2808</v>
      </c>
      <c r="S112" s="91">
        <v>3071</v>
      </c>
      <c r="U112" s="91">
        <v>3334</v>
      </c>
      <c r="W112" s="91">
        <v>3597</v>
      </c>
      <c r="Y112" s="91">
        <v>3860</v>
      </c>
      <c r="AA112" s="91">
        <v>4123</v>
      </c>
      <c r="AC112" s="91">
        <v>4386</v>
      </c>
      <c r="AE112" s="91">
        <v>4649</v>
      </c>
      <c r="AG112">
        <v>4912</v>
      </c>
      <c r="AI112" s="91">
        <v>5175</v>
      </c>
      <c r="AK112" s="91">
        <v>5438</v>
      </c>
      <c r="AM112" s="91">
        <v>5701</v>
      </c>
      <c r="AO112" s="91">
        <v>5964</v>
      </c>
      <c r="AQ112" s="91">
        <v>6227</v>
      </c>
      <c r="AS112">
        <v>6490</v>
      </c>
      <c r="AU112" s="91">
        <v>6753</v>
      </c>
      <c r="AW112" s="91">
        <v>7016</v>
      </c>
      <c r="AY112" s="91">
        <v>7279</v>
      </c>
      <c r="BA112" s="91">
        <v>7542</v>
      </c>
      <c r="BC112" s="91">
        <v>7805</v>
      </c>
      <c r="BE112" s="91">
        <v>8068</v>
      </c>
      <c r="BG112" s="91">
        <v>8331</v>
      </c>
      <c r="BI112" s="91">
        <v>8594</v>
      </c>
      <c r="BK112" s="91">
        <v>8857</v>
      </c>
      <c r="BM112" s="91">
        <v>9120</v>
      </c>
    </row>
    <row r="113" spans="1:65" x14ac:dyDescent="0.3">
      <c r="A113" s="91">
        <v>705</v>
      </c>
      <c r="C113">
        <v>968</v>
      </c>
      <c r="E113" s="91">
        <v>1231</v>
      </c>
      <c r="G113" s="91">
        <v>1494</v>
      </c>
      <c r="I113">
        <v>1757</v>
      </c>
      <c r="K113" s="91">
        <v>2020</v>
      </c>
      <c r="M113">
        <v>2283</v>
      </c>
      <c r="O113">
        <v>2546</v>
      </c>
      <c r="Q113" s="91">
        <v>2809</v>
      </c>
      <c r="S113" s="91">
        <v>3072</v>
      </c>
      <c r="U113" s="91">
        <v>3335</v>
      </c>
      <c r="W113" s="91">
        <v>3598</v>
      </c>
      <c r="Y113" s="91">
        <v>3861</v>
      </c>
      <c r="AA113" s="91">
        <v>4124</v>
      </c>
      <c r="AC113" s="91">
        <v>4387</v>
      </c>
      <c r="AE113" s="91">
        <v>4650</v>
      </c>
      <c r="AG113" s="91">
        <v>4913</v>
      </c>
      <c r="AI113" s="91">
        <v>5176</v>
      </c>
      <c r="AK113" s="91">
        <v>5439</v>
      </c>
      <c r="AM113" s="91">
        <v>5702</v>
      </c>
      <c r="AO113" s="91">
        <v>5965</v>
      </c>
      <c r="AQ113" s="91">
        <v>6228</v>
      </c>
      <c r="AS113" s="91">
        <v>6491</v>
      </c>
      <c r="AU113" s="91">
        <v>6754</v>
      </c>
      <c r="AW113">
        <v>7017</v>
      </c>
      <c r="AY113" s="91">
        <v>7280</v>
      </c>
      <c r="BA113">
        <v>7543</v>
      </c>
      <c r="BC113" s="91">
        <v>7806</v>
      </c>
      <c r="BE113" s="91">
        <v>8069</v>
      </c>
      <c r="BG113" s="91">
        <v>8332</v>
      </c>
      <c r="BI113" s="91">
        <v>8595</v>
      </c>
      <c r="BK113" s="91">
        <v>8858</v>
      </c>
      <c r="BM113">
        <v>9121</v>
      </c>
    </row>
    <row r="114" spans="1:65" x14ac:dyDescent="0.3">
      <c r="A114" s="91">
        <v>706</v>
      </c>
      <c r="C114">
        <v>969</v>
      </c>
      <c r="E114" s="91">
        <v>1232</v>
      </c>
      <c r="G114" s="91">
        <v>1495</v>
      </c>
      <c r="I114" s="91">
        <v>1758</v>
      </c>
      <c r="K114" s="91">
        <v>2021</v>
      </c>
      <c r="M114">
        <v>2284</v>
      </c>
      <c r="O114" s="91">
        <v>2547</v>
      </c>
      <c r="Q114" s="91">
        <v>2810</v>
      </c>
      <c r="S114" s="91">
        <v>3073</v>
      </c>
      <c r="U114" s="91">
        <v>3336</v>
      </c>
      <c r="W114" s="91">
        <v>3599</v>
      </c>
      <c r="Y114" s="91">
        <v>3862</v>
      </c>
      <c r="AA114" s="91">
        <v>4125</v>
      </c>
      <c r="AC114" s="91">
        <v>4388</v>
      </c>
      <c r="AE114" s="91">
        <v>4651</v>
      </c>
      <c r="AG114" s="91">
        <v>4914</v>
      </c>
      <c r="AI114">
        <v>5177</v>
      </c>
      <c r="AK114" s="91">
        <v>5440</v>
      </c>
      <c r="AM114" s="91">
        <v>5703</v>
      </c>
      <c r="AO114" s="91">
        <v>5966</v>
      </c>
      <c r="AQ114" s="91">
        <v>6229</v>
      </c>
      <c r="AS114">
        <v>6492</v>
      </c>
      <c r="AU114" s="91">
        <v>6755</v>
      </c>
      <c r="AW114">
        <v>7018</v>
      </c>
      <c r="AY114" s="91">
        <v>7281</v>
      </c>
      <c r="BA114" s="91">
        <v>7544</v>
      </c>
      <c r="BC114">
        <v>7807</v>
      </c>
      <c r="BE114" s="91">
        <v>8070</v>
      </c>
      <c r="BG114" s="91">
        <v>8333</v>
      </c>
      <c r="BI114" s="91">
        <v>8596</v>
      </c>
      <c r="BK114">
        <v>8859</v>
      </c>
      <c r="BM114">
        <v>9122</v>
      </c>
    </row>
    <row r="115" spans="1:65" x14ac:dyDescent="0.3">
      <c r="A115" s="91">
        <v>707</v>
      </c>
      <c r="C115" s="91">
        <v>970</v>
      </c>
      <c r="E115" s="91">
        <v>1233</v>
      </c>
      <c r="G115" s="91">
        <v>1496</v>
      </c>
      <c r="I115">
        <v>1759</v>
      </c>
      <c r="K115" s="91">
        <v>2022</v>
      </c>
      <c r="M115">
        <v>2285</v>
      </c>
      <c r="O115" s="91">
        <v>2548</v>
      </c>
      <c r="Q115" s="91">
        <v>2811</v>
      </c>
      <c r="S115" s="91">
        <v>3074</v>
      </c>
      <c r="U115" s="91">
        <v>3337</v>
      </c>
      <c r="W115" s="91">
        <v>3600</v>
      </c>
      <c r="Y115" s="91">
        <v>3863</v>
      </c>
      <c r="AA115" s="91">
        <v>4126</v>
      </c>
      <c r="AC115" s="91">
        <v>4389</v>
      </c>
      <c r="AE115" s="91">
        <v>4652</v>
      </c>
      <c r="AG115" s="91">
        <v>4915</v>
      </c>
      <c r="AI115" s="91">
        <v>5178</v>
      </c>
      <c r="AK115">
        <v>5441</v>
      </c>
      <c r="AM115">
        <v>5704</v>
      </c>
      <c r="AO115">
        <v>5967</v>
      </c>
      <c r="AQ115" s="91">
        <v>6230</v>
      </c>
      <c r="AS115" s="91">
        <v>6493</v>
      </c>
      <c r="AU115" s="91">
        <v>6756</v>
      </c>
      <c r="AW115" s="91">
        <v>7019</v>
      </c>
      <c r="AY115" s="91">
        <v>7282</v>
      </c>
      <c r="BA115" s="91">
        <v>7545</v>
      </c>
      <c r="BC115">
        <v>7808</v>
      </c>
      <c r="BE115" s="91">
        <v>8071</v>
      </c>
      <c r="BG115" s="91">
        <v>8334</v>
      </c>
      <c r="BI115" s="91">
        <v>8597</v>
      </c>
      <c r="BK115" s="91">
        <v>8860</v>
      </c>
      <c r="BM115" s="91">
        <v>9123</v>
      </c>
    </row>
    <row r="116" spans="1:65" x14ac:dyDescent="0.3">
      <c r="A116" s="91">
        <v>708</v>
      </c>
      <c r="C116" s="91">
        <v>971</v>
      </c>
      <c r="E116" s="91">
        <v>1234</v>
      </c>
      <c r="G116" s="91">
        <v>1497</v>
      </c>
      <c r="I116">
        <v>1760</v>
      </c>
      <c r="K116" s="91">
        <v>2023</v>
      </c>
      <c r="M116">
        <v>2286</v>
      </c>
      <c r="O116" s="91">
        <v>2549</v>
      </c>
      <c r="Q116">
        <v>2812</v>
      </c>
      <c r="S116" s="91">
        <v>3075</v>
      </c>
      <c r="U116" s="91">
        <v>3338</v>
      </c>
      <c r="W116" s="91">
        <v>3601</v>
      </c>
      <c r="Y116" s="91">
        <v>3864</v>
      </c>
      <c r="AA116" s="91">
        <v>4127</v>
      </c>
      <c r="AC116" s="91">
        <v>4390</v>
      </c>
      <c r="AE116" s="91">
        <v>4653</v>
      </c>
      <c r="AG116" s="91">
        <v>4916</v>
      </c>
      <c r="AI116" s="91">
        <v>5179</v>
      </c>
      <c r="AK116">
        <v>5442</v>
      </c>
      <c r="AM116" s="91">
        <v>5705</v>
      </c>
      <c r="AO116" s="91">
        <v>5968</v>
      </c>
      <c r="AQ116">
        <v>6231</v>
      </c>
      <c r="AS116" s="91">
        <v>6494</v>
      </c>
      <c r="AU116" s="91">
        <v>6757</v>
      </c>
      <c r="AW116" s="91">
        <v>7020</v>
      </c>
      <c r="AY116" s="91">
        <v>7283</v>
      </c>
      <c r="BA116" s="91">
        <v>7546</v>
      </c>
      <c r="BC116">
        <v>7809</v>
      </c>
      <c r="BE116">
        <v>8072</v>
      </c>
      <c r="BG116" s="91">
        <v>8335</v>
      </c>
      <c r="BI116" s="91">
        <v>8598</v>
      </c>
      <c r="BK116" s="91">
        <v>8861</v>
      </c>
      <c r="BM116">
        <v>9124</v>
      </c>
    </row>
    <row r="117" spans="1:65" x14ac:dyDescent="0.3">
      <c r="A117" s="91">
        <v>709</v>
      </c>
      <c r="C117" s="91">
        <v>972</v>
      </c>
      <c r="E117" s="91">
        <v>1235</v>
      </c>
      <c r="G117" s="91">
        <v>1498</v>
      </c>
      <c r="I117" s="91">
        <v>1761</v>
      </c>
      <c r="K117" s="91">
        <v>2024</v>
      </c>
      <c r="M117" s="91">
        <v>2287</v>
      </c>
      <c r="O117">
        <v>2550</v>
      </c>
      <c r="Q117" s="91">
        <v>2813</v>
      </c>
      <c r="S117" s="91">
        <v>3076</v>
      </c>
      <c r="U117" s="91">
        <v>3339</v>
      </c>
      <c r="W117" s="91">
        <v>3602</v>
      </c>
      <c r="Y117" s="91">
        <v>3865</v>
      </c>
      <c r="AA117" s="91">
        <v>4128</v>
      </c>
      <c r="AC117" s="91">
        <v>4391</v>
      </c>
      <c r="AE117" s="91">
        <v>4654</v>
      </c>
      <c r="AG117" s="91">
        <v>4917</v>
      </c>
      <c r="AI117" s="91">
        <v>5180</v>
      </c>
      <c r="AK117">
        <v>5443</v>
      </c>
      <c r="AM117" s="91">
        <v>5706</v>
      </c>
      <c r="AO117">
        <v>5969</v>
      </c>
      <c r="AQ117" s="91">
        <v>6232</v>
      </c>
      <c r="AS117" s="91">
        <v>6495</v>
      </c>
      <c r="AU117">
        <v>6758</v>
      </c>
      <c r="AW117" s="91">
        <v>7021</v>
      </c>
      <c r="AY117">
        <v>7284</v>
      </c>
      <c r="BA117">
        <v>7547</v>
      </c>
      <c r="BC117">
        <v>7810</v>
      </c>
      <c r="BE117">
        <v>8073</v>
      </c>
      <c r="BG117" s="91">
        <v>8336</v>
      </c>
      <c r="BI117">
        <v>8599</v>
      </c>
      <c r="BK117" s="91">
        <v>8862</v>
      </c>
      <c r="BM117">
        <v>9125</v>
      </c>
    </row>
    <row r="118" spans="1:65" x14ac:dyDescent="0.3">
      <c r="A118" s="91">
        <v>710</v>
      </c>
      <c r="C118" s="91">
        <v>973</v>
      </c>
      <c r="E118" s="91">
        <v>1236</v>
      </c>
      <c r="G118" s="91">
        <v>1499</v>
      </c>
      <c r="I118" s="91">
        <v>1762</v>
      </c>
      <c r="K118" s="91">
        <v>2025</v>
      </c>
      <c r="M118" s="91">
        <v>2288</v>
      </c>
      <c r="O118" s="91">
        <v>2551</v>
      </c>
      <c r="Q118" s="91">
        <v>2814</v>
      </c>
      <c r="S118" s="91">
        <v>3077</v>
      </c>
      <c r="U118" s="91">
        <v>3340</v>
      </c>
      <c r="W118" s="91">
        <v>3603</v>
      </c>
      <c r="Y118" s="91">
        <v>3866</v>
      </c>
      <c r="AA118" s="91">
        <v>4129</v>
      </c>
      <c r="AC118" s="91">
        <v>4392</v>
      </c>
      <c r="AE118" s="91">
        <v>4655</v>
      </c>
      <c r="AG118" s="91">
        <v>4918</v>
      </c>
      <c r="AI118" s="91">
        <v>5181</v>
      </c>
      <c r="AK118">
        <v>5444</v>
      </c>
      <c r="AM118" s="91">
        <v>5707</v>
      </c>
      <c r="AO118" s="91">
        <v>5970</v>
      </c>
      <c r="AQ118" s="91">
        <v>6233</v>
      </c>
      <c r="AS118">
        <v>6496</v>
      </c>
      <c r="AU118">
        <v>6759</v>
      </c>
      <c r="AW118" s="91">
        <v>7022</v>
      </c>
      <c r="AY118">
        <v>7285</v>
      </c>
      <c r="BA118">
        <v>7548</v>
      </c>
      <c r="BC118">
        <v>7811</v>
      </c>
      <c r="BE118" s="91">
        <v>8074</v>
      </c>
      <c r="BG118" s="91">
        <v>8337</v>
      </c>
      <c r="BI118">
        <v>8600</v>
      </c>
      <c r="BK118" s="91">
        <v>8863</v>
      </c>
      <c r="BM118">
        <v>9126</v>
      </c>
    </row>
    <row r="119" spans="1:65" x14ac:dyDescent="0.3">
      <c r="A119" s="91">
        <v>711</v>
      </c>
      <c r="C119">
        <v>974</v>
      </c>
      <c r="E119" s="91">
        <v>1237</v>
      </c>
      <c r="G119" s="91">
        <v>1500</v>
      </c>
      <c r="I119" s="91">
        <v>1763</v>
      </c>
      <c r="K119">
        <v>2026</v>
      </c>
      <c r="M119" s="91">
        <v>2289</v>
      </c>
      <c r="O119" s="91">
        <v>2552</v>
      </c>
      <c r="Q119">
        <v>2815</v>
      </c>
      <c r="S119" s="91">
        <v>3078</v>
      </c>
      <c r="U119" s="91">
        <v>3341</v>
      </c>
      <c r="W119" s="91">
        <v>3604</v>
      </c>
      <c r="Y119" s="91">
        <v>3867</v>
      </c>
      <c r="AA119" s="91">
        <v>4130</v>
      </c>
      <c r="AC119" s="91">
        <v>4393</v>
      </c>
      <c r="AE119" s="91">
        <v>4656</v>
      </c>
      <c r="AG119" s="91">
        <v>4919</v>
      </c>
      <c r="AI119" s="91">
        <v>5182</v>
      </c>
      <c r="AK119" s="91">
        <v>5445</v>
      </c>
      <c r="AM119" s="91">
        <v>5708</v>
      </c>
      <c r="AO119" s="91">
        <v>5971</v>
      </c>
      <c r="AQ119" s="91">
        <v>6234</v>
      </c>
      <c r="AS119" s="91">
        <v>6497</v>
      </c>
      <c r="AU119" s="91">
        <v>6760</v>
      </c>
      <c r="AW119" s="91">
        <v>7023</v>
      </c>
      <c r="AY119" s="91">
        <v>7286</v>
      </c>
      <c r="BA119">
        <v>7549</v>
      </c>
      <c r="BC119" s="91">
        <v>7812</v>
      </c>
      <c r="BE119" s="91">
        <v>8075</v>
      </c>
      <c r="BG119" s="91">
        <v>8338</v>
      </c>
      <c r="BI119" s="91">
        <v>8601</v>
      </c>
      <c r="BK119" s="91">
        <v>8864</v>
      </c>
      <c r="BM119">
        <v>9127</v>
      </c>
    </row>
    <row r="120" spans="1:65" x14ac:dyDescent="0.3">
      <c r="A120">
        <v>712</v>
      </c>
      <c r="C120" s="91">
        <v>975</v>
      </c>
      <c r="E120" s="91">
        <v>1238</v>
      </c>
      <c r="G120" s="91">
        <v>1501</v>
      </c>
      <c r="I120" s="91">
        <v>1764</v>
      </c>
      <c r="K120" s="91">
        <v>2027</v>
      </c>
      <c r="M120" s="91">
        <v>2290</v>
      </c>
      <c r="O120">
        <v>2553</v>
      </c>
      <c r="Q120" s="91">
        <v>2816</v>
      </c>
      <c r="S120" s="91">
        <v>3079</v>
      </c>
      <c r="U120" s="91">
        <v>3342</v>
      </c>
      <c r="W120" s="91">
        <v>3605</v>
      </c>
      <c r="Y120">
        <v>3868</v>
      </c>
      <c r="AA120" s="91">
        <v>4131</v>
      </c>
      <c r="AC120">
        <v>4394</v>
      </c>
      <c r="AE120" s="91">
        <v>4657</v>
      </c>
      <c r="AG120" s="91">
        <v>4920</v>
      </c>
      <c r="AI120" s="91">
        <v>5183</v>
      </c>
      <c r="AK120">
        <v>5446</v>
      </c>
      <c r="AM120" s="91">
        <v>5709</v>
      </c>
      <c r="AO120">
        <v>5972</v>
      </c>
      <c r="AQ120" s="91">
        <v>6235</v>
      </c>
      <c r="AS120" s="91">
        <v>6498</v>
      </c>
      <c r="AU120" s="91">
        <v>6761</v>
      </c>
      <c r="AW120" s="91">
        <v>7024</v>
      </c>
      <c r="AY120" s="91">
        <v>7287</v>
      </c>
      <c r="BA120" s="91">
        <v>7550</v>
      </c>
      <c r="BC120" s="91">
        <v>7813</v>
      </c>
      <c r="BE120" s="91">
        <v>8076</v>
      </c>
      <c r="BG120" s="91">
        <v>8339</v>
      </c>
      <c r="BI120" s="91">
        <v>8602</v>
      </c>
      <c r="BK120">
        <v>8865</v>
      </c>
      <c r="BM120">
        <v>9128</v>
      </c>
    </row>
    <row r="121" spans="1:65" x14ac:dyDescent="0.3">
      <c r="A121">
        <v>713</v>
      </c>
      <c r="C121" s="91">
        <v>976</v>
      </c>
      <c r="E121" s="91">
        <v>1239</v>
      </c>
      <c r="G121" s="91">
        <v>1502</v>
      </c>
      <c r="I121" s="91">
        <v>1765</v>
      </c>
      <c r="K121" s="91">
        <v>2028</v>
      </c>
      <c r="M121" s="91">
        <v>2291</v>
      </c>
      <c r="O121" s="91">
        <v>2554</v>
      </c>
      <c r="Q121" s="91">
        <v>2817</v>
      </c>
      <c r="S121" s="91">
        <v>3080</v>
      </c>
      <c r="U121" s="91">
        <v>3343</v>
      </c>
      <c r="W121" s="91">
        <v>3606</v>
      </c>
      <c r="Y121">
        <v>3869</v>
      </c>
      <c r="AA121" s="91">
        <v>4132</v>
      </c>
      <c r="AC121" s="91">
        <v>4395</v>
      </c>
      <c r="AE121" s="91">
        <v>4658</v>
      </c>
      <c r="AG121">
        <v>4921</v>
      </c>
      <c r="AI121" s="91">
        <v>5184</v>
      </c>
      <c r="AK121">
        <v>5447</v>
      </c>
      <c r="AM121">
        <v>5710</v>
      </c>
      <c r="AO121" s="91">
        <v>5973</v>
      </c>
      <c r="AQ121" s="91">
        <v>6236</v>
      </c>
      <c r="AS121" s="91">
        <v>6499</v>
      </c>
      <c r="AU121">
        <v>6762</v>
      </c>
      <c r="AW121">
        <v>7025</v>
      </c>
      <c r="AY121" s="91">
        <v>7288</v>
      </c>
      <c r="BA121" s="91">
        <v>7551</v>
      </c>
      <c r="BC121" s="91">
        <v>7814</v>
      </c>
      <c r="BE121">
        <v>8077</v>
      </c>
      <c r="BG121" s="91">
        <v>8340</v>
      </c>
      <c r="BI121">
        <v>8603</v>
      </c>
      <c r="BK121">
        <v>8866</v>
      </c>
      <c r="BM121">
        <v>9129</v>
      </c>
    </row>
    <row r="122" spans="1:65" x14ac:dyDescent="0.3">
      <c r="A122" s="91">
        <v>714</v>
      </c>
      <c r="C122" s="91">
        <v>977</v>
      </c>
      <c r="E122" s="91">
        <v>1240</v>
      </c>
      <c r="G122" s="91">
        <v>1503</v>
      </c>
      <c r="I122">
        <v>1766</v>
      </c>
      <c r="K122" s="91">
        <v>2029</v>
      </c>
      <c r="M122" s="91">
        <v>2292</v>
      </c>
      <c r="O122" s="91">
        <v>2555</v>
      </c>
      <c r="Q122" s="91">
        <v>2818</v>
      </c>
      <c r="S122">
        <v>3081</v>
      </c>
      <c r="U122">
        <v>3344</v>
      </c>
      <c r="W122">
        <v>3607</v>
      </c>
      <c r="Y122" s="91">
        <v>3870</v>
      </c>
      <c r="AA122" s="91">
        <v>4133</v>
      </c>
      <c r="AC122" s="91">
        <v>4396</v>
      </c>
      <c r="AE122" s="91">
        <v>4659</v>
      </c>
      <c r="AG122">
        <v>4922</v>
      </c>
      <c r="AI122" s="91">
        <v>5185</v>
      </c>
      <c r="AK122" s="91">
        <v>5448</v>
      </c>
      <c r="AM122" s="91">
        <v>5711</v>
      </c>
      <c r="AO122">
        <v>5974</v>
      </c>
      <c r="AQ122" s="91">
        <v>6237</v>
      </c>
      <c r="AS122" s="91">
        <v>6500</v>
      </c>
      <c r="AU122" s="91">
        <v>6763</v>
      </c>
      <c r="AW122" s="91">
        <v>7026</v>
      </c>
      <c r="AY122" s="91">
        <v>7289</v>
      </c>
      <c r="BA122" s="91">
        <v>7552</v>
      </c>
      <c r="BC122" s="91">
        <v>7815</v>
      </c>
      <c r="BE122">
        <v>8078</v>
      </c>
      <c r="BG122" s="91">
        <v>8341</v>
      </c>
      <c r="BI122">
        <v>8604</v>
      </c>
      <c r="BK122" s="91">
        <v>8867</v>
      </c>
      <c r="BM122">
        <v>9130</v>
      </c>
    </row>
    <row r="123" spans="1:65" x14ac:dyDescent="0.3">
      <c r="A123" s="91">
        <v>715</v>
      </c>
      <c r="C123" s="91">
        <v>978</v>
      </c>
      <c r="E123" s="91">
        <v>1241</v>
      </c>
      <c r="G123" s="91">
        <v>1504</v>
      </c>
      <c r="I123" s="91">
        <v>1767</v>
      </c>
      <c r="K123" s="91">
        <v>2030</v>
      </c>
      <c r="M123" s="91">
        <v>2293</v>
      </c>
      <c r="O123">
        <v>2556</v>
      </c>
      <c r="Q123" s="91">
        <v>2819</v>
      </c>
      <c r="S123" s="91">
        <v>3082</v>
      </c>
      <c r="U123">
        <v>3345</v>
      </c>
      <c r="W123" s="91">
        <v>3608</v>
      </c>
      <c r="Y123" s="91">
        <v>3871</v>
      </c>
      <c r="AA123">
        <v>4134</v>
      </c>
      <c r="AC123" s="91">
        <v>4397</v>
      </c>
      <c r="AE123" s="91">
        <v>4660</v>
      </c>
      <c r="AG123">
        <v>4923</v>
      </c>
      <c r="AI123" s="91">
        <v>5186</v>
      </c>
      <c r="AK123" s="91">
        <v>5449</v>
      </c>
      <c r="AM123" s="91">
        <v>5712</v>
      </c>
      <c r="AO123" s="91">
        <v>5975</v>
      </c>
      <c r="AQ123" s="91">
        <v>6238</v>
      </c>
      <c r="AS123" s="91">
        <v>6501</v>
      </c>
      <c r="AU123" s="91">
        <v>6764</v>
      </c>
      <c r="AW123" s="91">
        <v>7027</v>
      </c>
      <c r="AY123" s="91">
        <v>7290</v>
      </c>
      <c r="BA123" s="91">
        <v>7553</v>
      </c>
      <c r="BC123" s="91">
        <v>7816</v>
      </c>
      <c r="BE123" s="91">
        <v>8079</v>
      </c>
      <c r="BG123" s="91">
        <v>8342</v>
      </c>
      <c r="BI123">
        <v>8605</v>
      </c>
      <c r="BK123" s="91">
        <v>8868</v>
      </c>
      <c r="BM123">
        <v>9131</v>
      </c>
    </row>
    <row r="124" spans="1:65" x14ac:dyDescent="0.3">
      <c r="A124" s="91">
        <v>716</v>
      </c>
      <c r="C124" s="91">
        <v>979</v>
      </c>
      <c r="E124" s="91">
        <v>1242</v>
      </c>
      <c r="G124">
        <v>1505</v>
      </c>
      <c r="I124" s="91">
        <v>1768</v>
      </c>
      <c r="K124" s="91">
        <v>2031</v>
      </c>
      <c r="M124">
        <v>2294</v>
      </c>
      <c r="O124">
        <v>2557</v>
      </c>
      <c r="Q124" s="91">
        <v>2820</v>
      </c>
      <c r="S124" s="91">
        <v>3083</v>
      </c>
      <c r="U124" s="91">
        <v>3346</v>
      </c>
      <c r="W124" s="91">
        <v>3609</v>
      </c>
      <c r="Y124" s="91">
        <v>3872</v>
      </c>
      <c r="AA124" s="91">
        <v>4135</v>
      </c>
      <c r="AC124" s="91">
        <v>4398</v>
      </c>
      <c r="AE124" s="91">
        <v>4661</v>
      </c>
      <c r="AG124" s="91">
        <v>4924</v>
      </c>
      <c r="AI124" s="91">
        <v>5187</v>
      </c>
      <c r="AK124" s="91">
        <v>5450</v>
      </c>
      <c r="AM124">
        <v>5713</v>
      </c>
      <c r="AO124">
        <v>5976</v>
      </c>
      <c r="AQ124" s="91">
        <v>6239</v>
      </c>
      <c r="AS124" s="91">
        <v>6502</v>
      </c>
      <c r="AU124">
        <v>6765</v>
      </c>
      <c r="AW124">
        <v>7028</v>
      </c>
      <c r="AY124" s="91">
        <v>7291</v>
      </c>
      <c r="BA124" s="91">
        <v>7554</v>
      </c>
      <c r="BC124" s="91">
        <v>7817</v>
      </c>
      <c r="BE124" s="91">
        <v>8080</v>
      </c>
      <c r="BG124" s="91">
        <v>8343</v>
      </c>
      <c r="BI124">
        <v>8606</v>
      </c>
      <c r="BK124" s="91">
        <v>8869</v>
      </c>
      <c r="BM124">
        <v>9132</v>
      </c>
    </row>
    <row r="125" spans="1:65" x14ac:dyDescent="0.3">
      <c r="A125" s="91">
        <v>717</v>
      </c>
      <c r="C125" s="91">
        <v>980</v>
      </c>
      <c r="E125" s="91">
        <v>1243</v>
      </c>
      <c r="G125" s="91">
        <v>1506</v>
      </c>
      <c r="I125" s="91">
        <v>1769</v>
      </c>
      <c r="K125" s="91">
        <v>2032</v>
      </c>
      <c r="M125" s="91">
        <v>2295</v>
      </c>
      <c r="O125" s="91">
        <v>2558</v>
      </c>
      <c r="Q125" s="91">
        <v>2821</v>
      </c>
      <c r="S125" s="91">
        <v>3084</v>
      </c>
      <c r="U125" s="91">
        <v>3347</v>
      </c>
      <c r="W125" s="91">
        <v>3610</v>
      </c>
      <c r="Y125" s="91">
        <v>3873</v>
      </c>
      <c r="AA125" s="91">
        <v>4136</v>
      </c>
      <c r="AC125" s="91">
        <v>4399</v>
      </c>
      <c r="AE125" s="91">
        <v>4662</v>
      </c>
      <c r="AG125" s="91">
        <v>4925</v>
      </c>
      <c r="AI125" s="91">
        <v>5188</v>
      </c>
      <c r="AK125" s="91">
        <v>5451</v>
      </c>
      <c r="AM125">
        <v>5714</v>
      </c>
      <c r="AO125">
        <v>5977</v>
      </c>
      <c r="AQ125">
        <v>6240</v>
      </c>
      <c r="AS125" s="91">
        <v>6503</v>
      </c>
      <c r="AU125" s="91">
        <v>6766</v>
      </c>
      <c r="AW125" s="91">
        <v>7029</v>
      </c>
      <c r="AY125" s="91">
        <v>7292</v>
      </c>
      <c r="BA125">
        <v>7555</v>
      </c>
      <c r="BC125">
        <v>7818</v>
      </c>
      <c r="BE125">
        <v>8081</v>
      </c>
      <c r="BG125" s="91">
        <v>8344</v>
      </c>
      <c r="BI125">
        <v>8607</v>
      </c>
      <c r="BK125" s="91">
        <v>8870</v>
      </c>
      <c r="BM125">
        <v>9133</v>
      </c>
    </row>
    <row r="126" spans="1:65" x14ac:dyDescent="0.3">
      <c r="A126" s="91">
        <v>718</v>
      </c>
      <c r="C126">
        <v>981</v>
      </c>
      <c r="E126" s="91">
        <v>1244</v>
      </c>
      <c r="G126" s="91">
        <v>1507</v>
      </c>
      <c r="I126" s="91">
        <v>1770</v>
      </c>
      <c r="K126" s="91">
        <v>2033</v>
      </c>
      <c r="M126" s="91">
        <v>2296</v>
      </c>
      <c r="O126" s="91">
        <v>2559</v>
      </c>
      <c r="Q126" s="91">
        <v>2822</v>
      </c>
      <c r="S126">
        <v>3085</v>
      </c>
      <c r="U126" s="91">
        <v>3348</v>
      </c>
      <c r="W126">
        <v>3611</v>
      </c>
      <c r="Y126" s="91">
        <v>3874</v>
      </c>
      <c r="AA126" s="91">
        <v>4137</v>
      </c>
      <c r="AC126" s="91">
        <v>4400</v>
      </c>
      <c r="AE126" s="91">
        <v>4663</v>
      </c>
      <c r="AG126">
        <v>4926</v>
      </c>
      <c r="AI126" s="91">
        <v>5189</v>
      </c>
      <c r="AK126">
        <v>5452</v>
      </c>
      <c r="AM126">
        <v>5715</v>
      </c>
      <c r="AO126" s="91">
        <v>5978</v>
      </c>
      <c r="AQ126">
        <v>6241</v>
      </c>
      <c r="AS126" s="91">
        <v>6504</v>
      </c>
      <c r="AU126" s="91">
        <v>6767</v>
      </c>
      <c r="AW126">
        <v>7030</v>
      </c>
      <c r="AY126" s="91">
        <v>7293</v>
      </c>
      <c r="BA126" s="91">
        <v>7556</v>
      </c>
      <c r="BC126" s="91">
        <v>7819</v>
      </c>
      <c r="BE126" s="91">
        <v>8082</v>
      </c>
      <c r="BG126">
        <v>8345</v>
      </c>
      <c r="BI126">
        <v>8608</v>
      </c>
      <c r="BK126" s="91">
        <v>8871</v>
      </c>
      <c r="BM126">
        <v>9134</v>
      </c>
    </row>
    <row r="127" spans="1:65" x14ac:dyDescent="0.3">
      <c r="A127" s="91">
        <v>719</v>
      </c>
      <c r="C127" s="91">
        <v>982</v>
      </c>
      <c r="E127" s="91">
        <v>1245</v>
      </c>
      <c r="G127">
        <v>1508</v>
      </c>
      <c r="I127" s="91">
        <v>1771</v>
      </c>
      <c r="K127" s="91">
        <v>2034</v>
      </c>
      <c r="M127" s="91">
        <v>2297</v>
      </c>
      <c r="O127" s="91">
        <v>2560</v>
      </c>
      <c r="Q127" s="91">
        <v>2823</v>
      </c>
      <c r="S127" s="91">
        <v>3086</v>
      </c>
      <c r="U127" s="91">
        <v>3349</v>
      </c>
      <c r="W127" s="91">
        <v>3612</v>
      </c>
      <c r="Y127" s="91">
        <v>3875</v>
      </c>
      <c r="AA127" s="91">
        <v>4138</v>
      </c>
      <c r="AC127" s="91">
        <v>4401</v>
      </c>
      <c r="AE127" s="91">
        <v>4664</v>
      </c>
      <c r="AG127" s="91">
        <v>4927</v>
      </c>
      <c r="AI127" s="91">
        <v>5190</v>
      </c>
      <c r="AK127">
        <v>5453</v>
      </c>
      <c r="AM127">
        <v>5716</v>
      </c>
      <c r="AO127" s="91">
        <v>5979</v>
      </c>
      <c r="AQ127" s="91">
        <v>6242</v>
      </c>
      <c r="AS127" s="91">
        <v>6505</v>
      </c>
      <c r="AU127">
        <v>6768</v>
      </c>
      <c r="AW127">
        <v>7031</v>
      </c>
      <c r="AY127" s="91">
        <v>7294</v>
      </c>
      <c r="BA127" s="91">
        <v>7557</v>
      </c>
      <c r="BC127" s="91">
        <v>7820</v>
      </c>
      <c r="BE127" s="91">
        <v>8083</v>
      </c>
      <c r="BG127">
        <v>8346</v>
      </c>
      <c r="BI127">
        <v>8609</v>
      </c>
      <c r="BK127">
        <v>8872</v>
      </c>
      <c r="BM127">
        <v>9135</v>
      </c>
    </row>
    <row r="128" spans="1:65" x14ac:dyDescent="0.3">
      <c r="A128" s="91">
        <v>720</v>
      </c>
      <c r="C128" s="91">
        <v>983</v>
      </c>
      <c r="E128" s="91">
        <v>1246</v>
      </c>
      <c r="G128" s="91">
        <v>1509</v>
      </c>
      <c r="I128">
        <v>1772</v>
      </c>
      <c r="K128" s="91">
        <v>2035</v>
      </c>
      <c r="M128">
        <v>2298</v>
      </c>
      <c r="O128" s="91">
        <v>2561</v>
      </c>
      <c r="Q128" s="91">
        <v>2824</v>
      </c>
      <c r="S128" s="91">
        <v>3087</v>
      </c>
      <c r="U128">
        <v>3350</v>
      </c>
      <c r="W128">
        <v>3613</v>
      </c>
      <c r="Y128" s="91">
        <v>3876</v>
      </c>
      <c r="AA128" s="91">
        <v>4139</v>
      </c>
      <c r="AC128" s="91">
        <v>4402</v>
      </c>
      <c r="AE128" s="91">
        <v>4665</v>
      </c>
      <c r="AG128" s="91">
        <v>4928</v>
      </c>
      <c r="AI128">
        <v>5191</v>
      </c>
      <c r="AK128">
        <v>5454</v>
      </c>
      <c r="AM128" s="91">
        <v>5717</v>
      </c>
      <c r="AO128">
        <v>5980</v>
      </c>
      <c r="AQ128" s="91">
        <v>6243</v>
      </c>
      <c r="AS128">
        <v>6506</v>
      </c>
      <c r="AU128" s="91">
        <v>6769</v>
      </c>
      <c r="AW128">
        <v>7032</v>
      </c>
      <c r="AY128" s="91">
        <v>7295</v>
      </c>
      <c r="BA128" s="91">
        <v>7558</v>
      </c>
      <c r="BC128" s="91">
        <v>7821</v>
      </c>
      <c r="BE128">
        <v>8084</v>
      </c>
      <c r="BG128">
        <v>8347</v>
      </c>
      <c r="BI128">
        <v>8610</v>
      </c>
      <c r="BK128" s="91">
        <v>8873</v>
      </c>
      <c r="BM128">
        <v>9136</v>
      </c>
    </row>
    <row r="129" spans="1:65" x14ac:dyDescent="0.3">
      <c r="A129" s="91">
        <v>721</v>
      </c>
      <c r="C129" s="91">
        <v>984</v>
      </c>
      <c r="E129" s="91">
        <v>1247</v>
      </c>
      <c r="G129" s="91">
        <v>1510</v>
      </c>
      <c r="I129" s="91">
        <v>1773</v>
      </c>
      <c r="K129" s="91">
        <v>2036</v>
      </c>
      <c r="M129" s="91">
        <v>2299</v>
      </c>
      <c r="O129" s="91">
        <v>2562</v>
      </c>
      <c r="Q129" s="91">
        <v>2825</v>
      </c>
      <c r="S129">
        <v>3088</v>
      </c>
      <c r="U129" s="91">
        <v>3351</v>
      </c>
      <c r="W129" s="91">
        <v>3614</v>
      </c>
      <c r="Y129">
        <v>3877</v>
      </c>
      <c r="AA129" s="91">
        <v>4140</v>
      </c>
      <c r="AC129" s="91">
        <v>4403</v>
      </c>
      <c r="AE129">
        <v>4666</v>
      </c>
      <c r="AG129" s="91">
        <v>4929</v>
      </c>
      <c r="AI129" s="91">
        <v>5192</v>
      </c>
      <c r="AK129" s="91">
        <v>5455</v>
      </c>
      <c r="AM129">
        <v>5718</v>
      </c>
      <c r="AO129">
        <v>5981</v>
      </c>
      <c r="AQ129" s="91">
        <v>6244</v>
      </c>
      <c r="AS129" s="91">
        <v>6507</v>
      </c>
      <c r="AU129" s="91">
        <v>6770</v>
      </c>
      <c r="AW129" s="91">
        <v>7033</v>
      </c>
      <c r="AY129" s="91">
        <v>7296</v>
      </c>
      <c r="BA129" s="91">
        <v>7559</v>
      </c>
      <c r="BC129" s="91">
        <v>7822</v>
      </c>
      <c r="BE129">
        <v>8085</v>
      </c>
      <c r="BG129" s="91">
        <v>8348</v>
      </c>
      <c r="BI129" s="91">
        <v>8611</v>
      </c>
      <c r="BK129">
        <v>8874</v>
      </c>
      <c r="BM129">
        <v>9137</v>
      </c>
    </row>
    <row r="130" spans="1:65" x14ac:dyDescent="0.3">
      <c r="A130" s="91">
        <v>722</v>
      </c>
      <c r="C130" s="91">
        <v>985</v>
      </c>
      <c r="E130" s="91">
        <v>1248</v>
      </c>
      <c r="G130" s="91">
        <v>1511</v>
      </c>
      <c r="I130" s="91">
        <v>1774</v>
      </c>
      <c r="K130" s="91">
        <v>2037</v>
      </c>
      <c r="M130" s="91">
        <v>2300</v>
      </c>
      <c r="O130" s="91">
        <v>2563</v>
      </c>
      <c r="Q130">
        <v>2826</v>
      </c>
      <c r="S130" s="91">
        <v>3089</v>
      </c>
      <c r="U130" s="91">
        <v>3352</v>
      </c>
      <c r="W130" s="91">
        <v>3615</v>
      </c>
      <c r="Y130">
        <v>3878</v>
      </c>
      <c r="AA130" s="91">
        <v>4141</v>
      </c>
      <c r="AC130">
        <v>4404</v>
      </c>
      <c r="AE130" s="91">
        <v>4667</v>
      </c>
      <c r="AG130" s="91">
        <v>4930</v>
      </c>
      <c r="AI130" s="91">
        <v>5193</v>
      </c>
      <c r="AK130" s="91">
        <v>5456</v>
      </c>
      <c r="AM130" s="91">
        <v>5719</v>
      </c>
      <c r="AO130" s="91">
        <v>5982</v>
      </c>
      <c r="AQ130" s="91">
        <v>6245</v>
      </c>
      <c r="AS130" s="91">
        <v>6508</v>
      </c>
      <c r="AU130" s="91">
        <v>6771</v>
      </c>
      <c r="AW130">
        <v>7034</v>
      </c>
      <c r="AY130" s="91">
        <v>7297</v>
      </c>
      <c r="BA130" s="91">
        <v>7560</v>
      </c>
      <c r="BC130" s="91">
        <v>7823</v>
      </c>
      <c r="BE130">
        <v>8086</v>
      </c>
      <c r="BG130" s="91">
        <v>8349</v>
      </c>
      <c r="BI130" s="91">
        <v>8612</v>
      </c>
      <c r="BK130">
        <v>8875</v>
      </c>
      <c r="BM130">
        <v>9138</v>
      </c>
    </row>
    <row r="131" spans="1:65" x14ac:dyDescent="0.3">
      <c r="A131" s="91">
        <v>723</v>
      </c>
      <c r="C131" s="91">
        <v>986</v>
      </c>
      <c r="E131" s="91">
        <v>1249</v>
      </c>
      <c r="G131" s="91">
        <v>1512</v>
      </c>
      <c r="I131" s="91">
        <v>1775</v>
      </c>
      <c r="K131" s="91">
        <v>2038</v>
      </c>
      <c r="M131" s="91">
        <v>2301</v>
      </c>
      <c r="O131" s="91">
        <v>2564</v>
      </c>
      <c r="Q131" s="91">
        <v>2827</v>
      </c>
      <c r="S131" s="91">
        <v>3090</v>
      </c>
      <c r="U131" s="91">
        <v>3353</v>
      </c>
      <c r="W131" s="91">
        <v>3616</v>
      </c>
      <c r="Y131" s="91">
        <v>3879</v>
      </c>
      <c r="AA131" s="91">
        <v>4142</v>
      </c>
      <c r="AC131" s="91">
        <v>4405</v>
      </c>
      <c r="AE131">
        <v>4668</v>
      </c>
      <c r="AG131" s="91">
        <v>4931</v>
      </c>
      <c r="AI131" s="91">
        <v>5194</v>
      </c>
      <c r="AK131">
        <v>5457</v>
      </c>
      <c r="AM131" s="91">
        <v>5720</v>
      </c>
      <c r="AO131" s="91">
        <v>5983</v>
      </c>
      <c r="AQ131" s="91">
        <v>6246</v>
      </c>
      <c r="AS131">
        <v>6509</v>
      </c>
      <c r="AU131" s="91">
        <v>6772</v>
      </c>
      <c r="AW131">
        <v>7035</v>
      </c>
      <c r="AY131" s="91">
        <v>7298</v>
      </c>
      <c r="BA131" s="91">
        <v>7561</v>
      </c>
      <c r="BC131" s="91">
        <v>7824</v>
      </c>
      <c r="BE131">
        <v>8087</v>
      </c>
      <c r="BG131" s="91">
        <v>8350</v>
      </c>
      <c r="BI131" s="91">
        <v>8613</v>
      </c>
      <c r="BK131" s="91">
        <v>8876</v>
      </c>
      <c r="BM131">
        <v>9139</v>
      </c>
    </row>
    <row r="132" spans="1:65" x14ac:dyDescent="0.3">
      <c r="A132" s="91">
        <v>724</v>
      </c>
      <c r="C132" s="91">
        <v>987</v>
      </c>
      <c r="E132">
        <v>1250</v>
      </c>
      <c r="G132" s="91">
        <v>1513</v>
      </c>
      <c r="I132">
        <v>1776</v>
      </c>
      <c r="K132" s="91">
        <v>2039</v>
      </c>
      <c r="M132" s="91">
        <v>2302</v>
      </c>
      <c r="O132" s="91">
        <v>2565</v>
      </c>
      <c r="Q132" s="91">
        <v>2828</v>
      </c>
      <c r="S132" s="91">
        <v>3091</v>
      </c>
      <c r="U132" s="91">
        <v>3354</v>
      </c>
      <c r="W132" s="91">
        <v>3617</v>
      </c>
      <c r="Y132" s="91">
        <v>3880</v>
      </c>
      <c r="AA132" s="91">
        <v>4143</v>
      </c>
      <c r="AC132" s="91">
        <v>4406</v>
      </c>
      <c r="AE132" s="91">
        <v>4669</v>
      </c>
      <c r="AG132" s="91">
        <v>4932</v>
      </c>
      <c r="AI132" s="91">
        <v>5195</v>
      </c>
      <c r="AK132" s="91">
        <v>5458</v>
      </c>
      <c r="AM132" s="91">
        <v>5721</v>
      </c>
      <c r="AO132" s="91">
        <v>5984</v>
      </c>
      <c r="AQ132" s="91">
        <v>6247</v>
      </c>
      <c r="AS132" s="91">
        <v>6510</v>
      </c>
      <c r="AU132" s="91">
        <v>6773</v>
      </c>
      <c r="AW132" s="91">
        <v>7036</v>
      </c>
      <c r="AY132" s="91">
        <v>7299</v>
      </c>
      <c r="BA132">
        <v>7562</v>
      </c>
      <c r="BC132" s="91">
        <v>7825</v>
      </c>
      <c r="BE132" s="91">
        <v>8088</v>
      </c>
      <c r="BG132">
        <v>8351</v>
      </c>
      <c r="BI132">
        <v>8614</v>
      </c>
      <c r="BK132" s="91">
        <v>8877</v>
      </c>
      <c r="BM132">
        <v>9140</v>
      </c>
    </row>
    <row r="133" spans="1:65" x14ac:dyDescent="0.3">
      <c r="A133" s="91">
        <v>725</v>
      </c>
      <c r="C133" s="91">
        <v>988</v>
      </c>
      <c r="E133">
        <v>1251</v>
      </c>
      <c r="G133" s="91">
        <v>1514</v>
      </c>
      <c r="I133" s="91">
        <v>1777</v>
      </c>
      <c r="K133" s="91">
        <v>2040</v>
      </c>
      <c r="M133" s="91">
        <v>2303</v>
      </c>
      <c r="O133" s="91">
        <v>2566</v>
      </c>
      <c r="Q133" s="91">
        <v>2829</v>
      </c>
      <c r="S133" s="91">
        <v>3092</v>
      </c>
      <c r="U133" s="91">
        <v>3355</v>
      </c>
      <c r="W133" s="91">
        <v>3618</v>
      </c>
      <c r="Y133" s="91">
        <v>3881</v>
      </c>
      <c r="AA133" s="91">
        <v>4144</v>
      </c>
      <c r="AC133" s="91">
        <v>4407</v>
      </c>
      <c r="AE133" s="91">
        <v>4670</v>
      </c>
      <c r="AG133" s="91">
        <v>4933</v>
      </c>
      <c r="AI133" s="91">
        <v>5196</v>
      </c>
      <c r="AK133">
        <v>5459</v>
      </c>
      <c r="AM133" s="91">
        <v>5722</v>
      </c>
      <c r="AO133" s="91">
        <v>5985</v>
      </c>
      <c r="AQ133" s="91">
        <v>6248</v>
      </c>
      <c r="AS133">
        <v>6511</v>
      </c>
      <c r="AU133" s="91">
        <v>6774</v>
      </c>
      <c r="AW133">
        <v>7037</v>
      </c>
      <c r="AY133" s="91">
        <v>7300</v>
      </c>
      <c r="BA133" s="91">
        <v>7563</v>
      </c>
      <c r="BC133" s="91">
        <v>7826</v>
      </c>
      <c r="BE133" s="91">
        <v>8089</v>
      </c>
      <c r="BG133" s="91">
        <v>8352</v>
      </c>
      <c r="BI133">
        <v>8615</v>
      </c>
      <c r="BK133">
        <v>8878</v>
      </c>
      <c r="BM133">
        <v>9141</v>
      </c>
    </row>
    <row r="134" spans="1:65" x14ac:dyDescent="0.3">
      <c r="A134" s="91">
        <v>726</v>
      </c>
      <c r="C134" s="91">
        <v>989</v>
      </c>
      <c r="E134">
        <v>1252</v>
      </c>
      <c r="G134" s="91">
        <v>1515</v>
      </c>
      <c r="I134" s="91">
        <v>1778</v>
      </c>
      <c r="K134" s="91">
        <v>2041</v>
      </c>
      <c r="M134" s="91">
        <v>2304</v>
      </c>
      <c r="O134">
        <v>2567</v>
      </c>
      <c r="Q134" s="91">
        <v>2830</v>
      </c>
      <c r="S134" s="91">
        <v>3093</v>
      </c>
      <c r="U134" s="91">
        <v>3356</v>
      </c>
      <c r="W134" s="91">
        <v>3619</v>
      </c>
      <c r="Y134" s="91">
        <v>3882</v>
      </c>
      <c r="AA134">
        <v>4145</v>
      </c>
      <c r="AC134" s="91">
        <v>4408</v>
      </c>
      <c r="AE134" s="91">
        <v>4671</v>
      </c>
      <c r="AG134" s="91">
        <v>4934</v>
      </c>
      <c r="AI134" s="91">
        <v>5197</v>
      </c>
      <c r="AK134" s="91">
        <v>5460</v>
      </c>
      <c r="AM134">
        <v>5723</v>
      </c>
      <c r="AO134" s="91">
        <v>5986</v>
      </c>
      <c r="AQ134" s="91">
        <v>6249</v>
      </c>
      <c r="AS134">
        <v>6512</v>
      </c>
      <c r="AU134" s="91">
        <v>6775</v>
      </c>
      <c r="AW134" s="91">
        <v>7038</v>
      </c>
      <c r="AY134" s="91">
        <v>7301</v>
      </c>
      <c r="BA134" s="91">
        <v>7564</v>
      </c>
      <c r="BC134" s="91">
        <v>7827</v>
      </c>
      <c r="BE134" s="91">
        <v>8090</v>
      </c>
      <c r="BG134" s="91">
        <v>8353</v>
      </c>
      <c r="BI134">
        <v>8616</v>
      </c>
      <c r="BK134">
        <v>8879</v>
      </c>
      <c r="BM134" s="91">
        <v>9142</v>
      </c>
    </row>
    <row r="135" spans="1:65" x14ac:dyDescent="0.3">
      <c r="A135" s="91">
        <v>727</v>
      </c>
      <c r="C135" s="91">
        <v>990</v>
      </c>
      <c r="E135" s="91">
        <v>1253</v>
      </c>
      <c r="G135" s="91">
        <v>1516</v>
      </c>
      <c r="I135" s="91">
        <v>1779</v>
      </c>
      <c r="K135" s="91">
        <v>2042</v>
      </c>
      <c r="M135" s="91">
        <v>2305</v>
      </c>
      <c r="O135">
        <v>2568</v>
      </c>
      <c r="Q135" s="91">
        <v>2831</v>
      </c>
      <c r="S135" s="91">
        <v>3094</v>
      </c>
      <c r="U135" s="91">
        <v>3357</v>
      </c>
      <c r="W135" s="91">
        <v>3620</v>
      </c>
      <c r="Y135" s="91">
        <v>3883</v>
      </c>
      <c r="AA135">
        <v>4146</v>
      </c>
      <c r="AC135" s="91">
        <v>4409</v>
      </c>
      <c r="AE135" s="91">
        <v>4672</v>
      </c>
      <c r="AG135" s="91">
        <v>4935</v>
      </c>
      <c r="AI135" s="91">
        <v>5198</v>
      </c>
      <c r="AK135" s="91">
        <v>5461</v>
      </c>
      <c r="AM135" s="91">
        <v>5724</v>
      </c>
      <c r="AO135" s="91">
        <v>5987</v>
      </c>
      <c r="AQ135" s="91">
        <v>6250</v>
      </c>
      <c r="AS135">
        <v>6513</v>
      </c>
      <c r="AU135">
        <v>6776</v>
      </c>
      <c r="AW135">
        <v>7039</v>
      </c>
      <c r="AY135" s="91">
        <v>7302</v>
      </c>
      <c r="BA135" s="91">
        <v>7565</v>
      </c>
      <c r="BC135" s="91">
        <v>7828</v>
      </c>
      <c r="BE135" s="91">
        <v>8091</v>
      </c>
      <c r="BG135" s="91">
        <v>8354</v>
      </c>
      <c r="BI135">
        <v>8617</v>
      </c>
      <c r="BK135" s="91">
        <v>8880</v>
      </c>
      <c r="BM135">
        <v>9143</v>
      </c>
    </row>
    <row r="136" spans="1:65" x14ac:dyDescent="0.3">
      <c r="A136" s="91">
        <v>728</v>
      </c>
      <c r="C136" s="91">
        <v>991</v>
      </c>
      <c r="E136" s="91">
        <v>1254</v>
      </c>
      <c r="G136" s="91">
        <v>1517</v>
      </c>
      <c r="I136">
        <v>1780</v>
      </c>
      <c r="K136" s="91">
        <v>2043</v>
      </c>
      <c r="M136" s="91">
        <v>2306</v>
      </c>
      <c r="O136" s="91">
        <v>2569</v>
      </c>
      <c r="Q136" s="91">
        <v>2832</v>
      </c>
      <c r="S136" s="91">
        <v>3095</v>
      </c>
      <c r="U136" s="91">
        <v>3358</v>
      </c>
      <c r="W136" s="91">
        <v>3621</v>
      </c>
      <c r="Y136" s="91">
        <v>3884</v>
      </c>
      <c r="AA136">
        <v>4147</v>
      </c>
      <c r="AC136" s="91">
        <v>4410</v>
      </c>
      <c r="AE136" s="91">
        <v>4673</v>
      </c>
      <c r="AG136" s="91">
        <v>4936</v>
      </c>
      <c r="AI136" s="91">
        <v>5199</v>
      </c>
      <c r="AK136" s="91">
        <v>5462</v>
      </c>
      <c r="AM136">
        <v>5725</v>
      </c>
      <c r="AO136" s="91">
        <v>5988</v>
      </c>
      <c r="AQ136">
        <v>6251</v>
      </c>
      <c r="AS136">
        <v>6514</v>
      </c>
      <c r="AU136" s="91">
        <v>6777</v>
      </c>
      <c r="AW136">
        <v>7040</v>
      </c>
      <c r="AY136">
        <v>7303</v>
      </c>
      <c r="BA136" s="91">
        <v>7566</v>
      </c>
      <c r="BC136" s="91">
        <v>7829</v>
      </c>
      <c r="BE136" s="91">
        <v>8092</v>
      </c>
      <c r="BG136">
        <v>8355</v>
      </c>
      <c r="BI136">
        <v>8618</v>
      </c>
      <c r="BK136">
        <v>8881</v>
      </c>
      <c r="BM136">
        <v>9144</v>
      </c>
    </row>
    <row r="137" spans="1:65" x14ac:dyDescent="0.3">
      <c r="A137" s="91">
        <v>729</v>
      </c>
      <c r="C137" s="91">
        <v>992</v>
      </c>
      <c r="E137" s="91">
        <v>1255</v>
      </c>
      <c r="G137" s="91">
        <v>1518</v>
      </c>
      <c r="I137">
        <v>1781</v>
      </c>
      <c r="K137" s="91">
        <v>2044</v>
      </c>
      <c r="M137" s="91">
        <v>2307</v>
      </c>
      <c r="O137" s="91">
        <v>2570</v>
      </c>
      <c r="Q137" s="91">
        <v>2833</v>
      </c>
      <c r="S137">
        <v>3096</v>
      </c>
      <c r="U137" s="91">
        <v>3359</v>
      </c>
      <c r="W137" s="91">
        <v>3622</v>
      </c>
      <c r="Y137" s="91">
        <v>3885</v>
      </c>
      <c r="AA137">
        <v>4148</v>
      </c>
      <c r="AC137" s="91">
        <v>4411</v>
      </c>
      <c r="AE137">
        <v>4674</v>
      </c>
      <c r="AG137" s="91">
        <v>4937</v>
      </c>
      <c r="AI137">
        <v>5200</v>
      </c>
      <c r="AK137">
        <v>5463</v>
      </c>
      <c r="AM137" s="91">
        <v>5726</v>
      </c>
      <c r="AO137" s="91">
        <v>5989</v>
      </c>
      <c r="AQ137">
        <v>6252</v>
      </c>
      <c r="AS137">
        <v>6515</v>
      </c>
      <c r="AU137">
        <v>6778</v>
      </c>
      <c r="AW137">
        <v>7041</v>
      </c>
      <c r="AY137" s="91">
        <v>7304</v>
      </c>
      <c r="BA137" s="91">
        <v>7567</v>
      </c>
      <c r="BC137" s="91">
        <v>7830</v>
      </c>
      <c r="BE137" s="91">
        <v>8093</v>
      </c>
      <c r="BG137">
        <v>8356</v>
      </c>
      <c r="BI137">
        <v>8619</v>
      </c>
      <c r="BK137">
        <v>8882</v>
      </c>
      <c r="BM137">
        <v>9145</v>
      </c>
    </row>
    <row r="138" spans="1:65" x14ac:dyDescent="0.3">
      <c r="A138" s="91">
        <v>730</v>
      </c>
      <c r="C138" s="91">
        <v>993</v>
      </c>
      <c r="E138" s="91">
        <v>1256</v>
      </c>
      <c r="G138" s="91">
        <v>1519</v>
      </c>
      <c r="I138" s="91">
        <v>1782</v>
      </c>
      <c r="K138" s="91">
        <v>2045</v>
      </c>
      <c r="M138" s="91">
        <v>2308</v>
      </c>
      <c r="O138">
        <v>2571</v>
      </c>
      <c r="Q138" s="91">
        <v>2834</v>
      </c>
      <c r="S138" s="91">
        <v>3097</v>
      </c>
      <c r="U138" s="91">
        <v>3360</v>
      </c>
      <c r="W138" s="91">
        <v>3623</v>
      </c>
      <c r="Y138" s="91">
        <v>3886</v>
      </c>
      <c r="AA138" s="91">
        <v>4149</v>
      </c>
      <c r="AC138" s="91">
        <v>4412</v>
      </c>
      <c r="AE138" s="91">
        <v>4675</v>
      </c>
      <c r="AG138" s="91">
        <v>4938</v>
      </c>
      <c r="AI138" s="91">
        <v>5201</v>
      </c>
      <c r="AK138">
        <v>5464</v>
      </c>
      <c r="AM138" s="91">
        <v>5727</v>
      </c>
      <c r="AO138">
        <v>5990</v>
      </c>
      <c r="AQ138" s="91">
        <v>6253</v>
      </c>
      <c r="AS138" s="91">
        <v>6516</v>
      </c>
      <c r="AU138" s="91">
        <v>6779</v>
      </c>
      <c r="AW138">
        <v>7042</v>
      </c>
      <c r="AY138" s="91">
        <v>7305</v>
      </c>
      <c r="BA138" s="91">
        <v>7568</v>
      </c>
      <c r="BC138" s="91">
        <v>7831</v>
      </c>
      <c r="BE138" s="91">
        <v>8094</v>
      </c>
      <c r="BG138" s="91">
        <v>8357</v>
      </c>
      <c r="BI138" s="91">
        <v>8620</v>
      </c>
      <c r="BK138" s="91">
        <v>8883</v>
      </c>
      <c r="BM138">
        <v>9146</v>
      </c>
    </row>
    <row r="139" spans="1:65" x14ac:dyDescent="0.3">
      <c r="A139" s="91">
        <v>731</v>
      </c>
      <c r="C139" s="91">
        <v>994</v>
      </c>
      <c r="E139" s="91">
        <v>1257</v>
      </c>
      <c r="G139" s="91">
        <v>1520</v>
      </c>
      <c r="I139" s="91">
        <v>1783</v>
      </c>
      <c r="K139" s="91">
        <v>2046</v>
      </c>
      <c r="M139" s="91">
        <v>2309</v>
      </c>
      <c r="O139" s="91">
        <v>2572</v>
      </c>
      <c r="Q139">
        <v>2835</v>
      </c>
      <c r="S139">
        <v>3098</v>
      </c>
      <c r="U139" s="91">
        <v>3361</v>
      </c>
      <c r="W139" s="91">
        <v>3624</v>
      </c>
      <c r="Y139" s="91">
        <v>3887</v>
      </c>
      <c r="AA139" s="91">
        <v>4150</v>
      </c>
      <c r="AC139" s="91">
        <v>4413</v>
      </c>
      <c r="AE139" s="91">
        <v>4676</v>
      </c>
      <c r="AG139" s="91">
        <v>4939</v>
      </c>
      <c r="AI139" s="91">
        <v>5202</v>
      </c>
      <c r="AK139">
        <v>5465</v>
      </c>
      <c r="AM139">
        <v>5728</v>
      </c>
      <c r="AO139">
        <v>5991</v>
      </c>
      <c r="AQ139" s="91">
        <v>6254</v>
      </c>
      <c r="AS139" s="91">
        <v>6517</v>
      </c>
      <c r="AU139">
        <v>6780</v>
      </c>
      <c r="AW139" s="91">
        <v>7043</v>
      </c>
      <c r="AY139" s="91">
        <v>7306</v>
      </c>
      <c r="BA139" s="91">
        <v>7569</v>
      </c>
      <c r="BC139" s="91">
        <v>7832</v>
      </c>
      <c r="BE139" s="91">
        <v>8095</v>
      </c>
      <c r="BG139" s="91">
        <v>8358</v>
      </c>
      <c r="BI139" s="91">
        <v>8621</v>
      </c>
      <c r="BK139" s="91">
        <v>8884</v>
      </c>
      <c r="BM139">
        <v>9147</v>
      </c>
    </row>
    <row r="140" spans="1:65" x14ac:dyDescent="0.3">
      <c r="A140" s="91">
        <v>732</v>
      </c>
      <c r="C140" s="91">
        <v>995</v>
      </c>
      <c r="E140" s="91">
        <v>1258</v>
      </c>
      <c r="G140" s="91">
        <v>1521</v>
      </c>
      <c r="I140" s="91">
        <v>1784</v>
      </c>
      <c r="K140" s="91">
        <v>2047</v>
      </c>
      <c r="M140" s="91">
        <v>2310</v>
      </c>
      <c r="O140" s="91">
        <v>2573</v>
      </c>
      <c r="Q140" s="91">
        <v>2836</v>
      </c>
      <c r="S140" s="91">
        <v>3099</v>
      </c>
      <c r="U140" s="91">
        <v>3362</v>
      </c>
      <c r="W140" s="91">
        <v>3625</v>
      </c>
      <c r="Y140" s="91">
        <v>3888</v>
      </c>
      <c r="AA140" s="91">
        <v>4151</v>
      </c>
      <c r="AC140" s="91">
        <v>4414</v>
      </c>
      <c r="AE140">
        <v>4677</v>
      </c>
      <c r="AG140" s="91">
        <v>4940</v>
      </c>
      <c r="AI140" s="91">
        <v>5203</v>
      </c>
      <c r="AK140" s="91">
        <v>5466</v>
      </c>
      <c r="AM140" s="91">
        <v>5729</v>
      </c>
      <c r="AO140" s="91">
        <v>5992</v>
      </c>
      <c r="AQ140" s="91">
        <v>6255</v>
      </c>
      <c r="AS140" s="91">
        <v>6518</v>
      </c>
      <c r="AU140" s="91">
        <v>6781</v>
      </c>
      <c r="AW140" s="91">
        <v>7044</v>
      </c>
      <c r="AY140" s="91">
        <v>7307</v>
      </c>
      <c r="BA140" s="91">
        <v>7570</v>
      </c>
      <c r="BC140" s="91">
        <v>7833</v>
      </c>
      <c r="BE140">
        <v>8096</v>
      </c>
      <c r="BG140" s="91">
        <v>8359</v>
      </c>
      <c r="BI140" s="91">
        <v>8622</v>
      </c>
      <c r="BK140" s="91">
        <v>8885</v>
      </c>
      <c r="BM140" s="91">
        <v>9148</v>
      </c>
    </row>
    <row r="141" spans="1:65" x14ac:dyDescent="0.3">
      <c r="A141">
        <v>733</v>
      </c>
      <c r="C141" s="91">
        <v>996</v>
      </c>
      <c r="E141" s="91">
        <v>1259</v>
      </c>
      <c r="G141" s="91">
        <v>1522</v>
      </c>
      <c r="I141" s="91">
        <v>1785</v>
      </c>
      <c r="K141" s="91">
        <v>2048</v>
      </c>
      <c r="M141" s="91">
        <v>2311</v>
      </c>
      <c r="O141">
        <v>2574</v>
      </c>
      <c r="Q141" s="91">
        <v>2837</v>
      </c>
      <c r="S141" s="91">
        <v>3100</v>
      </c>
      <c r="U141" s="91">
        <v>3363</v>
      </c>
      <c r="W141" s="91">
        <v>3626</v>
      </c>
      <c r="Y141" s="91">
        <v>3889</v>
      </c>
      <c r="AA141" s="91">
        <v>4152</v>
      </c>
      <c r="AC141" s="91">
        <v>4415</v>
      </c>
      <c r="AE141" s="91">
        <v>4678</v>
      </c>
      <c r="AG141" s="91">
        <v>4941</v>
      </c>
      <c r="AI141">
        <v>5204</v>
      </c>
      <c r="AK141" s="91">
        <v>5467</v>
      </c>
      <c r="AM141">
        <v>5730</v>
      </c>
      <c r="AO141">
        <v>5993</v>
      </c>
      <c r="AQ141" s="91">
        <v>6256</v>
      </c>
      <c r="AS141" s="91">
        <v>6519</v>
      </c>
      <c r="AU141">
        <v>6782</v>
      </c>
      <c r="AW141" s="91">
        <v>7045</v>
      </c>
      <c r="AY141">
        <v>7308</v>
      </c>
      <c r="BA141">
        <v>7571</v>
      </c>
      <c r="BC141" s="91">
        <v>7834</v>
      </c>
      <c r="BE141" s="91">
        <v>8097</v>
      </c>
      <c r="BG141" s="91">
        <v>8360</v>
      </c>
      <c r="BI141" s="91">
        <v>8623</v>
      </c>
      <c r="BK141" s="91">
        <v>8886</v>
      </c>
      <c r="BM141">
        <v>9149</v>
      </c>
    </row>
    <row r="142" spans="1:65" x14ac:dyDescent="0.3">
      <c r="A142">
        <v>734</v>
      </c>
      <c r="C142" s="91">
        <v>997</v>
      </c>
      <c r="E142" s="91">
        <v>1260</v>
      </c>
      <c r="G142" s="91">
        <v>1523</v>
      </c>
      <c r="I142" s="91">
        <v>1786</v>
      </c>
      <c r="K142" s="91">
        <v>2049</v>
      </c>
      <c r="M142" s="91">
        <v>2312</v>
      </c>
      <c r="O142" s="91">
        <v>2575</v>
      </c>
      <c r="Q142" s="91">
        <v>2838</v>
      </c>
      <c r="S142" s="91">
        <v>3101</v>
      </c>
      <c r="U142" s="91">
        <v>3364</v>
      </c>
      <c r="W142" s="91">
        <v>3627</v>
      </c>
      <c r="Y142" s="91">
        <v>3890</v>
      </c>
      <c r="AA142" s="91">
        <v>4153</v>
      </c>
      <c r="AC142" s="91">
        <v>4416</v>
      </c>
      <c r="AE142" s="91">
        <v>4679</v>
      </c>
      <c r="AG142" s="91">
        <v>4942</v>
      </c>
      <c r="AI142" s="91">
        <v>5205</v>
      </c>
      <c r="AK142" s="91">
        <v>5468</v>
      </c>
      <c r="AM142">
        <v>5731</v>
      </c>
      <c r="AO142">
        <v>5994</v>
      </c>
      <c r="AQ142" s="91">
        <v>6257</v>
      </c>
      <c r="AS142" s="91">
        <v>6520</v>
      </c>
      <c r="AU142" s="91">
        <v>6783</v>
      </c>
      <c r="AW142" s="91">
        <v>7046</v>
      </c>
      <c r="AY142" s="91">
        <v>7309</v>
      </c>
      <c r="BA142" s="91">
        <v>7572</v>
      </c>
      <c r="BC142" s="91">
        <v>7835</v>
      </c>
      <c r="BE142" s="91">
        <v>8098</v>
      </c>
      <c r="BG142" s="91">
        <v>8361</v>
      </c>
      <c r="BI142" s="91">
        <v>8624</v>
      </c>
      <c r="BK142">
        <v>8887</v>
      </c>
      <c r="BM142">
        <v>9150</v>
      </c>
    </row>
    <row r="143" spans="1:65" x14ac:dyDescent="0.3">
      <c r="A143" s="91">
        <v>735</v>
      </c>
      <c r="C143" s="91">
        <v>998</v>
      </c>
      <c r="E143" s="91">
        <v>1261</v>
      </c>
      <c r="G143" s="91">
        <v>1524</v>
      </c>
      <c r="I143" s="91">
        <v>1787</v>
      </c>
      <c r="K143" s="91">
        <v>2050</v>
      </c>
      <c r="M143" s="91">
        <v>2313</v>
      </c>
      <c r="O143" s="91">
        <v>2576</v>
      </c>
      <c r="Q143" s="91">
        <v>2839</v>
      </c>
      <c r="S143" s="91">
        <v>3102</v>
      </c>
      <c r="U143" s="91">
        <v>3365</v>
      </c>
      <c r="W143" s="91">
        <v>3628</v>
      </c>
      <c r="Y143" s="91">
        <v>3891</v>
      </c>
      <c r="AA143" s="91">
        <v>4154</v>
      </c>
      <c r="AC143" s="91">
        <v>4417</v>
      </c>
      <c r="AE143">
        <v>4680</v>
      </c>
      <c r="AG143" s="91">
        <v>4943</v>
      </c>
      <c r="AI143">
        <v>5206</v>
      </c>
      <c r="AK143" s="91">
        <v>5469</v>
      </c>
      <c r="AM143" s="91">
        <v>5732</v>
      </c>
      <c r="AO143" s="91">
        <v>5995</v>
      </c>
      <c r="AQ143" s="91">
        <v>6258</v>
      </c>
      <c r="AS143">
        <v>6521</v>
      </c>
      <c r="AU143">
        <v>6784</v>
      </c>
      <c r="AW143" s="91">
        <v>7047</v>
      </c>
      <c r="AY143" s="91">
        <v>7310</v>
      </c>
      <c r="BA143" s="91">
        <v>7573</v>
      </c>
      <c r="BC143">
        <v>7836</v>
      </c>
      <c r="BE143" s="91">
        <v>8099</v>
      </c>
      <c r="BG143" s="91">
        <v>8362</v>
      </c>
      <c r="BI143">
        <v>8625</v>
      </c>
      <c r="BK143">
        <v>8888</v>
      </c>
      <c r="BM143">
        <v>9151</v>
      </c>
    </row>
    <row r="144" spans="1:65" x14ac:dyDescent="0.3">
      <c r="A144" s="91">
        <v>736</v>
      </c>
      <c r="C144" s="91">
        <v>999</v>
      </c>
      <c r="E144" s="91">
        <v>1262</v>
      </c>
      <c r="G144" s="91">
        <v>1525</v>
      </c>
      <c r="I144" s="91">
        <v>1788</v>
      </c>
      <c r="K144" s="91">
        <v>2051</v>
      </c>
      <c r="M144" s="91">
        <v>2314</v>
      </c>
      <c r="O144" s="91">
        <v>2577</v>
      </c>
      <c r="Q144" s="91">
        <v>2840</v>
      </c>
      <c r="S144" s="91">
        <v>3103</v>
      </c>
      <c r="U144">
        <v>3366</v>
      </c>
      <c r="W144" s="91">
        <v>3629</v>
      </c>
      <c r="Y144">
        <v>3892</v>
      </c>
      <c r="AA144">
        <v>4155</v>
      </c>
      <c r="AC144">
        <v>4418</v>
      </c>
      <c r="AE144" s="91">
        <v>4681</v>
      </c>
      <c r="AG144" s="91">
        <v>4944</v>
      </c>
      <c r="AI144" s="91">
        <v>5207</v>
      </c>
      <c r="AK144">
        <v>5470</v>
      </c>
      <c r="AM144">
        <v>5733</v>
      </c>
      <c r="AO144" s="91">
        <v>5996</v>
      </c>
      <c r="AQ144" s="91">
        <v>6259</v>
      </c>
      <c r="AS144">
        <v>6522</v>
      </c>
      <c r="AU144" s="91">
        <v>6785</v>
      </c>
      <c r="AW144" s="91">
        <v>7048</v>
      </c>
      <c r="AY144" s="91">
        <v>7311</v>
      </c>
      <c r="BA144" s="91">
        <v>7574</v>
      </c>
      <c r="BC144" s="91">
        <v>7837</v>
      </c>
      <c r="BE144" s="91">
        <v>8100</v>
      </c>
      <c r="BG144" s="91">
        <v>8363</v>
      </c>
      <c r="BI144" s="91">
        <v>8626</v>
      </c>
      <c r="BK144">
        <v>8889</v>
      </c>
      <c r="BM144">
        <v>9152</v>
      </c>
    </row>
    <row r="145" spans="1:65" x14ac:dyDescent="0.3">
      <c r="A145" s="91">
        <v>737</v>
      </c>
      <c r="C145">
        <v>1000</v>
      </c>
      <c r="E145" s="91">
        <v>1263</v>
      </c>
      <c r="G145" s="91">
        <v>1526</v>
      </c>
      <c r="I145" s="91">
        <v>1789</v>
      </c>
      <c r="K145" s="91">
        <v>2052</v>
      </c>
      <c r="M145" s="91">
        <v>2315</v>
      </c>
      <c r="O145" s="91">
        <v>2578</v>
      </c>
      <c r="Q145" s="91">
        <v>2841</v>
      </c>
      <c r="S145" s="91">
        <v>3104</v>
      </c>
      <c r="U145" s="91">
        <v>3367</v>
      </c>
      <c r="W145" s="91">
        <v>3630</v>
      </c>
      <c r="Y145" s="91">
        <v>3893</v>
      </c>
      <c r="AA145" s="91">
        <v>4156</v>
      </c>
      <c r="AC145">
        <v>4419</v>
      </c>
      <c r="AE145" s="91">
        <v>4682</v>
      </c>
      <c r="AG145" s="91">
        <v>4945</v>
      </c>
      <c r="AI145" s="91">
        <v>5208</v>
      </c>
      <c r="AK145">
        <v>5471</v>
      </c>
      <c r="AM145">
        <v>5734</v>
      </c>
      <c r="AO145" s="91">
        <v>5997</v>
      </c>
      <c r="AQ145" s="91">
        <v>6260</v>
      </c>
      <c r="AS145" s="91">
        <v>6523</v>
      </c>
      <c r="AU145" s="91">
        <v>6786</v>
      </c>
      <c r="AW145" s="91">
        <v>7049</v>
      </c>
      <c r="AY145" s="91">
        <v>7312</v>
      </c>
      <c r="BA145">
        <v>7575</v>
      </c>
      <c r="BC145" s="91">
        <v>7838</v>
      </c>
      <c r="BE145">
        <v>8101</v>
      </c>
      <c r="BG145" s="91">
        <v>8364</v>
      </c>
      <c r="BI145">
        <v>8627</v>
      </c>
      <c r="BK145" s="91">
        <v>8890</v>
      </c>
      <c r="BM145">
        <v>9153</v>
      </c>
    </row>
    <row r="146" spans="1:65" x14ac:dyDescent="0.3">
      <c r="A146" s="91">
        <v>738</v>
      </c>
      <c r="C146" s="91">
        <v>1001</v>
      </c>
      <c r="E146" s="91">
        <v>1264</v>
      </c>
      <c r="G146" s="91">
        <v>1527</v>
      </c>
      <c r="I146" s="91">
        <v>1790</v>
      </c>
      <c r="K146" s="91">
        <v>2053</v>
      </c>
      <c r="M146" s="91">
        <v>2316</v>
      </c>
      <c r="O146">
        <v>2579</v>
      </c>
      <c r="Q146" s="91">
        <v>2842</v>
      </c>
      <c r="S146" s="91">
        <v>3105</v>
      </c>
      <c r="U146">
        <v>3368</v>
      </c>
      <c r="W146" s="91">
        <v>3631</v>
      </c>
      <c r="Y146" s="91">
        <v>3894</v>
      </c>
      <c r="AA146" s="91">
        <v>4157</v>
      </c>
      <c r="AC146" s="91">
        <v>4420</v>
      </c>
      <c r="AE146">
        <v>4683</v>
      </c>
      <c r="AG146" s="91">
        <v>4946</v>
      </c>
      <c r="AI146">
        <v>5209</v>
      </c>
      <c r="AK146">
        <v>5472</v>
      </c>
      <c r="AM146" s="91">
        <v>5735</v>
      </c>
      <c r="AO146">
        <v>5998</v>
      </c>
      <c r="AQ146">
        <v>6261</v>
      </c>
      <c r="AS146" s="91">
        <v>6524</v>
      </c>
      <c r="AU146">
        <v>6787</v>
      </c>
      <c r="AW146" s="91">
        <v>7050</v>
      </c>
      <c r="AY146" s="91">
        <v>7313</v>
      </c>
      <c r="BA146">
        <v>7576</v>
      </c>
      <c r="BC146" s="91">
        <v>7839</v>
      </c>
      <c r="BE146" s="91">
        <v>8102</v>
      </c>
      <c r="BG146" s="91">
        <v>8365</v>
      </c>
      <c r="BI146">
        <v>8628</v>
      </c>
      <c r="BK146" s="91">
        <v>8891</v>
      </c>
      <c r="BM146">
        <v>9154</v>
      </c>
    </row>
    <row r="147" spans="1:65" x14ac:dyDescent="0.3">
      <c r="A147" s="91">
        <v>739</v>
      </c>
      <c r="C147" s="91">
        <v>1002</v>
      </c>
      <c r="E147" s="91">
        <v>1265</v>
      </c>
      <c r="G147" s="91">
        <v>1528</v>
      </c>
      <c r="I147" s="91">
        <v>1791</v>
      </c>
      <c r="K147" s="91">
        <v>2054</v>
      </c>
      <c r="M147" s="91">
        <v>2317</v>
      </c>
      <c r="O147" s="91">
        <v>2580</v>
      </c>
      <c r="Q147" s="91">
        <v>2843</v>
      </c>
      <c r="S147" s="91">
        <v>3106</v>
      </c>
      <c r="U147">
        <v>3369</v>
      </c>
      <c r="W147" s="91">
        <v>3632</v>
      </c>
      <c r="Y147" s="91">
        <v>3895</v>
      </c>
      <c r="AA147" s="91">
        <v>4158</v>
      </c>
      <c r="AC147">
        <v>4421</v>
      </c>
      <c r="AE147">
        <v>4684</v>
      </c>
      <c r="AG147" s="91">
        <v>4947</v>
      </c>
      <c r="AI147" s="91">
        <v>5210</v>
      </c>
      <c r="AK147">
        <v>5473</v>
      </c>
      <c r="AM147" s="91">
        <v>5736</v>
      </c>
      <c r="AO147" s="91">
        <v>5999</v>
      </c>
      <c r="AQ147" s="91">
        <v>6262</v>
      </c>
      <c r="AS147" s="91">
        <v>6525</v>
      </c>
      <c r="AU147">
        <v>6788</v>
      </c>
      <c r="AW147" s="91">
        <v>7051</v>
      </c>
      <c r="AY147">
        <v>7314</v>
      </c>
      <c r="BA147" s="91">
        <v>7577</v>
      </c>
      <c r="BC147" s="91">
        <v>7840</v>
      </c>
      <c r="BE147" s="91">
        <v>8103</v>
      </c>
      <c r="BG147" s="91">
        <v>8366</v>
      </c>
      <c r="BI147" s="91">
        <v>8629</v>
      </c>
      <c r="BK147" s="91">
        <v>8892</v>
      </c>
      <c r="BM147">
        <v>9155</v>
      </c>
    </row>
    <row r="148" spans="1:65" x14ac:dyDescent="0.3">
      <c r="A148" s="91">
        <v>740</v>
      </c>
      <c r="C148">
        <v>1003</v>
      </c>
      <c r="E148" s="91">
        <v>1266</v>
      </c>
      <c r="G148" s="91">
        <v>1529</v>
      </c>
      <c r="I148" s="91">
        <v>1792</v>
      </c>
      <c r="K148" s="91">
        <v>2055</v>
      </c>
      <c r="M148">
        <v>2318</v>
      </c>
      <c r="O148" s="91">
        <v>2581</v>
      </c>
      <c r="Q148" s="91">
        <v>2844</v>
      </c>
      <c r="S148" s="91">
        <v>3107</v>
      </c>
      <c r="U148">
        <v>3370</v>
      </c>
      <c r="W148" s="91">
        <v>3633</v>
      </c>
      <c r="Y148" s="91">
        <v>3896</v>
      </c>
      <c r="AA148" s="91">
        <v>4159</v>
      </c>
      <c r="AC148" s="91">
        <v>4422</v>
      </c>
      <c r="AE148" s="91">
        <v>4685</v>
      </c>
      <c r="AG148" s="91">
        <v>4948</v>
      </c>
      <c r="AI148" s="91">
        <v>5211</v>
      </c>
      <c r="AK148">
        <v>5474</v>
      </c>
      <c r="AM148">
        <v>5737</v>
      </c>
      <c r="AO148" s="91">
        <v>6000</v>
      </c>
      <c r="AQ148" s="91">
        <v>6263</v>
      </c>
      <c r="AS148" s="91">
        <v>6526</v>
      </c>
      <c r="AU148" s="91">
        <v>6789</v>
      </c>
      <c r="AW148" s="91">
        <v>7052</v>
      </c>
      <c r="AY148">
        <v>7315</v>
      </c>
      <c r="BA148" s="91">
        <v>7578</v>
      </c>
      <c r="BC148" s="91">
        <v>7841</v>
      </c>
      <c r="BE148" s="91">
        <v>8104</v>
      </c>
      <c r="BG148" s="91">
        <v>8367</v>
      </c>
      <c r="BI148">
        <v>8630</v>
      </c>
      <c r="BK148" s="91">
        <v>8893</v>
      </c>
      <c r="BM148">
        <v>9156</v>
      </c>
    </row>
    <row r="149" spans="1:65" x14ac:dyDescent="0.3">
      <c r="A149" s="91">
        <v>741</v>
      </c>
      <c r="C149" s="91">
        <v>1004</v>
      </c>
      <c r="E149" s="91">
        <v>1267</v>
      </c>
      <c r="G149" s="91">
        <v>1530</v>
      </c>
      <c r="I149" s="91">
        <v>1793</v>
      </c>
      <c r="K149" s="91">
        <v>2056</v>
      </c>
      <c r="M149" s="91">
        <v>2319</v>
      </c>
      <c r="O149" s="91">
        <v>2582</v>
      </c>
      <c r="Q149" s="91">
        <v>2845</v>
      </c>
      <c r="S149" s="91">
        <v>3108</v>
      </c>
      <c r="U149" s="91">
        <v>3371</v>
      </c>
      <c r="W149">
        <v>3634</v>
      </c>
      <c r="Y149" s="91">
        <v>3897</v>
      </c>
      <c r="AA149" s="91">
        <v>4160</v>
      </c>
      <c r="AC149" s="91">
        <v>4423</v>
      </c>
      <c r="AE149" s="91">
        <v>4686</v>
      </c>
      <c r="AG149" s="91">
        <v>4949</v>
      </c>
      <c r="AI149" s="91">
        <v>5212</v>
      </c>
      <c r="AK149" s="91">
        <v>5475</v>
      </c>
      <c r="AM149">
        <v>5738</v>
      </c>
      <c r="AO149" s="91">
        <v>6001</v>
      </c>
      <c r="AQ149" s="91">
        <v>6264</v>
      </c>
      <c r="AS149" s="91">
        <v>6527</v>
      </c>
      <c r="AU149" s="91">
        <v>6790</v>
      </c>
      <c r="AW149" s="91">
        <v>7053</v>
      </c>
      <c r="AY149" s="91">
        <v>7316</v>
      </c>
      <c r="BA149" s="91">
        <v>7579</v>
      </c>
      <c r="BC149" s="91">
        <v>7842</v>
      </c>
      <c r="BE149">
        <v>8105</v>
      </c>
      <c r="BG149" s="91">
        <v>8368</v>
      </c>
      <c r="BI149">
        <v>8631</v>
      </c>
      <c r="BK149" s="91">
        <v>8894</v>
      </c>
      <c r="BM149">
        <v>9157</v>
      </c>
    </row>
    <row r="150" spans="1:65" x14ac:dyDescent="0.3">
      <c r="A150" s="91">
        <v>742</v>
      </c>
      <c r="C150" s="91">
        <v>1005</v>
      </c>
      <c r="E150" s="91">
        <v>1268</v>
      </c>
      <c r="G150" s="91">
        <v>1531</v>
      </c>
      <c r="I150">
        <v>1794</v>
      </c>
      <c r="K150" s="91">
        <v>2057</v>
      </c>
      <c r="M150" s="91">
        <v>2320</v>
      </c>
      <c r="O150" s="91">
        <v>2583</v>
      </c>
      <c r="Q150" s="91">
        <v>2846</v>
      </c>
      <c r="S150" s="91">
        <v>3109</v>
      </c>
      <c r="U150" s="91">
        <v>3372</v>
      </c>
      <c r="W150">
        <v>3635</v>
      </c>
      <c r="Y150" s="91">
        <v>3898</v>
      </c>
      <c r="AA150" s="91">
        <v>4161</v>
      </c>
      <c r="AC150" s="91">
        <v>4424</v>
      </c>
      <c r="AE150">
        <v>4687</v>
      </c>
      <c r="AG150" s="91">
        <v>4950</v>
      </c>
      <c r="AI150">
        <v>5213</v>
      </c>
      <c r="AK150" s="91">
        <v>5476</v>
      </c>
      <c r="AM150">
        <v>5739</v>
      </c>
      <c r="AO150">
        <v>6002</v>
      </c>
      <c r="AQ150" s="91">
        <v>6265</v>
      </c>
      <c r="AS150" s="91">
        <v>6528</v>
      </c>
      <c r="AU150">
        <v>6791</v>
      </c>
      <c r="AW150" s="91">
        <v>7054</v>
      </c>
      <c r="AY150" s="91">
        <v>7317</v>
      </c>
      <c r="BA150" s="91">
        <v>7580</v>
      </c>
      <c r="BC150" s="91">
        <v>7843</v>
      </c>
      <c r="BE150" s="91">
        <v>8106</v>
      </c>
      <c r="BG150">
        <v>8369</v>
      </c>
      <c r="BI150">
        <v>8632</v>
      </c>
      <c r="BK150" s="91">
        <v>8895</v>
      </c>
      <c r="BM150">
        <v>9158</v>
      </c>
    </row>
    <row r="151" spans="1:65" x14ac:dyDescent="0.3">
      <c r="A151" s="91">
        <v>743</v>
      </c>
      <c r="C151" s="91">
        <v>1006</v>
      </c>
      <c r="E151" s="91">
        <v>1269</v>
      </c>
      <c r="G151" s="91">
        <v>1532</v>
      </c>
      <c r="I151" s="91">
        <v>1795</v>
      </c>
      <c r="K151" s="91">
        <v>2058</v>
      </c>
      <c r="M151" s="91">
        <v>2321</v>
      </c>
      <c r="O151" s="91">
        <v>2584</v>
      </c>
      <c r="Q151" s="91">
        <v>2847</v>
      </c>
      <c r="S151" s="91">
        <v>3110</v>
      </c>
      <c r="U151" s="91">
        <v>3373</v>
      </c>
      <c r="W151" s="91">
        <v>3636</v>
      </c>
      <c r="Y151" s="91">
        <v>3899</v>
      </c>
      <c r="AA151" s="91">
        <v>4162</v>
      </c>
      <c r="AC151">
        <v>4425</v>
      </c>
      <c r="AE151" s="91">
        <v>4688</v>
      </c>
      <c r="AG151" s="91">
        <v>4951</v>
      </c>
      <c r="AI151">
        <v>5214</v>
      </c>
      <c r="AK151" s="91">
        <v>5477</v>
      </c>
      <c r="AM151">
        <v>5740</v>
      </c>
      <c r="AO151">
        <v>6003</v>
      </c>
      <c r="AQ151" s="91">
        <v>6266</v>
      </c>
      <c r="AS151" s="91">
        <v>6529</v>
      </c>
      <c r="AU151" s="91">
        <v>6792</v>
      </c>
      <c r="AW151" s="91">
        <v>7055</v>
      </c>
      <c r="AY151">
        <v>7318</v>
      </c>
      <c r="BA151" s="91">
        <v>7581</v>
      </c>
      <c r="BC151" s="91">
        <v>7844</v>
      </c>
      <c r="BE151" s="91">
        <v>8107</v>
      </c>
      <c r="BG151" s="91">
        <v>8370</v>
      </c>
      <c r="BI151" s="91">
        <v>8633</v>
      </c>
      <c r="BK151" s="91">
        <v>8896</v>
      </c>
      <c r="BM151">
        <v>9159</v>
      </c>
    </row>
    <row r="152" spans="1:65" x14ac:dyDescent="0.3">
      <c r="A152" s="91">
        <v>744</v>
      </c>
      <c r="C152" s="91">
        <v>1007</v>
      </c>
      <c r="E152" s="91">
        <v>1270</v>
      </c>
      <c r="G152" s="91">
        <v>1533</v>
      </c>
      <c r="I152" s="91">
        <v>1796</v>
      </c>
      <c r="K152" s="91">
        <v>2059</v>
      </c>
      <c r="M152" s="91">
        <v>2322</v>
      </c>
      <c r="O152" s="91">
        <v>2585</v>
      </c>
      <c r="Q152" s="91">
        <v>2848</v>
      </c>
      <c r="S152" s="91">
        <v>3111</v>
      </c>
      <c r="U152" s="91">
        <v>3374</v>
      </c>
      <c r="W152" s="91">
        <v>3637</v>
      </c>
      <c r="Y152" s="91">
        <v>3900</v>
      </c>
      <c r="AA152" s="91">
        <v>4163</v>
      </c>
      <c r="AC152" s="91">
        <v>4426</v>
      </c>
      <c r="AE152" s="91">
        <v>4689</v>
      </c>
      <c r="AG152" s="91">
        <v>4952</v>
      </c>
      <c r="AI152">
        <v>5215</v>
      </c>
      <c r="AK152" s="91">
        <v>5478</v>
      </c>
      <c r="AM152" s="91">
        <v>5741</v>
      </c>
      <c r="AO152" s="91">
        <v>6004</v>
      </c>
      <c r="AQ152">
        <v>6267</v>
      </c>
      <c r="AS152" s="91">
        <v>6530</v>
      </c>
      <c r="AU152" s="91">
        <v>6793</v>
      </c>
      <c r="AW152" s="91">
        <v>7056</v>
      </c>
      <c r="AY152" s="91">
        <v>7319</v>
      </c>
      <c r="BA152" s="91">
        <v>7582</v>
      </c>
      <c r="BC152" s="91">
        <v>7845</v>
      </c>
      <c r="BE152" s="91">
        <v>8108</v>
      </c>
      <c r="BG152" s="91">
        <v>8371</v>
      </c>
      <c r="BI152" s="91">
        <v>8634</v>
      </c>
      <c r="BK152">
        <v>8897</v>
      </c>
      <c r="BM152" s="91">
        <v>9160</v>
      </c>
    </row>
    <row r="153" spans="1:65" x14ac:dyDescent="0.3">
      <c r="A153" s="91">
        <v>745</v>
      </c>
      <c r="C153" s="91">
        <v>1008</v>
      </c>
      <c r="E153" s="91">
        <v>1271</v>
      </c>
      <c r="G153" s="91">
        <v>1534</v>
      </c>
      <c r="I153" s="91">
        <v>1797</v>
      </c>
      <c r="K153" s="91">
        <v>2060</v>
      </c>
      <c r="M153" s="91">
        <v>2323</v>
      </c>
      <c r="O153" s="91">
        <v>2586</v>
      </c>
      <c r="Q153" s="91">
        <v>2849</v>
      </c>
      <c r="S153" s="91">
        <v>3112</v>
      </c>
      <c r="U153" s="91">
        <v>3375</v>
      </c>
      <c r="W153" s="91">
        <v>3638</v>
      </c>
      <c r="Y153" s="91">
        <v>3901</v>
      </c>
      <c r="AA153" s="91">
        <v>4164</v>
      </c>
      <c r="AC153" s="91">
        <v>4427</v>
      </c>
      <c r="AE153" s="91">
        <v>4690</v>
      </c>
      <c r="AG153" s="91">
        <v>4953</v>
      </c>
      <c r="AI153">
        <v>5216</v>
      </c>
      <c r="AK153" s="91">
        <v>5479</v>
      </c>
      <c r="AM153">
        <v>5742</v>
      </c>
      <c r="AO153" s="91">
        <v>6005</v>
      </c>
      <c r="AQ153">
        <v>6268</v>
      </c>
      <c r="AS153">
        <v>6531</v>
      </c>
      <c r="AU153" s="91">
        <v>6794</v>
      </c>
      <c r="AW153" s="91">
        <v>7057</v>
      </c>
      <c r="AY153" s="91">
        <v>7320</v>
      </c>
      <c r="BA153" s="91">
        <v>7583</v>
      </c>
      <c r="BC153" s="91">
        <v>7846</v>
      </c>
      <c r="BE153" s="91">
        <v>8109</v>
      </c>
      <c r="BG153" s="91">
        <v>8372</v>
      </c>
      <c r="BI153">
        <v>8635</v>
      </c>
      <c r="BK153" s="91">
        <v>8898</v>
      </c>
      <c r="BM153">
        <v>9161</v>
      </c>
    </row>
    <row r="154" spans="1:65" x14ac:dyDescent="0.3">
      <c r="A154" s="91">
        <v>746</v>
      </c>
      <c r="C154" s="91">
        <v>1009</v>
      </c>
      <c r="E154" s="91">
        <v>1272</v>
      </c>
      <c r="G154" s="91">
        <v>1535</v>
      </c>
      <c r="I154" s="91">
        <v>1798</v>
      </c>
      <c r="K154" s="91">
        <v>2061</v>
      </c>
      <c r="M154" s="91">
        <v>2324</v>
      </c>
      <c r="O154" s="91">
        <v>2587</v>
      </c>
      <c r="Q154" s="91">
        <v>2850</v>
      </c>
      <c r="S154" s="91">
        <v>3113</v>
      </c>
      <c r="U154" s="91">
        <v>3376</v>
      </c>
      <c r="W154" s="91">
        <v>3639</v>
      </c>
      <c r="Y154" s="91">
        <v>3902</v>
      </c>
      <c r="AA154" s="91">
        <v>4165</v>
      </c>
      <c r="AC154">
        <v>4428</v>
      </c>
      <c r="AE154" s="91">
        <v>4691</v>
      </c>
      <c r="AG154" s="91">
        <v>4954</v>
      </c>
      <c r="AI154" s="91">
        <v>5217</v>
      </c>
      <c r="AK154" s="91">
        <v>5480</v>
      </c>
      <c r="AM154" s="91">
        <v>5743</v>
      </c>
      <c r="AO154">
        <v>6006</v>
      </c>
      <c r="AQ154">
        <v>6269</v>
      </c>
      <c r="AS154" s="91">
        <v>6532</v>
      </c>
      <c r="AU154">
        <v>6795</v>
      </c>
      <c r="AW154" s="91">
        <v>7058</v>
      </c>
      <c r="AY154" s="91">
        <v>7321</v>
      </c>
      <c r="BA154" s="91">
        <v>7584</v>
      </c>
      <c r="BC154" s="91">
        <v>7847</v>
      </c>
      <c r="BE154" s="91">
        <v>8110</v>
      </c>
      <c r="BG154" s="91">
        <v>8373</v>
      </c>
      <c r="BI154" s="91">
        <v>8636</v>
      </c>
      <c r="BK154" s="91">
        <v>8899</v>
      </c>
      <c r="BM154" s="91">
        <v>9162</v>
      </c>
    </row>
    <row r="155" spans="1:65" x14ac:dyDescent="0.3">
      <c r="A155" s="91">
        <v>747</v>
      </c>
      <c r="C155" s="91">
        <v>1010</v>
      </c>
      <c r="E155" s="91">
        <v>1273</v>
      </c>
      <c r="G155" s="91">
        <v>1536</v>
      </c>
      <c r="I155" s="91">
        <v>1799</v>
      </c>
      <c r="K155" s="91">
        <v>2062</v>
      </c>
      <c r="M155" s="91">
        <v>2325</v>
      </c>
      <c r="O155" s="91">
        <v>2588</v>
      </c>
      <c r="Q155">
        <v>2851</v>
      </c>
      <c r="S155" s="91">
        <v>3114</v>
      </c>
      <c r="U155" s="91">
        <v>3377</v>
      </c>
      <c r="W155" s="91">
        <v>3640</v>
      </c>
      <c r="Y155" s="91">
        <v>3903</v>
      </c>
      <c r="AA155" s="91">
        <v>4166</v>
      </c>
      <c r="AC155" s="91">
        <v>4429</v>
      </c>
      <c r="AE155" s="91">
        <v>4692</v>
      </c>
      <c r="AG155" s="91">
        <v>4955</v>
      </c>
      <c r="AI155" s="91">
        <v>5218</v>
      </c>
      <c r="AK155" s="91">
        <v>5481</v>
      </c>
      <c r="AM155" s="91">
        <v>5744</v>
      </c>
      <c r="AO155">
        <v>6007</v>
      </c>
      <c r="AQ155" s="91">
        <v>6270</v>
      </c>
      <c r="AS155">
        <v>6533</v>
      </c>
      <c r="AU155">
        <v>6796</v>
      </c>
      <c r="AW155" s="91">
        <v>7059</v>
      </c>
      <c r="AY155" s="91">
        <v>7322</v>
      </c>
      <c r="BA155" s="91">
        <v>7585</v>
      </c>
      <c r="BC155" s="91">
        <v>7848</v>
      </c>
      <c r="BE155" s="91">
        <v>8111</v>
      </c>
      <c r="BG155">
        <v>8374</v>
      </c>
      <c r="BI155" s="91">
        <v>8637</v>
      </c>
      <c r="BK155" s="91">
        <v>8900</v>
      </c>
      <c r="BM155">
        <v>9163</v>
      </c>
    </row>
    <row r="156" spans="1:65" x14ac:dyDescent="0.3">
      <c r="A156" s="91">
        <v>748</v>
      </c>
      <c r="C156" s="91">
        <v>1011</v>
      </c>
      <c r="E156">
        <v>1274</v>
      </c>
      <c r="G156" s="91">
        <v>1537</v>
      </c>
      <c r="I156" s="91">
        <v>1800</v>
      </c>
      <c r="K156" s="91">
        <v>2063</v>
      </c>
      <c r="M156" s="91">
        <v>2326</v>
      </c>
      <c r="O156" s="91">
        <v>2589</v>
      </c>
      <c r="Q156" s="91">
        <v>2852</v>
      </c>
      <c r="S156" s="91">
        <v>3115</v>
      </c>
      <c r="U156" s="91">
        <v>3378</v>
      </c>
      <c r="W156" s="91">
        <v>3641</v>
      </c>
      <c r="Y156" s="91">
        <v>3904</v>
      </c>
      <c r="AA156" s="91">
        <v>4167</v>
      </c>
      <c r="AC156" s="91">
        <v>4430</v>
      </c>
      <c r="AE156">
        <v>4693</v>
      </c>
      <c r="AG156" s="91">
        <v>4956</v>
      </c>
      <c r="AI156">
        <v>5219</v>
      </c>
      <c r="AK156" s="91">
        <v>5482</v>
      </c>
      <c r="AM156">
        <v>5745</v>
      </c>
      <c r="AO156" s="91">
        <v>6008</v>
      </c>
      <c r="AQ156" s="91">
        <v>6271</v>
      </c>
      <c r="AS156" s="91">
        <v>6534</v>
      </c>
      <c r="AU156" s="91">
        <v>6797</v>
      </c>
      <c r="AW156" s="91">
        <v>7060</v>
      </c>
      <c r="AY156" s="91">
        <v>7323</v>
      </c>
      <c r="BA156">
        <v>7586</v>
      </c>
      <c r="BC156" s="91">
        <v>7849</v>
      </c>
      <c r="BE156" s="91">
        <v>8112</v>
      </c>
      <c r="BG156" s="91">
        <v>8375</v>
      </c>
      <c r="BI156" s="91">
        <v>8638</v>
      </c>
      <c r="BK156" s="91">
        <v>8901</v>
      </c>
      <c r="BM156" s="91">
        <v>9164</v>
      </c>
    </row>
    <row r="157" spans="1:65" x14ac:dyDescent="0.3">
      <c r="A157" s="91">
        <v>749</v>
      </c>
      <c r="C157" s="91">
        <v>1012</v>
      </c>
      <c r="E157">
        <v>1275</v>
      </c>
      <c r="G157" s="91">
        <v>1538</v>
      </c>
      <c r="I157" s="91">
        <v>1801</v>
      </c>
      <c r="K157" s="91">
        <v>2064</v>
      </c>
      <c r="M157">
        <v>2327</v>
      </c>
      <c r="O157" s="91">
        <v>2590</v>
      </c>
      <c r="Q157" s="91">
        <v>2853</v>
      </c>
      <c r="S157">
        <v>3116</v>
      </c>
      <c r="U157" s="91">
        <v>3379</v>
      </c>
      <c r="W157" s="91">
        <v>3642</v>
      </c>
      <c r="Y157" s="91">
        <v>3905</v>
      </c>
      <c r="AA157">
        <v>4168</v>
      </c>
      <c r="AC157" s="91">
        <v>4431</v>
      </c>
      <c r="AE157">
        <v>4694</v>
      </c>
      <c r="AG157" s="91">
        <v>4957</v>
      </c>
      <c r="AI157">
        <v>5220</v>
      </c>
      <c r="AK157">
        <v>5483</v>
      </c>
      <c r="AM157">
        <v>5746</v>
      </c>
      <c r="AO157" s="91">
        <v>6009</v>
      </c>
      <c r="AQ157">
        <v>6272</v>
      </c>
      <c r="AS157" s="91">
        <v>6535</v>
      </c>
      <c r="AU157" s="91">
        <v>6798</v>
      </c>
      <c r="AW157" s="91">
        <v>7061</v>
      </c>
      <c r="AY157" s="91">
        <v>7324</v>
      </c>
      <c r="BA157">
        <v>7587</v>
      </c>
      <c r="BC157">
        <v>7850</v>
      </c>
      <c r="BE157" s="91">
        <v>8113</v>
      </c>
      <c r="BG157" s="91">
        <v>8376</v>
      </c>
      <c r="BI157" s="91">
        <v>8639</v>
      </c>
      <c r="BK157">
        <v>8902</v>
      </c>
      <c r="BM157">
        <v>9165</v>
      </c>
    </row>
    <row r="158" spans="1:65" x14ac:dyDescent="0.3">
      <c r="A158" s="91">
        <v>750</v>
      </c>
      <c r="C158" s="91">
        <v>1013</v>
      </c>
      <c r="E158" s="91">
        <v>1276</v>
      </c>
      <c r="G158" s="91">
        <v>1539</v>
      </c>
      <c r="I158">
        <v>1802</v>
      </c>
      <c r="K158" s="91">
        <v>2065</v>
      </c>
      <c r="M158">
        <v>2328</v>
      </c>
      <c r="O158">
        <v>2591</v>
      </c>
      <c r="Q158" s="91">
        <v>2854</v>
      </c>
      <c r="S158" s="91">
        <v>3117</v>
      </c>
      <c r="U158" s="91">
        <v>3380</v>
      </c>
      <c r="W158" s="91">
        <v>3643</v>
      </c>
      <c r="Y158" s="91">
        <v>3906</v>
      </c>
      <c r="AA158" s="91">
        <v>4169</v>
      </c>
      <c r="AC158" s="91">
        <v>4432</v>
      </c>
      <c r="AE158">
        <v>4695</v>
      </c>
      <c r="AG158">
        <v>4958</v>
      </c>
      <c r="AI158" s="91">
        <v>5221</v>
      </c>
      <c r="AK158" s="91">
        <v>5484</v>
      </c>
      <c r="AM158" s="91">
        <v>5747</v>
      </c>
      <c r="AO158" s="91">
        <v>6010</v>
      </c>
      <c r="AQ158">
        <v>6273</v>
      </c>
      <c r="AS158" s="91">
        <v>6536</v>
      </c>
      <c r="AU158" s="91">
        <v>6799</v>
      </c>
      <c r="AW158" s="91">
        <v>7062</v>
      </c>
      <c r="AY158" s="91">
        <v>7325</v>
      </c>
      <c r="BA158" s="91">
        <v>7588</v>
      </c>
      <c r="BC158" s="91">
        <v>7851</v>
      </c>
      <c r="BE158" s="91">
        <v>8114</v>
      </c>
      <c r="BG158" s="91">
        <v>8377</v>
      </c>
      <c r="BI158" s="91">
        <v>8640</v>
      </c>
      <c r="BK158">
        <v>8903</v>
      </c>
      <c r="BM158">
        <v>9166</v>
      </c>
    </row>
    <row r="159" spans="1:65" x14ac:dyDescent="0.3">
      <c r="A159" s="91">
        <v>751</v>
      </c>
      <c r="C159" s="91">
        <v>1014</v>
      </c>
      <c r="E159" s="91">
        <v>1277</v>
      </c>
      <c r="G159">
        <v>1540</v>
      </c>
      <c r="I159">
        <v>1803</v>
      </c>
      <c r="K159" s="91">
        <v>2066</v>
      </c>
      <c r="M159">
        <v>2329</v>
      </c>
      <c r="O159">
        <v>2592</v>
      </c>
      <c r="Q159">
        <v>2855</v>
      </c>
      <c r="S159" s="91">
        <v>3118</v>
      </c>
      <c r="U159" s="91">
        <v>3381</v>
      </c>
      <c r="W159" s="91">
        <v>3644</v>
      </c>
      <c r="Y159" s="91">
        <v>3907</v>
      </c>
      <c r="AA159" s="91">
        <v>4170</v>
      </c>
      <c r="AC159">
        <v>4433</v>
      </c>
      <c r="AE159" s="91">
        <v>4696</v>
      </c>
      <c r="AG159">
        <v>4959</v>
      </c>
      <c r="AI159" s="91">
        <v>5222</v>
      </c>
      <c r="AK159">
        <v>5485</v>
      </c>
      <c r="AM159" s="91">
        <v>5748</v>
      </c>
      <c r="AO159" s="91">
        <v>6011</v>
      </c>
      <c r="AQ159" s="91">
        <v>6274</v>
      </c>
      <c r="AS159">
        <v>6537</v>
      </c>
      <c r="AU159">
        <v>6800</v>
      </c>
      <c r="AW159" s="91">
        <v>7063</v>
      </c>
      <c r="AY159" s="91">
        <v>7326</v>
      </c>
      <c r="BA159" s="91">
        <v>7589</v>
      </c>
      <c r="BC159" s="91">
        <v>7852</v>
      </c>
      <c r="BE159" s="91">
        <v>8115</v>
      </c>
      <c r="BG159" s="91">
        <v>8378</v>
      </c>
      <c r="BI159" s="91">
        <v>8641</v>
      </c>
      <c r="BK159" s="91">
        <v>8904</v>
      </c>
      <c r="BM159">
        <v>9167</v>
      </c>
    </row>
    <row r="160" spans="1:65" x14ac:dyDescent="0.3">
      <c r="A160">
        <v>752</v>
      </c>
      <c r="C160" s="91">
        <v>1015</v>
      </c>
      <c r="E160" s="91">
        <v>1278</v>
      </c>
      <c r="G160" s="91">
        <v>1541</v>
      </c>
      <c r="I160">
        <v>1804</v>
      </c>
      <c r="K160" s="91">
        <v>2067</v>
      </c>
      <c r="M160">
        <v>2330</v>
      </c>
      <c r="O160">
        <v>2593</v>
      </c>
      <c r="Q160" s="91">
        <v>2856</v>
      </c>
      <c r="S160" s="91">
        <v>3119</v>
      </c>
      <c r="U160" s="91">
        <v>3382</v>
      </c>
      <c r="W160">
        <v>3645</v>
      </c>
      <c r="Y160" s="91">
        <v>3908</v>
      </c>
      <c r="AA160">
        <v>4171</v>
      </c>
      <c r="AC160">
        <v>4434</v>
      </c>
      <c r="AE160" s="91">
        <v>4697</v>
      </c>
      <c r="AG160" s="91">
        <v>4960</v>
      </c>
      <c r="AI160" s="91">
        <v>5223</v>
      </c>
      <c r="AK160" s="91">
        <v>5486</v>
      </c>
      <c r="AM160">
        <v>5749</v>
      </c>
      <c r="AO160" s="91">
        <v>6012</v>
      </c>
      <c r="AQ160" s="91">
        <v>6275</v>
      </c>
      <c r="AS160" s="91">
        <v>6538</v>
      </c>
      <c r="AU160" s="91">
        <v>6801</v>
      </c>
      <c r="AW160" s="91">
        <v>7064</v>
      </c>
      <c r="AY160">
        <v>7327</v>
      </c>
      <c r="BA160" s="91">
        <v>7590</v>
      </c>
      <c r="BC160" s="91">
        <v>7853</v>
      </c>
      <c r="BE160" s="91">
        <v>8116</v>
      </c>
      <c r="BG160" s="91">
        <v>8379</v>
      </c>
      <c r="BI160">
        <v>8642</v>
      </c>
      <c r="BK160" s="91">
        <v>8905</v>
      </c>
      <c r="BM160">
        <v>9168</v>
      </c>
    </row>
    <row r="161" spans="1:65" x14ac:dyDescent="0.3">
      <c r="A161" s="91">
        <v>753</v>
      </c>
      <c r="C161" s="91">
        <v>1016</v>
      </c>
      <c r="E161" s="91">
        <v>1279</v>
      </c>
      <c r="G161" s="91">
        <v>1542</v>
      </c>
      <c r="I161">
        <v>1805</v>
      </c>
      <c r="K161" s="91">
        <v>2068</v>
      </c>
      <c r="M161">
        <v>2331</v>
      </c>
      <c r="O161" s="91">
        <v>2594</v>
      </c>
      <c r="Q161" s="91">
        <v>2857</v>
      </c>
      <c r="S161" s="91">
        <v>3120</v>
      </c>
      <c r="U161" s="91">
        <v>3383</v>
      </c>
      <c r="W161">
        <v>3646</v>
      </c>
      <c r="Y161">
        <v>3909</v>
      </c>
      <c r="AA161" s="91">
        <v>4172</v>
      </c>
      <c r="AC161">
        <v>4435</v>
      </c>
      <c r="AE161" s="91">
        <v>4698</v>
      </c>
      <c r="AG161" s="91">
        <v>4961</v>
      </c>
      <c r="AI161">
        <v>5224</v>
      </c>
      <c r="AK161" s="91">
        <v>5487</v>
      </c>
      <c r="AM161" s="91">
        <v>5750</v>
      </c>
      <c r="AO161">
        <v>6013</v>
      </c>
      <c r="AQ161" s="91">
        <v>6276</v>
      </c>
      <c r="AS161" s="91">
        <v>6539</v>
      </c>
      <c r="AU161" s="91">
        <v>6802</v>
      </c>
      <c r="AW161" s="91">
        <v>7065</v>
      </c>
      <c r="AY161" s="91">
        <v>7328</v>
      </c>
      <c r="BA161">
        <v>7591</v>
      </c>
      <c r="BC161" s="91">
        <v>7854</v>
      </c>
      <c r="BE161" s="91">
        <v>8117</v>
      </c>
      <c r="BG161" s="91">
        <v>8380</v>
      </c>
      <c r="BI161" s="91">
        <v>8643</v>
      </c>
      <c r="BK161" s="91">
        <v>8906</v>
      </c>
      <c r="BM161">
        <v>9169</v>
      </c>
    </row>
    <row r="162" spans="1:65" x14ac:dyDescent="0.3">
      <c r="A162" s="91">
        <v>754</v>
      </c>
      <c r="C162">
        <v>1017</v>
      </c>
      <c r="E162" s="91">
        <v>1280</v>
      </c>
      <c r="G162">
        <v>1543</v>
      </c>
      <c r="I162" s="91">
        <v>1806</v>
      </c>
      <c r="K162" s="91">
        <v>2069</v>
      </c>
      <c r="M162">
        <v>2332</v>
      </c>
      <c r="O162" s="91">
        <v>2595</v>
      </c>
      <c r="Q162" s="91">
        <v>2858</v>
      </c>
      <c r="S162" s="91">
        <v>3121</v>
      </c>
      <c r="U162" s="91">
        <v>3384</v>
      </c>
      <c r="W162" s="91">
        <v>3647</v>
      </c>
      <c r="Y162" s="91">
        <v>3910</v>
      </c>
      <c r="AA162" s="91">
        <v>4173</v>
      </c>
      <c r="AC162" s="91">
        <v>4436</v>
      </c>
      <c r="AE162" s="91">
        <v>4699</v>
      </c>
      <c r="AG162">
        <v>4962</v>
      </c>
      <c r="AI162">
        <v>5225</v>
      </c>
      <c r="AK162" s="91">
        <v>5488</v>
      </c>
      <c r="AL162" s="96">
        <v>40</v>
      </c>
      <c r="AM162">
        <v>5751</v>
      </c>
      <c r="AO162">
        <v>6014</v>
      </c>
      <c r="AQ162" s="91">
        <v>6277</v>
      </c>
      <c r="AS162">
        <v>6540</v>
      </c>
      <c r="AU162">
        <v>6803</v>
      </c>
      <c r="AW162" s="91">
        <v>7066</v>
      </c>
      <c r="AY162">
        <v>7329</v>
      </c>
      <c r="BA162">
        <v>7592</v>
      </c>
      <c r="BC162" s="91">
        <v>7855</v>
      </c>
      <c r="BE162" s="91">
        <v>8118</v>
      </c>
      <c r="BG162" s="91">
        <v>8381</v>
      </c>
      <c r="BI162" s="91">
        <v>8644</v>
      </c>
      <c r="BK162" s="91">
        <v>8907</v>
      </c>
      <c r="BM162" s="91">
        <v>9170</v>
      </c>
    </row>
    <row r="163" spans="1:65" x14ac:dyDescent="0.3">
      <c r="A163" s="91">
        <v>755</v>
      </c>
      <c r="C163" s="91">
        <v>1018</v>
      </c>
      <c r="E163" s="91">
        <v>1281</v>
      </c>
      <c r="G163" s="91">
        <v>1544</v>
      </c>
      <c r="I163" s="91">
        <v>1807</v>
      </c>
      <c r="K163" s="91">
        <v>2070</v>
      </c>
      <c r="M163">
        <v>2333</v>
      </c>
      <c r="O163" s="91">
        <v>2596</v>
      </c>
      <c r="Q163" s="91">
        <v>2859</v>
      </c>
      <c r="S163">
        <v>3122</v>
      </c>
      <c r="U163" s="91">
        <v>3385</v>
      </c>
      <c r="W163" s="91">
        <v>3648</v>
      </c>
      <c r="Y163">
        <v>3911</v>
      </c>
      <c r="AA163" s="91">
        <v>4174</v>
      </c>
      <c r="AC163" s="91">
        <v>4437</v>
      </c>
      <c r="AE163" s="91">
        <v>4700</v>
      </c>
      <c r="AG163" s="91">
        <v>4963</v>
      </c>
      <c r="AI163" s="91">
        <v>5226</v>
      </c>
      <c r="AK163" s="91">
        <v>5489</v>
      </c>
      <c r="AM163" s="91">
        <v>5752</v>
      </c>
      <c r="AO163">
        <v>6015</v>
      </c>
      <c r="AQ163" s="91">
        <v>6278</v>
      </c>
      <c r="AS163">
        <v>6541</v>
      </c>
      <c r="AU163" s="91">
        <v>6804</v>
      </c>
      <c r="AW163">
        <v>7067</v>
      </c>
      <c r="AY163">
        <v>7330</v>
      </c>
      <c r="BA163" s="91">
        <v>7593</v>
      </c>
      <c r="BC163" s="91">
        <v>7856</v>
      </c>
      <c r="BE163" s="91">
        <v>8119</v>
      </c>
      <c r="BG163">
        <v>8382</v>
      </c>
      <c r="BI163" s="91">
        <v>8645</v>
      </c>
      <c r="BK163" s="91">
        <v>8908</v>
      </c>
      <c r="BM163">
        <v>9171</v>
      </c>
    </row>
    <row r="164" spans="1:65" x14ac:dyDescent="0.3">
      <c r="A164" s="91">
        <v>756</v>
      </c>
      <c r="C164" s="91">
        <v>1019</v>
      </c>
      <c r="E164" s="91">
        <v>1282</v>
      </c>
      <c r="G164" s="91">
        <v>1545</v>
      </c>
      <c r="I164" s="91">
        <v>1808</v>
      </c>
      <c r="K164">
        <v>2071</v>
      </c>
      <c r="M164" s="91">
        <v>2334</v>
      </c>
      <c r="O164" s="91">
        <v>2597</v>
      </c>
      <c r="Q164" s="91">
        <v>2860</v>
      </c>
      <c r="S164" s="91">
        <v>3123</v>
      </c>
      <c r="U164" s="91">
        <v>3386</v>
      </c>
      <c r="W164" s="91">
        <v>3649</v>
      </c>
      <c r="Y164" s="91">
        <v>3912</v>
      </c>
      <c r="AA164" s="91">
        <v>4175</v>
      </c>
      <c r="AC164" s="91">
        <v>4438</v>
      </c>
      <c r="AE164" s="91">
        <v>4701</v>
      </c>
      <c r="AG164" s="91">
        <v>4964</v>
      </c>
      <c r="AI164" s="91">
        <v>5227</v>
      </c>
      <c r="AK164" s="91">
        <v>5490</v>
      </c>
      <c r="AM164" s="91">
        <v>5753</v>
      </c>
      <c r="AO164" s="91">
        <v>6016</v>
      </c>
      <c r="AQ164" s="91">
        <v>6279</v>
      </c>
      <c r="AS164">
        <v>6542</v>
      </c>
      <c r="AU164" s="91">
        <v>6805</v>
      </c>
      <c r="AW164" s="91">
        <v>7068</v>
      </c>
      <c r="AY164" s="91">
        <v>7331</v>
      </c>
      <c r="BA164" s="91">
        <v>7594</v>
      </c>
      <c r="BC164" s="91">
        <v>7857</v>
      </c>
      <c r="BE164" s="91">
        <v>8120</v>
      </c>
      <c r="BG164" s="91">
        <v>8383</v>
      </c>
      <c r="BI164" s="91">
        <v>8646</v>
      </c>
      <c r="BK164" s="91">
        <v>8909</v>
      </c>
      <c r="BM164">
        <v>9172</v>
      </c>
    </row>
    <row r="165" spans="1:65" x14ac:dyDescent="0.3">
      <c r="A165" s="91">
        <v>757</v>
      </c>
      <c r="C165" s="91">
        <v>1020</v>
      </c>
      <c r="E165" s="91">
        <v>1283</v>
      </c>
      <c r="G165" s="91">
        <v>1546</v>
      </c>
      <c r="I165">
        <v>1809</v>
      </c>
      <c r="K165" s="91">
        <v>2072</v>
      </c>
      <c r="L165" s="96">
        <v>31</v>
      </c>
      <c r="M165" s="91">
        <v>2335</v>
      </c>
      <c r="O165" s="91">
        <v>2598</v>
      </c>
      <c r="Q165" s="91">
        <v>2861</v>
      </c>
      <c r="S165" s="91">
        <v>3124</v>
      </c>
      <c r="U165" s="91">
        <v>3387</v>
      </c>
      <c r="W165" s="91">
        <v>3650</v>
      </c>
      <c r="Y165" s="91">
        <v>3913</v>
      </c>
      <c r="AA165">
        <v>4176</v>
      </c>
      <c r="AC165" s="91">
        <v>4439</v>
      </c>
      <c r="AE165" s="91">
        <v>4702</v>
      </c>
      <c r="AG165" s="91">
        <v>4965</v>
      </c>
      <c r="AI165" s="91">
        <v>5228</v>
      </c>
      <c r="AK165">
        <v>5491</v>
      </c>
      <c r="AM165" s="91">
        <v>5754</v>
      </c>
      <c r="AO165" s="91">
        <v>6017</v>
      </c>
      <c r="AQ165">
        <v>6280</v>
      </c>
      <c r="AS165">
        <v>6543</v>
      </c>
      <c r="AU165" s="91">
        <v>6806</v>
      </c>
      <c r="AW165" s="91">
        <v>7069</v>
      </c>
      <c r="AY165" s="91">
        <v>7332</v>
      </c>
      <c r="BA165" s="91">
        <v>7595</v>
      </c>
      <c r="BC165" s="91">
        <v>7858</v>
      </c>
      <c r="BE165" s="91">
        <v>8121</v>
      </c>
      <c r="BG165">
        <v>8384</v>
      </c>
      <c r="BI165">
        <v>8647</v>
      </c>
      <c r="BK165">
        <v>8910</v>
      </c>
      <c r="BM165">
        <v>9173</v>
      </c>
    </row>
    <row r="166" spans="1:65" x14ac:dyDescent="0.3">
      <c r="A166" s="91">
        <v>758</v>
      </c>
      <c r="C166" s="91">
        <v>1021</v>
      </c>
      <c r="E166" s="91">
        <v>1284</v>
      </c>
      <c r="G166" s="91">
        <v>1547</v>
      </c>
      <c r="I166">
        <v>1810</v>
      </c>
      <c r="K166" s="91">
        <v>2073</v>
      </c>
      <c r="M166" s="91">
        <v>2336</v>
      </c>
      <c r="O166" s="91">
        <v>2599</v>
      </c>
      <c r="Q166" s="91">
        <v>2862</v>
      </c>
      <c r="S166" s="91">
        <v>3125</v>
      </c>
      <c r="U166" s="91">
        <v>3388</v>
      </c>
      <c r="W166">
        <v>3651</v>
      </c>
      <c r="Y166" s="91">
        <v>3914</v>
      </c>
      <c r="AA166" s="91">
        <v>4177</v>
      </c>
      <c r="AC166">
        <v>4440</v>
      </c>
      <c r="AE166" s="91">
        <v>4703</v>
      </c>
      <c r="AG166" s="91">
        <v>4966</v>
      </c>
      <c r="AI166">
        <v>5229</v>
      </c>
      <c r="AK166" s="91">
        <v>5492</v>
      </c>
      <c r="AM166" s="91">
        <v>5755</v>
      </c>
      <c r="AO166" s="91">
        <v>6018</v>
      </c>
      <c r="AQ166">
        <v>6281</v>
      </c>
      <c r="AS166" s="91">
        <v>6544</v>
      </c>
      <c r="AU166" s="91">
        <v>6807</v>
      </c>
      <c r="AW166" s="91">
        <v>7070</v>
      </c>
      <c r="AY166" s="91">
        <v>7333</v>
      </c>
      <c r="BA166" s="91">
        <v>7596</v>
      </c>
      <c r="BC166" s="91">
        <v>7859</v>
      </c>
      <c r="BE166" s="91">
        <v>8122</v>
      </c>
      <c r="BG166" s="91">
        <v>8385</v>
      </c>
      <c r="BI166" s="91">
        <v>8648</v>
      </c>
      <c r="BK166" s="91">
        <v>8911</v>
      </c>
      <c r="BM166">
        <v>9174</v>
      </c>
    </row>
    <row r="167" spans="1:65" x14ac:dyDescent="0.3">
      <c r="A167" s="91">
        <v>759</v>
      </c>
      <c r="C167" s="91">
        <v>1022</v>
      </c>
      <c r="E167" s="91">
        <v>1285</v>
      </c>
      <c r="G167" s="91">
        <v>1548</v>
      </c>
      <c r="I167">
        <v>1811</v>
      </c>
      <c r="K167" s="91">
        <v>2074</v>
      </c>
      <c r="M167" s="91">
        <v>2337</v>
      </c>
      <c r="O167" s="91">
        <v>2600</v>
      </c>
      <c r="Q167" s="91">
        <v>2863</v>
      </c>
      <c r="S167">
        <v>3126</v>
      </c>
      <c r="U167" s="91">
        <v>3389</v>
      </c>
      <c r="W167" s="91">
        <v>3652</v>
      </c>
      <c r="Y167" s="91">
        <v>3915</v>
      </c>
      <c r="AA167" s="91">
        <v>4178</v>
      </c>
      <c r="AC167" s="91">
        <v>4441</v>
      </c>
      <c r="AE167" s="91">
        <v>4704</v>
      </c>
      <c r="AG167" s="91">
        <v>4967</v>
      </c>
      <c r="AI167" s="91">
        <v>5230</v>
      </c>
      <c r="AK167" s="91">
        <v>5493</v>
      </c>
      <c r="AM167" s="91">
        <v>5756</v>
      </c>
      <c r="AO167">
        <v>6019</v>
      </c>
      <c r="AQ167" s="91">
        <v>6282</v>
      </c>
      <c r="AS167" s="91">
        <v>6545</v>
      </c>
      <c r="AU167" s="91">
        <v>6808</v>
      </c>
      <c r="AW167">
        <v>7071</v>
      </c>
      <c r="AY167" s="91">
        <v>7334</v>
      </c>
      <c r="BA167" s="91">
        <v>7597</v>
      </c>
      <c r="BC167">
        <v>7860</v>
      </c>
      <c r="BE167" s="91">
        <v>8123</v>
      </c>
      <c r="BG167" s="91">
        <v>8386</v>
      </c>
      <c r="BI167">
        <v>8649</v>
      </c>
      <c r="BK167" s="91">
        <v>8912</v>
      </c>
      <c r="BM167" s="91">
        <v>9175</v>
      </c>
    </row>
    <row r="168" spans="1:65" x14ac:dyDescent="0.3">
      <c r="A168" s="91">
        <v>760</v>
      </c>
      <c r="C168" s="91">
        <v>1023</v>
      </c>
      <c r="E168" s="91">
        <v>1286</v>
      </c>
      <c r="G168" s="91">
        <v>1549</v>
      </c>
      <c r="I168">
        <v>1812</v>
      </c>
      <c r="K168" s="91">
        <v>2075</v>
      </c>
      <c r="M168" s="91">
        <v>2338</v>
      </c>
      <c r="O168" s="91">
        <v>2601</v>
      </c>
      <c r="Q168" s="91">
        <v>2864</v>
      </c>
      <c r="S168" s="91">
        <v>3127</v>
      </c>
      <c r="U168" s="91">
        <v>3390</v>
      </c>
      <c r="W168" s="91">
        <v>3653</v>
      </c>
      <c r="Y168" s="91">
        <v>3916</v>
      </c>
      <c r="AA168" s="91">
        <v>4179</v>
      </c>
      <c r="AC168" s="91">
        <v>4442</v>
      </c>
      <c r="AE168" s="91">
        <v>4705</v>
      </c>
      <c r="AG168" s="91">
        <v>4968</v>
      </c>
      <c r="AI168">
        <v>5231</v>
      </c>
      <c r="AK168" s="91">
        <v>5494</v>
      </c>
      <c r="AM168" s="91">
        <v>5757</v>
      </c>
      <c r="AO168" s="91">
        <v>6020</v>
      </c>
      <c r="AQ168" s="91">
        <v>6283</v>
      </c>
      <c r="AS168" s="91">
        <v>6546</v>
      </c>
      <c r="AU168">
        <v>6809</v>
      </c>
      <c r="AW168">
        <v>7072</v>
      </c>
      <c r="AY168" s="91">
        <v>7335</v>
      </c>
      <c r="BA168" s="91">
        <v>7598</v>
      </c>
      <c r="BC168">
        <v>7861</v>
      </c>
      <c r="BE168" s="91">
        <v>8124</v>
      </c>
      <c r="BG168" s="91">
        <v>8387</v>
      </c>
      <c r="BI168">
        <v>8650</v>
      </c>
      <c r="BK168">
        <v>8913</v>
      </c>
      <c r="BM168">
        <v>9176</v>
      </c>
    </row>
    <row r="169" spans="1:65" x14ac:dyDescent="0.3">
      <c r="A169" s="91">
        <v>761</v>
      </c>
      <c r="C169" s="91">
        <v>1024</v>
      </c>
      <c r="E169">
        <v>1287</v>
      </c>
      <c r="G169" s="91">
        <v>1550</v>
      </c>
      <c r="I169" s="91">
        <v>1813</v>
      </c>
      <c r="K169" s="91">
        <v>2076</v>
      </c>
      <c r="M169" s="91">
        <v>2339</v>
      </c>
      <c r="O169" s="91">
        <v>2602</v>
      </c>
      <c r="Q169" s="91">
        <v>2865</v>
      </c>
      <c r="S169" s="91">
        <v>3128</v>
      </c>
      <c r="U169">
        <v>3391</v>
      </c>
      <c r="W169" s="91">
        <v>3654</v>
      </c>
      <c r="Y169" s="91">
        <v>3917</v>
      </c>
      <c r="AA169" s="91">
        <v>4180</v>
      </c>
      <c r="AC169" s="91">
        <v>4443</v>
      </c>
      <c r="AE169" s="91">
        <v>4706</v>
      </c>
      <c r="AG169" s="91">
        <v>4969</v>
      </c>
      <c r="AI169" s="91">
        <v>5232</v>
      </c>
      <c r="AJ169" s="96">
        <v>39</v>
      </c>
      <c r="AK169" s="91">
        <v>5495</v>
      </c>
      <c r="AM169">
        <v>5758</v>
      </c>
      <c r="AO169" s="91">
        <v>6021</v>
      </c>
      <c r="AQ169" s="91">
        <v>6284</v>
      </c>
      <c r="AS169" s="91">
        <v>6547</v>
      </c>
      <c r="AU169" s="91">
        <v>6810</v>
      </c>
      <c r="AW169" s="91">
        <v>7073</v>
      </c>
      <c r="AY169" s="91">
        <v>7336</v>
      </c>
      <c r="BA169">
        <v>7599</v>
      </c>
      <c r="BC169">
        <v>7862</v>
      </c>
      <c r="BE169" s="91">
        <v>8125</v>
      </c>
      <c r="BG169" s="91">
        <v>8388</v>
      </c>
      <c r="BI169" s="91">
        <v>8651</v>
      </c>
      <c r="BK169">
        <v>8914</v>
      </c>
      <c r="BM169">
        <v>9177</v>
      </c>
    </row>
    <row r="170" spans="1:65" x14ac:dyDescent="0.3">
      <c r="A170">
        <v>762</v>
      </c>
      <c r="C170" s="91">
        <v>1025</v>
      </c>
      <c r="E170" s="91">
        <v>1288</v>
      </c>
      <c r="G170" s="91">
        <v>1551</v>
      </c>
      <c r="I170" s="91">
        <v>1814</v>
      </c>
      <c r="K170" s="91">
        <v>2077</v>
      </c>
      <c r="M170" s="91">
        <v>2340</v>
      </c>
      <c r="O170">
        <v>2603</v>
      </c>
      <c r="Q170" s="91">
        <v>2866</v>
      </c>
      <c r="S170" s="91">
        <v>3129</v>
      </c>
      <c r="U170" s="91">
        <v>3392</v>
      </c>
      <c r="W170" s="91">
        <v>3655</v>
      </c>
      <c r="Y170" s="91">
        <v>3918</v>
      </c>
      <c r="AA170">
        <v>4181</v>
      </c>
      <c r="AC170" s="91">
        <v>4444</v>
      </c>
      <c r="AE170" s="91">
        <v>4707</v>
      </c>
      <c r="AG170" s="91">
        <v>4970</v>
      </c>
      <c r="AI170" s="91">
        <v>5233</v>
      </c>
      <c r="AK170">
        <v>5496</v>
      </c>
      <c r="AM170" s="91">
        <v>5759</v>
      </c>
      <c r="AO170" s="91">
        <v>6022</v>
      </c>
      <c r="AQ170">
        <v>6285</v>
      </c>
      <c r="AS170" s="91">
        <v>6548</v>
      </c>
      <c r="AU170">
        <v>6811</v>
      </c>
      <c r="AW170" s="91">
        <v>7074</v>
      </c>
      <c r="AY170" s="91">
        <v>7337</v>
      </c>
      <c r="BA170">
        <v>7600</v>
      </c>
      <c r="BC170" s="91">
        <v>7863</v>
      </c>
      <c r="BE170" s="91">
        <v>8126</v>
      </c>
      <c r="BG170" s="91">
        <v>8389</v>
      </c>
      <c r="BI170" s="91">
        <v>8652</v>
      </c>
      <c r="BK170" s="91">
        <v>8915</v>
      </c>
      <c r="BM170">
        <v>9178</v>
      </c>
    </row>
    <row r="171" spans="1:65" x14ac:dyDescent="0.3">
      <c r="A171" s="91">
        <v>763</v>
      </c>
      <c r="C171" s="91">
        <v>1026</v>
      </c>
      <c r="E171" s="91">
        <v>1289</v>
      </c>
      <c r="G171" s="91">
        <v>1552</v>
      </c>
      <c r="I171" s="91">
        <v>1815</v>
      </c>
      <c r="K171" s="91">
        <v>2078</v>
      </c>
      <c r="M171" s="91">
        <v>2341</v>
      </c>
      <c r="O171">
        <v>2604</v>
      </c>
      <c r="Q171" s="91">
        <v>2867</v>
      </c>
      <c r="S171" s="91">
        <v>3130</v>
      </c>
      <c r="U171" s="91">
        <v>3393</v>
      </c>
      <c r="W171" s="91">
        <v>3656</v>
      </c>
      <c r="Y171" s="91">
        <v>3919</v>
      </c>
      <c r="AA171">
        <v>4182</v>
      </c>
      <c r="AC171" s="91">
        <v>4445</v>
      </c>
      <c r="AE171" s="91">
        <v>4708</v>
      </c>
      <c r="AG171" s="91">
        <v>4971</v>
      </c>
      <c r="AI171" s="91">
        <v>5234</v>
      </c>
      <c r="AK171">
        <v>5497</v>
      </c>
      <c r="AM171">
        <v>5760</v>
      </c>
      <c r="AO171" s="91">
        <v>6023</v>
      </c>
      <c r="AQ171" s="91">
        <v>6286</v>
      </c>
      <c r="AS171" s="91">
        <v>6549</v>
      </c>
      <c r="AU171" s="91">
        <v>6812</v>
      </c>
      <c r="AW171">
        <v>7075</v>
      </c>
      <c r="AY171" s="91">
        <v>7338</v>
      </c>
      <c r="BA171">
        <v>7601</v>
      </c>
      <c r="BC171" s="91">
        <v>7864</v>
      </c>
      <c r="BE171" s="91">
        <v>8127</v>
      </c>
      <c r="BG171" s="91">
        <v>8390</v>
      </c>
      <c r="BI171" s="91">
        <v>8653</v>
      </c>
      <c r="BK171" s="91">
        <v>8916</v>
      </c>
      <c r="BM171">
        <v>9179</v>
      </c>
    </row>
    <row r="172" spans="1:65" x14ac:dyDescent="0.3">
      <c r="A172" s="91">
        <v>764</v>
      </c>
      <c r="C172" s="91">
        <v>1027</v>
      </c>
      <c r="E172" s="91">
        <v>1290</v>
      </c>
      <c r="G172" s="91">
        <v>1553</v>
      </c>
      <c r="I172" s="91">
        <v>1816</v>
      </c>
      <c r="K172" s="91">
        <v>2079</v>
      </c>
      <c r="M172" s="91">
        <v>2342</v>
      </c>
      <c r="O172">
        <v>2605</v>
      </c>
      <c r="Q172" s="91">
        <v>2868</v>
      </c>
      <c r="S172" s="91">
        <v>3131</v>
      </c>
      <c r="U172" s="91">
        <v>3394</v>
      </c>
      <c r="W172" s="91">
        <v>3657</v>
      </c>
      <c r="Y172" s="91">
        <v>3920</v>
      </c>
      <c r="AA172">
        <v>4183</v>
      </c>
      <c r="AC172" s="91">
        <v>4446</v>
      </c>
      <c r="AE172" s="91">
        <v>4709</v>
      </c>
      <c r="AG172" s="91">
        <v>4972</v>
      </c>
      <c r="AI172" s="91">
        <v>5235</v>
      </c>
      <c r="AK172" s="91">
        <v>5498</v>
      </c>
      <c r="AM172" s="91">
        <v>5761</v>
      </c>
      <c r="AO172">
        <v>6024</v>
      </c>
      <c r="AQ172" s="91">
        <v>6287</v>
      </c>
      <c r="AS172">
        <v>6550</v>
      </c>
      <c r="AU172" s="91">
        <v>6813</v>
      </c>
      <c r="AW172">
        <v>7076</v>
      </c>
      <c r="AY172" s="91">
        <v>7339</v>
      </c>
      <c r="BA172" s="91">
        <v>7602</v>
      </c>
      <c r="BC172" s="91">
        <v>7865</v>
      </c>
      <c r="BE172" s="91">
        <v>8128</v>
      </c>
      <c r="BG172" s="91">
        <v>8391</v>
      </c>
      <c r="BI172" s="91">
        <v>8654</v>
      </c>
      <c r="BK172">
        <v>8917</v>
      </c>
      <c r="BM172">
        <v>9180</v>
      </c>
    </row>
    <row r="173" spans="1:65" x14ac:dyDescent="0.3">
      <c r="A173" s="91">
        <v>765</v>
      </c>
      <c r="C173" s="91">
        <v>1028</v>
      </c>
      <c r="E173" s="91">
        <v>1291</v>
      </c>
      <c r="G173" s="91">
        <v>1554</v>
      </c>
      <c r="I173" s="91">
        <v>1817</v>
      </c>
      <c r="K173" s="91">
        <v>2080</v>
      </c>
      <c r="M173">
        <v>2343</v>
      </c>
      <c r="O173" s="91">
        <v>2606</v>
      </c>
      <c r="Q173" s="91">
        <v>2869</v>
      </c>
      <c r="S173" s="91">
        <v>3132</v>
      </c>
      <c r="U173" s="91">
        <v>3395</v>
      </c>
      <c r="W173" s="91">
        <v>3658</v>
      </c>
      <c r="Y173" s="91">
        <v>3921</v>
      </c>
      <c r="AA173">
        <v>4184</v>
      </c>
      <c r="AC173" s="91">
        <v>4447</v>
      </c>
      <c r="AE173">
        <v>4710</v>
      </c>
      <c r="AG173" s="91">
        <v>4973</v>
      </c>
      <c r="AI173" s="91">
        <v>5236</v>
      </c>
      <c r="AK173" s="91">
        <v>5499</v>
      </c>
      <c r="AM173" s="91">
        <v>5762</v>
      </c>
      <c r="AO173" s="91">
        <v>6025</v>
      </c>
      <c r="AQ173" s="91">
        <v>6288</v>
      </c>
      <c r="AS173">
        <v>6551</v>
      </c>
      <c r="AU173" s="91">
        <v>6814</v>
      </c>
      <c r="AW173" s="91">
        <v>7077</v>
      </c>
      <c r="AY173" s="91">
        <v>7340</v>
      </c>
      <c r="BA173" s="91">
        <v>7603</v>
      </c>
      <c r="BC173" s="91">
        <v>7866</v>
      </c>
      <c r="BE173" s="91">
        <v>8129</v>
      </c>
      <c r="BG173">
        <v>8392</v>
      </c>
      <c r="BI173" s="91">
        <v>8655</v>
      </c>
      <c r="BK173">
        <v>8918</v>
      </c>
      <c r="BM173">
        <v>9181</v>
      </c>
    </row>
    <row r="174" spans="1:65" x14ac:dyDescent="0.3">
      <c r="A174" s="91">
        <v>766</v>
      </c>
      <c r="C174">
        <v>1029</v>
      </c>
      <c r="E174" s="91">
        <v>1292</v>
      </c>
      <c r="G174" s="91">
        <v>1555</v>
      </c>
      <c r="I174" s="91">
        <v>1818</v>
      </c>
      <c r="K174" s="91">
        <v>2081</v>
      </c>
      <c r="M174" s="91">
        <v>2344</v>
      </c>
      <c r="O174" s="91">
        <v>2607</v>
      </c>
      <c r="Q174" s="91">
        <v>2870</v>
      </c>
      <c r="S174" s="91">
        <v>3133</v>
      </c>
      <c r="U174" s="91">
        <v>3396</v>
      </c>
      <c r="W174" s="91">
        <v>3659</v>
      </c>
      <c r="Y174" s="91">
        <v>3922</v>
      </c>
      <c r="AA174" s="91">
        <v>4185</v>
      </c>
      <c r="AC174" s="91">
        <v>4448</v>
      </c>
      <c r="AE174" s="91">
        <v>4711</v>
      </c>
      <c r="AG174" s="91">
        <v>4974</v>
      </c>
      <c r="AI174" s="91">
        <v>5237</v>
      </c>
      <c r="AK174" s="91">
        <v>5500</v>
      </c>
      <c r="AM174" s="91">
        <v>5763</v>
      </c>
      <c r="AO174" s="91">
        <v>6026</v>
      </c>
      <c r="AQ174" s="91">
        <v>6289</v>
      </c>
      <c r="AS174" s="91">
        <v>6552</v>
      </c>
      <c r="AU174" s="91">
        <v>6815</v>
      </c>
      <c r="AW174" s="91">
        <v>7078</v>
      </c>
      <c r="AY174">
        <v>7341</v>
      </c>
      <c r="BA174" s="91">
        <v>7604</v>
      </c>
      <c r="BC174" s="91">
        <v>7867</v>
      </c>
      <c r="BE174" s="91">
        <v>8130</v>
      </c>
      <c r="BG174" s="91">
        <v>8393</v>
      </c>
      <c r="BI174" s="91">
        <v>8656</v>
      </c>
      <c r="BK174">
        <v>8919</v>
      </c>
      <c r="BM174">
        <v>9182</v>
      </c>
    </row>
    <row r="175" spans="1:65" x14ac:dyDescent="0.3">
      <c r="A175" s="91">
        <v>767</v>
      </c>
      <c r="C175" s="91">
        <v>1030</v>
      </c>
      <c r="E175" s="91">
        <v>1293</v>
      </c>
      <c r="G175" s="91">
        <v>1556</v>
      </c>
      <c r="I175" s="91">
        <v>1819</v>
      </c>
      <c r="K175" s="91">
        <v>2082</v>
      </c>
      <c r="M175" s="91">
        <v>2345</v>
      </c>
      <c r="O175" s="91">
        <v>2608</v>
      </c>
      <c r="Q175" s="91">
        <v>2871</v>
      </c>
      <c r="S175" s="91">
        <v>3134</v>
      </c>
      <c r="U175" s="91">
        <v>3397</v>
      </c>
      <c r="W175" s="91">
        <v>3660</v>
      </c>
      <c r="Y175" s="91">
        <v>3923</v>
      </c>
      <c r="AA175">
        <v>4186</v>
      </c>
      <c r="AC175" s="91">
        <v>4449</v>
      </c>
      <c r="AE175">
        <v>4712</v>
      </c>
      <c r="AG175" s="91">
        <v>4975</v>
      </c>
      <c r="AI175" s="91">
        <v>5238</v>
      </c>
      <c r="AK175" s="91">
        <v>5501</v>
      </c>
      <c r="AM175" s="91">
        <v>5764</v>
      </c>
      <c r="AO175" s="91">
        <v>6027</v>
      </c>
      <c r="AQ175" s="91">
        <v>6290</v>
      </c>
      <c r="AS175" s="91">
        <v>6553</v>
      </c>
      <c r="AU175" s="91">
        <v>6816</v>
      </c>
      <c r="AW175" s="91">
        <v>7079</v>
      </c>
      <c r="AY175" s="91">
        <v>7342</v>
      </c>
      <c r="BA175" s="91">
        <v>7605</v>
      </c>
      <c r="BC175" s="91">
        <v>7868</v>
      </c>
      <c r="BE175" s="91">
        <v>8131</v>
      </c>
      <c r="BG175" s="91">
        <v>8394</v>
      </c>
      <c r="BI175" s="91">
        <v>8657</v>
      </c>
      <c r="BK175">
        <v>8920</v>
      </c>
      <c r="BM175" s="93">
        <v>9183</v>
      </c>
    </row>
    <row r="176" spans="1:65" x14ac:dyDescent="0.3">
      <c r="A176" s="91">
        <v>768</v>
      </c>
      <c r="C176" s="91">
        <v>1031</v>
      </c>
      <c r="E176" s="91">
        <v>1294</v>
      </c>
      <c r="G176" s="91">
        <v>1557</v>
      </c>
      <c r="I176">
        <v>1820</v>
      </c>
      <c r="K176" s="91">
        <v>2083</v>
      </c>
      <c r="M176" s="91">
        <v>2346</v>
      </c>
      <c r="O176" s="91">
        <v>2609</v>
      </c>
      <c r="Q176">
        <v>2872</v>
      </c>
      <c r="S176" s="91">
        <v>3135</v>
      </c>
      <c r="U176" s="91">
        <v>3398</v>
      </c>
      <c r="W176" s="91">
        <v>3661</v>
      </c>
      <c r="Y176" s="91">
        <v>3924</v>
      </c>
      <c r="AA176">
        <v>4187</v>
      </c>
      <c r="AC176" s="91">
        <v>4450</v>
      </c>
      <c r="AE176" s="91">
        <v>4713</v>
      </c>
      <c r="AG176" s="91">
        <v>4976</v>
      </c>
      <c r="AI176" s="91">
        <v>5239</v>
      </c>
      <c r="AK176" s="91">
        <v>5502</v>
      </c>
      <c r="AM176" s="91">
        <v>5765</v>
      </c>
      <c r="AO176" s="91">
        <v>6028</v>
      </c>
      <c r="AQ176" s="91">
        <v>6291</v>
      </c>
      <c r="AS176">
        <v>6554</v>
      </c>
      <c r="AU176" s="91">
        <v>6817</v>
      </c>
      <c r="AW176" s="91">
        <v>7080</v>
      </c>
      <c r="AY176" s="91">
        <v>7343</v>
      </c>
      <c r="BA176">
        <v>7606</v>
      </c>
      <c r="BC176">
        <v>7869</v>
      </c>
      <c r="BE176" s="91">
        <v>8132</v>
      </c>
      <c r="BG176" s="91">
        <v>8395</v>
      </c>
      <c r="BI176" s="91">
        <v>8658</v>
      </c>
      <c r="BK176" s="91">
        <v>8921</v>
      </c>
      <c r="BM176" s="91">
        <v>9184</v>
      </c>
    </row>
    <row r="177" spans="1:65" x14ac:dyDescent="0.3">
      <c r="A177" s="91">
        <v>769</v>
      </c>
      <c r="C177" s="91">
        <v>1032</v>
      </c>
      <c r="E177" s="91">
        <v>1295</v>
      </c>
      <c r="G177" s="91">
        <v>1558</v>
      </c>
      <c r="I177" s="91">
        <v>1821</v>
      </c>
      <c r="K177">
        <v>2084</v>
      </c>
      <c r="M177">
        <v>2347</v>
      </c>
      <c r="O177" s="91">
        <v>2610</v>
      </c>
      <c r="Q177" s="91">
        <v>2873</v>
      </c>
      <c r="S177" s="91">
        <v>3136</v>
      </c>
      <c r="U177" s="91">
        <v>3399</v>
      </c>
      <c r="W177" s="91">
        <v>3662</v>
      </c>
      <c r="Y177" s="91">
        <v>3925</v>
      </c>
      <c r="AA177" s="91">
        <v>4188</v>
      </c>
      <c r="AC177" s="91">
        <v>4451</v>
      </c>
      <c r="AE177" s="91">
        <v>4714</v>
      </c>
      <c r="AG177" s="91">
        <v>4977</v>
      </c>
      <c r="AI177" s="91">
        <v>5240</v>
      </c>
      <c r="AK177" s="91">
        <v>5503</v>
      </c>
      <c r="AM177" s="91">
        <v>5766</v>
      </c>
      <c r="AO177" s="91">
        <v>6029</v>
      </c>
      <c r="AQ177" s="91">
        <v>6292</v>
      </c>
      <c r="AS177" s="91">
        <v>6555</v>
      </c>
      <c r="AU177" s="91">
        <v>6818</v>
      </c>
      <c r="AW177" s="91">
        <v>7081</v>
      </c>
      <c r="AY177" s="91">
        <v>7344</v>
      </c>
      <c r="BA177" s="91">
        <v>7607</v>
      </c>
      <c r="BC177">
        <v>7870</v>
      </c>
      <c r="BE177" s="91">
        <v>8133</v>
      </c>
      <c r="BG177" s="91">
        <v>8396</v>
      </c>
      <c r="BI177" s="91">
        <v>8659</v>
      </c>
      <c r="BK177" s="91">
        <v>8922</v>
      </c>
      <c r="BM177" s="91">
        <v>9185</v>
      </c>
    </row>
    <row r="178" spans="1:65" x14ac:dyDescent="0.3">
      <c r="A178">
        <v>770</v>
      </c>
      <c r="C178" s="91">
        <v>1033</v>
      </c>
      <c r="E178" s="91">
        <v>1296</v>
      </c>
      <c r="G178" s="91">
        <v>1559</v>
      </c>
      <c r="I178" s="91">
        <v>1822</v>
      </c>
      <c r="K178" s="91">
        <v>2085</v>
      </c>
      <c r="M178">
        <v>2348</v>
      </c>
      <c r="O178" s="91">
        <v>2611</v>
      </c>
      <c r="Q178">
        <v>2874</v>
      </c>
      <c r="S178" s="91">
        <v>3137</v>
      </c>
      <c r="U178" s="91">
        <v>3400</v>
      </c>
      <c r="W178" s="91">
        <v>3663</v>
      </c>
      <c r="Y178" s="91">
        <v>3926</v>
      </c>
      <c r="AA178" s="91">
        <v>4189</v>
      </c>
      <c r="AC178" s="91">
        <v>4452</v>
      </c>
      <c r="AE178" s="91">
        <v>4715</v>
      </c>
      <c r="AG178" s="91">
        <v>4978</v>
      </c>
      <c r="AI178">
        <v>5241</v>
      </c>
      <c r="AK178" s="91">
        <v>5504</v>
      </c>
      <c r="AM178" s="91">
        <v>5767</v>
      </c>
      <c r="AO178">
        <v>6030</v>
      </c>
      <c r="AQ178" s="91">
        <v>6293</v>
      </c>
      <c r="AS178" s="91">
        <v>6556</v>
      </c>
      <c r="AU178">
        <v>6819</v>
      </c>
      <c r="AW178">
        <v>7082</v>
      </c>
      <c r="AY178" s="91">
        <v>7345</v>
      </c>
      <c r="BA178" s="91">
        <v>7608</v>
      </c>
      <c r="BC178">
        <v>7871</v>
      </c>
      <c r="BE178" s="91">
        <v>8134</v>
      </c>
      <c r="BG178">
        <v>8397</v>
      </c>
      <c r="BI178" s="91">
        <v>8660</v>
      </c>
      <c r="BK178" s="91">
        <v>8923</v>
      </c>
      <c r="BM178">
        <v>9186</v>
      </c>
    </row>
    <row r="179" spans="1:65" x14ac:dyDescent="0.3">
      <c r="A179" s="91">
        <v>771</v>
      </c>
      <c r="C179" s="91">
        <v>1034</v>
      </c>
      <c r="E179" s="91">
        <v>1297</v>
      </c>
      <c r="G179" s="91">
        <v>1560</v>
      </c>
      <c r="I179" s="91">
        <v>1823</v>
      </c>
      <c r="K179" s="91">
        <v>2086</v>
      </c>
      <c r="M179" s="91">
        <v>2349</v>
      </c>
      <c r="O179">
        <v>2612</v>
      </c>
      <c r="Q179" s="91">
        <v>2875</v>
      </c>
      <c r="S179" s="91">
        <v>3138</v>
      </c>
      <c r="U179" s="91">
        <v>3401</v>
      </c>
      <c r="W179" s="91">
        <v>3664</v>
      </c>
      <c r="Y179" s="91">
        <v>3927</v>
      </c>
      <c r="AA179">
        <v>4190</v>
      </c>
      <c r="AC179" s="91">
        <v>4453</v>
      </c>
      <c r="AE179" s="91">
        <v>4716</v>
      </c>
      <c r="AG179" s="91">
        <v>4979</v>
      </c>
      <c r="AI179">
        <v>5242</v>
      </c>
      <c r="AK179" s="91">
        <v>5505</v>
      </c>
      <c r="AM179" s="91">
        <v>5768</v>
      </c>
      <c r="AO179">
        <v>6031</v>
      </c>
      <c r="AQ179">
        <v>6294</v>
      </c>
      <c r="AS179" s="91">
        <v>6557</v>
      </c>
      <c r="AU179" s="91">
        <v>6820</v>
      </c>
      <c r="AW179" s="91">
        <v>7083</v>
      </c>
      <c r="AY179" s="91">
        <v>7346</v>
      </c>
      <c r="BA179" s="91">
        <v>7609</v>
      </c>
      <c r="BC179" s="91">
        <v>7872</v>
      </c>
      <c r="BE179">
        <v>8135</v>
      </c>
      <c r="BG179">
        <v>8398</v>
      </c>
      <c r="BI179">
        <v>8661</v>
      </c>
      <c r="BK179">
        <v>8924</v>
      </c>
      <c r="BM179">
        <v>9187</v>
      </c>
    </row>
    <row r="180" spans="1:65" x14ac:dyDescent="0.3">
      <c r="A180" s="91">
        <v>772</v>
      </c>
      <c r="C180" s="91">
        <v>1035</v>
      </c>
      <c r="E180" s="91">
        <v>1298</v>
      </c>
      <c r="G180" s="91">
        <v>1561</v>
      </c>
      <c r="I180" s="91">
        <v>1824</v>
      </c>
      <c r="K180" s="91">
        <v>2087</v>
      </c>
      <c r="M180" s="91">
        <v>2350</v>
      </c>
      <c r="O180">
        <v>2613</v>
      </c>
      <c r="Q180" s="91">
        <v>2876</v>
      </c>
      <c r="S180" s="91">
        <v>3139</v>
      </c>
      <c r="U180" s="91">
        <v>3402</v>
      </c>
      <c r="W180" s="91">
        <v>3665</v>
      </c>
      <c r="Y180" s="91">
        <v>3928</v>
      </c>
      <c r="AA180" s="91">
        <v>4191</v>
      </c>
      <c r="AC180" s="91">
        <v>4454</v>
      </c>
      <c r="AE180" s="91">
        <v>4717</v>
      </c>
      <c r="AG180" s="91">
        <v>4980</v>
      </c>
      <c r="AI180">
        <v>5243</v>
      </c>
      <c r="AK180" s="91">
        <v>5506</v>
      </c>
      <c r="AM180" s="91">
        <v>5769</v>
      </c>
      <c r="AO180">
        <v>6032</v>
      </c>
      <c r="AQ180" s="91">
        <v>6295</v>
      </c>
      <c r="AS180" s="91">
        <v>6558</v>
      </c>
      <c r="AU180" s="91">
        <v>6821</v>
      </c>
      <c r="AW180" s="91">
        <v>7084</v>
      </c>
      <c r="AY180" s="91">
        <v>7347</v>
      </c>
      <c r="BA180" s="91">
        <v>7610</v>
      </c>
      <c r="BC180">
        <v>7873</v>
      </c>
      <c r="BE180">
        <v>8136</v>
      </c>
      <c r="BG180">
        <v>8399</v>
      </c>
      <c r="BI180" s="91">
        <v>8662</v>
      </c>
      <c r="BK180" s="91">
        <v>8925</v>
      </c>
      <c r="BM180">
        <v>9188</v>
      </c>
    </row>
    <row r="181" spans="1:65" x14ac:dyDescent="0.3">
      <c r="A181" s="91">
        <v>773</v>
      </c>
      <c r="C181" s="91">
        <v>1036</v>
      </c>
      <c r="E181" s="91">
        <v>1299</v>
      </c>
      <c r="G181" s="91">
        <v>1562</v>
      </c>
      <c r="I181" s="91">
        <v>1825</v>
      </c>
      <c r="K181" s="91">
        <v>2088</v>
      </c>
      <c r="M181" s="91">
        <v>2351</v>
      </c>
      <c r="O181" s="91">
        <v>2614</v>
      </c>
      <c r="Q181" s="91">
        <v>2877</v>
      </c>
      <c r="S181" s="91">
        <v>3140</v>
      </c>
      <c r="U181" s="91">
        <v>3403</v>
      </c>
      <c r="W181">
        <v>3666</v>
      </c>
      <c r="Y181" s="91">
        <v>3929</v>
      </c>
      <c r="AA181" s="91">
        <v>4192</v>
      </c>
      <c r="AC181" s="91">
        <v>4455</v>
      </c>
      <c r="AE181">
        <v>4718</v>
      </c>
      <c r="AG181" s="91">
        <v>4981</v>
      </c>
      <c r="AI181">
        <v>5244</v>
      </c>
      <c r="AK181">
        <v>5507</v>
      </c>
      <c r="AM181" s="91">
        <v>5770</v>
      </c>
      <c r="AO181">
        <v>6033</v>
      </c>
      <c r="AQ181">
        <v>6296</v>
      </c>
      <c r="AS181" s="91">
        <v>6559</v>
      </c>
      <c r="AU181" s="91">
        <v>6822</v>
      </c>
      <c r="AW181" s="91">
        <v>7085</v>
      </c>
      <c r="AY181" s="91">
        <v>7348</v>
      </c>
      <c r="BA181" s="91">
        <v>7611</v>
      </c>
      <c r="BC181" s="91">
        <v>7874</v>
      </c>
      <c r="BE181">
        <v>8137</v>
      </c>
      <c r="BG181">
        <v>8400</v>
      </c>
      <c r="BI181" s="91">
        <v>8663</v>
      </c>
      <c r="BK181" s="91">
        <v>8926</v>
      </c>
      <c r="BM181">
        <v>9189</v>
      </c>
    </row>
    <row r="182" spans="1:65" x14ac:dyDescent="0.3">
      <c r="A182">
        <v>774</v>
      </c>
      <c r="C182" s="91">
        <v>1037</v>
      </c>
      <c r="E182" s="91">
        <v>1300</v>
      </c>
      <c r="G182" s="91">
        <v>1563</v>
      </c>
      <c r="I182" s="91">
        <v>1826</v>
      </c>
      <c r="J182" s="96">
        <v>30</v>
      </c>
      <c r="K182" s="91">
        <v>2089</v>
      </c>
      <c r="M182" s="91">
        <v>2352</v>
      </c>
      <c r="O182">
        <v>2615</v>
      </c>
      <c r="Q182">
        <v>2878</v>
      </c>
      <c r="S182">
        <v>3141</v>
      </c>
      <c r="U182">
        <v>3404</v>
      </c>
      <c r="W182" s="91">
        <v>3667</v>
      </c>
      <c r="Y182" s="91">
        <v>3930</v>
      </c>
      <c r="AA182" s="91">
        <v>4193</v>
      </c>
      <c r="AC182" s="91">
        <v>4456</v>
      </c>
      <c r="AE182" s="91">
        <v>4719</v>
      </c>
      <c r="AG182" s="91">
        <v>4982</v>
      </c>
      <c r="AI182">
        <v>5245</v>
      </c>
      <c r="AK182" s="91">
        <v>5508</v>
      </c>
      <c r="AM182">
        <v>5771</v>
      </c>
      <c r="AO182" s="91">
        <v>6034</v>
      </c>
      <c r="AQ182" s="91">
        <v>6297</v>
      </c>
      <c r="AS182">
        <v>6560</v>
      </c>
      <c r="AU182" s="91">
        <v>6823</v>
      </c>
      <c r="AW182" s="91">
        <v>7086</v>
      </c>
      <c r="AY182" s="91">
        <v>7349</v>
      </c>
      <c r="BA182" s="91">
        <v>7612</v>
      </c>
      <c r="BC182">
        <v>7875</v>
      </c>
      <c r="BE182" s="91">
        <v>8138</v>
      </c>
      <c r="BG182" s="91">
        <v>8401</v>
      </c>
      <c r="BI182" s="91">
        <v>8664</v>
      </c>
      <c r="BK182" s="91">
        <v>8927</v>
      </c>
      <c r="BM182">
        <v>9190</v>
      </c>
    </row>
    <row r="183" spans="1:65" x14ac:dyDescent="0.3">
      <c r="A183" s="91">
        <v>775</v>
      </c>
      <c r="C183" s="91">
        <v>1038</v>
      </c>
      <c r="E183" s="91">
        <v>1301</v>
      </c>
      <c r="G183" s="91">
        <v>1564</v>
      </c>
      <c r="I183" s="91">
        <v>1827</v>
      </c>
      <c r="K183" s="91">
        <v>2090</v>
      </c>
      <c r="M183" s="91">
        <v>2353</v>
      </c>
      <c r="O183" s="91">
        <v>2616</v>
      </c>
      <c r="Q183" s="91">
        <v>2879</v>
      </c>
      <c r="S183" s="91">
        <v>3142</v>
      </c>
      <c r="U183" s="91">
        <v>3405</v>
      </c>
      <c r="W183" s="91">
        <v>3668</v>
      </c>
      <c r="Y183" s="91">
        <v>3931</v>
      </c>
      <c r="AA183" s="91">
        <v>4194</v>
      </c>
      <c r="AC183" s="91">
        <v>4457</v>
      </c>
      <c r="AE183" s="91">
        <v>4720</v>
      </c>
      <c r="AG183" s="91">
        <v>4983</v>
      </c>
      <c r="AI183" s="91">
        <v>5246</v>
      </c>
      <c r="AK183">
        <v>5509</v>
      </c>
      <c r="AM183" s="91">
        <v>5772</v>
      </c>
      <c r="AO183">
        <v>6035</v>
      </c>
      <c r="AQ183">
        <v>6298</v>
      </c>
      <c r="AS183">
        <v>6561</v>
      </c>
      <c r="AU183" s="91">
        <v>6824</v>
      </c>
      <c r="AW183" s="91">
        <v>7087</v>
      </c>
      <c r="AY183" s="91">
        <v>7350</v>
      </c>
      <c r="BA183" s="91">
        <v>7613</v>
      </c>
      <c r="BC183">
        <v>7876</v>
      </c>
      <c r="BE183" s="91">
        <v>8139</v>
      </c>
      <c r="BG183" s="91">
        <v>8402</v>
      </c>
      <c r="BI183">
        <v>8665</v>
      </c>
      <c r="BK183">
        <v>8928</v>
      </c>
      <c r="BM183">
        <v>9191</v>
      </c>
    </row>
    <row r="184" spans="1:65" x14ac:dyDescent="0.3">
      <c r="A184" s="91">
        <v>776</v>
      </c>
      <c r="C184" s="91">
        <v>1039</v>
      </c>
      <c r="E184" s="91">
        <v>1302</v>
      </c>
      <c r="G184" s="91">
        <v>1565</v>
      </c>
      <c r="I184" s="91">
        <v>1828</v>
      </c>
      <c r="K184" s="91">
        <v>2091</v>
      </c>
      <c r="M184" s="91">
        <v>2354</v>
      </c>
      <c r="O184">
        <v>2617</v>
      </c>
      <c r="Q184" s="91">
        <v>2880</v>
      </c>
      <c r="S184">
        <v>3143</v>
      </c>
      <c r="U184" s="91">
        <v>3406</v>
      </c>
      <c r="W184" s="91">
        <v>3669</v>
      </c>
      <c r="Y184" s="91">
        <v>3932</v>
      </c>
      <c r="AA184">
        <v>4195</v>
      </c>
      <c r="AC184" s="91">
        <v>4458</v>
      </c>
      <c r="AE184" s="91">
        <v>4721</v>
      </c>
      <c r="AG184" s="91">
        <v>4984</v>
      </c>
      <c r="AI184" s="91">
        <v>5247</v>
      </c>
      <c r="AK184" s="91">
        <v>5510</v>
      </c>
      <c r="AM184" s="91">
        <v>5773</v>
      </c>
      <c r="AO184">
        <v>6036</v>
      </c>
      <c r="AQ184">
        <v>6299</v>
      </c>
      <c r="AS184">
        <v>6562</v>
      </c>
      <c r="AU184" s="91">
        <v>6825</v>
      </c>
      <c r="AW184">
        <v>7088</v>
      </c>
      <c r="AY184" s="91">
        <v>7351</v>
      </c>
      <c r="BA184" s="91">
        <v>7614</v>
      </c>
      <c r="BC184" s="91">
        <v>7877</v>
      </c>
      <c r="BE184" s="91">
        <v>8140</v>
      </c>
      <c r="BG184">
        <v>8403</v>
      </c>
      <c r="BI184" s="91">
        <v>8666</v>
      </c>
      <c r="BK184" s="91">
        <v>8929</v>
      </c>
      <c r="BM184" s="91">
        <v>9192</v>
      </c>
    </row>
    <row r="185" spans="1:65" x14ac:dyDescent="0.3">
      <c r="A185" s="91">
        <v>777</v>
      </c>
      <c r="C185" s="91">
        <v>1040</v>
      </c>
      <c r="E185" s="91">
        <v>1303</v>
      </c>
      <c r="G185">
        <v>1566</v>
      </c>
      <c r="I185" s="91">
        <v>1829</v>
      </c>
      <c r="K185" s="91">
        <v>2092</v>
      </c>
      <c r="M185" s="91">
        <v>2355</v>
      </c>
      <c r="O185" s="91">
        <v>2618</v>
      </c>
      <c r="Q185" s="91">
        <v>2881</v>
      </c>
      <c r="S185" s="91">
        <v>3144</v>
      </c>
      <c r="U185" s="91">
        <v>3407</v>
      </c>
      <c r="W185" s="91">
        <v>3670</v>
      </c>
      <c r="Y185" s="91">
        <v>3933</v>
      </c>
      <c r="AA185" s="91">
        <v>4196</v>
      </c>
      <c r="AC185" s="91">
        <v>4459</v>
      </c>
      <c r="AE185" s="91">
        <v>4722</v>
      </c>
      <c r="AG185" s="91">
        <v>4985</v>
      </c>
      <c r="AI185">
        <v>5248</v>
      </c>
      <c r="AK185" s="91">
        <v>5511</v>
      </c>
      <c r="AM185">
        <v>5774</v>
      </c>
      <c r="AO185" s="91">
        <v>6037</v>
      </c>
      <c r="AQ185" s="91">
        <v>6300</v>
      </c>
      <c r="AS185">
        <v>6563</v>
      </c>
      <c r="AU185" s="91">
        <v>6826</v>
      </c>
      <c r="AW185">
        <v>7089</v>
      </c>
      <c r="AY185" s="91">
        <v>7352</v>
      </c>
      <c r="BA185" s="91">
        <v>7615</v>
      </c>
      <c r="BC185" s="91">
        <v>7878</v>
      </c>
      <c r="BE185">
        <v>8141</v>
      </c>
      <c r="BG185" s="91">
        <v>8404</v>
      </c>
      <c r="BI185" s="91">
        <v>8667</v>
      </c>
      <c r="BK185" s="91">
        <v>8930</v>
      </c>
      <c r="BM185">
        <v>9193</v>
      </c>
    </row>
    <row r="186" spans="1:65" x14ac:dyDescent="0.3">
      <c r="A186" s="91">
        <v>778</v>
      </c>
      <c r="C186" s="91">
        <v>1041</v>
      </c>
      <c r="E186" s="91">
        <v>1304</v>
      </c>
      <c r="G186" s="91">
        <v>1567</v>
      </c>
      <c r="I186" s="91">
        <v>1830</v>
      </c>
      <c r="K186" s="91">
        <v>2093</v>
      </c>
      <c r="M186" s="91">
        <v>2356</v>
      </c>
      <c r="O186" s="91">
        <v>2619</v>
      </c>
      <c r="Q186" s="91">
        <v>2882</v>
      </c>
      <c r="S186" s="91">
        <v>3145</v>
      </c>
      <c r="U186" s="91">
        <v>3408</v>
      </c>
      <c r="W186" s="91">
        <v>3671</v>
      </c>
      <c r="Y186" s="91">
        <v>3934</v>
      </c>
      <c r="AA186" s="91">
        <v>4197</v>
      </c>
      <c r="AC186">
        <v>4460</v>
      </c>
      <c r="AE186" s="91">
        <v>4723</v>
      </c>
      <c r="AG186" s="91">
        <v>4986</v>
      </c>
      <c r="AI186">
        <v>5249</v>
      </c>
      <c r="AK186" s="91">
        <v>5512</v>
      </c>
      <c r="AM186" s="91">
        <v>5775</v>
      </c>
      <c r="AO186">
        <v>6038</v>
      </c>
      <c r="AQ186">
        <v>6301</v>
      </c>
      <c r="AS186" s="91">
        <v>6564</v>
      </c>
      <c r="AU186">
        <v>6827</v>
      </c>
      <c r="AW186" s="91">
        <v>7090</v>
      </c>
      <c r="AY186">
        <v>7353</v>
      </c>
      <c r="BA186" s="91">
        <v>7616</v>
      </c>
      <c r="BC186" s="91">
        <v>7879</v>
      </c>
      <c r="BE186" s="91">
        <v>8142</v>
      </c>
      <c r="BG186">
        <v>8405</v>
      </c>
      <c r="BI186" s="91">
        <v>8668</v>
      </c>
      <c r="BK186" s="91">
        <v>8931</v>
      </c>
      <c r="BM186">
        <v>9194</v>
      </c>
    </row>
    <row r="187" spans="1:65" x14ac:dyDescent="0.3">
      <c r="A187" s="91">
        <v>779</v>
      </c>
      <c r="C187" s="91">
        <v>1042</v>
      </c>
      <c r="E187" s="91">
        <v>1305</v>
      </c>
      <c r="G187" s="91">
        <v>1568</v>
      </c>
      <c r="I187" s="91">
        <v>1831</v>
      </c>
      <c r="K187" s="91">
        <v>2094</v>
      </c>
      <c r="M187">
        <v>2357</v>
      </c>
      <c r="O187" s="91">
        <v>2620</v>
      </c>
      <c r="Q187" s="91">
        <v>2883</v>
      </c>
      <c r="S187" s="91">
        <v>3146</v>
      </c>
      <c r="U187" s="91">
        <v>3409</v>
      </c>
      <c r="W187" s="91">
        <v>3672</v>
      </c>
      <c r="Y187" s="91">
        <v>3935</v>
      </c>
      <c r="AA187" s="91">
        <v>4198</v>
      </c>
      <c r="AC187">
        <v>4461</v>
      </c>
      <c r="AE187" s="91">
        <v>4724</v>
      </c>
      <c r="AG187" s="91">
        <v>4987</v>
      </c>
      <c r="AI187" s="91">
        <v>5250</v>
      </c>
      <c r="AK187" s="91">
        <v>5513</v>
      </c>
      <c r="AM187">
        <v>5776</v>
      </c>
      <c r="AO187">
        <v>6039</v>
      </c>
      <c r="AQ187">
        <v>6302</v>
      </c>
      <c r="AS187" s="91">
        <v>6565</v>
      </c>
      <c r="AU187" s="91">
        <v>6828</v>
      </c>
      <c r="AW187" s="91">
        <v>7091</v>
      </c>
      <c r="AY187" s="91">
        <v>7354</v>
      </c>
      <c r="BA187" s="91">
        <v>7617</v>
      </c>
      <c r="BC187">
        <v>7880</v>
      </c>
      <c r="BE187" s="91">
        <v>8143</v>
      </c>
      <c r="BG187" s="91">
        <v>8406</v>
      </c>
      <c r="BI187" s="91">
        <v>8669</v>
      </c>
      <c r="BK187" s="91">
        <v>8932</v>
      </c>
      <c r="BM187" s="91">
        <v>9195</v>
      </c>
    </row>
    <row r="188" spans="1:65" x14ac:dyDescent="0.3">
      <c r="A188" s="91">
        <v>780</v>
      </c>
      <c r="C188" s="91">
        <v>1043</v>
      </c>
      <c r="E188" s="91">
        <v>1306</v>
      </c>
      <c r="G188" s="91">
        <v>1569</v>
      </c>
      <c r="I188" s="91">
        <v>1832</v>
      </c>
      <c r="K188" s="91">
        <v>2095</v>
      </c>
      <c r="M188">
        <v>2358</v>
      </c>
      <c r="O188" s="91">
        <v>2621</v>
      </c>
      <c r="Q188" s="91">
        <v>2884</v>
      </c>
      <c r="S188" s="91">
        <v>3147</v>
      </c>
      <c r="U188" s="91">
        <v>3410</v>
      </c>
      <c r="W188">
        <v>3673</v>
      </c>
      <c r="Y188" s="91">
        <v>3936</v>
      </c>
      <c r="AA188" s="91">
        <v>4199</v>
      </c>
      <c r="AC188" s="91">
        <v>4462</v>
      </c>
      <c r="AE188" s="91">
        <v>4725</v>
      </c>
      <c r="AG188" s="91">
        <v>4988</v>
      </c>
      <c r="AI188">
        <v>5251</v>
      </c>
      <c r="AK188">
        <v>5514</v>
      </c>
      <c r="AM188" s="91">
        <v>5777</v>
      </c>
      <c r="AO188">
        <v>6040</v>
      </c>
      <c r="AQ188" s="91">
        <v>6303</v>
      </c>
      <c r="AS188" s="91">
        <v>6566</v>
      </c>
      <c r="AU188" s="91">
        <v>6829</v>
      </c>
      <c r="AW188" s="91">
        <v>7092</v>
      </c>
      <c r="AY188">
        <v>7355</v>
      </c>
      <c r="BA188" s="91">
        <v>7618</v>
      </c>
      <c r="BC188">
        <v>7881</v>
      </c>
      <c r="BE188" s="91">
        <v>8144</v>
      </c>
      <c r="BG188" s="91">
        <v>8407</v>
      </c>
      <c r="BI188" s="91">
        <v>8670</v>
      </c>
      <c r="BK188" s="91">
        <v>8933</v>
      </c>
      <c r="BM188" s="91">
        <v>9196</v>
      </c>
    </row>
    <row r="189" spans="1:65" x14ac:dyDescent="0.3">
      <c r="A189" s="91">
        <v>781</v>
      </c>
      <c r="C189" s="91">
        <v>1044</v>
      </c>
      <c r="E189" s="91">
        <v>1307</v>
      </c>
      <c r="G189" s="91">
        <v>1570</v>
      </c>
      <c r="I189" s="91">
        <v>1833</v>
      </c>
      <c r="K189" s="91">
        <v>2096</v>
      </c>
      <c r="M189" s="91">
        <v>2359</v>
      </c>
      <c r="O189" s="91">
        <v>2622</v>
      </c>
      <c r="Q189" s="91">
        <v>2885</v>
      </c>
      <c r="S189">
        <v>3148</v>
      </c>
      <c r="U189" s="91">
        <v>3411</v>
      </c>
      <c r="W189" s="91">
        <v>3674</v>
      </c>
      <c r="Y189" s="91">
        <v>3937</v>
      </c>
      <c r="AA189" s="91">
        <v>4200</v>
      </c>
      <c r="AC189" s="91">
        <v>4463</v>
      </c>
      <c r="AE189" s="91">
        <v>4726</v>
      </c>
      <c r="AG189" s="91">
        <v>4989</v>
      </c>
      <c r="AI189" s="91">
        <v>5252</v>
      </c>
      <c r="AK189" s="91">
        <v>5515</v>
      </c>
      <c r="AM189">
        <v>5778</v>
      </c>
      <c r="AO189">
        <v>6041</v>
      </c>
      <c r="AQ189" s="91">
        <v>6304</v>
      </c>
      <c r="AS189" s="91">
        <v>6567</v>
      </c>
      <c r="AU189" s="91">
        <v>6830</v>
      </c>
      <c r="AW189" s="91">
        <v>7093</v>
      </c>
      <c r="AY189">
        <v>7356</v>
      </c>
      <c r="BA189" s="91">
        <v>7619</v>
      </c>
      <c r="BC189">
        <v>7882</v>
      </c>
      <c r="BE189">
        <v>8145</v>
      </c>
      <c r="BG189" s="91">
        <v>8408</v>
      </c>
      <c r="BI189" s="91">
        <v>8671</v>
      </c>
      <c r="BK189" s="91">
        <v>8934</v>
      </c>
      <c r="BM189">
        <v>9197</v>
      </c>
    </row>
    <row r="190" spans="1:65" x14ac:dyDescent="0.3">
      <c r="A190" s="91">
        <v>782</v>
      </c>
      <c r="C190" s="91">
        <v>1045</v>
      </c>
      <c r="E190" s="91">
        <v>1308</v>
      </c>
      <c r="G190" s="91">
        <v>1571</v>
      </c>
      <c r="I190" s="91">
        <v>1834</v>
      </c>
      <c r="K190" s="91">
        <v>2097</v>
      </c>
      <c r="M190" s="91">
        <v>2360</v>
      </c>
      <c r="O190" s="91">
        <v>2623</v>
      </c>
      <c r="Q190" s="91">
        <v>2886</v>
      </c>
      <c r="S190" s="91">
        <v>3149</v>
      </c>
      <c r="U190" s="91">
        <v>3412</v>
      </c>
      <c r="W190" s="91">
        <v>3675</v>
      </c>
      <c r="Y190" s="91">
        <v>3938</v>
      </c>
      <c r="AA190" s="91">
        <v>4201</v>
      </c>
      <c r="AC190" s="91">
        <v>4464</v>
      </c>
      <c r="AE190" s="91">
        <v>4727</v>
      </c>
      <c r="AG190" s="91">
        <v>4990</v>
      </c>
      <c r="AI190">
        <v>5253</v>
      </c>
      <c r="AK190" s="91">
        <v>5516</v>
      </c>
      <c r="AM190" s="91">
        <v>5779</v>
      </c>
      <c r="AO190">
        <v>6042</v>
      </c>
      <c r="AQ190" s="91">
        <v>6305</v>
      </c>
      <c r="AS190">
        <v>6568</v>
      </c>
      <c r="AU190">
        <v>6831</v>
      </c>
      <c r="AW190" s="91">
        <v>7094</v>
      </c>
      <c r="AY190" s="91">
        <v>7357</v>
      </c>
      <c r="BA190" s="91">
        <v>7620</v>
      </c>
      <c r="BC190">
        <v>7883</v>
      </c>
      <c r="BE190">
        <v>8146</v>
      </c>
      <c r="BG190">
        <v>8409</v>
      </c>
      <c r="BI190" s="91">
        <v>8672</v>
      </c>
      <c r="BK190" s="91">
        <v>8935</v>
      </c>
      <c r="BM190">
        <v>9198</v>
      </c>
    </row>
    <row r="191" spans="1:65" x14ac:dyDescent="0.3">
      <c r="A191" s="91">
        <v>783</v>
      </c>
      <c r="C191">
        <v>1046</v>
      </c>
      <c r="E191" s="91">
        <v>1309</v>
      </c>
      <c r="G191" s="91">
        <v>1572</v>
      </c>
      <c r="I191" s="91">
        <v>1835</v>
      </c>
      <c r="K191" s="91">
        <v>2098</v>
      </c>
      <c r="M191">
        <v>2361</v>
      </c>
      <c r="O191">
        <v>2624</v>
      </c>
      <c r="Q191" s="91">
        <v>2887</v>
      </c>
      <c r="S191" s="91">
        <v>3150</v>
      </c>
      <c r="U191" s="91">
        <v>3413</v>
      </c>
      <c r="W191" s="91">
        <v>3676</v>
      </c>
      <c r="Y191" s="91">
        <v>3939</v>
      </c>
      <c r="AA191" s="91">
        <v>4202</v>
      </c>
      <c r="AC191">
        <v>4465</v>
      </c>
      <c r="AE191" s="91">
        <v>4728</v>
      </c>
      <c r="AG191" s="91">
        <v>4991</v>
      </c>
      <c r="AI191" s="91">
        <v>5254</v>
      </c>
      <c r="AK191" s="91">
        <v>5517</v>
      </c>
      <c r="AM191" s="91">
        <v>5780</v>
      </c>
      <c r="AO191">
        <v>6043</v>
      </c>
      <c r="AQ191" s="91">
        <v>6306</v>
      </c>
      <c r="AS191" s="91">
        <v>6569</v>
      </c>
      <c r="AU191">
        <v>6832</v>
      </c>
      <c r="AW191" s="91">
        <v>7095</v>
      </c>
      <c r="AY191" s="91">
        <v>7358</v>
      </c>
      <c r="BA191" s="91">
        <v>7621</v>
      </c>
      <c r="BC191">
        <v>7884</v>
      </c>
      <c r="BE191" s="91">
        <v>8147</v>
      </c>
      <c r="BG191">
        <v>8410</v>
      </c>
      <c r="BI191" s="91">
        <v>8673</v>
      </c>
      <c r="BK191" s="91">
        <v>8936</v>
      </c>
      <c r="BM191">
        <v>9199</v>
      </c>
    </row>
    <row r="192" spans="1:65" x14ac:dyDescent="0.3">
      <c r="A192" s="91">
        <v>784</v>
      </c>
      <c r="C192" s="91">
        <v>1047</v>
      </c>
      <c r="E192" s="91">
        <v>1310</v>
      </c>
      <c r="G192" s="91">
        <v>1573</v>
      </c>
      <c r="I192" s="91">
        <v>1836</v>
      </c>
      <c r="K192" s="91">
        <v>2099</v>
      </c>
      <c r="M192" s="91">
        <v>2362</v>
      </c>
      <c r="O192">
        <v>2625</v>
      </c>
      <c r="Q192">
        <v>2888</v>
      </c>
      <c r="S192" s="91">
        <v>3151</v>
      </c>
      <c r="U192" s="91">
        <v>3414</v>
      </c>
      <c r="W192">
        <v>3677</v>
      </c>
      <c r="Y192" s="91">
        <v>3940</v>
      </c>
      <c r="AA192" s="91">
        <v>4203</v>
      </c>
      <c r="AC192" s="91">
        <v>4466</v>
      </c>
      <c r="AE192">
        <v>4729</v>
      </c>
      <c r="AG192" s="91">
        <v>4992</v>
      </c>
      <c r="AI192" s="91">
        <v>5255</v>
      </c>
      <c r="AK192" s="91">
        <v>5518</v>
      </c>
      <c r="AM192" s="91">
        <v>5781</v>
      </c>
      <c r="AO192" s="91">
        <v>6044</v>
      </c>
      <c r="AQ192">
        <v>6307</v>
      </c>
      <c r="AS192" s="91">
        <v>6570</v>
      </c>
      <c r="AU192" s="91">
        <v>6833</v>
      </c>
      <c r="AW192" s="91">
        <v>7096</v>
      </c>
      <c r="AY192" s="91">
        <v>7359</v>
      </c>
      <c r="BA192" s="91">
        <v>7622</v>
      </c>
      <c r="BC192">
        <v>7885</v>
      </c>
      <c r="BE192" s="91">
        <v>8148</v>
      </c>
      <c r="BG192">
        <v>8411</v>
      </c>
      <c r="BI192">
        <v>8674</v>
      </c>
      <c r="BK192" s="91">
        <v>8937</v>
      </c>
      <c r="BM192" s="91">
        <v>9200</v>
      </c>
    </row>
    <row r="193" spans="1:65" x14ac:dyDescent="0.3">
      <c r="A193" s="91">
        <v>785</v>
      </c>
      <c r="C193" s="91">
        <v>1048</v>
      </c>
      <c r="E193" s="91">
        <v>1311</v>
      </c>
      <c r="G193" s="91">
        <v>1574</v>
      </c>
      <c r="I193" s="91">
        <v>1837</v>
      </c>
      <c r="K193" s="91">
        <v>2100</v>
      </c>
      <c r="M193" s="91">
        <v>2363</v>
      </c>
      <c r="O193">
        <v>2626</v>
      </c>
      <c r="Q193" s="91">
        <v>2889</v>
      </c>
      <c r="S193" s="91">
        <v>3152</v>
      </c>
      <c r="U193">
        <v>3415</v>
      </c>
      <c r="W193">
        <v>3678</v>
      </c>
      <c r="Y193" s="91">
        <v>3941</v>
      </c>
      <c r="AA193" s="91">
        <v>4204</v>
      </c>
      <c r="AC193" s="91">
        <v>4467</v>
      </c>
      <c r="AE193" s="91">
        <v>4730</v>
      </c>
      <c r="AG193" s="91">
        <v>4993</v>
      </c>
      <c r="AI193" s="91">
        <v>5256</v>
      </c>
      <c r="AK193">
        <v>5519</v>
      </c>
      <c r="AM193" s="91">
        <v>5782</v>
      </c>
      <c r="AO193" s="91">
        <v>6045</v>
      </c>
      <c r="AQ193">
        <v>6308</v>
      </c>
      <c r="AS193">
        <v>6571</v>
      </c>
      <c r="AU193" s="91">
        <v>6834</v>
      </c>
      <c r="AW193">
        <v>7097</v>
      </c>
      <c r="AY193" s="91">
        <v>7360</v>
      </c>
      <c r="BA193" s="91">
        <v>7623</v>
      </c>
      <c r="BC193">
        <v>7886</v>
      </c>
      <c r="BE193" s="91">
        <v>8149</v>
      </c>
      <c r="BG193">
        <v>8412</v>
      </c>
      <c r="BI193">
        <v>8675</v>
      </c>
      <c r="BK193" s="91">
        <v>8938</v>
      </c>
      <c r="BM193">
        <v>9201</v>
      </c>
    </row>
    <row r="194" spans="1:65" x14ac:dyDescent="0.3">
      <c r="A194" s="91">
        <v>786</v>
      </c>
      <c r="C194" s="91">
        <v>1049</v>
      </c>
      <c r="E194" s="91">
        <v>1312</v>
      </c>
      <c r="G194" s="91">
        <v>1575</v>
      </c>
      <c r="I194" s="91">
        <v>1838</v>
      </c>
      <c r="K194" s="91">
        <v>2101</v>
      </c>
      <c r="M194" s="91">
        <v>2364</v>
      </c>
      <c r="O194">
        <v>2627</v>
      </c>
      <c r="Q194" s="91">
        <v>2890</v>
      </c>
      <c r="S194">
        <v>3153</v>
      </c>
      <c r="U194">
        <v>3416</v>
      </c>
      <c r="W194" s="91">
        <v>3679</v>
      </c>
      <c r="Y194" s="91">
        <v>3942</v>
      </c>
      <c r="AA194" s="91">
        <v>4205</v>
      </c>
      <c r="AC194" s="91">
        <v>4468</v>
      </c>
      <c r="AE194" s="91">
        <v>4731</v>
      </c>
      <c r="AG194" s="91">
        <v>4994</v>
      </c>
      <c r="AI194" s="91">
        <v>5257</v>
      </c>
      <c r="AK194">
        <v>5520</v>
      </c>
      <c r="AM194" s="91">
        <v>5783</v>
      </c>
      <c r="AO194" s="91">
        <v>6046</v>
      </c>
      <c r="AQ194">
        <v>6309</v>
      </c>
      <c r="AS194" s="91">
        <v>6572</v>
      </c>
      <c r="AU194" s="91">
        <v>6835</v>
      </c>
      <c r="AW194">
        <v>7098</v>
      </c>
      <c r="AY194" s="91">
        <v>7361</v>
      </c>
      <c r="BA194" s="91">
        <v>7624</v>
      </c>
      <c r="BC194" s="91">
        <v>7887</v>
      </c>
      <c r="BE194" s="91">
        <v>8150</v>
      </c>
      <c r="BG194" s="91">
        <v>8413</v>
      </c>
      <c r="BI194">
        <v>8676</v>
      </c>
      <c r="BK194" s="91">
        <v>8939</v>
      </c>
      <c r="BM194">
        <v>9202</v>
      </c>
    </row>
    <row r="195" spans="1:65" x14ac:dyDescent="0.3">
      <c r="A195" s="91">
        <v>787</v>
      </c>
      <c r="C195" s="91">
        <v>1050</v>
      </c>
      <c r="E195" s="91">
        <v>1313</v>
      </c>
      <c r="G195" s="91">
        <v>1576</v>
      </c>
      <c r="I195" s="91">
        <v>1839</v>
      </c>
      <c r="K195" s="91">
        <v>2102</v>
      </c>
      <c r="M195" s="91">
        <v>2365</v>
      </c>
      <c r="O195" s="91">
        <v>2628</v>
      </c>
      <c r="Q195" s="91">
        <v>2891</v>
      </c>
      <c r="S195">
        <v>3154</v>
      </c>
      <c r="U195">
        <v>3417</v>
      </c>
      <c r="W195" s="91">
        <v>3680</v>
      </c>
      <c r="Y195" s="91">
        <v>3943</v>
      </c>
      <c r="AA195" s="91">
        <v>4206</v>
      </c>
      <c r="AC195" s="91">
        <v>4469</v>
      </c>
      <c r="AE195" s="91">
        <v>4732</v>
      </c>
      <c r="AG195" s="91">
        <v>4995</v>
      </c>
      <c r="AI195" s="91">
        <v>5258</v>
      </c>
      <c r="AK195">
        <v>5521</v>
      </c>
      <c r="AM195">
        <v>5784</v>
      </c>
      <c r="AO195" s="91">
        <v>6047</v>
      </c>
      <c r="AQ195">
        <v>6310</v>
      </c>
      <c r="AS195">
        <v>6573</v>
      </c>
      <c r="AU195">
        <v>6836</v>
      </c>
      <c r="AW195">
        <v>7099</v>
      </c>
      <c r="AY195" s="91">
        <v>7362</v>
      </c>
      <c r="BA195" s="91">
        <v>7625</v>
      </c>
      <c r="BC195" s="91">
        <v>7888</v>
      </c>
      <c r="BE195" s="91">
        <v>8151</v>
      </c>
      <c r="BG195" s="91">
        <v>8414</v>
      </c>
      <c r="BI195" s="91">
        <v>8677</v>
      </c>
      <c r="BK195">
        <v>8940</v>
      </c>
      <c r="BM195">
        <v>9203</v>
      </c>
    </row>
    <row r="196" spans="1:65" x14ac:dyDescent="0.3">
      <c r="A196" s="91">
        <v>788</v>
      </c>
      <c r="C196" s="91">
        <v>1051</v>
      </c>
      <c r="E196" s="91">
        <v>1314</v>
      </c>
      <c r="G196">
        <v>1577</v>
      </c>
      <c r="I196" s="91">
        <v>1840</v>
      </c>
      <c r="K196" s="91">
        <v>2103</v>
      </c>
      <c r="M196" s="91">
        <v>2366</v>
      </c>
      <c r="O196" s="91">
        <v>2629</v>
      </c>
      <c r="Q196" s="91">
        <v>2892</v>
      </c>
      <c r="S196" s="91">
        <v>3155</v>
      </c>
      <c r="U196" s="91">
        <v>3418</v>
      </c>
      <c r="W196" s="91">
        <v>3681</v>
      </c>
      <c r="Y196">
        <v>3944</v>
      </c>
      <c r="AA196">
        <v>4207</v>
      </c>
      <c r="AC196" s="91">
        <v>4470</v>
      </c>
      <c r="AE196" s="91">
        <v>4733</v>
      </c>
      <c r="AG196" s="91">
        <v>4996</v>
      </c>
      <c r="AI196" s="91">
        <v>5259</v>
      </c>
      <c r="AK196">
        <v>5522</v>
      </c>
      <c r="AM196" s="91">
        <v>5785</v>
      </c>
      <c r="AO196" s="91">
        <v>6048</v>
      </c>
      <c r="AQ196" s="91">
        <v>6311</v>
      </c>
      <c r="AS196">
        <v>6574</v>
      </c>
      <c r="AU196" s="91">
        <v>6837</v>
      </c>
      <c r="AW196" s="91">
        <v>7100</v>
      </c>
      <c r="AY196" s="91">
        <v>7363</v>
      </c>
      <c r="BA196">
        <v>7626</v>
      </c>
      <c r="BC196">
        <v>7889</v>
      </c>
      <c r="BE196" s="91">
        <v>8152</v>
      </c>
      <c r="BG196" s="91">
        <v>8415</v>
      </c>
      <c r="BI196" s="91">
        <v>8678</v>
      </c>
      <c r="BK196" s="91">
        <v>8941</v>
      </c>
      <c r="BM196">
        <v>9204</v>
      </c>
    </row>
    <row r="197" spans="1:65" x14ac:dyDescent="0.3">
      <c r="A197" s="91">
        <v>789</v>
      </c>
      <c r="C197" s="91">
        <v>1052</v>
      </c>
      <c r="E197" s="91">
        <v>1315</v>
      </c>
      <c r="G197" s="91">
        <v>1578</v>
      </c>
      <c r="H197" s="96">
        <v>29</v>
      </c>
      <c r="I197" s="91">
        <v>1841</v>
      </c>
      <c r="K197" s="91">
        <v>2104</v>
      </c>
      <c r="M197" s="91">
        <v>2367</v>
      </c>
      <c r="O197">
        <v>2630</v>
      </c>
      <c r="Q197">
        <v>2893</v>
      </c>
      <c r="S197" s="91">
        <v>3156</v>
      </c>
      <c r="U197" s="91">
        <v>3419</v>
      </c>
      <c r="W197" s="91">
        <v>3682</v>
      </c>
      <c r="Y197" s="91">
        <v>3945</v>
      </c>
      <c r="AA197">
        <v>4208</v>
      </c>
      <c r="AC197" s="91">
        <v>4471</v>
      </c>
      <c r="AE197" s="91">
        <v>4734</v>
      </c>
      <c r="AG197" s="91">
        <v>4997</v>
      </c>
      <c r="AI197">
        <v>5260</v>
      </c>
      <c r="AK197" s="91">
        <v>5523</v>
      </c>
      <c r="AM197" s="91">
        <v>5786</v>
      </c>
      <c r="AO197" s="91">
        <v>6049</v>
      </c>
      <c r="AQ197" s="91">
        <v>6312</v>
      </c>
      <c r="AS197">
        <v>6575</v>
      </c>
      <c r="AU197" s="91">
        <v>6838</v>
      </c>
      <c r="AW197">
        <v>7101</v>
      </c>
      <c r="AY197" s="91">
        <v>7364</v>
      </c>
      <c r="BA197" s="91">
        <v>7627</v>
      </c>
      <c r="BC197" s="91">
        <v>7890</v>
      </c>
      <c r="BE197" s="91">
        <v>8153</v>
      </c>
      <c r="BG197">
        <v>8416</v>
      </c>
      <c r="BI197" s="91">
        <v>8679</v>
      </c>
      <c r="BK197">
        <v>8942</v>
      </c>
      <c r="BM197">
        <v>9205</v>
      </c>
    </row>
    <row r="198" spans="1:65" x14ac:dyDescent="0.3">
      <c r="A198" s="91">
        <v>790</v>
      </c>
      <c r="C198" s="91">
        <v>1053</v>
      </c>
      <c r="E198" s="91">
        <v>1316</v>
      </c>
      <c r="G198" s="91">
        <v>1579</v>
      </c>
      <c r="I198" s="91">
        <v>1842</v>
      </c>
      <c r="K198" s="91">
        <v>2105</v>
      </c>
      <c r="M198" s="91">
        <v>2368</v>
      </c>
      <c r="O198">
        <v>2631</v>
      </c>
      <c r="Q198" s="91">
        <v>2894</v>
      </c>
      <c r="S198" s="91">
        <v>3157</v>
      </c>
      <c r="U198" s="91">
        <v>3420</v>
      </c>
      <c r="W198" s="91">
        <v>3683</v>
      </c>
      <c r="Y198" s="91">
        <v>3946</v>
      </c>
      <c r="AA198" s="91">
        <v>4209</v>
      </c>
      <c r="AC198" s="91">
        <v>4472</v>
      </c>
      <c r="AE198" s="91">
        <v>4735</v>
      </c>
      <c r="AG198">
        <v>4998</v>
      </c>
      <c r="AI198" s="91">
        <v>5261</v>
      </c>
      <c r="AK198">
        <v>5524</v>
      </c>
      <c r="AM198" s="91">
        <v>5787</v>
      </c>
      <c r="AO198" s="91">
        <v>6050</v>
      </c>
      <c r="AQ198" s="91">
        <v>6313</v>
      </c>
      <c r="AS198">
        <v>6576</v>
      </c>
      <c r="AU198" s="91">
        <v>6839</v>
      </c>
      <c r="AW198">
        <v>7102</v>
      </c>
      <c r="AY198" s="91">
        <v>7365</v>
      </c>
      <c r="BA198">
        <v>7628</v>
      </c>
      <c r="BC198" s="91">
        <v>7891</v>
      </c>
      <c r="BE198">
        <v>8154</v>
      </c>
      <c r="BG198" s="91">
        <v>8417</v>
      </c>
      <c r="BI198" s="91">
        <v>8680</v>
      </c>
      <c r="BK198" s="91">
        <v>8943</v>
      </c>
      <c r="BM198">
        <v>9206</v>
      </c>
    </row>
    <row r="199" spans="1:65" x14ac:dyDescent="0.3">
      <c r="A199" s="91">
        <v>791</v>
      </c>
      <c r="C199" s="91">
        <v>1054</v>
      </c>
      <c r="E199" s="91">
        <v>1317</v>
      </c>
      <c r="G199" s="91">
        <v>1580</v>
      </c>
      <c r="I199" s="91">
        <v>1843</v>
      </c>
      <c r="K199" s="91">
        <v>2106</v>
      </c>
      <c r="M199" s="91">
        <v>2369</v>
      </c>
      <c r="O199">
        <v>2632</v>
      </c>
      <c r="Q199" s="91">
        <v>2895</v>
      </c>
      <c r="S199" s="91">
        <v>3158</v>
      </c>
      <c r="U199">
        <v>3421</v>
      </c>
      <c r="W199" s="91">
        <v>3684</v>
      </c>
      <c r="Y199" s="91">
        <v>3947</v>
      </c>
      <c r="AA199" s="91">
        <v>4210</v>
      </c>
      <c r="AC199" s="91">
        <v>4473</v>
      </c>
      <c r="AE199" s="91">
        <v>4736</v>
      </c>
      <c r="AG199" s="91">
        <v>4999</v>
      </c>
      <c r="AI199" s="91">
        <v>5262</v>
      </c>
      <c r="AK199" s="91">
        <v>5525</v>
      </c>
      <c r="AM199" s="91">
        <v>5788</v>
      </c>
      <c r="AO199" s="91">
        <v>6051</v>
      </c>
      <c r="AQ199" s="91">
        <v>6314</v>
      </c>
      <c r="AS199">
        <v>6577</v>
      </c>
      <c r="AU199">
        <v>6840</v>
      </c>
      <c r="AW199" s="91">
        <v>7103</v>
      </c>
      <c r="AY199" s="91">
        <v>7366</v>
      </c>
      <c r="BA199">
        <v>7629</v>
      </c>
      <c r="BC199" s="91">
        <v>7892</v>
      </c>
      <c r="BE199" s="91">
        <v>8155</v>
      </c>
      <c r="BG199" s="91">
        <v>8418</v>
      </c>
      <c r="BI199">
        <v>8681</v>
      </c>
      <c r="BK199" s="91">
        <v>8944</v>
      </c>
      <c r="BM199">
        <v>9207</v>
      </c>
    </row>
    <row r="200" spans="1:65" x14ac:dyDescent="0.3">
      <c r="A200" s="91">
        <v>792</v>
      </c>
      <c r="C200" s="91">
        <v>1055</v>
      </c>
      <c r="E200" s="91">
        <v>1318</v>
      </c>
      <c r="G200" s="91">
        <v>1581</v>
      </c>
      <c r="I200" s="91">
        <v>1844</v>
      </c>
      <c r="K200" s="91">
        <v>2107</v>
      </c>
      <c r="M200" s="91">
        <v>2370</v>
      </c>
      <c r="O200" s="91">
        <v>2633</v>
      </c>
      <c r="Q200" s="91">
        <v>2896</v>
      </c>
      <c r="S200" s="91">
        <v>3159</v>
      </c>
      <c r="U200" s="91">
        <v>3422</v>
      </c>
      <c r="W200" s="91">
        <v>3685</v>
      </c>
      <c r="Y200" s="91">
        <v>3948</v>
      </c>
      <c r="AA200">
        <v>4211</v>
      </c>
      <c r="AC200" s="91">
        <v>4474</v>
      </c>
      <c r="AE200" s="91">
        <v>4737</v>
      </c>
      <c r="AG200" s="91">
        <v>5000</v>
      </c>
      <c r="AI200">
        <v>5263</v>
      </c>
      <c r="AK200" s="91">
        <v>5526</v>
      </c>
      <c r="AM200" s="91">
        <v>5789</v>
      </c>
      <c r="AO200" s="91">
        <v>6052</v>
      </c>
      <c r="AQ200" s="91">
        <v>6315</v>
      </c>
      <c r="AS200">
        <v>6578</v>
      </c>
      <c r="AU200" s="91">
        <v>6841</v>
      </c>
      <c r="AW200" s="91">
        <v>7104</v>
      </c>
      <c r="AY200" s="91">
        <v>7367</v>
      </c>
      <c r="BA200" s="91">
        <v>7630</v>
      </c>
      <c r="BC200" s="91">
        <v>7893</v>
      </c>
      <c r="BE200" s="91">
        <v>8156</v>
      </c>
      <c r="BG200" s="91">
        <v>8419</v>
      </c>
      <c r="BI200" s="91">
        <v>8682</v>
      </c>
      <c r="BK200" s="91">
        <v>8945</v>
      </c>
      <c r="BM200">
        <v>9208</v>
      </c>
    </row>
    <row r="201" spans="1:65" x14ac:dyDescent="0.3">
      <c r="A201" s="91">
        <v>793</v>
      </c>
      <c r="C201" s="91">
        <v>1056</v>
      </c>
      <c r="E201" s="91">
        <v>1319</v>
      </c>
      <c r="G201" s="91">
        <v>1582</v>
      </c>
      <c r="I201">
        <v>1845</v>
      </c>
      <c r="K201">
        <v>2108</v>
      </c>
      <c r="M201">
        <v>2371</v>
      </c>
      <c r="O201">
        <v>2634</v>
      </c>
      <c r="Q201">
        <v>2897</v>
      </c>
      <c r="S201" s="91">
        <v>3160</v>
      </c>
      <c r="U201" s="91">
        <v>3423</v>
      </c>
      <c r="W201" s="91">
        <v>3686</v>
      </c>
      <c r="Y201" s="91">
        <v>3949</v>
      </c>
      <c r="AA201">
        <v>4212</v>
      </c>
      <c r="AC201" s="91">
        <v>4475</v>
      </c>
      <c r="AE201">
        <v>4738</v>
      </c>
      <c r="AG201">
        <v>5001</v>
      </c>
      <c r="AI201" s="91">
        <v>5264</v>
      </c>
      <c r="AK201">
        <v>5527</v>
      </c>
      <c r="AM201" s="91">
        <v>5790</v>
      </c>
      <c r="AO201" s="91">
        <v>6053</v>
      </c>
      <c r="AQ201" s="91">
        <v>6316</v>
      </c>
      <c r="AS201" s="91">
        <v>6579</v>
      </c>
      <c r="AU201" s="91">
        <v>6842</v>
      </c>
      <c r="AW201" s="91">
        <v>7105</v>
      </c>
      <c r="AY201" s="91">
        <v>7368</v>
      </c>
      <c r="BA201" s="91">
        <v>7631</v>
      </c>
      <c r="BC201">
        <v>7894</v>
      </c>
      <c r="BE201" s="91">
        <v>8157</v>
      </c>
      <c r="BG201" s="91">
        <v>8420</v>
      </c>
      <c r="BI201" s="91">
        <v>8683</v>
      </c>
      <c r="BK201" s="91">
        <v>8946</v>
      </c>
      <c r="BM201">
        <v>9209</v>
      </c>
    </row>
    <row r="202" spans="1:65" x14ac:dyDescent="0.3">
      <c r="A202" s="91">
        <v>794</v>
      </c>
      <c r="C202" s="91">
        <v>1057</v>
      </c>
      <c r="E202" s="91">
        <v>1320</v>
      </c>
      <c r="G202" s="91">
        <v>1583</v>
      </c>
      <c r="I202" s="91">
        <v>1846</v>
      </c>
      <c r="K202" s="91">
        <v>2109</v>
      </c>
      <c r="M202" s="91">
        <v>2372</v>
      </c>
      <c r="O202" s="91">
        <v>2635</v>
      </c>
      <c r="Q202" s="91">
        <v>2898</v>
      </c>
      <c r="S202" s="91">
        <v>3161</v>
      </c>
      <c r="U202" s="91">
        <v>3424</v>
      </c>
      <c r="W202" s="91">
        <v>3687</v>
      </c>
      <c r="Y202" s="91">
        <v>3950</v>
      </c>
      <c r="AA202" s="91">
        <v>4213</v>
      </c>
      <c r="AC202">
        <v>4476</v>
      </c>
      <c r="AE202">
        <v>4739</v>
      </c>
      <c r="AG202" s="91">
        <v>5002</v>
      </c>
      <c r="AI202" s="91">
        <v>5265</v>
      </c>
      <c r="AK202" s="91">
        <v>5528</v>
      </c>
      <c r="AM202" s="91">
        <v>5791</v>
      </c>
      <c r="AO202">
        <v>6054</v>
      </c>
      <c r="AQ202" s="91">
        <v>6317</v>
      </c>
      <c r="AS202" s="91">
        <v>6580</v>
      </c>
      <c r="AU202">
        <v>6843</v>
      </c>
      <c r="AW202" s="91">
        <v>7106</v>
      </c>
      <c r="AY202">
        <v>7369</v>
      </c>
      <c r="BA202">
        <v>7632</v>
      </c>
      <c r="BC202" s="91">
        <v>7895</v>
      </c>
      <c r="BE202" s="91">
        <v>8158</v>
      </c>
      <c r="BG202" s="91">
        <v>8421</v>
      </c>
      <c r="BI202" s="91">
        <v>8684</v>
      </c>
      <c r="BK202" s="91">
        <v>8947</v>
      </c>
      <c r="BM202">
        <v>9210</v>
      </c>
    </row>
    <row r="203" spans="1:65" x14ac:dyDescent="0.3">
      <c r="A203">
        <v>795</v>
      </c>
      <c r="C203" s="91">
        <v>1058</v>
      </c>
      <c r="E203" s="91">
        <v>1321</v>
      </c>
      <c r="G203" s="91">
        <v>1584</v>
      </c>
      <c r="I203">
        <v>1847</v>
      </c>
      <c r="K203" s="91">
        <v>2110</v>
      </c>
      <c r="M203">
        <v>2373</v>
      </c>
      <c r="O203" s="91">
        <v>2636</v>
      </c>
      <c r="Q203" s="91">
        <v>2899</v>
      </c>
      <c r="S203" s="91">
        <v>3162</v>
      </c>
      <c r="U203" s="91">
        <v>3425</v>
      </c>
      <c r="W203" s="91">
        <v>3688</v>
      </c>
      <c r="Y203" s="91">
        <v>3951</v>
      </c>
      <c r="AA203">
        <v>4214</v>
      </c>
      <c r="AC203" s="91">
        <v>4477</v>
      </c>
      <c r="AD203" s="96">
        <v>37</v>
      </c>
      <c r="AE203" s="91">
        <v>4740</v>
      </c>
      <c r="AG203">
        <v>5003</v>
      </c>
      <c r="AI203">
        <v>5266</v>
      </c>
      <c r="AK203" s="91">
        <v>5529</v>
      </c>
      <c r="AM203">
        <v>5792</v>
      </c>
      <c r="AO203" s="91">
        <v>6055</v>
      </c>
      <c r="AQ203" s="91">
        <v>6318</v>
      </c>
      <c r="AS203" s="91">
        <v>6581</v>
      </c>
      <c r="AU203" s="91">
        <v>6844</v>
      </c>
      <c r="AW203" s="91">
        <v>7107</v>
      </c>
      <c r="AY203" s="91">
        <v>7370</v>
      </c>
      <c r="BA203" s="91">
        <v>7633</v>
      </c>
      <c r="BC203" s="91">
        <v>7896</v>
      </c>
      <c r="BE203" s="91">
        <v>8159</v>
      </c>
      <c r="BG203" s="91">
        <v>8422</v>
      </c>
      <c r="BI203" s="91">
        <v>8685</v>
      </c>
      <c r="BK203" s="91">
        <v>8948</v>
      </c>
      <c r="BM203">
        <v>9211</v>
      </c>
    </row>
    <row r="204" spans="1:65" x14ac:dyDescent="0.3">
      <c r="A204" s="91">
        <v>796</v>
      </c>
      <c r="C204" s="91">
        <v>1059</v>
      </c>
      <c r="E204" s="91">
        <v>1322</v>
      </c>
      <c r="G204" s="91">
        <v>1585</v>
      </c>
      <c r="I204" s="91">
        <v>1848</v>
      </c>
      <c r="K204" s="91">
        <v>2111</v>
      </c>
      <c r="M204" s="91">
        <v>2374</v>
      </c>
      <c r="O204" s="91">
        <v>2637</v>
      </c>
      <c r="Q204" s="91">
        <v>2900</v>
      </c>
      <c r="S204" s="91">
        <v>3163</v>
      </c>
      <c r="U204" s="91">
        <v>3426</v>
      </c>
      <c r="W204" s="91">
        <v>3689</v>
      </c>
      <c r="Y204" s="91">
        <v>3952</v>
      </c>
      <c r="AA204">
        <v>4215</v>
      </c>
      <c r="AC204" s="91">
        <v>4478</v>
      </c>
      <c r="AE204" s="91">
        <v>4741</v>
      </c>
      <c r="AG204">
        <v>5004</v>
      </c>
      <c r="AI204" s="91">
        <v>5267</v>
      </c>
      <c r="AK204" s="91">
        <v>5530</v>
      </c>
      <c r="AM204">
        <v>5793</v>
      </c>
      <c r="AO204">
        <v>6056</v>
      </c>
      <c r="AQ204" s="91">
        <v>6319</v>
      </c>
      <c r="AS204" s="91">
        <v>6582</v>
      </c>
      <c r="AU204" s="91">
        <v>6845</v>
      </c>
      <c r="AW204" s="91">
        <v>7108</v>
      </c>
      <c r="AY204" s="91">
        <v>7371</v>
      </c>
      <c r="BA204">
        <v>7634</v>
      </c>
      <c r="BC204">
        <v>7897</v>
      </c>
      <c r="BE204" s="91">
        <v>8160</v>
      </c>
      <c r="BG204" s="91">
        <v>8423</v>
      </c>
      <c r="BI204" s="91">
        <v>8686</v>
      </c>
      <c r="BK204" s="91">
        <v>8949</v>
      </c>
      <c r="BM204">
        <v>9212</v>
      </c>
    </row>
    <row r="205" spans="1:65" x14ac:dyDescent="0.3">
      <c r="A205" s="91">
        <v>797</v>
      </c>
      <c r="C205" s="91">
        <v>1060</v>
      </c>
      <c r="E205" s="91">
        <v>1323</v>
      </c>
      <c r="G205" s="91">
        <v>1586</v>
      </c>
      <c r="I205" s="91">
        <v>1849</v>
      </c>
      <c r="K205" s="91">
        <v>2112</v>
      </c>
      <c r="M205" s="91">
        <v>2375</v>
      </c>
      <c r="O205" s="91">
        <v>2638</v>
      </c>
      <c r="Q205">
        <v>2901</v>
      </c>
      <c r="S205" s="91">
        <v>3164</v>
      </c>
      <c r="U205" s="91">
        <v>3427</v>
      </c>
      <c r="W205" s="91">
        <v>3690</v>
      </c>
      <c r="Y205" s="91">
        <v>3953</v>
      </c>
      <c r="AA205">
        <v>4216</v>
      </c>
      <c r="AC205" s="91">
        <v>4479</v>
      </c>
      <c r="AE205" s="91">
        <v>4742</v>
      </c>
      <c r="AG205" s="91">
        <v>5005</v>
      </c>
      <c r="AI205" s="91">
        <v>5268</v>
      </c>
      <c r="AK205" s="91">
        <v>5531</v>
      </c>
      <c r="AM205">
        <v>5794</v>
      </c>
      <c r="AO205" s="91">
        <v>6057</v>
      </c>
      <c r="AQ205" s="91">
        <v>6320</v>
      </c>
      <c r="AS205" s="91">
        <v>6583</v>
      </c>
      <c r="AU205" s="91">
        <v>6846</v>
      </c>
      <c r="AW205" s="91">
        <v>7109</v>
      </c>
      <c r="AY205">
        <v>7372</v>
      </c>
      <c r="BA205" s="91">
        <v>7635</v>
      </c>
      <c r="BC205" s="91">
        <v>7898</v>
      </c>
      <c r="BE205" s="91">
        <v>8161</v>
      </c>
      <c r="BG205" s="91">
        <v>8424</v>
      </c>
      <c r="BI205">
        <v>8687</v>
      </c>
      <c r="BK205">
        <v>8950</v>
      </c>
      <c r="BM205">
        <v>9213</v>
      </c>
    </row>
    <row r="206" spans="1:65" x14ac:dyDescent="0.3">
      <c r="A206" s="91">
        <v>798</v>
      </c>
      <c r="C206" s="91">
        <v>1061</v>
      </c>
      <c r="E206" s="91">
        <v>1324</v>
      </c>
      <c r="G206" s="91">
        <v>1587</v>
      </c>
      <c r="I206" s="91">
        <v>1850</v>
      </c>
      <c r="K206" s="91">
        <v>2113</v>
      </c>
      <c r="M206" s="91">
        <v>2376</v>
      </c>
      <c r="O206" s="91">
        <v>2639</v>
      </c>
      <c r="Q206" s="91">
        <v>2902</v>
      </c>
      <c r="S206" s="91">
        <v>3165</v>
      </c>
      <c r="U206" s="91">
        <v>3428</v>
      </c>
      <c r="W206" s="91">
        <v>3691</v>
      </c>
      <c r="Y206" s="91">
        <v>3954</v>
      </c>
      <c r="AA206">
        <v>4217</v>
      </c>
      <c r="AC206" s="91">
        <v>4480</v>
      </c>
      <c r="AE206" s="91">
        <v>4743</v>
      </c>
      <c r="AG206" s="91">
        <v>5006</v>
      </c>
      <c r="AI206" s="91">
        <v>5269</v>
      </c>
      <c r="AK206">
        <v>5532</v>
      </c>
      <c r="AM206">
        <v>5795</v>
      </c>
      <c r="AO206" s="91">
        <v>6058</v>
      </c>
      <c r="AQ206" s="91">
        <v>6321</v>
      </c>
      <c r="AS206">
        <v>6584</v>
      </c>
      <c r="AU206" s="91">
        <v>6847</v>
      </c>
      <c r="AW206" s="91">
        <v>7110</v>
      </c>
      <c r="AY206" s="91">
        <v>7373</v>
      </c>
      <c r="BA206" s="91">
        <v>7636</v>
      </c>
      <c r="BC206">
        <v>7899</v>
      </c>
      <c r="BE206" s="91">
        <v>8162</v>
      </c>
      <c r="BG206" s="91">
        <v>8425</v>
      </c>
      <c r="BI206" s="91">
        <v>8688</v>
      </c>
      <c r="BK206">
        <v>8951</v>
      </c>
      <c r="BM206" s="91">
        <v>9214</v>
      </c>
    </row>
    <row r="207" spans="1:65" x14ac:dyDescent="0.3">
      <c r="A207" s="91">
        <v>799</v>
      </c>
      <c r="C207" s="91">
        <v>1062</v>
      </c>
      <c r="E207" s="91">
        <v>1325</v>
      </c>
      <c r="G207" s="91">
        <v>1588</v>
      </c>
      <c r="I207" s="91">
        <v>1851</v>
      </c>
      <c r="K207" s="91">
        <v>2114</v>
      </c>
      <c r="M207" s="91">
        <v>2377</v>
      </c>
      <c r="O207" s="91">
        <v>2640</v>
      </c>
      <c r="Q207" s="91">
        <v>2903</v>
      </c>
      <c r="S207" s="91">
        <v>3166</v>
      </c>
      <c r="U207" s="91">
        <v>3429</v>
      </c>
      <c r="W207" s="91">
        <v>3692</v>
      </c>
      <c r="Y207" s="91">
        <v>3955</v>
      </c>
      <c r="AA207">
        <v>4218</v>
      </c>
      <c r="AC207" s="91">
        <v>4481</v>
      </c>
      <c r="AE207">
        <v>4744</v>
      </c>
      <c r="AG207">
        <v>5007</v>
      </c>
      <c r="AI207" s="91">
        <v>5270</v>
      </c>
      <c r="AK207">
        <v>5533</v>
      </c>
      <c r="AM207" s="91">
        <v>5796</v>
      </c>
      <c r="AO207" s="91">
        <v>6059</v>
      </c>
      <c r="AQ207" s="91">
        <v>6322</v>
      </c>
      <c r="AS207" s="91">
        <v>6585</v>
      </c>
      <c r="AU207">
        <v>6848</v>
      </c>
      <c r="AW207" s="91">
        <v>7111</v>
      </c>
      <c r="AY207" s="91">
        <v>7374</v>
      </c>
      <c r="BA207" s="91">
        <v>7637</v>
      </c>
      <c r="BC207" s="91">
        <v>7900</v>
      </c>
      <c r="BE207" s="91">
        <v>8163</v>
      </c>
      <c r="BG207" s="91">
        <v>8426</v>
      </c>
      <c r="BI207" s="91">
        <v>8689</v>
      </c>
      <c r="BK207">
        <v>8952</v>
      </c>
      <c r="BM207">
        <v>9215</v>
      </c>
    </row>
    <row r="208" spans="1:65" x14ac:dyDescent="0.3">
      <c r="A208" s="91">
        <v>800</v>
      </c>
      <c r="C208">
        <v>1063</v>
      </c>
      <c r="E208" s="91">
        <v>1326</v>
      </c>
      <c r="G208" s="91">
        <v>1589</v>
      </c>
      <c r="I208" s="91">
        <v>1852</v>
      </c>
      <c r="K208" s="91">
        <v>2115</v>
      </c>
      <c r="M208">
        <v>2378</v>
      </c>
      <c r="O208" s="91">
        <v>2641</v>
      </c>
      <c r="Q208" s="91">
        <v>2904</v>
      </c>
      <c r="S208" s="91">
        <v>3167</v>
      </c>
      <c r="U208" s="91">
        <v>3430</v>
      </c>
      <c r="W208" s="91">
        <v>3693</v>
      </c>
      <c r="Y208" s="91">
        <v>3956</v>
      </c>
      <c r="AA208" s="91">
        <v>4219</v>
      </c>
      <c r="AC208" s="91">
        <v>4482</v>
      </c>
      <c r="AE208">
        <v>4745</v>
      </c>
      <c r="AG208" s="91">
        <v>5008</v>
      </c>
      <c r="AI208" s="91">
        <v>5271</v>
      </c>
      <c r="AK208" s="91">
        <v>5534</v>
      </c>
      <c r="AM208" s="91">
        <v>5797</v>
      </c>
      <c r="AO208">
        <v>6060</v>
      </c>
      <c r="AQ208" s="91">
        <v>6323</v>
      </c>
      <c r="AS208" s="91">
        <v>6586</v>
      </c>
      <c r="AU208" s="91">
        <v>6849</v>
      </c>
      <c r="AW208" s="91">
        <v>7112</v>
      </c>
      <c r="AY208" s="91">
        <v>7375</v>
      </c>
      <c r="BA208" s="91">
        <v>7638</v>
      </c>
      <c r="BC208" s="91">
        <v>7901</v>
      </c>
      <c r="BE208">
        <v>8164</v>
      </c>
      <c r="BG208">
        <v>8427</v>
      </c>
      <c r="BI208" s="91">
        <v>8690</v>
      </c>
      <c r="BK208">
        <v>8953</v>
      </c>
      <c r="BM208" s="91">
        <v>9216</v>
      </c>
    </row>
    <row r="209" spans="1:65" x14ac:dyDescent="0.3">
      <c r="A209" s="91">
        <v>801</v>
      </c>
      <c r="C209" s="91">
        <v>1064</v>
      </c>
      <c r="E209" s="91">
        <v>1327</v>
      </c>
      <c r="G209" s="91">
        <v>1590</v>
      </c>
      <c r="I209" s="91">
        <v>1853</v>
      </c>
      <c r="K209" s="91">
        <v>2116</v>
      </c>
      <c r="M209">
        <v>2379</v>
      </c>
      <c r="O209" s="91">
        <v>2642</v>
      </c>
      <c r="Q209" s="91">
        <v>2905</v>
      </c>
      <c r="S209" s="91">
        <v>3168</v>
      </c>
      <c r="U209" s="91">
        <v>3431</v>
      </c>
      <c r="W209" s="91">
        <v>3694</v>
      </c>
      <c r="Y209" s="91">
        <v>3957</v>
      </c>
      <c r="AA209" s="91">
        <v>4220</v>
      </c>
      <c r="AC209" s="91">
        <v>4483</v>
      </c>
      <c r="AE209">
        <v>4746</v>
      </c>
      <c r="AG209" s="91">
        <v>5009</v>
      </c>
      <c r="AI209">
        <v>5272</v>
      </c>
      <c r="AK209" s="91">
        <v>5535</v>
      </c>
      <c r="AM209" s="91">
        <v>5798</v>
      </c>
      <c r="AO209" s="91">
        <v>6061</v>
      </c>
      <c r="AQ209" s="91">
        <v>6324</v>
      </c>
      <c r="AS209" s="91">
        <v>6587</v>
      </c>
      <c r="AU209">
        <v>6850</v>
      </c>
      <c r="AW209">
        <v>7113</v>
      </c>
      <c r="AY209">
        <v>7376</v>
      </c>
      <c r="BA209" s="91">
        <v>7639</v>
      </c>
      <c r="BC209">
        <v>7902</v>
      </c>
      <c r="BE209" s="91">
        <v>8165</v>
      </c>
      <c r="BG209" s="91">
        <v>8428</v>
      </c>
      <c r="BI209" s="91">
        <v>8691</v>
      </c>
      <c r="BK209" s="91">
        <v>8954</v>
      </c>
      <c r="BM209">
        <v>9217</v>
      </c>
    </row>
    <row r="210" spans="1:65" x14ac:dyDescent="0.3">
      <c r="A210" s="91">
        <v>802</v>
      </c>
      <c r="C210" s="91">
        <v>1065</v>
      </c>
      <c r="E210" s="91">
        <v>1328</v>
      </c>
      <c r="G210" s="91">
        <v>1591</v>
      </c>
      <c r="I210" s="91">
        <v>1854</v>
      </c>
      <c r="K210" s="91">
        <v>2117</v>
      </c>
      <c r="M210" s="91">
        <v>2380</v>
      </c>
      <c r="O210" s="91">
        <v>2643</v>
      </c>
      <c r="Q210">
        <v>2906</v>
      </c>
      <c r="S210" s="91">
        <v>3169</v>
      </c>
      <c r="U210" s="91">
        <v>3432</v>
      </c>
      <c r="W210" s="91">
        <v>3695</v>
      </c>
      <c r="Y210" s="91">
        <v>3958</v>
      </c>
      <c r="AA210" s="91">
        <v>4221</v>
      </c>
      <c r="AC210" s="91">
        <v>4484</v>
      </c>
      <c r="AE210" s="91">
        <v>4747</v>
      </c>
      <c r="AG210">
        <v>5010</v>
      </c>
      <c r="AI210">
        <v>5273</v>
      </c>
      <c r="AK210" s="91">
        <v>5536</v>
      </c>
      <c r="AM210" s="91">
        <v>5799</v>
      </c>
      <c r="AO210" s="91">
        <v>6062</v>
      </c>
      <c r="AQ210" s="91">
        <v>6325</v>
      </c>
      <c r="AS210" s="91">
        <v>6588</v>
      </c>
      <c r="AU210" s="91">
        <v>6851</v>
      </c>
      <c r="AW210" s="91">
        <v>7114</v>
      </c>
      <c r="AY210">
        <v>7377</v>
      </c>
      <c r="BA210" s="91">
        <v>7640</v>
      </c>
      <c r="BC210" s="91">
        <v>7903</v>
      </c>
      <c r="BE210" s="91">
        <v>8166</v>
      </c>
      <c r="BG210" s="91">
        <v>8429</v>
      </c>
      <c r="BI210" s="91">
        <v>8692</v>
      </c>
      <c r="BK210" s="91">
        <v>8955</v>
      </c>
      <c r="BM210" s="91">
        <v>9218</v>
      </c>
    </row>
    <row r="211" spans="1:65" x14ac:dyDescent="0.3">
      <c r="A211" s="91">
        <v>803</v>
      </c>
      <c r="C211" s="91">
        <v>1066</v>
      </c>
      <c r="E211" s="91">
        <v>1329</v>
      </c>
      <c r="G211" s="91">
        <v>1592</v>
      </c>
      <c r="I211" s="91">
        <v>1855</v>
      </c>
      <c r="K211" s="91">
        <v>2118</v>
      </c>
      <c r="M211" s="91">
        <v>2381</v>
      </c>
      <c r="O211" s="91">
        <v>2644</v>
      </c>
      <c r="Q211">
        <v>2907</v>
      </c>
      <c r="S211" s="91">
        <v>3170</v>
      </c>
      <c r="U211" s="91">
        <v>3433</v>
      </c>
      <c r="W211" s="91">
        <v>3696</v>
      </c>
      <c r="Y211" s="91">
        <v>3959</v>
      </c>
      <c r="AA211" s="91">
        <v>4222</v>
      </c>
      <c r="AC211">
        <v>4485</v>
      </c>
      <c r="AE211" s="91">
        <v>4748</v>
      </c>
      <c r="AG211" s="91">
        <v>5011</v>
      </c>
      <c r="AI211">
        <v>5274</v>
      </c>
      <c r="AK211" s="91">
        <v>5537</v>
      </c>
      <c r="AM211">
        <v>5800</v>
      </c>
      <c r="AO211" s="91">
        <v>6063</v>
      </c>
      <c r="AQ211" s="91">
        <v>6326</v>
      </c>
      <c r="AS211" s="91">
        <v>6589</v>
      </c>
      <c r="AU211">
        <v>6852</v>
      </c>
      <c r="AW211" s="91">
        <v>7115</v>
      </c>
      <c r="AY211" s="91">
        <v>7378</v>
      </c>
      <c r="BA211" s="91">
        <v>7641</v>
      </c>
      <c r="BC211">
        <v>7904</v>
      </c>
      <c r="BE211" s="91">
        <v>8167</v>
      </c>
      <c r="BG211" s="91">
        <v>8430</v>
      </c>
      <c r="BI211" s="91">
        <v>8693</v>
      </c>
      <c r="BK211" s="91">
        <v>8956</v>
      </c>
      <c r="BM211" s="91">
        <v>9219</v>
      </c>
    </row>
    <row r="212" spans="1:65" x14ac:dyDescent="0.3">
      <c r="A212" s="91">
        <v>804</v>
      </c>
      <c r="C212" s="91">
        <v>1067</v>
      </c>
      <c r="E212" s="91">
        <v>1330</v>
      </c>
      <c r="G212" s="91">
        <v>1593</v>
      </c>
      <c r="I212" s="91">
        <v>1856</v>
      </c>
      <c r="K212" s="91">
        <v>2119</v>
      </c>
      <c r="M212" s="91">
        <v>2382</v>
      </c>
      <c r="O212" s="91">
        <v>2645</v>
      </c>
      <c r="Q212">
        <v>2908</v>
      </c>
      <c r="S212" s="91">
        <v>3171</v>
      </c>
      <c r="U212" s="91">
        <v>3434</v>
      </c>
      <c r="W212" s="91">
        <v>3697</v>
      </c>
      <c r="Y212" s="91">
        <v>3960</v>
      </c>
      <c r="AA212" s="91">
        <v>4223</v>
      </c>
      <c r="AC212" s="91">
        <v>4486</v>
      </c>
      <c r="AE212" s="91">
        <v>4749</v>
      </c>
      <c r="AG212" s="91">
        <v>5012</v>
      </c>
      <c r="AI212">
        <v>5275</v>
      </c>
      <c r="AK212" s="91">
        <v>5538</v>
      </c>
      <c r="AM212" s="91">
        <v>5801</v>
      </c>
      <c r="AO212" s="91">
        <v>6064</v>
      </c>
      <c r="AQ212" s="91">
        <v>6327</v>
      </c>
      <c r="AS212" s="91">
        <v>6590</v>
      </c>
      <c r="AU212" s="91">
        <v>6853</v>
      </c>
      <c r="AW212" s="91">
        <v>7116</v>
      </c>
      <c r="AY212" s="91">
        <v>7379</v>
      </c>
      <c r="BA212" s="91">
        <v>7642</v>
      </c>
      <c r="BC212" s="91">
        <v>7905</v>
      </c>
      <c r="BE212" s="91">
        <v>8168</v>
      </c>
      <c r="BG212" s="91">
        <v>8431</v>
      </c>
      <c r="BI212" s="91">
        <v>8694</v>
      </c>
      <c r="BK212" s="91">
        <v>8957</v>
      </c>
      <c r="BM212" s="91">
        <v>9220</v>
      </c>
    </row>
    <row r="213" spans="1:65" x14ac:dyDescent="0.3">
      <c r="A213" s="91">
        <v>805</v>
      </c>
      <c r="C213" s="91">
        <v>1068</v>
      </c>
      <c r="E213" s="91">
        <v>1331</v>
      </c>
      <c r="G213" s="91">
        <v>1594</v>
      </c>
      <c r="I213" s="91">
        <v>1857</v>
      </c>
      <c r="K213" s="91">
        <v>2120</v>
      </c>
      <c r="M213" s="91">
        <v>2383</v>
      </c>
      <c r="O213" s="91">
        <v>2646</v>
      </c>
      <c r="Q213">
        <v>2909</v>
      </c>
      <c r="S213" s="91">
        <v>3172</v>
      </c>
      <c r="U213" s="91">
        <v>3435</v>
      </c>
      <c r="W213" s="91">
        <v>3698</v>
      </c>
      <c r="Y213" s="91">
        <v>3961</v>
      </c>
      <c r="AA213" s="91">
        <v>4224</v>
      </c>
      <c r="AC213">
        <v>4487</v>
      </c>
      <c r="AE213" s="91">
        <v>4750</v>
      </c>
      <c r="AG213" s="91">
        <v>5013</v>
      </c>
      <c r="AI213" s="91">
        <v>5276</v>
      </c>
      <c r="AK213" s="91">
        <v>5539</v>
      </c>
      <c r="AM213">
        <v>5802</v>
      </c>
      <c r="AO213">
        <v>6065</v>
      </c>
      <c r="AQ213" s="91">
        <v>6328</v>
      </c>
      <c r="AS213" s="91">
        <v>6591</v>
      </c>
      <c r="AU213" s="91">
        <v>6854</v>
      </c>
      <c r="AW213" s="91">
        <v>7117</v>
      </c>
      <c r="AY213">
        <v>7380</v>
      </c>
      <c r="BA213" s="91">
        <v>7643</v>
      </c>
      <c r="BC213" s="91">
        <v>7906</v>
      </c>
      <c r="BE213" s="91">
        <v>8169</v>
      </c>
      <c r="BG213" s="91">
        <v>8432</v>
      </c>
      <c r="BI213" s="91">
        <v>8695</v>
      </c>
      <c r="BK213" s="91">
        <v>8958</v>
      </c>
      <c r="BM213">
        <v>9221</v>
      </c>
    </row>
    <row r="214" spans="1:65" x14ac:dyDescent="0.3">
      <c r="A214" s="91">
        <v>806</v>
      </c>
      <c r="C214" s="91">
        <v>1069</v>
      </c>
      <c r="E214">
        <v>1332</v>
      </c>
      <c r="G214" s="91">
        <v>1595</v>
      </c>
      <c r="I214" s="91">
        <v>1858</v>
      </c>
      <c r="K214" s="91">
        <v>2121</v>
      </c>
      <c r="M214" s="91">
        <v>2384</v>
      </c>
      <c r="O214" s="91">
        <v>2647</v>
      </c>
      <c r="Q214" s="91">
        <v>2910</v>
      </c>
      <c r="S214" s="91">
        <v>3173</v>
      </c>
      <c r="U214" s="91">
        <v>3436</v>
      </c>
      <c r="W214" s="91">
        <v>3699</v>
      </c>
      <c r="Y214">
        <v>3962</v>
      </c>
      <c r="AA214" s="91">
        <v>4225</v>
      </c>
      <c r="AC214" s="91">
        <v>4488</v>
      </c>
      <c r="AE214" s="91">
        <v>4751</v>
      </c>
      <c r="AG214" s="91">
        <v>5014</v>
      </c>
      <c r="AI214" s="91">
        <v>5277</v>
      </c>
      <c r="AK214" s="91">
        <v>5540</v>
      </c>
      <c r="AM214">
        <v>5803</v>
      </c>
      <c r="AO214">
        <v>6066</v>
      </c>
      <c r="AQ214" s="91">
        <v>6329</v>
      </c>
      <c r="AS214" s="91">
        <v>6592</v>
      </c>
      <c r="AU214" s="91">
        <v>6855</v>
      </c>
      <c r="AW214" s="91">
        <v>7118</v>
      </c>
      <c r="AY214" s="91">
        <v>7381</v>
      </c>
      <c r="BA214" s="91">
        <v>7644</v>
      </c>
      <c r="BC214">
        <v>7907</v>
      </c>
      <c r="BE214" s="91">
        <v>8170</v>
      </c>
      <c r="BG214" s="91">
        <v>8433</v>
      </c>
      <c r="BI214" s="91">
        <v>8696</v>
      </c>
      <c r="BK214" s="91">
        <v>8959</v>
      </c>
      <c r="BM214" s="91">
        <v>9222</v>
      </c>
    </row>
    <row r="215" spans="1:65" x14ac:dyDescent="0.3">
      <c r="A215" s="91">
        <v>807</v>
      </c>
      <c r="C215" s="91">
        <v>1070</v>
      </c>
      <c r="E215" s="91">
        <v>1333</v>
      </c>
      <c r="G215" s="91">
        <v>1596</v>
      </c>
      <c r="I215" s="91">
        <v>1859</v>
      </c>
      <c r="K215" s="91">
        <v>2122</v>
      </c>
      <c r="M215" s="91">
        <v>2385</v>
      </c>
      <c r="O215" s="91">
        <v>2648</v>
      </c>
      <c r="Q215" s="91">
        <v>2911</v>
      </c>
      <c r="S215">
        <v>3174</v>
      </c>
      <c r="U215" s="91">
        <v>3437</v>
      </c>
      <c r="W215" s="91">
        <v>3700</v>
      </c>
      <c r="Y215" s="91">
        <v>3963</v>
      </c>
      <c r="AA215" s="91">
        <v>4226</v>
      </c>
      <c r="AC215" s="91">
        <v>4489</v>
      </c>
      <c r="AE215" s="91">
        <v>4752</v>
      </c>
      <c r="AG215" s="91">
        <v>5015</v>
      </c>
      <c r="AI215" s="91">
        <v>5278</v>
      </c>
      <c r="AK215" s="91">
        <v>5541</v>
      </c>
      <c r="AM215" s="91">
        <v>5804</v>
      </c>
      <c r="AO215" s="91">
        <v>6067</v>
      </c>
      <c r="AQ215" s="91">
        <v>6330</v>
      </c>
      <c r="AS215" s="91">
        <v>6593</v>
      </c>
      <c r="AU215" s="91">
        <v>6856</v>
      </c>
      <c r="AW215">
        <v>7119</v>
      </c>
      <c r="AY215" s="91">
        <v>7382</v>
      </c>
      <c r="BA215" s="91">
        <v>7645</v>
      </c>
      <c r="BC215">
        <v>7908</v>
      </c>
      <c r="BE215" s="91">
        <v>8171</v>
      </c>
      <c r="BG215" s="91">
        <v>8434</v>
      </c>
      <c r="BI215" s="91">
        <v>8697</v>
      </c>
      <c r="BK215" s="91">
        <v>8960</v>
      </c>
      <c r="BM215">
        <v>9223</v>
      </c>
    </row>
    <row r="216" spans="1:65" x14ac:dyDescent="0.3">
      <c r="A216" s="91">
        <v>808</v>
      </c>
      <c r="C216" s="91">
        <v>1071</v>
      </c>
      <c r="E216" s="91">
        <v>1334</v>
      </c>
      <c r="G216" s="91">
        <v>1597</v>
      </c>
      <c r="I216" s="91">
        <v>1860</v>
      </c>
      <c r="K216" s="91">
        <v>2123</v>
      </c>
      <c r="M216" s="91">
        <v>2386</v>
      </c>
      <c r="O216" s="91">
        <v>2649</v>
      </c>
      <c r="Q216" s="91">
        <v>2912</v>
      </c>
      <c r="S216" s="91">
        <v>3175</v>
      </c>
      <c r="U216" s="91">
        <v>3438</v>
      </c>
      <c r="W216" s="91">
        <v>3701</v>
      </c>
      <c r="Y216" s="91">
        <v>3964</v>
      </c>
      <c r="AA216" s="91">
        <v>4227</v>
      </c>
      <c r="AC216" s="91">
        <v>4490</v>
      </c>
      <c r="AE216" s="91">
        <v>4753</v>
      </c>
      <c r="AG216" s="91">
        <v>5016</v>
      </c>
      <c r="AI216">
        <v>5279</v>
      </c>
      <c r="AK216" s="91">
        <v>5542</v>
      </c>
      <c r="AM216" s="91">
        <v>5805</v>
      </c>
      <c r="AO216" s="91">
        <v>6068</v>
      </c>
      <c r="AQ216" s="91">
        <v>6331</v>
      </c>
      <c r="AS216">
        <v>6594</v>
      </c>
      <c r="AU216" s="91">
        <v>6857</v>
      </c>
      <c r="AW216">
        <v>7120</v>
      </c>
      <c r="AY216" s="91">
        <v>7383</v>
      </c>
      <c r="BA216" s="91">
        <v>7646</v>
      </c>
      <c r="BC216" s="91">
        <v>7909</v>
      </c>
      <c r="BE216" s="91">
        <v>8172</v>
      </c>
      <c r="BG216" s="91">
        <v>8435</v>
      </c>
      <c r="BI216" s="91">
        <v>8698</v>
      </c>
      <c r="BK216">
        <v>8961</v>
      </c>
      <c r="BM216">
        <v>9224</v>
      </c>
    </row>
    <row r="217" spans="1:65" x14ac:dyDescent="0.3">
      <c r="A217" s="91">
        <v>809</v>
      </c>
      <c r="C217" s="91">
        <v>1072</v>
      </c>
      <c r="E217" s="91">
        <v>1335</v>
      </c>
      <c r="G217" s="91">
        <v>1598</v>
      </c>
      <c r="I217" s="91">
        <v>1861</v>
      </c>
      <c r="K217" s="91">
        <v>2124</v>
      </c>
      <c r="M217" s="91">
        <v>2387</v>
      </c>
      <c r="O217">
        <v>2650</v>
      </c>
      <c r="Q217" s="91">
        <v>2913</v>
      </c>
      <c r="S217" s="91">
        <v>3176</v>
      </c>
      <c r="U217" s="91">
        <v>3439</v>
      </c>
      <c r="W217" s="91">
        <v>3702</v>
      </c>
      <c r="Y217" s="91">
        <v>3965</v>
      </c>
      <c r="AA217" s="91">
        <v>4228</v>
      </c>
      <c r="AC217" s="91">
        <v>4491</v>
      </c>
      <c r="AE217" s="91">
        <v>4754</v>
      </c>
      <c r="AG217" s="91">
        <v>5017</v>
      </c>
      <c r="AI217" s="91">
        <v>5280</v>
      </c>
      <c r="AK217" s="91">
        <v>5543</v>
      </c>
      <c r="AM217" s="91">
        <v>5806</v>
      </c>
      <c r="AO217" s="91">
        <v>6069</v>
      </c>
      <c r="AQ217">
        <v>6332</v>
      </c>
      <c r="AS217" s="91">
        <v>6595</v>
      </c>
      <c r="AU217" s="91">
        <v>6858</v>
      </c>
      <c r="AW217">
        <v>7121</v>
      </c>
      <c r="AY217" s="91">
        <v>7384</v>
      </c>
      <c r="BA217" s="91">
        <v>7647</v>
      </c>
      <c r="BC217" s="91">
        <v>7910</v>
      </c>
      <c r="BE217">
        <v>8173</v>
      </c>
      <c r="BG217" s="91">
        <v>8436</v>
      </c>
      <c r="BI217" s="91">
        <v>8699</v>
      </c>
      <c r="BK217">
        <v>8962</v>
      </c>
      <c r="BM217">
        <v>9225</v>
      </c>
    </row>
    <row r="218" spans="1:65" x14ac:dyDescent="0.3">
      <c r="A218" s="91">
        <v>810</v>
      </c>
      <c r="C218" s="91">
        <v>1073</v>
      </c>
      <c r="E218" s="91">
        <v>1336</v>
      </c>
      <c r="G218" s="91">
        <v>1599</v>
      </c>
      <c r="I218" s="91">
        <v>1862</v>
      </c>
      <c r="K218" s="91">
        <v>2125</v>
      </c>
      <c r="M218" s="91">
        <v>2388</v>
      </c>
      <c r="O218" s="91">
        <v>2651</v>
      </c>
      <c r="Q218" s="91">
        <v>2914</v>
      </c>
      <c r="S218" s="91">
        <v>3177</v>
      </c>
      <c r="U218" s="91">
        <v>3440</v>
      </c>
      <c r="W218" s="91">
        <v>3703</v>
      </c>
      <c r="Y218" s="91">
        <v>3966</v>
      </c>
      <c r="AA218" s="91">
        <v>4229</v>
      </c>
      <c r="AC218" s="91">
        <v>4492</v>
      </c>
      <c r="AE218" s="91">
        <v>4755</v>
      </c>
      <c r="AG218" s="91">
        <v>5018</v>
      </c>
      <c r="AI218" s="91">
        <v>5281</v>
      </c>
      <c r="AK218" s="91">
        <v>5544</v>
      </c>
      <c r="AM218" s="91">
        <v>5807</v>
      </c>
      <c r="AO218" s="91">
        <v>6070</v>
      </c>
      <c r="AQ218" s="91">
        <v>6333</v>
      </c>
      <c r="AS218">
        <v>6596</v>
      </c>
      <c r="AU218" s="91">
        <v>6859</v>
      </c>
      <c r="AW218">
        <v>7122</v>
      </c>
      <c r="AY218" s="91">
        <v>7385</v>
      </c>
      <c r="BA218" s="91">
        <v>7648</v>
      </c>
      <c r="BC218" s="91">
        <v>7911</v>
      </c>
      <c r="BE218">
        <v>8174</v>
      </c>
      <c r="BG218" s="91">
        <v>8437</v>
      </c>
      <c r="BI218" s="91">
        <v>8700</v>
      </c>
      <c r="BK218">
        <v>8963</v>
      </c>
      <c r="BM218" s="91">
        <v>9226</v>
      </c>
    </row>
    <row r="219" spans="1:65" x14ac:dyDescent="0.3">
      <c r="A219" s="91">
        <v>811</v>
      </c>
      <c r="C219" s="91">
        <v>1074</v>
      </c>
      <c r="E219" s="91">
        <v>1337</v>
      </c>
      <c r="G219" s="91">
        <v>1600</v>
      </c>
      <c r="I219" s="91">
        <v>1863</v>
      </c>
      <c r="K219" s="91">
        <v>2126</v>
      </c>
      <c r="M219" s="91">
        <v>2389</v>
      </c>
      <c r="O219" s="91">
        <v>2652</v>
      </c>
      <c r="Q219" s="91">
        <v>2915</v>
      </c>
      <c r="S219" s="91">
        <v>3178</v>
      </c>
      <c r="U219" s="91">
        <v>3441</v>
      </c>
      <c r="W219" s="91">
        <v>3704</v>
      </c>
      <c r="Y219">
        <v>3967</v>
      </c>
      <c r="AA219" s="91">
        <v>4230</v>
      </c>
      <c r="AC219" s="91">
        <v>4493</v>
      </c>
      <c r="AE219" s="91">
        <v>4756</v>
      </c>
      <c r="AG219" s="91">
        <v>5019</v>
      </c>
      <c r="AI219" s="91">
        <v>5282</v>
      </c>
      <c r="AK219">
        <v>5545</v>
      </c>
      <c r="AM219" s="91">
        <v>5808</v>
      </c>
      <c r="AO219" s="91">
        <v>6071</v>
      </c>
      <c r="AQ219" s="91">
        <v>6334</v>
      </c>
      <c r="AS219" s="91">
        <v>6597</v>
      </c>
      <c r="AU219" s="91">
        <v>6860</v>
      </c>
      <c r="AW219" s="91">
        <v>7123</v>
      </c>
      <c r="AY219" s="91">
        <v>7386</v>
      </c>
      <c r="BA219" s="91">
        <v>7649</v>
      </c>
      <c r="BC219" s="91">
        <v>7912</v>
      </c>
      <c r="BE219" s="91">
        <v>8175</v>
      </c>
      <c r="BG219" s="91">
        <v>8438</v>
      </c>
      <c r="BI219" s="91">
        <v>8701</v>
      </c>
      <c r="BK219">
        <v>8964</v>
      </c>
      <c r="BM219">
        <v>9227</v>
      </c>
    </row>
    <row r="220" spans="1:65" x14ac:dyDescent="0.3">
      <c r="A220" s="91">
        <v>812</v>
      </c>
      <c r="C220" s="91">
        <v>1075</v>
      </c>
      <c r="E220" s="91">
        <v>1338</v>
      </c>
      <c r="G220" s="91">
        <v>1601</v>
      </c>
      <c r="I220" s="91">
        <v>1864</v>
      </c>
      <c r="K220" s="91">
        <v>2127</v>
      </c>
      <c r="M220" s="91">
        <v>2390</v>
      </c>
      <c r="O220">
        <v>2653</v>
      </c>
      <c r="Q220" s="91">
        <v>2916</v>
      </c>
      <c r="S220" s="91">
        <v>3179</v>
      </c>
      <c r="U220" s="91">
        <v>3442</v>
      </c>
      <c r="W220" s="91">
        <v>3705</v>
      </c>
      <c r="Y220" s="91">
        <v>3968</v>
      </c>
      <c r="AA220" s="91">
        <v>4231</v>
      </c>
      <c r="AC220" s="91">
        <v>4494</v>
      </c>
      <c r="AE220" s="91">
        <v>4757</v>
      </c>
      <c r="AG220" s="91">
        <v>5020</v>
      </c>
      <c r="AI220" s="91">
        <v>5283</v>
      </c>
      <c r="AK220" s="91">
        <v>5546</v>
      </c>
      <c r="AM220">
        <v>5809</v>
      </c>
      <c r="AO220" s="91">
        <v>6072</v>
      </c>
      <c r="AQ220">
        <v>6335</v>
      </c>
      <c r="AS220" s="91">
        <v>6598</v>
      </c>
      <c r="AU220">
        <v>6861</v>
      </c>
      <c r="AW220" s="91">
        <v>7124</v>
      </c>
      <c r="AY220">
        <v>7387</v>
      </c>
      <c r="BA220" s="91">
        <v>7650</v>
      </c>
      <c r="BC220" s="91">
        <v>7913</v>
      </c>
      <c r="BE220" s="91">
        <v>8176</v>
      </c>
      <c r="BG220" s="91">
        <v>8439</v>
      </c>
      <c r="BI220" s="91">
        <v>8702</v>
      </c>
      <c r="BK220">
        <v>8965</v>
      </c>
      <c r="BM220" s="91">
        <v>9228</v>
      </c>
    </row>
    <row r="221" spans="1:65" x14ac:dyDescent="0.3">
      <c r="A221" s="91">
        <v>813</v>
      </c>
      <c r="C221" s="91">
        <v>1076</v>
      </c>
      <c r="E221" s="91">
        <v>1339</v>
      </c>
      <c r="G221" s="91">
        <v>1602</v>
      </c>
      <c r="I221" s="91">
        <v>1865</v>
      </c>
      <c r="K221" s="91">
        <v>2128</v>
      </c>
      <c r="M221" s="91">
        <v>2391</v>
      </c>
      <c r="O221">
        <v>2654</v>
      </c>
      <c r="Q221" s="91">
        <v>2917</v>
      </c>
      <c r="S221">
        <v>3180</v>
      </c>
      <c r="U221" s="91">
        <v>3443</v>
      </c>
      <c r="W221" s="91">
        <v>3706</v>
      </c>
      <c r="Y221" s="91">
        <v>3969</v>
      </c>
      <c r="AA221" s="91">
        <v>4232</v>
      </c>
      <c r="AC221" s="91">
        <v>4495</v>
      </c>
      <c r="AE221" s="91">
        <v>4758</v>
      </c>
      <c r="AG221">
        <v>5021</v>
      </c>
      <c r="AI221">
        <v>5284</v>
      </c>
      <c r="AK221" s="91">
        <v>5547</v>
      </c>
      <c r="AM221" s="91">
        <v>5810</v>
      </c>
      <c r="AO221" s="91">
        <v>6073</v>
      </c>
      <c r="AQ221" s="91">
        <v>6336</v>
      </c>
      <c r="AS221" s="91">
        <v>6599</v>
      </c>
      <c r="AU221" s="91">
        <v>6862</v>
      </c>
      <c r="AW221" s="91">
        <v>7125</v>
      </c>
      <c r="AY221">
        <v>7388</v>
      </c>
      <c r="BA221" s="91">
        <v>7651</v>
      </c>
      <c r="BC221" s="91">
        <v>7914</v>
      </c>
      <c r="BE221" s="91">
        <v>8177</v>
      </c>
      <c r="BG221">
        <v>8440</v>
      </c>
      <c r="BI221" s="91">
        <v>8703</v>
      </c>
      <c r="BK221">
        <v>8966</v>
      </c>
      <c r="BM221">
        <v>9229</v>
      </c>
    </row>
    <row r="222" spans="1:65" x14ac:dyDescent="0.3">
      <c r="A222" s="91">
        <v>814</v>
      </c>
      <c r="C222" s="91">
        <v>1077</v>
      </c>
      <c r="E222">
        <v>1340</v>
      </c>
      <c r="G222" s="91">
        <v>1603</v>
      </c>
      <c r="I222" s="91">
        <v>1866</v>
      </c>
      <c r="K222" s="91">
        <v>2129</v>
      </c>
      <c r="M222" s="91">
        <v>2392</v>
      </c>
      <c r="O222">
        <v>2655</v>
      </c>
      <c r="Q222" s="91">
        <v>2918</v>
      </c>
      <c r="S222" s="91">
        <v>3181</v>
      </c>
      <c r="U222" s="91">
        <v>3444</v>
      </c>
      <c r="W222" s="91">
        <v>3707</v>
      </c>
      <c r="Y222">
        <v>3970</v>
      </c>
      <c r="AA222" s="91">
        <v>4233</v>
      </c>
      <c r="AC222" s="91">
        <v>4496</v>
      </c>
      <c r="AE222">
        <v>4759</v>
      </c>
      <c r="AG222" s="91">
        <v>5022</v>
      </c>
      <c r="AI222">
        <v>5285</v>
      </c>
      <c r="AK222" s="91">
        <v>5548</v>
      </c>
      <c r="AM222">
        <v>5811</v>
      </c>
      <c r="AO222" s="91">
        <v>6074</v>
      </c>
      <c r="AQ222" s="91">
        <v>6337</v>
      </c>
      <c r="AS222">
        <v>6600</v>
      </c>
      <c r="AU222" s="91">
        <v>6863</v>
      </c>
      <c r="AW222" s="91">
        <v>7126</v>
      </c>
      <c r="AY222" s="91">
        <v>7389</v>
      </c>
      <c r="BA222" s="91">
        <v>7652</v>
      </c>
      <c r="BC222" s="91">
        <v>7915</v>
      </c>
      <c r="BE222" s="91">
        <v>8178</v>
      </c>
      <c r="BG222" s="91">
        <v>8441</v>
      </c>
      <c r="BI222" s="91">
        <v>8704</v>
      </c>
      <c r="BK222" s="91">
        <v>8967</v>
      </c>
      <c r="BM222">
        <v>9230</v>
      </c>
    </row>
    <row r="223" spans="1:65" x14ac:dyDescent="0.3">
      <c r="A223" s="91">
        <v>815</v>
      </c>
      <c r="C223" s="91">
        <v>1078</v>
      </c>
      <c r="E223" s="91">
        <v>1341</v>
      </c>
      <c r="G223" s="91">
        <v>1604</v>
      </c>
      <c r="I223" s="91">
        <v>1867</v>
      </c>
      <c r="K223" s="91">
        <v>2130</v>
      </c>
      <c r="M223" s="91">
        <v>2393</v>
      </c>
      <c r="O223" s="91">
        <v>2656</v>
      </c>
      <c r="Q223" s="91">
        <v>2919</v>
      </c>
      <c r="S223" s="91">
        <v>3182</v>
      </c>
      <c r="U223" s="91">
        <v>3445</v>
      </c>
      <c r="W223" s="91">
        <v>3708</v>
      </c>
      <c r="Y223" s="91">
        <v>3971</v>
      </c>
      <c r="AA223" s="91">
        <v>4234</v>
      </c>
      <c r="AC223" s="91">
        <v>4497</v>
      </c>
      <c r="AE223">
        <v>4760</v>
      </c>
      <c r="AG223" s="91">
        <v>5023</v>
      </c>
      <c r="AI223" s="91">
        <v>5286</v>
      </c>
      <c r="AK223" s="91">
        <v>5549</v>
      </c>
      <c r="AM223">
        <v>5812</v>
      </c>
      <c r="AO223">
        <v>6075</v>
      </c>
      <c r="AQ223" s="91">
        <v>6338</v>
      </c>
      <c r="AS223">
        <v>6601</v>
      </c>
      <c r="AU223" s="91">
        <v>6864</v>
      </c>
      <c r="AW223" s="91">
        <v>7127</v>
      </c>
      <c r="AY223" s="91">
        <v>7390</v>
      </c>
      <c r="BA223">
        <v>7653</v>
      </c>
      <c r="BC223" s="91">
        <v>7916</v>
      </c>
      <c r="BE223" s="91">
        <v>8179</v>
      </c>
      <c r="BG223" s="91">
        <v>8442</v>
      </c>
      <c r="BI223" s="91">
        <v>8705</v>
      </c>
      <c r="BK223">
        <v>8968</v>
      </c>
      <c r="BM223">
        <v>9231</v>
      </c>
    </row>
    <row r="224" spans="1:65" x14ac:dyDescent="0.3">
      <c r="A224" s="91">
        <v>816</v>
      </c>
      <c r="C224" s="91">
        <v>1079</v>
      </c>
      <c r="E224" s="91">
        <v>1342</v>
      </c>
      <c r="G224" s="91">
        <v>1605</v>
      </c>
      <c r="I224" s="91">
        <v>1868</v>
      </c>
      <c r="K224" s="91">
        <v>2131</v>
      </c>
      <c r="M224" s="91">
        <v>2394</v>
      </c>
      <c r="O224">
        <v>2657</v>
      </c>
      <c r="Q224" s="91">
        <v>2920</v>
      </c>
      <c r="S224" s="91">
        <v>3183</v>
      </c>
      <c r="U224">
        <v>3446</v>
      </c>
      <c r="W224" s="91">
        <v>3709</v>
      </c>
      <c r="Y224" s="91">
        <v>3972</v>
      </c>
      <c r="AA224" s="91">
        <v>4235</v>
      </c>
      <c r="AC224" s="91">
        <v>4498</v>
      </c>
      <c r="AE224">
        <v>4761</v>
      </c>
      <c r="AG224" s="91">
        <v>5024</v>
      </c>
      <c r="AI224" s="91">
        <v>5287</v>
      </c>
      <c r="AK224" s="91">
        <v>5550</v>
      </c>
      <c r="AM224">
        <v>5813</v>
      </c>
      <c r="AO224">
        <v>6076</v>
      </c>
      <c r="AQ224" s="91">
        <v>6339</v>
      </c>
      <c r="AS224" s="91">
        <v>6602</v>
      </c>
      <c r="AU224" s="91">
        <v>6865</v>
      </c>
      <c r="AW224" s="91">
        <v>7128</v>
      </c>
      <c r="AY224" s="91">
        <v>7391</v>
      </c>
      <c r="BA224" s="91">
        <v>7654</v>
      </c>
      <c r="BC224" s="91">
        <v>7917</v>
      </c>
      <c r="BE224" s="91">
        <v>8180</v>
      </c>
      <c r="BG224">
        <v>8443</v>
      </c>
      <c r="BI224" s="91">
        <v>8706</v>
      </c>
      <c r="BK224">
        <v>8969</v>
      </c>
      <c r="BM224">
        <v>9232</v>
      </c>
    </row>
    <row r="225" spans="1:65" x14ac:dyDescent="0.3">
      <c r="A225" s="91">
        <v>817</v>
      </c>
      <c r="C225" s="91">
        <v>1080</v>
      </c>
      <c r="E225" s="91">
        <v>1343</v>
      </c>
      <c r="G225" s="91">
        <v>1606</v>
      </c>
      <c r="I225" s="91">
        <v>1869</v>
      </c>
      <c r="K225" s="91">
        <v>2132</v>
      </c>
      <c r="M225">
        <v>2395</v>
      </c>
      <c r="O225">
        <v>2658</v>
      </c>
      <c r="Q225" s="91">
        <v>2921</v>
      </c>
      <c r="S225" s="91">
        <v>3184</v>
      </c>
      <c r="U225">
        <v>3447</v>
      </c>
      <c r="W225" s="91">
        <v>3710</v>
      </c>
      <c r="Y225" s="91">
        <v>3973</v>
      </c>
      <c r="AA225" s="91">
        <v>4236</v>
      </c>
      <c r="AC225" s="91">
        <v>4499</v>
      </c>
      <c r="AE225">
        <v>4762</v>
      </c>
      <c r="AG225" s="91">
        <v>5025</v>
      </c>
      <c r="AI225" s="91">
        <v>5288</v>
      </c>
      <c r="AK225" s="91">
        <v>5551</v>
      </c>
      <c r="AM225" s="91">
        <v>5814</v>
      </c>
      <c r="AO225">
        <v>6077</v>
      </c>
      <c r="AQ225" s="91">
        <v>6340</v>
      </c>
      <c r="AS225" s="91">
        <v>6603</v>
      </c>
      <c r="AU225" s="91">
        <v>6866</v>
      </c>
      <c r="AW225" s="91">
        <v>7129</v>
      </c>
      <c r="AY225">
        <v>7392</v>
      </c>
      <c r="BA225" s="91">
        <v>7655</v>
      </c>
      <c r="BC225" s="91">
        <v>7918</v>
      </c>
      <c r="BE225">
        <v>8181</v>
      </c>
      <c r="BG225">
        <v>8444</v>
      </c>
      <c r="BI225" s="91">
        <v>8707</v>
      </c>
      <c r="BK225" s="91">
        <v>8970</v>
      </c>
      <c r="BM225">
        <v>9233</v>
      </c>
    </row>
    <row r="226" spans="1:65" x14ac:dyDescent="0.3">
      <c r="A226" s="91">
        <v>818</v>
      </c>
      <c r="C226">
        <v>1081</v>
      </c>
      <c r="E226" s="91">
        <v>1344</v>
      </c>
      <c r="G226" s="91">
        <v>1607</v>
      </c>
      <c r="I226" s="91">
        <v>1870</v>
      </c>
      <c r="K226" s="91">
        <v>2133</v>
      </c>
      <c r="M226" s="91">
        <v>2396</v>
      </c>
      <c r="O226" s="91">
        <v>2659</v>
      </c>
      <c r="Q226" s="91">
        <v>2922</v>
      </c>
      <c r="S226" s="91">
        <v>3185</v>
      </c>
      <c r="U226">
        <v>3448</v>
      </c>
      <c r="W226" s="91">
        <v>3711</v>
      </c>
      <c r="Y226" s="91">
        <v>3974</v>
      </c>
      <c r="AA226" s="91">
        <v>4237</v>
      </c>
      <c r="AC226" s="91">
        <v>4500</v>
      </c>
      <c r="AE226" s="91">
        <v>4763</v>
      </c>
      <c r="AG226" s="91">
        <v>5026</v>
      </c>
      <c r="AI226" s="91">
        <v>5289</v>
      </c>
      <c r="AK226" s="91">
        <v>5552</v>
      </c>
      <c r="AM226">
        <v>5815</v>
      </c>
      <c r="AO226">
        <v>6078</v>
      </c>
      <c r="AQ226">
        <v>6341</v>
      </c>
      <c r="AS226" s="91">
        <v>6604</v>
      </c>
      <c r="AU226" s="91">
        <v>6867</v>
      </c>
      <c r="AW226">
        <v>7130</v>
      </c>
      <c r="AY226" s="91">
        <v>7393</v>
      </c>
      <c r="BA226" s="91">
        <v>7656</v>
      </c>
      <c r="BC226" s="91">
        <v>7919</v>
      </c>
      <c r="BE226" s="91">
        <v>8182</v>
      </c>
      <c r="BG226" s="91">
        <v>8445</v>
      </c>
      <c r="BI226" s="91">
        <v>8708</v>
      </c>
      <c r="BK226">
        <v>8971</v>
      </c>
      <c r="BM226">
        <v>9234</v>
      </c>
    </row>
    <row r="227" spans="1:65" x14ac:dyDescent="0.3">
      <c r="A227" s="91">
        <v>819</v>
      </c>
      <c r="C227" s="91">
        <v>1082</v>
      </c>
      <c r="E227" s="91">
        <v>1345</v>
      </c>
      <c r="G227" s="91">
        <v>1608</v>
      </c>
      <c r="I227" s="91">
        <v>1871</v>
      </c>
      <c r="K227" s="91">
        <v>2134</v>
      </c>
      <c r="M227" s="91">
        <v>2397</v>
      </c>
      <c r="O227" s="91">
        <v>2660</v>
      </c>
      <c r="Q227" s="91">
        <v>2923</v>
      </c>
      <c r="S227" s="91">
        <v>3186</v>
      </c>
      <c r="U227">
        <v>3449</v>
      </c>
      <c r="W227" s="91">
        <v>3712</v>
      </c>
      <c r="Y227" s="91">
        <v>3975</v>
      </c>
      <c r="AA227" s="91">
        <v>4238</v>
      </c>
      <c r="AC227">
        <v>4501</v>
      </c>
      <c r="AE227" s="91">
        <v>4764</v>
      </c>
      <c r="AG227" s="91">
        <v>5027</v>
      </c>
      <c r="AI227" s="91">
        <v>5290</v>
      </c>
      <c r="AK227" s="91">
        <v>5553</v>
      </c>
      <c r="AM227">
        <v>5816</v>
      </c>
      <c r="AO227">
        <v>6079</v>
      </c>
      <c r="AQ227" s="91">
        <v>6342</v>
      </c>
      <c r="AS227" s="91">
        <v>6605</v>
      </c>
      <c r="AU227">
        <v>6868</v>
      </c>
      <c r="AW227">
        <v>7131</v>
      </c>
      <c r="AY227" s="91">
        <v>7394</v>
      </c>
      <c r="BA227" s="91">
        <v>7657</v>
      </c>
      <c r="BC227">
        <v>7920</v>
      </c>
      <c r="BE227" s="91">
        <v>8183</v>
      </c>
      <c r="BG227" s="91">
        <v>8446</v>
      </c>
      <c r="BI227" s="91">
        <v>8709</v>
      </c>
      <c r="BK227">
        <v>8972</v>
      </c>
      <c r="BM227" s="91">
        <v>9235</v>
      </c>
    </row>
    <row r="228" spans="1:65" x14ac:dyDescent="0.3">
      <c r="A228" s="91">
        <v>820</v>
      </c>
      <c r="C228" s="91">
        <v>1083</v>
      </c>
      <c r="E228" s="91">
        <v>1346</v>
      </c>
      <c r="G228" s="91">
        <v>1609</v>
      </c>
      <c r="I228" s="91">
        <v>1872</v>
      </c>
      <c r="K228" s="91">
        <v>2135</v>
      </c>
      <c r="M228" s="91">
        <v>2398</v>
      </c>
      <c r="O228" s="91">
        <v>2661</v>
      </c>
      <c r="Q228" s="91">
        <v>2924</v>
      </c>
      <c r="S228" s="91">
        <v>3187</v>
      </c>
      <c r="U228">
        <v>3450</v>
      </c>
      <c r="W228" s="91">
        <v>3713</v>
      </c>
      <c r="Y228" s="91">
        <v>3976</v>
      </c>
      <c r="AA228" s="91">
        <v>4239</v>
      </c>
      <c r="AC228" s="91">
        <v>4502</v>
      </c>
      <c r="AE228" s="91">
        <v>4765</v>
      </c>
      <c r="AG228" s="91">
        <v>5028</v>
      </c>
      <c r="AI228">
        <v>5291</v>
      </c>
      <c r="AK228" s="91">
        <v>5554</v>
      </c>
      <c r="AM228">
        <v>5817</v>
      </c>
      <c r="AO228">
        <v>6080</v>
      </c>
      <c r="AQ228">
        <v>6343</v>
      </c>
      <c r="AS228" s="91">
        <v>6606</v>
      </c>
      <c r="AU228" s="91">
        <v>6869</v>
      </c>
      <c r="AW228" s="91">
        <v>7132</v>
      </c>
      <c r="AY228" s="91">
        <v>7395</v>
      </c>
      <c r="BA228" s="91">
        <v>7658</v>
      </c>
      <c r="BC228" s="91">
        <v>7921</v>
      </c>
      <c r="BE228" s="91">
        <v>8184</v>
      </c>
      <c r="BG228" s="91">
        <v>8447</v>
      </c>
      <c r="BI228" s="91">
        <v>8710</v>
      </c>
      <c r="BK228" s="91">
        <v>8973</v>
      </c>
      <c r="BM228">
        <v>9236</v>
      </c>
    </row>
    <row r="229" spans="1:65" x14ac:dyDescent="0.3">
      <c r="A229" s="91">
        <v>821</v>
      </c>
      <c r="C229" s="91">
        <v>1084</v>
      </c>
      <c r="E229" s="91">
        <v>1347</v>
      </c>
      <c r="G229" s="91">
        <v>1610</v>
      </c>
      <c r="I229" s="91">
        <v>1873</v>
      </c>
      <c r="K229" s="91">
        <v>2136</v>
      </c>
      <c r="M229" s="91">
        <v>2399</v>
      </c>
      <c r="O229" s="91">
        <v>2662</v>
      </c>
      <c r="Q229" s="91">
        <v>2925</v>
      </c>
      <c r="S229" s="91">
        <v>3188</v>
      </c>
      <c r="U229">
        <v>3451</v>
      </c>
      <c r="W229">
        <v>3714</v>
      </c>
      <c r="Y229" s="91">
        <v>3977</v>
      </c>
      <c r="AA229" s="91">
        <v>4240</v>
      </c>
      <c r="AC229" s="91">
        <v>4503</v>
      </c>
      <c r="AE229" s="91">
        <v>4766</v>
      </c>
      <c r="AG229" s="91">
        <v>5029</v>
      </c>
      <c r="AI229" s="91">
        <v>5292</v>
      </c>
      <c r="AK229" s="91">
        <v>5555</v>
      </c>
      <c r="AM229">
        <v>5818</v>
      </c>
      <c r="AO229" s="91">
        <v>6081</v>
      </c>
      <c r="AQ229" s="91">
        <v>6344</v>
      </c>
      <c r="AS229">
        <v>6607</v>
      </c>
      <c r="AU229" s="91">
        <v>6870</v>
      </c>
      <c r="AW229" s="91">
        <v>7133</v>
      </c>
      <c r="AY229" s="91">
        <v>7396</v>
      </c>
      <c r="BA229">
        <v>7659</v>
      </c>
      <c r="BC229" s="91">
        <v>7922</v>
      </c>
      <c r="BE229" s="91">
        <v>8185</v>
      </c>
      <c r="BG229" s="91">
        <v>8448</v>
      </c>
      <c r="BI229" s="91">
        <v>8711</v>
      </c>
      <c r="BK229" s="91">
        <v>8974</v>
      </c>
      <c r="BM229" s="91">
        <v>9237</v>
      </c>
    </row>
    <row r="230" spans="1:65" x14ac:dyDescent="0.3">
      <c r="A230" s="91">
        <v>822</v>
      </c>
      <c r="C230" s="91">
        <v>1085</v>
      </c>
      <c r="E230">
        <v>1348</v>
      </c>
      <c r="G230" s="91">
        <v>1611</v>
      </c>
      <c r="I230" s="91">
        <v>1874</v>
      </c>
      <c r="K230" s="91">
        <v>2137</v>
      </c>
      <c r="M230" s="91">
        <v>2400</v>
      </c>
      <c r="O230" s="91">
        <v>2663</v>
      </c>
      <c r="Q230" s="91">
        <v>2926</v>
      </c>
      <c r="S230" s="91">
        <v>3189</v>
      </c>
      <c r="U230">
        <v>3452</v>
      </c>
      <c r="W230" s="91">
        <v>3715</v>
      </c>
      <c r="Y230">
        <v>3978</v>
      </c>
      <c r="AA230" s="91">
        <v>4241</v>
      </c>
      <c r="AC230" s="91">
        <v>4504</v>
      </c>
      <c r="AE230" s="91">
        <v>4767</v>
      </c>
      <c r="AG230" s="91">
        <v>5030</v>
      </c>
      <c r="AI230" s="91">
        <v>5293</v>
      </c>
      <c r="AK230">
        <v>5556</v>
      </c>
      <c r="AM230" s="91">
        <v>5819</v>
      </c>
      <c r="AO230">
        <v>6082</v>
      </c>
      <c r="AQ230" s="91">
        <v>6345</v>
      </c>
      <c r="AS230">
        <v>6608</v>
      </c>
      <c r="AU230" s="91">
        <v>6871</v>
      </c>
      <c r="AW230" s="91">
        <v>7134</v>
      </c>
      <c r="AY230" s="91">
        <v>7397</v>
      </c>
      <c r="BA230" s="91">
        <v>7660</v>
      </c>
      <c r="BC230" s="91">
        <v>7923</v>
      </c>
      <c r="BE230" s="91">
        <v>8186</v>
      </c>
      <c r="BG230" s="91">
        <v>8449</v>
      </c>
      <c r="BI230" s="91">
        <v>8712</v>
      </c>
      <c r="BK230">
        <v>8975</v>
      </c>
      <c r="BM230">
        <v>9238</v>
      </c>
    </row>
    <row r="231" spans="1:65" x14ac:dyDescent="0.3">
      <c r="A231" s="91">
        <v>823</v>
      </c>
      <c r="C231" s="91">
        <v>1086</v>
      </c>
      <c r="E231" s="91">
        <v>1349</v>
      </c>
      <c r="G231" s="91">
        <v>1612</v>
      </c>
      <c r="I231" s="91">
        <v>1875</v>
      </c>
      <c r="K231" s="91">
        <v>2138</v>
      </c>
      <c r="M231" s="91">
        <v>2401</v>
      </c>
      <c r="O231">
        <v>2664</v>
      </c>
      <c r="Q231" s="91">
        <v>2927</v>
      </c>
      <c r="S231" s="91">
        <v>3190</v>
      </c>
      <c r="U231">
        <v>3453</v>
      </c>
      <c r="W231" s="91">
        <v>3716</v>
      </c>
      <c r="Y231" s="91">
        <v>3979</v>
      </c>
      <c r="AA231" s="91">
        <v>4242</v>
      </c>
      <c r="AC231" s="91">
        <v>4505</v>
      </c>
      <c r="AE231" s="91">
        <v>4768</v>
      </c>
      <c r="AG231" s="91">
        <v>5031</v>
      </c>
      <c r="AI231">
        <v>5294</v>
      </c>
      <c r="AK231">
        <v>5557</v>
      </c>
      <c r="AM231">
        <v>5820</v>
      </c>
      <c r="AO231" s="91">
        <v>6083</v>
      </c>
      <c r="AQ231" s="91">
        <v>6346</v>
      </c>
      <c r="AS231" s="91">
        <v>6609</v>
      </c>
      <c r="AU231" s="91">
        <v>6872</v>
      </c>
      <c r="AW231" s="91">
        <v>7135</v>
      </c>
      <c r="AY231" s="91">
        <v>7398</v>
      </c>
      <c r="BA231" s="91">
        <v>7661</v>
      </c>
      <c r="BC231" s="91">
        <v>7924</v>
      </c>
      <c r="BE231" s="91">
        <v>8187</v>
      </c>
      <c r="BG231" s="91">
        <v>8450</v>
      </c>
      <c r="BI231" s="91">
        <v>8713</v>
      </c>
      <c r="BK231">
        <v>8976</v>
      </c>
      <c r="BM231">
        <v>9239</v>
      </c>
    </row>
    <row r="232" spans="1:65" x14ac:dyDescent="0.3">
      <c r="A232" s="91">
        <v>824</v>
      </c>
      <c r="C232">
        <v>1087</v>
      </c>
      <c r="E232" s="91">
        <v>1350</v>
      </c>
      <c r="G232" s="91">
        <v>1613</v>
      </c>
      <c r="I232" s="91">
        <v>1876</v>
      </c>
      <c r="K232" s="91">
        <v>2139</v>
      </c>
      <c r="M232" s="91">
        <v>2402</v>
      </c>
      <c r="O232">
        <v>2665</v>
      </c>
      <c r="Q232">
        <v>2928</v>
      </c>
      <c r="S232" s="91">
        <v>3191</v>
      </c>
      <c r="U232">
        <v>3454</v>
      </c>
      <c r="W232" s="91">
        <v>3717</v>
      </c>
      <c r="Y232" s="91">
        <v>3980</v>
      </c>
      <c r="AA232" s="91">
        <v>4243</v>
      </c>
      <c r="AC232" s="91">
        <v>4506</v>
      </c>
      <c r="AE232" s="91">
        <v>4769</v>
      </c>
      <c r="AG232">
        <v>5032</v>
      </c>
      <c r="AI232">
        <v>5295</v>
      </c>
      <c r="AK232" s="91">
        <v>5558</v>
      </c>
      <c r="AM232">
        <v>5821</v>
      </c>
      <c r="AO232">
        <v>6084</v>
      </c>
      <c r="AQ232" s="91">
        <v>6347</v>
      </c>
      <c r="AS232" s="91">
        <v>6610</v>
      </c>
      <c r="AU232" s="91">
        <v>6873</v>
      </c>
      <c r="AW232" s="91">
        <v>7136</v>
      </c>
      <c r="AY232" s="91">
        <v>7399</v>
      </c>
      <c r="BA232" s="91">
        <v>7662</v>
      </c>
      <c r="BC232" s="91">
        <v>7925</v>
      </c>
      <c r="BE232" s="91">
        <v>8188</v>
      </c>
      <c r="BG232" s="91">
        <v>8451</v>
      </c>
      <c r="BI232" s="91">
        <v>8714</v>
      </c>
      <c r="BK232" s="91">
        <v>8977</v>
      </c>
      <c r="BM232">
        <v>9240</v>
      </c>
    </row>
    <row r="233" spans="1:65" x14ac:dyDescent="0.3">
      <c r="A233" s="91">
        <v>825</v>
      </c>
      <c r="C233" s="91">
        <v>1088</v>
      </c>
      <c r="E233" s="91">
        <v>1351</v>
      </c>
      <c r="G233" s="91">
        <v>1614</v>
      </c>
      <c r="I233" s="91">
        <v>1877</v>
      </c>
      <c r="K233" s="91">
        <v>2140</v>
      </c>
      <c r="M233" s="91">
        <v>2403</v>
      </c>
      <c r="O233" s="91">
        <v>2666</v>
      </c>
      <c r="Q233" s="91">
        <v>2929</v>
      </c>
      <c r="S233" s="91">
        <v>3192</v>
      </c>
      <c r="U233">
        <v>3455</v>
      </c>
      <c r="W233" s="91">
        <v>3718</v>
      </c>
      <c r="Y233" s="91">
        <v>3981</v>
      </c>
      <c r="AA233" s="91">
        <v>4244</v>
      </c>
      <c r="AC233" s="91">
        <v>4507</v>
      </c>
      <c r="AE233" s="91">
        <v>4770</v>
      </c>
      <c r="AG233">
        <v>5033</v>
      </c>
      <c r="AI233" s="91">
        <v>5296</v>
      </c>
      <c r="AK233" s="91">
        <v>5559</v>
      </c>
      <c r="AM233">
        <v>5822</v>
      </c>
      <c r="AO233" s="91">
        <v>6085</v>
      </c>
      <c r="AQ233" s="91">
        <v>6348</v>
      </c>
      <c r="AS233" s="91">
        <v>6611</v>
      </c>
      <c r="AU233" s="91">
        <v>6874</v>
      </c>
      <c r="AW233">
        <v>7137</v>
      </c>
      <c r="AY233" s="91">
        <v>7400</v>
      </c>
      <c r="BA233" s="91">
        <v>7663</v>
      </c>
      <c r="BC233">
        <v>7926</v>
      </c>
      <c r="BE233" s="91">
        <v>8189</v>
      </c>
      <c r="BG233" s="91">
        <v>8452</v>
      </c>
      <c r="BI233" s="91">
        <v>8715</v>
      </c>
      <c r="BK233" s="91">
        <v>8978</v>
      </c>
      <c r="BM233">
        <v>9241</v>
      </c>
    </row>
    <row r="234" spans="1:65" x14ac:dyDescent="0.3">
      <c r="A234">
        <v>826</v>
      </c>
      <c r="C234" s="91">
        <v>1089</v>
      </c>
      <c r="E234" s="91">
        <v>1352</v>
      </c>
      <c r="G234" s="91">
        <v>1615</v>
      </c>
      <c r="I234" s="91">
        <v>1878</v>
      </c>
      <c r="K234" s="91">
        <v>2141</v>
      </c>
      <c r="M234" s="91">
        <v>2404</v>
      </c>
      <c r="O234" s="91">
        <v>2667</v>
      </c>
      <c r="Q234" s="91">
        <v>2930</v>
      </c>
      <c r="S234" s="91">
        <v>3193</v>
      </c>
      <c r="U234">
        <v>3456</v>
      </c>
      <c r="W234" s="91">
        <v>3719</v>
      </c>
      <c r="Y234" s="91">
        <v>3982</v>
      </c>
      <c r="AA234" s="91">
        <v>4245</v>
      </c>
      <c r="AC234" s="91">
        <v>4508</v>
      </c>
      <c r="AE234">
        <v>4771</v>
      </c>
      <c r="AG234" s="91">
        <v>5034</v>
      </c>
      <c r="AI234" s="91">
        <v>5297</v>
      </c>
      <c r="AK234" s="91">
        <v>5560</v>
      </c>
      <c r="AM234">
        <v>5823</v>
      </c>
      <c r="AO234" s="91">
        <v>6086</v>
      </c>
      <c r="AQ234" s="91">
        <v>6349</v>
      </c>
      <c r="AS234" s="91">
        <v>6612</v>
      </c>
      <c r="AU234" s="91">
        <v>6875</v>
      </c>
      <c r="AW234">
        <v>7138</v>
      </c>
      <c r="AY234" s="91">
        <v>7401</v>
      </c>
      <c r="BA234" s="91">
        <v>7664</v>
      </c>
      <c r="BC234" s="91">
        <v>7927</v>
      </c>
      <c r="BE234" s="91">
        <v>8190</v>
      </c>
      <c r="BG234" s="91">
        <v>8453</v>
      </c>
      <c r="BI234" s="91">
        <v>8716</v>
      </c>
      <c r="BK234" s="91">
        <v>8979</v>
      </c>
      <c r="BM234">
        <v>9242</v>
      </c>
    </row>
    <row r="235" spans="1:65" x14ac:dyDescent="0.3">
      <c r="A235">
        <v>827</v>
      </c>
      <c r="C235" s="91">
        <v>1090</v>
      </c>
      <c r="E235" s="91">
        <v>1353</v>
      </c>
      <c r="G235" s="91">
        <v>1616</v>
      </c>
      <c r="I235" s="91">
        <v>1879</v>
      </c>
      <c r="K235" s="91">
        <v>2142</v>
      </c>
      <c r="M235">
        <v>2405</v>
      </c>
      <c r="O235" s="91">
        <v>2668</v>
      </c>
      <c r="Q235" s="91">
        <v>2931</v>
      </c>
      <c r="S235">
        <v>3194</v>
      </c>
      <c r="U235">
        <v>3457</v>
      </c>
      <c r="W235" s="91">
        <v>3720</v>
      </c>
      <c r="Y235" s="91">
        <v>3983</v>
      </c>
      <c r="AA235" s="91">
        <v>4246</v>
      </c>
      <c r="AC235" s="91">
        <v>4509</v>
      </c>
      <c r="AE235">
        <v>4772</v>
      </c>
      <c r="AG235" s="91">
        <v>5035</v>
      </c>
      <c r="AI235" s="91">
        <v>5298</v>
      </c>
      <c r="AK235" s="91">
        <v>5561</v>
      </c>
      <c r="AM235">
        <v>5824</v>
      </c>
      <c r="AO235" s="91">
        <v>6087</v>
      </c>
      <c r="AQ235" s="91">
        <v>6350</v>
      </c>
      <c r="AS235" s="91">
        <v>6613</v>
      </c>
      <c r="AU235" s="91">
        <v>6876</v>
      </c>
      <c r="AW235">
        <v>7139</v>
      </c>
      <c r="AY235" s="91">
        <v>7402</v>
      </c>
      <c r="BA235" s="91">
        <v>7665</v>
      </c>
      <c r="BC235" s="91">
        <v>7928</v>
      </c>
      <c r="BE235" s="91">
        <v>8191</v>
      </c>
      <c r="BG235" s="91">
        <v>8454</v>
      </c>
      <c r="BI235" s="91">
        <v>8717</v>
      </c>
      <c r="BK235" s="91">
        <v>8980</v>
      </c>
      <c r="BM235" s="91">
        <v>9243</v>
      </c>
    </row>
    <row r="236" spans="1:65" x14ac:dyDescent="0.3">
      <c r="A236">
        <v>828</v>
      </c>
      <c r="C236" s="91">
        <v>1091</v>
      </c>
      <c r="E236">
        <v>1354</v>
      </c>
      <c r="G236" s="91">
        <v>1617</v>
      </c>
      <c r="I236" s="91">
        <v>1880</v>
      </c>
      <c r="K236" s="91">
        <v>2143</v>
      </c>
      <c r="M236" s="91">
        <v>2406</v>
      </c>
      <c r="O236">
        <v>2669</v>
      </c>
      <c r="Q236">
        <v>2932</v>
      </c>
      <c r="S236" s="91">
        <v>3195</v>
      </c>
      <c r="U236">
        <v>3458</v>
      </c>
      <c r="W236" s="91">
        <v>3721</v>
      </c>
      <c r="Y236" s="91">
        <v>3984</v>
      </c>
      <c r="AA236" s="91">
        <v>4247</v>
      </c>
      <c r="AC236" s="91">
        <v>4510</v>
      </c>
      <c r="AE236">
        <v>4773</v>
      </c>
      <c r="AG236" s="91">
        <v>5036</v>
      </c>
      <c r="AI236" s="91">
        <v>5299</v>
      </c>
      <c r="AK236" s="91">
        <v>5562</v>
      </c>
      <c r="AM236" s="91">
        <v>5825</v>
      </c>
      <c r="AO236">
        <v>6088</v>
      </c>
      <c r="AQ236" s="91">
        <v>6351</v>
      </c>
      <c r="AS236">
        <v>6614</v>
      </c>
      <c r="AU236" s="91">
        <v>6877</v>
      </c>
      <c r="AW236">
        <v>7140</v>
      </c>
      <c r="AY236" s="91">
        <v>7403</v>
      </c>
      <c r="BA236" s="91">
        <v>7666</v>
      </c>
      <c r="BC236" s="91">
        <v>7929</v>
      </c>
      <c r="BE236" s="91">
        <v>8192</v>
      </c>
      <c r="BG236" s="91">
        <v>8455</v>
      </c>
      <c r="BI236" s="91">
        <v>8718</v>
      </c>
      <c r="BK236" s="91">
        <v>8981</v>
      </c>
      <c r="BM236">
        <v>9244</v>
      </c>
    </row>
    <row r="237" spans="1:65" x14ac:dyDescent="0.3">
      <c r="A237">
        <v>829</v>
      </c>
      <c r="C237" s="91">
        <v>1092</v>
      </c>
      <c r="E237" s="91">
        <v>1355</v>
      </c>
      <c r="G237" s="91">
        <v>1618</v>
      </c>
      <c r="I237">
        <v>1881</v>
      </c>
      <c r="K237" s="91">
        <v>2144</v>
      </c>
      <c r="M237" s="91">
        <v>2407</v>
      </c>
      <c r="O237" s="91">
        <v>2670</v>
      </c>
      <c r="Q237">
        <v>2933</v>
      </c>
      <c r="S237">
        <v>3196</v>
      </c>
      <c r="U237">
        <v>3459</v>
      </c>
      <c r="W237" s="91">
        <v>3722</v>
      </c>
      <c r="Y237">
        <v>3985</v>
      </c>
      <c r="AA237" s="91">
        <v>4248</v>
      </c>
      <c r="AC237" s="91">
        <v>4511</v>
      </c>
      <c r="AE237" s="91">
        <v>4774</v>
      </c>
      <c r="AG237" s="91">
        <v>5037</v>
      </c>
      <c r="AI237" s="91">
        <v>5300</v>
      </c>
      <c r="AK237">
        <v>5563</v>
      </c>
      <c r="AM237" s="91">
        <v>5826</v>
      </c>
      <c r="AO237" s="91">
        <v>6089</v>
      </c>
      <c r="AQ237">
        <v>6352</v>
      </c>
      <c r="AS237" s="91">
        <v>6615</v>
      </c>
      <c r="AU237">
        <v>6878</v>
      </c>
      <c r="AW237">
        <v>7141</v>
      </c>
      <c r="AY237" s="91">
        <v>7404</v>
      </c>
      <c r="BA237" s="91">
        <v>7667</v>
      </c>
      <c r="BC237" s="91">
        <v>7930</v>
      </c>
      <c r="BE237" s="91">
        <v>8193</v>
      </c>
      <c r="BG237" s="91">
        <v>8456</v>
      </c>
      <c r="BI237" s="91">
        <v>8719</v>
      </c>
      <c r="BK237" s="91">
        <v>8982</v>
      </c>
      <c r="BM237">
        <v>9245</v>
      </c>
    </row>
    <row r="238" spans="1:65" x14ac:dyDescent="0.3">
      <c r="A238" s="91">
        <v>830</v>
      </c>
      <c r="C238" s="91">
        <v>1093</v>
      </c>
      <c r="E238" s="91">
        <v>1356</v>
      </c>
      <c r="G238" s="91">
        <v>1619</v>
      </c>
      <c r="I238" s="91">
        <v>1882</v>
      </c>
      <c r="K238" s="91">
        <v>2145</v>
      </c>
      <c r="M238" s="91">
        <v>2408</v>
      </c>
      <c r="O238" s="91">
        <v>2671</v>
      </c>
      <c r="Q238" s="91">
        <v>2934</v>
      </c>
      <c r="S238">
        <v>3197</v>
      </c>
      <c r="U238" s="91">
        <v>3460</v>
      </c>
      <c r="W238" s="91">
        <v>3723</v>
      </c>
      <c r="Y238">
        <v>3986</v>
      </c>
      <c r="AA238" s="91">
        <v>4249</v>
      </c>
      <c r="AC238" s="91">
        <v>4512</v>
      </c>
      <c r="AE238" s="91">
        <v>4775</v>
      </c>
      <c r="AG238" s="91">
        <v>5038</v>
      </c>
      <c r="AI238" s="91">
        <v>5301</v>
      </c>
      <c r="AK238">
        <v>5564</v>
      </c>
      <c r="AM238" s="91">
        <v>5827</v>
      </c>
      <c r="AO238">
        <v>6090</v>
      </c>
      <c r="AQ238" s="91">
        <v>6353</v>
      </c>
      <c r="AS238" s="91">
        <v>6616</v>
      </c>
      <c r="AU238">
        <v>6879</v>
      </c>
      <c r="AW238" s="91">
        <v>7142</v>
      </c>
      <c r="AY238" s="91">
        <v>7405</v>
      </c>
      <c r="BA238" s="91">
        <v>7668</v>
      </c>
      <c r="BC238" s="91">
        <v>7931</v>
      </c>
      <c r="BE238">
        <v>8194</v>
      </c>
      <c r="BG238" s="91">
        <v>8457</v>
      </c>
      <c r="BI238" s="91">
        <v>8720</v>
      </c>
      <c r="BK238" s="91">
        <v>8983</v>
      </c>
      <c r="BM238" s="91">
        <v>9246</v>
      </c>
    </row>
    <row r="239" spans="1:65" x14ac:dyDescent="0.3">
      <c r="A239" s="91">
        <v>831</v>
      </c>
      <c r="C239" s="91">
        <v>1094</v>
      </c>
      <c r="E239">
        <v>1357</v>
      </c>
      <c r="G239" s="91">
        <v>1620</v>
      </c>
      <c r="I239" s="91">
        <v>1883</v>
      </c>
      <c r="K239" s="91">
        <v>2146</v>
      </c>
      <c r="M239" s="91">
        <v>2409</v>
      </c>
      <c r="O239" s="91">
        <v>2672</v>
      </c>
      <c r="Q239" s="91">
        <v>2935</v>
      </c>
      <c r="S239" s="91">
        <v>3198</v>
      </c>
      <c r="T239" s="96">
        <v>35</v>
      </c>
      <c r="U239" s="91">
        <v>3461</v>
      </c>
      <c r="W239" s="91">
        <v>3724</v>
      </c>
      <c r="Y239" s="91">
        <v>3987</v>
      </c>
      <c r="AA239" s="91">
        <v>4250</v>
      </c>
      <c r="AC239">
        <v>4513</v>
      </c>
      <c r="AE239" s="91">
        <v>4776</v>
      </c>
      <c r="AG239" s="91">
        <v>5039</v>
      </c>
      <c r="AI239">
        <v>5302</v>
      </c>
      <c r="AK239">
        <v>5565</v>
      </c>
      <c r="AM239">
        <v>5828</v>
      </c>
      <c r="AO239" s="91">
        <v>6091</v>
      </c>
      <c r="AQ239" s="91">
        <v>6354</v>
      </c>
      <c r="AS239" s="91">
        <v>6617</v>
      </c>
      <c r="AU239">
        <v>6880</v>
      </c>
      <c r="AW239">
        <v>7143</v>
      </c>
      <c r="AY239" s="91">
        <v>7406</v>
      </c>
      <c r="BA239" s="91">
        <v>7669</v>
      </c>
      <c r="BC239" s="91">
        <v>7932</v>
      </c>
      <c r="BE239" s="91">
        <v>8195</v>
      </c>
      <c r="BG239">
        <v>8458</v>
      </c>
      <c r="BI239">
        <v>8721</v>
      </c>
      <c r="BK239" s="91">
        <v>8984</v>
      </c>
      <c r="BM239">
        <v>9247</v>
      </c>
    </row>
    <row r="240" spans="1:65" x14ac:dyDescent="0.3">
      <c r="A240" s="91">
        <v>832</v>
      </c>
      <c r="C240" s="91">
        <v>1095</v>
      </c>
      <c r="E240">
        <v>1358</v>
      </c>
      <c r="G240">
        <v>1621</v>
      </c>
      <c r="I240" s="91">
        <v>1884</v>
      </c>
      <c r="K240" s="91">
        <v>2147</v>
      </c>
      <c r="M240" s="91">
        <v>2410</v>
      </c>
      <c r="O240" s="91">
        <v>2673</v>
      </c>
      <c r="Q240" s="91">
        <v>2936</v>
      </c>
      <c r="S240">
        <v>3199</v>
      </c>
      <c r="U240" s="91">
        <v>3462</v>
      </c>
      <c r="W240" s="91">
        <v>3725</v>
      </c>
      <c r="Y240" s="91">
        <v>3988</v>
      </c>
      <c r="AA240" s="91">
        <v>4251</v>
      </c>
      <c r="AC240">
        <v>4514</v>
      </c>
      <c r="AE240" s="91">
        <v>4777</v>
      </c>
      <c r="AG240" s="91">
        <v>5040</v>
      </c>
      <c r="AI240">
        <v>5303</v>
      </c>
      <c r="AK240">
        <v>5566</v>
      </c>
      <c r="AM240" s="91">
        <v>5829</v>
      </c>
      <c r="AO240">
        <v>6092</v>
      </c>
      <c r="AQ240" s="91">
        <v>6355</v>
      </c>
      <c r="AS240" s="91">
        <v>6618</v>
      </c>
      <c r="AU240">
        <v>6881</v>
      </c>
      <c r="AW240">
        <v>7144</v>
      </c>
      <c r="AY240" s="91">
        <v>7407</v>
      </c>
      <c r="BA240" s="91">
        <v>7670</v>
      </c>
      <c r="BC240" s="91">
        <v>7933</v>
      </c>
      <c r="BE240" s="91">
        <v>8196</v>
      </c>
      <c r="BG240" s="91">
        <v>8459</v>
      </c>
      <c r="BI240" s="91">
        <v>8722</v>
      </c>
      <c r="BK240" s="91">
        <v>8985</v>
      </c>
      <c r="BM240">
        <v>9248</v>
      </c>
    </row>
    <row r="241" spans="1:65" x14ac:dyDescent="0.3">
      <c r="A241" s="91">
        <v>833</v>
      </c>
      <c r="C241" s="91">
        <v>1096</v>
      </c>
      <c r="E241">
        <v>1359</v>
      </c>
      <c r="G241" s="91">
        <v>1622</v>
      </c>
      <c r="I241" s="91">
        <v>1885</v>
      </c>
      <c r="K241">
        <v>2148</v>
      </c>
      <c r="M241" s="91">
        <v>2411</v>
      </c>
      <c r="O241" s="91">
        <v>2674</v>
      </c>
      <c r="Q241">
        <v>2937</v>
      </c>
      <c r="S241">
        <v>3200</v>
      </c>
      <c r="U241" s="91">
        <v>3463</v>
      </c>
      <c r="W241" s="91">
        <v>3726</v>
      </c>
      <c r="Y241" s="91">
        <v>3989</v>
      </c>
      <c r="AA241" s="91">
        <v>4252</v>
      </c>
      <c r="AC241">
        <v>4515</v>
      </c>
      <c r="AE241" s="91">
        <v>4778</v>
      </c>
      <c r="AG241">
        <v>5041</v>
      </c>
      <c r="AI241">
        <v>5304</v>
      </c>
      <c r="AK241" s="91">
        <v>5567</v>
      </c>
      <c r="AM241" s="91">
        <v>5830</v>
      </c>
      <c r="AO241">
        <v>6093</v>
      </c>
      <c r="AQ241">
        <v>6356</v>
      </c>
      <c r="AS241" s="91">
        <v>6619</v>
      </c>
      <c r="AU241" s="91">
        <v>6882</v>
      </c>
      <c r="AW241" s="91">
        <v>7145</v>
      </c>
      <c r="AY241">
        <v>7408</v>
      </c>
      <c r="BA241" s="91">
        <v>7671</v>
      </c>
      <c r="BC241" s="91">
        <v>7934</v>
      </c>
      <c r="BE241" s="91">
        <v>8197</v>
      </c>
      <c r="BG241" s="91">
        <v>8460</v>
      </c>
      <c r="BI241" s="91">
        <v>8723</v>
      </c>
      <c r="BK241" s="91">
        <v>8986</v>
      </c>
      <c r="BM241">
        <v>9249</v>
      </c>
    </row>
    <row r="242" spans="1:65" x14ac:dyDescent="0.3">
      <c r="A242" s="91">
        <v>834</v>
      </c>
      <c r="C242" s="91">
        <v>1097</v>
      </c>
      <c r="E242" s="91">
        <v>1360</v>
      </c>
      <c r="G242" s="91">
        <v>1623</v>
      </c>
      <c r="I242" s="91">
        <v>1886</v>
      </c>
      <c r="K242" s="91">
        <v>2149</v>
      </c>
      <c r="M242" s="91">
        <v>2412</v>
      </c>
      <c r="O242" s="91">
        <v>2675</v>
      </c>
      <c r="Q242" s="91">
        <v>2938</v>
      </c>
      <c r="S242">
        <v>3201</v>
      </c>
      <c r="U242" s="91">
        <v>3464</v>
      </c>
      <c r="W242" s="91">
        <v>3727</v>
      </c>
      <c r="Y242">
        <v>3990</v>
      </c>
      <c r="AA242">
        <v>4253</v>
      </c>
      <c r="AC242" s="91">
        <v>4516</v>
      </c>
      <c r="AE242" s="91">
        <v>4779</v>
      </c>
      <c r="AG242" s="91">
        <v>5042</v>
      </c>
      <c r="AI242" s="91">
        <v>5305</v>
      </c>
      <c r="AK242" s="91">
        <v>5568</v>
      </c>
      <c r="AM242" s="91">
        <v>5831</v>
      </c>
      <c r="AO242" s="91">
        <v>6094</v>
      </c>
      <c r="AQ242">
        <v>6357</v>
      </c>
      <c r="AS242" s="91">
        <v>6620</v>
      </c>
      <c r="AU242">
        <v>6883</v>
      </c>
      <c r="AW242" s="91">
        <v>7146</v>
      </c>
      <c r="AY242">
        <v>7409</v>
      </c>
      <c r="BA242" s="91">
        <v>7672</v>
      </c>
      <c r="BC242" s="91">
        <v>7935</v>
      </c>
      <c r="BE242" s="91">
        <v>8198</v>
      </c>
      <c r="BG242" s="91">
        <v>8461</v>
      </c>
      <c r="BI242" s="91">
        <v>8724</v>
      </c>
      <c r="BK242">
        <v>8987</v>
      </c>
      <c r="BM242">
        <v>9250</v>
      </c>
    </row>
    <row r="243" spans="1:65" x14ac:dyDescent="0.3">
      <c r="A243" s="91">
        <v>835</v>
      </c>
      <c r="C243" s="91">
        <v>1098</v>
      </c>
      <c r="E243" s="91">
        <v>1361</v>
      </c>
      <c r="G243" s="91">
        <v>1624</v>
      </c>
      <c r="I243" s="91">
        <v>1887</v>
      </c>
      <c r="K243" s="91">
        <v>2150</v>
      </c>
      <c r="M243" s="91">
        <v>2413</v>
      </c>
      <c r="O243" s="91">
        <v>2676</v>
      </c>
      <c r="Q243" s="91">
        <v>2939</v>
      </c>
      <c r="S243">
        <v>3202</v>
      </c>
      <c r="U243" s="91">
        <v>3465</v>
      </c>
      <c r="W243" s="91">
        <v>3728</v>
      </c>
      <c r="Y243" s="91">
        <v>3991</v>
      </c>
      <c r="AA243" s="91">
        <v>4254</v>
      </c>
      <c r="AC243" s="91">
        <v>4517</v>
      </c>
      <c r="AE243" s="91">
        <v>4780</v>
      </c>
      <c r="AG243">
        <v>5043</v>
      </c>
      <c r="AI243" s="91">
        <v>5306</v>
      </c>
      <c r="AK243" s="91">
        <v>5569</v>
      </c>
      <c r="AM243">
        <v>5832</v>
      </c>
      <c r="AO243" s="91">
        <v>6095</v>
      </c>
      <c r="AQ243" s="91">
        <v>6358</v>
      </c>
      <c r="AS243" s="91">
        <v>6621</v>
      </c>
      <c r="AU243" s="91">
        <v>6884</v>
      </c>
      <c r="AW243" s="91">
        <v>7147</v>
      </c>
      <c r="AY243" s="91">
        <v>7410</v>
      </c>
      <c r="BA243" s="91">
        <v>7673</v>
      </c>
      <c r="BC243" s="91">
        <v>7936</v>
      </c>
      <c r="BE243" s="91">
        <v>8199</v>
      </c>
      <c r="BG243">
        <v>8462</v>
      </c>
      <c r="BI243">
        <v>8725</v>
      </c>
      <c r="BK243" s="91">
        <v>8988</v>
      </c>
      <c r="BM243">
        <v>9251</v>
      </c>
    </row>
    <row r="244" spans="1:65" x14ac:dyDescent="0.3">
      <c r="A244" s="91">
        <v>836</v>
      </c>
      <c r="C244" s="91">
        <v>1099</v>
      </c>
      <c r="E244" s="91">
        <v>1362</v>
      </c>
      <c r="G244" s="91">
        <v>1625</v>
      </c>
      <c r="I244" s="91">
        <v>1888</v>
      </c>
      <c r="K244" s="91">
        <v>2151</v>
      </c>
      <c r="M244" s="91">
        <v>2414</v>
      </c>
      <c r="O244" s="91">
        <v>2677</v>
      </c>
      <c r="Q244" s="91">
        <v>2940</v>
      </c>
      <c r="S244">
        <v>3203</v>
      </c>
      <c r="U244" s="91">
        <v>3466</v>
      </c>
      <c r="W244" s="91">
        <v>3729</v>
      </c>
      <c r="Y244" s="91">
        <v>3992</v>
      </c>
      <c r="AA244" s="91">
        <v>4255</v>
      </c>
      <c r="AC244" s="91">
        <v>4518</v>
      </c>
      <c r="AE244" s="91">
        <v>4781</v>
      </c>
      <c r="AG244" s="91">
        <v>5044</v>
      </c>
      <c r="AI244" s="91">
        <v>5307</v>
      </c>
      <c r="AK244" s="91">
        <v>5570</v>
      </c>
      <c r="AM244">
        <v>5833</v>
      </c>
      <c r="AO244" s="91">
        <v>6096</v>
      </c>
      <c r="AQ244" s="91">
        <v>6359</v>
      </c>
      <c r="AS244" s="91">
        <v>6622</v>
      </c>
      <c r="AU244" s="91">
        <v>6885</v>
      </c>
      <c r="AW244" s="91">
        <v>7148</v>
      </c>
      <c r="AY244">
        <v>7411</v>
      </c>
      <c r="BA244">
        <v>7674</v>
      </c>
      <c r="BC244" s="91">
        <v>7937</v>
      </c>
      <c r="BE244" s="91">
        <v>8200</v>
      </c>
      <c r="BG244" s="91">
        <v>8463</v>
      </c>
      <c r="BI244" s="91">
        <v>8726</v>
      </c>
      <c r="BK244">
        <v>8989</v>
      </c>
      <c r="BM244">
        <v>9252</v>
      </c>
    </row>
    <row r="245" spans="1:65" x14ac:dyDescent="0.3">
      <c r="A245" s="91">
        <v>837</v>
      </c>
      <c r="C245">
        <v>1100</v>
      </c>
      <c r="E245">
        <v>1363</v>
      </c>
      <c r="G245">
        <v>1626</v>
      </c>
      <c r="I245" s="91">
        <v>1889</v>
      </c>
      <c r="K245" s="91">
        <v>2152</v>
      </c>
      <c r="M245">
        <v>2415</v>
      </c>
      <c r="O245" s="91">
        <v>2678</v>
      </c>
      <c r="Q245">
        <v>2941</v>
      </c>
      <c r="S245">
        <v>3204</v>
      </c>
      <c r="U245" s="91">
        <v>3467</v>
      </c>
      <c r="W245" s="91">
        <v>3730</v>
      </c>
      <c r="Y245">
        <v>3993</v>
      </c>
      <c r="AA245">
        <v>4256</v>
      </c>
      <c r="AC245" s="91">
        <v>4519</v>
      </c>
      <c r="AE245" s="91">
        <v>4782</v>
      </c>
      <c r="AG245" s="91">
        <v>5045</v>
      </c>
      <c r="AI245" s="91">
        <v>5308</v>
      </c>
      <c r="AK245">
        <v>5571</v>
      </c>
      <c r="AM245" s="91">
        <v>5834</v>
      </c>
      <c r="AO245" s="91">
        <v>6097</v>
      </c>
      <c r="AQ245" s="91">
        <v>6360</v>
      </c>
      <c r="AS245" s="91">
        <v>6623</v>
      </c>
      <c r="AU245" s="91">
        <v>6886</v>
      </c>
      <c r="AW245" s="91">
        <v>7149</v>
      </c>
      <c r="AY245" s="91">
        <v>7412</v>
      </c>
      <c r="BA245" s="91">
        <v>7675</v>
      </c>
      <c r="BC245" s="91">
        <v>7938</v>
      </c>
      <c r="BE245">
        <v>8201</v>
      </c>
      <c r="BG245" s="91">
        <v>8464</v>
      </c>
      <c r="BI245" s="91">
        <v>8727</v>
      </c>
      <c r="BK245" s="91">
        <v>8990</v>
      </c>
      <c r="BM245">
        <v>9253</v>
      </c>
    </row>
    <row r="246" spans="1:65" x14ac:dyDescent="0.3">
      <c r="A246" s="91">
        <v>838</v>
      </c>
      <c r="C246">
        <v>1101</v>
      </c>
      <c r="E246">
        <v>1364</v>
      </c>
      <c r="G246" s="91">
        <v>1627</v>
      </c>
      <c r="I246" s="91">
        <v>1890</v>
      </c>
      <c r="K246" s="91">
        <v>2153</v>
      </c>
      <c r="M246" s="91">
        <v>2416</v>
      </c>
      <c r="O246" s="91">
        <v>2679</v>
      </c>
      <c r="Q246" s="91">
        <v>2942</v>
      </c>
      <c r="S246" s="91">
        <v>3205</v>
      </c>
      <c r="U246">
        <v>3468</v>
      </c>
      <c r="W246" s="91">
        <v>3731</v>
      </c>
      <c r="Y246">
        <v>3994</v>
      </c>
      <c r="AA246" s="91">
        <v>4257</v>
      </c>
      <c r="AC246" s="91">
        <v>4520</v>
      </c>
      <c r="AE246" s="91">
        <v>4783</v>
      </c>
      <c r="AG246" s="91">
        <v>5046</v>
      </c>
      <c r="AI246" s="91">
        <v>5309</v>
      </c>
      <c r="AK246">
        <v>5572</v>
      </c>
      <c r="AM246">
        <v>5835</v>
      </c>
      <c r="AO246" s="91">
        <v>6098</v>
      </c>
      <c r="AQ246" s="91">
        <v>6361</v>
      </c>
      <c r="AS246" s="91">
        <v>6624</v>
      </c>
      <c r="AU246" s="91">
        <v>6887</v>
      </c>
      <c r="AW246">
        <v>7150</v>
      </c>
      <c r="AY246" s="91">
        <v>7413</v>
      </c>
      <c r="BA246">
        <v>7676</v>
      </c>
      <c r="BC246" s="91">
        <v>7939</v>
      </c>
      <c r="BE246" s="91">
        <v>8202</v>
      </c>
      <c r="BG246" s="91">
        <v>8465</v>
      </c>
      <c r="BI246" s="91">
        <v>8728</v>
      </c>
      <c r="BK246" s="91">
        <v>8991</v>
      </c>
      <c r="BM246">
        <v>9254</v>
      </c>
    </row>
    <row r="247" spans="1:65" x14ac:dyDescent="0.3">
      <c r="A247" s="91">
        <v>839</v>
      </c>
      <c r="C247">
        <v>1102</v>
      </c>
      <c r="E247" s="91">
        <v>1365</v>
      </c>
      <c r="G247">
        <v>1628</v>
      </c>
      <c r="I247" s="91">
        <v>1891</v>
      </c>
      <c r="K247" s="91">
        <v>2154</v>
      </c>
      <c r="M247" s="91">
        <v>2417</v>
      </c>
      <c r="O247" s="91">
        <v>2680</v>
      </c>
      <c r="Q247" s="91">
        <v>2943</v>
      </c>
      <c r="S247" s="91">
        <v>3206</v>
      </c>
      <c r="U247" s="91">
        <v>3469</v>
      </c>
      <c r="W247" s="91">
        <v>3732</v>
      </c>
      <c r="Y247" s="91">
        <v>3995</v>
      </c>
      <c r="AA247" s="91">
        <v>4258</v>
      </c>
      <c r="AC247" s="91">
        <v>4521</v>
      </c>
      <c r="AE247" s="91">
        <v>4784</v>
      </c>
      <c r="AG247" s="91">
        <v>5047</v>
      </c>
      <c r="AI247" s="91">
        <v>5310</v>
      </c>
      <c r="AK247" s="91">
        <v>5573</v>
      </c>
      <c r="AM247" s="91">
        <v>5836</v>
      </c>
      <c r="AO247" s="91">
        <v>6099</v>
      </c>
      <c r="AQ247" s="91">
        <v>6362</v>
      </c>
      <c r="AS247" s="91">
        <v>6625</v>
      </c>
      <c r="AU247" s="91">
        <v>6888</v>
      </c>
      <c r="AW247">
        <v>7151</v>
      </c>
      <c r="AY247">
        <v>7414</v>
      </c>
      <c r="BA247" s="91">
        <v>7677</v>
      </c>
      <c r="BC247" s="91">
        <v>7940</v>
      </c>
      <c r="BE247" s="91">
        <v>8203</v>
      </c>
      <c r="BG247" s="91">
        <v>8466</v>
      </c>
      <c r="BI247" s="91">
        <v>8729</v>
      </c>
      <c r="BK247" s="91">
        <v>8992</v>
      </c>
      <c r="BM247">
        <v>9255</v>
      </c>
    </row>
    <row r="248" spans="1:65" x14ac:dyDescent="0.3">
      <c r="A248" s="91">
        <v>840</v>
      </c>
      <c r="C248">
        <v>1103</v>
      </c>
      <c r="E248" s="91">
        <v>1366</v>
      </c>
      <c r="G248" s="91">
        <v>1629</v>
      </c>
      <c r="I248" s="91">
        <v>1892</v>
      </c>
      <c r="K248" s="91">
        <v>2155</v>
      </c>
      <c r="M248" s="91">
        <v>2418</v>
      </c>
      <c r="O248" s="91">
        <v>2681</v>
      </c>
      <c r="Q248" s="91">
        <v>2944</v>
      </c>
      <c r="S248" s="91">
        <v>3207</v>
      </c>
      <c r="U248" s="91">
        <v>3470</v>
      </c>
      <c r="W248" s="91">
        <v>3733</v>
      </c>
      <c r="Y248" s="91">
        <v>3996</v>
      </c>
      <c r="AA248" s="91">
        <v>4259</v>
      </c>
      <c r="AC248" s="91">
        <v>4522</v>
      </c>
      <c r="AE248">
        <v>4785</v>
      </c>
      <c r="AG248" s="91">
        <v>5048</v>
      </c>
      <c r="AI248" s="91">
        <v>5311</v>
      </c>
      <c r="AK248" s="91">
        <v>5574</v>
      </c>
      <c r="AM248" s="91">
        <v>5837</v>
      </c>
      <c r="AO248">
        <v>6100</v>
      </c>
      <c r="AQ248" s="91">
        <v>6363</v>
      </c>
      <c r="AS248" s="91">
        <v>6626</v>
      </c>
      <c r="AU248">
        <v>6889</v>
      </c>
      <c r="AW248">
        <v>7152</v>
      </c>
      <c r="AY248">
        <v>7415</v>
      </c>
      <c r="BA248">
        <v>7678</v>
      </c>
      <c r="BC248" s="91">
        <v>7941</v>
      </c>
      <c r="BE248" s="91">
        <v>8204</v>
      </c>
      <c r="BG248">
        <v>8467</v>
      </c>
      <c r="BI248" s="91">
        <v>8730</v>
      </c>
      <c r="BK248">
        <v>8993</v>
      </c>
      <c r="BM248">
        <v>9256</v>
      </c>
    </row>
    <row r="249" spans="1:65" x14ac:dyDescent="0.3">
      <c r="A249" s="91">
        <v>841</v>
      </c>
      <c r="C249">
        <v>1104</v>
      </c>
      <c r="E249" s="91">
        <v>1367</v>
      </c>
      <c r="G249" s="91">
        <v>1630</v>
      </c>
      <c r="I249" s="91">
        <v>1893</v>
      </c>
      <c r="K249" s="91">
        <v>2156</v>
      </c>
      <c r="M249" s="91">
        <v>2419</v>
      </c>
      <c r="O249" s="91">
        <v>2682</v>
      </c>
      <c r="Q249">
        <v>2945</v>
      </c>
      <c r="S249" s="91">
        <v>3208</v>
      </c>
      <c r="U249" s="91">
        <v>3471</v>
      </c>
      <c r="W249" s="91">
        <v>3734</v>
      </c>
      <c r="Y249">
        <v>3997</v>
      </c>
      <c r="AA249" s="91">
        <v>4260</v>
      </c>
      <c r="AC249" s="91">
        <v>4523</v>
      </c>
      <c r="AE249">
        <v>4786</v>
      </c>
      <c r="AG249" s="91">
        <v>5049</v>
      </c>
      <c r="AI249">
        <v>5312</v>
      </c>
      <c r="AK249">
        <v>5575</v>
      </c>
      <c r="AM249" s="91">
        <v>5838</v>
      </c>
      <c r="AO249" s="91">
        <v>6101</v>
      </c>
      <c r="AQ249" s="91">
        <v>6364</v>
      </c>
      <c r="AS249" s="91">
        <v>6627</v>
      </c>
      <c r="AU249">
        <v>6890</v>
      </c>
      <c r="AW249" s="91">
        <v>7153</v>
      </c>
      <c r="AY249" s="91">
        <v>7416</v>
      </c>
      <c r="BA249">
        <v>7679</v>
      </c>
      <c r="BC249" s="91">
        <v>7942</v>
      </c>
      <c r="BE249">
        <v>8205</v>
      </c>
      <c r="BG249" s="91">
        <v>8468</v>
      </c>
      <c r="BI249">
        <v>8731</v>
      </c>
      <c r="BK249">
        <v>8994</v>
      </c>
      <c r="BM249">
        <v>9257</v>
      </c>
    </row>
    <row r="250" spans="1:65" x14ac:dyDescent="0.3">
      <c r="A250" s="91">
        <v>842</v>
      </c>
      <c r="C250">
        <v>1105</v>
      </c>
      <c r="E250" s="91">
        <v>1368</v>
      </c>
      <c r="G250" s="91">
        <v>1631</v>
      </c>
      <c r="I250" s="91">
        <v>1894</v>
      </c>
      <c r="K250" s="91">
        <v>2157</v>
      </c>
      <c r="M250" s="91">
        <v>2420</v>
      </c>
      <c r="O250" s="91">
        <v>2683</v>
      </c>
      <c r="Q250">
        <v>2946</v>
      </c>
      <c r="S250" s="91">
        <v>3209</v>
      </c>
      <c r="U250" s="91">
        <v>3472</v>
      </c>
      <c r="W250">
        <v>3735</v>
      </c>
      <c r="Y250" s="91">
        <v>3998</v>
      </c>
      <c r="AA250" s="91">
        <v>4261</v>
      </c>
      <c r="AC250" s="91">
        <v>4524</v>
      </c>
      <c r="AE250">
        <v>4787</v>
      </c>
      <c r="AG250" s="91">
        <v>5050</v>
      </c>
      <c r="AI250" s="91">
        <v>5313</v>
      </c>
      <c r="AK250" s="91">
        <v>5576</v>
      </c>
      <c r="AM250" s="91">
        <v>5839</v>
      </c>
      <c r="AO250" s="91">
        <v>6102</v>
      </c>
      <c r="AQ250" s="91">
        <v>6365</v>
      </c>
      <c r="AS250" s="91">
        <v>6628</v>
      </c>
      <c r="AU250" s="91">
        <v>6891</v>
      </c>
      <c r="AW250" s="91">
        <v>7154</v>
      </c>
      <c r="AY250" s="91">
        <v>7417</v>
      </c>
      <c r="BA250">
        <v>7680</v>
      </c>
      <c r="BC250" s="91">
        <v>7943</v>
      </c>
      <c r="BE250" s="91">
        <v>8206</v>
      </c>
      <c r="BG250" s="91">
        <v>8469</v>
      </c>
      <c r="BI250">
        <v>8732</v>
      </c>
      <c r="BK250">
        <v>8995</v>
      </c>
      <c r="BM250">
        <v>9258</v>
      </c>
    </row>
    <row r="251" spans="1:65" x14ac:dyDescent="0.3">
      <c r="A251" s="91">
        <v>843</v>
      </c>
      <c r="C251">
        <v>1106</v>
      </c>
      <c r="E251" s="91">
        <v>1369</v>
      </c>
      <c r="G251" s="91">
        <v>1632</v>
      </c>
      <c r="I251" s="91">
        <v>1895</v>
      </c>
      <c r="K251" s="91">
        <v>2158</v>
      </c>
      <c r="M251" s="91">
        <v>2421</v>
      </c>
      <c r="O251" s="91">
        <v>2684</v>
      </c>
      <c r="Q251" s="91">
        <v>2947</v>
      </c>
      <c r="S251">
        <v>3210</v>
      </c>
      <c r="U251" s="91">
        <v>3473</v>
      </c>
      <c r="W251" s="91">
        <v>3736</v>
      </c>
      <c r="Y251" s="91">
        <v>3999</v>
      </c>
      <c r="AA251" s="91">
        <v>4262</v>
      </c>
      <c r="AC251">
        <v>4525</v>
      </c>
      <c r="AE251">
        <v>4788</v>
      </c>
      <c r="AG251" s="91">
        <v>5051</v>
      </c>
      <c r="AI251" s="91">
        <v>5314</v>
      </c>
      <c r="AK251" s="91">
        <v>5577</v>
      </c>
      <c r="AM251">
        <v>5840</v>
      </c>
      <c r="AO251" s="91">
        <v>6103</v>
      </c>
      <c r="AQ251" s="91">
        <v>6366</v>
      </c>
      <c r="AS251" s="91">
        <v>6629</v>
      </c>
      <c r="AU251" s="91">
        <v>6892</v>
      </c>
      <c r="AW251" s="91">
        <v>7155</v>
      </c>
      <c r="AY251" s="91">
        <v>7418</v>
      </c>
      <c r="BA251" s="91">
        <v>7681</v>
      </c>
      <c r="BC251" s="91">
        <v>7944</v>
      </c>
      <c r="BE251" s="91">
        <v>8207</v>
      </c>
      <c r="BG251" s="91">
        <v>8470</v>
      </c>
      <c r="BI251" s="91">
        <v>8733</v>
      </c>
      <c r="BK251">
        <v>8996</v>
      </c>
      <c r="BM251">
        <v>9259</v>
      </c>
    </row>
    <row r="252" spans="1:65" x14ac:dyDescent="0.3">
      <c r="A252" s="91">
        <v>844</v>
      </c>
      <c r="C252">
        <v>1107</v>
      </c>
      <c r="E252">
        <v>1370</v>
      </c>
      <c r="G252" s="91">
        <v>1633</v>
      </c>
      <c r="I252" s="91">
        <v>1896</v>
      </c>
      <c r="K252" s="91">
        <v>2159</v>
      </c>
      <c r="M252">
        <v>2422</v>
      </c>
      <c r="O252" s="91">
        <v>2685</v>
      </c>
      <c r="Q252" s="91">
        <v>2948</v>
      </c>
      <c r="S252" s="91">
        <v>3211</v>
      </c>
      <c r="U252" s="91">
        <v>3474</v>
      </c>
      <c r="W252" s="91">
        <v>3737</v>
      </c>
      <c r="Y252" s="91">
        <v>4000</v>
      </c>
      <c r="AA252">
        <v>4263</v>
      </c>
      <c r="AC252" s="91">
        <v>4526</v>
      </c>
      <c r="AE252" s="91">
        <v>4789</v>
      </c>
      <c r="AG252" s="91">
        <v>5052</v>
      </c>
      <c r="AI252" s="91">
        <v>5315</v>
      </c>
      <c r="AK252">
        <v>5578</v>
      </c>
      <c r="AM252" s="91">
        <v>5841</v>
      </c>
      <c r="AO252" s="91">
        <v>6104</v>
      </c>
      <c r="AQ252" s="91">
        <v>6367</v>
      </c>
      <c r="AS252" s="91">
        <v>6630</v>
      </c>
      <c r="AU252" s="91">
        <v>6893</v>
      </c>
      <c r="AW252" s="91">
        <v>7156</v>
      </c>
      <c r="AY252" s="91">
        <v>7419</v>
      </c>
      <c r="BA252" s="91">
        <v>7682</v>
      </c>
      <c r="BC252" s="91">
        <v>7945</v>
      </c>
      <c r="BE252" s="91">
        <v>8208</v>
      </c>
      <c r="BG252" s="91">
        <v>8471</v>
      </c>
      <c r="BI252">
        <v>8734</v>
      </c>
      <c r="BK252" s="91">
        <v>8997</v>
      </c>
      <c r="BM252">
        <v>9260</v>
      </c>
    </row>
    <row r="253" spans="1:65" x14ac:dyDescent="0.3">
      <c r="A253" s="91">
        <v>845</v>
      </c>
      <c r="C253" s="91">
        <v>1108</v>
      </c>
      <c r="D253" s="96">
        <v>27</v>
      </c>
      <c r="E253">
        <v>1371</v>
      </c>
      <c r="G253" s="91">
        <v>1634</v>
      </c>
      <c r="I253" s="91">
        <v>1897</v>
      </c>
      <c r="K253" s="91">
        <v>2160</v>
      </c>
      <c r="M253" s="91">
        <v>2423</v>
      </c>
      <c r="O253" s="91">
        <v>2686</v>
      </c>
      <c r="Q253" s="91">
        <v>2949</v>
      </c>
      <c r="S253" s="91">
        <v>3212</v>
      </c>
      <c r="U253" s="91">
        <v>3475</v>
      </c>
      <c r="W253" s="91">
        <v>3738</v>
      </c>
      <c r="Y253">
        <v>4001</v>
      </c>
      <c r="AA253" s="91">
        <v>4264</v>
      </c>
      <c r="AC253" s="91">
        <v>4527</v>
      </c>
      <c r="AE253" s="91">
        <v>4790</v>
      </c>
      <c r="AG253" s="91">
        <v>5053</v>
      </c>
      <c r="AI253">
        <v>5316</v>
      </c>
      <c r="AK253">
        <v>5579</v>
      </c>
      <c r="AM253">
        <v>5842</v>
      </c>
      <c r="AO253" s="91">
        <v>6105</v>
      </c>
      <c r="AQ253" s="91">
        <v>6368</v>
      </c>
      <c r="AS253">
        <v>6631</v>
      </c>
      <c r="AU253" s="91">
        <v>6894</v>
      </c>
      <c r="AW253" s="91">
        <v>7157</v>
      </c>
      <c r="AY253" s="91">
        <v>7420</v>
      </c>
      <c r="BA253" s="91">
        <v>7683</v>
      </c>
      <c r="BC253" s="91">
        <v>7946</v>
      </c>
      <c r="BE253">
        <v>8209</v>
      </c>
      <c r="BG253" s="91">
        <v>8472</v>
      </c>
      <c r="BI253">
        <v>8735</v>
      </c>
      <c r="BK253" s="91">
        <v>8998</v>
      </c>
      <c r="BM253">
        <v>9261</v>
      </c>
    </row>
    <row r="254" spans="1:65" x14ac:dyDescent="0.3">
      <c r="A254">
        <v>846</v>
      </c>
      <c r="C254" s="91">
        <v>1109</v>
      </c>
      <c r="E254" s="91">
        <v>1372</v>
      </c>
      <c r="G254" s="91">
        <v>1635</v>
      </c>
      <c r="I254" s="91">
        <v>1898</v>
      </c>
      <c r="K254">
        <v>2161</v>
      </c>
      <c r="M254" s="91">
        <v>2424</v>
      </c>
      <c r="O254" s="91">
        <v>2687</v>
      </c>
      <c r="Q254">
        <v>2950</v>
      </c>
      <c r="S254">
        <v>3213</v>
      </c>
      <c r="U254">
        <v>3476</v>
      </c>
      <c r="W254">
        <v>3739</v>
      </c>
      <c r="Y254">
        <v>4002</v>
      </c>
      <c r="AA254" s="91">
        <v>4265</v>
      </c>
      <c r="AC254">
        <v>4528</v>
      </c>
      <c r="AE254">
        <v>4791</v>
      </c>
      <c r="AG254" s="91">
        <v>5054</v>
      </c>
      <c r="AI254">
        <v>5317</v>
      </c>
      <c r="AK254" s="91">
        <v>5580</v>
      </c>
      <c r="AM254">
        <v>5843</v>
      </c>
      <c r="AO254" s="91">
        <v>6106</v>
      </c>
      <c r="AQ254" s="91">
        <v>6369</v>
      </c>
      <c r="AS254">
        <v>6632</v>
      </c>
      <c r="AU254">
        <v>6895</v>
      </c>
      <c r="AW254" s="91">
        <v>7158</v>
      </c>
      <c r="AY254" s="91">
        <v>7421</v>
      </c>
      <c r="BA254" s="91">
        <v>7684</v>
      </c>
      <c r="BC254" s="91">
        <v>7947</v>
      </c>
      <c r="BE254" s="91">
        <v>8210</v>
      </c>
      <c r="BG254" s="91">
        <v>8473</v>
      </c>
      <c r="BI254" s="91">
        <v>8736</v>
      </c>
      <c r="BK254" s="91">
        <v>8999</v>
      </c>
      <c r="BM254">
        <v>9262</v>
      </c>
    </row>
    <row r="255" spans="1:65" x14ac:dyDescent="0.3">
      <c r="A255" s="91">
        <v>847</v>
      </c>
      <c r="C255" s="91">
        <v>1110</v>
      </c>
      <c r="E255">
        <v>1373</v>
      </c>
      <c r="G255" s="91">
        <v>1636</v>
      </c>
      <c r="I255" s="91">
        <v>1899</v>
      </c>
      <c r="K255" s="91">
        <v>2162</v>
      </c>
      <c r="M255" s="91">
        <v>2425</v>
      </c>
      <c r="O255" s="91">
        <v>2688</v>
      </c>
      <c r="Q255" s="91">
        <v>2951</v>
      </c>
      <c r="S255">
        <v>3214</v>
      </c>
      <c r="U255">
        <v>3477</v>
      </c>
      <c r="W255" s="91">
        <v>3740</v>
      </c>
      <c r="Y255">
        <v>4003</v>
      </c>
      <c r="AA255" s="91">
        <v>4266</v>
      </c>
      <c r="AC255" s="91">
        <v>4529</v>
      </c>
      <c r="AE255">
        <v>4792</v>
      </c>
      <c r="AG255" s="91">
        <v>5055</v>
      </c>
      <c r="AI255" s="91">
        <v>5318</v>
      </c>
      <c r="AK255">
        <v>5581</v>
      </c>
      <c r="AM255">
        <v>5844</v>
      </c>
      <c r="AO255" s="91">
        <v>6107</v>
      </c>
      <c r="AQ255" s="91">
        <v>6370</v>
      </c>
      <c r="AS255" s="91">
        <v>6633</v>
      </c>
      <c r="AU255">
        <v>6896</v>
      </c>
      <c r="AW255" s="91">
        <v>7159</v>
      </c>
      <c r="AY255" s="91">
        <v>7422</v>
      </c>
      <c r="BA255" s="91">
        <v>7685</v>
      </c>
      <c r="BC255" s="91">
        <v>7948</v>
      </c>
      <c r="BE255" s="91">
        <v>8211</v>
      </c>
      <c r="BG255" s="91">
        <v>8474</v>
      </c>
      <c r="BI255" s="91">
        <v>8737</v>
      </c>
      <c r="BK255" s="91">
        <v>9000</v>
      </c>
      <c r="BM255">
        <v>9263</v>
      </c>
    </row>
    <row r="256" spans="1:65" x14ac:dyDescent="0.3">
      <c r="A256" s="91">
        <v>848</v>
      </c>
      <c r="C256" s="91">
        <v>1111</v>
      </c>
      <c r="E256">
        <v>1374</v>
      </c>
      <c r="G256" s="91">
        <v>1637</v>
      </c>
      <c r="I256" s="91">
        <v>1900</v>
      </c>
      <c r="K256" s="91">
        <v>2163</v>
      </c>
      <c r="M256" s="91">
        <v>2426</v>
      </c>
      <c r="O256">
        <v>2689</v>
      </c>
      <c r="Q256" s="91">
        <v>2952</v>
      </c>
      <c r="S256">
        <v>3215</v>
      </c>
      <c r="U256">
        <v>3478</v>
      </c>
      <c r="W256">
        <v>3741</v>
      </c>
      <c r="Y256">
        <v>4004</v>
      </c>
      <c r="AA256" s="91">
        <v>4267</v>
      </c>
      <c r="AC256" s="91">
        <v>4530</v>
      </c>
      <c r="AE256">
        <v>4793</v>
      </c>
      <c r="AG256" s="91">
        <v>5056</v>
      </c>
      <c r="AI256" s="91">
        <v>5319</v>
      </c>
      <c r="AK256">
        <v>5582</v>
      </c>
      <c r="AM256">
        <v>5845</v>
      </c>
      <c r="AO256" s="91">
        <v>6108</v>
      </c>
      <c r="AQ256" s="91">
        <v>6371</v>
      </c>
      <c r="AS256">
        <v>6634</v>
      </c>
      <c r="AU256" s="91">
        <v>6897</v>
      </c>
      <c r="AW256" s="91">
        <v>7160</v>
      </c>
      <c r="AY256" s="91">
        <v>7423</v>
      </c>
      <c r="BA256" s="91">
        <v>7686</v>
      </c>
      <c r="BC256" s="91">
        <v>7949</v>
      </c>
      <c r="BE256" s="91">
        <v>8212</v>
      </c>
      <c r="BG256" s="91">
        <v>8475</v>
      </c>
      <c r="BI256">
        <v>8738</v>
      </c>
      <c r="BK256">
        <v>9001</v>
      </c>
      <c r="BM256">
        <v>9264</v>
      </c>
    </row>
    <row r="257" spans="1:65" x14ac:dyDescent="0.3">
      <c r="A257">
        <v>849</v>
      </c>
      <c r="C257">
        <v>1112</v>
      </c>
      <c r="E257" s="91">
        <v>1375</v>
      </c>
      <c r="G257" s="91">
        <v>1638</v>
      </c>
      <c r="I257" s="91">
        <v>1901</v>
      </c>
      <c r="K257" s="91">
        <v>2164</v>
      </c>
      <c r="M257">
        <v>2427</v>
      </c>
      <c r="O257" s="91">
        <v>2690</v>
      </c>
      <c r="Q257">
        <v>2953</v>
      </c>
      <c r="S257">
        <v>3216</v>
      </c>
      <c r="U257">
        <v>3479</v>
      </c>
      <c r="W257">
        <v>3742</v>
      </c>
      <c r="Y257">
        <v>4005</v>
      </c>
      <c r="AA257" s="91">
        <v>4268</v>
      </c>
      <c r="AC257" s="91">
        <v>4531</v>
      </c>
      <c r="AE257" s="91">
        <v>4794</v>
      </c>
      <c r="AG257" s="91">
        <v>5057</v>
      </c>
      <c r="AI257" s="91">
        <v>5320</v>
      </c>
      <c r="AK257" s="91">
        <v>5583</v>
      </c>
      <c r="AM257">
        <v>5846</v>
      </c>
      <c r="AO257" s="91">
        <v>6109</v>
      </c>
      <c r="AQ257" s="91">
        <v>6372</v>
      </c>
      <c r="AS257" s="91">
        <v>6635</v>
      </c>
      <c r="AU257" s="91">
        <v>6898</v>
      </c>
      <c r="AW257" s="91">
        <v>7161</v>
      </c>
      <c r="AY257" s="91">
        <v>7424</v>
      </c>
      <c r="BA257" s="91">
        <v>7687</v>
      </c>
      <c r="BC257">
        <v>7950</v>
      </c>
      <c r="BE257">
        <v>8213</v>
      </c>
      <c r="BG257" s="91">
        <v>8476</v>
      </c>
      <c r="BI257" s="91">
        <v>8739</v>
      </c>
      <c r="BK257" s="91">
        <v>9002</v>
      </c>
      <c r="BM257" s="91">
        <v>9265</v>
      </c>
    </row>
    <row r="258" spans="1:65" x14ac:dyDescent="0.3">
      <c r="A258" s="91">
        <v>850</v>
      </c>
      <c r="C258" s="91">
        <v>1113</v>
      </c>
      <c r="E258" s="91">
        <v>1376</v>
      </c>
      <c r="G258" s="91">
        <v>1639</v>
      </c>
      <c r="I258" s="91">
        <v>1902</v>
      </c>
      <c r="K258" s="91">
        <v>2165</v>
      </c>
      <c r="M258" s="91">
        <v>2428</v>
      </c>
      <c r="O258" s="91">
        <v>2691</v>
      </c>
      <c r="Q258" s="91">
        <v>2954</v>
      </c>
      <c r="S258">
        <v>3217</v>
      </c>
      <c r="U258">
        <v>3480</v>
      </c>
      <c r="W258" s="91">
        <v>3743</v>
      </c>
      <c r="Y258" s="91">
        <v>4006</v>
      </c>
      <c r="AA258" s="91">
        <v>4269</v>
      </c>
      <c r="AC258" s="91">
        <v>4532</v>
      </c>
      <c r="AE258" s="91">
        <v>4795</v>
      </c>
      <c r="AG258" s="91">
        <v>5058</v>
      </c>
      <c r="AI258">
        <v>5321</v>
      </c>
      <c r="AK258" s="91">
        <v>5584</v>
      </c>
      <c r="AM258" s="91">
        <v>5847</v>
      </c>
      <c r="AO258" s="91">
        <v>6110</v>
      </c>
      <c r="AQ258" s="91">
        <v>6373</v>
      </c>
      <c r="AS258" s="91">
        <v>6636</v>
      </c>
      <c r="AU258">
        <v>6899</v>
      </c>
      <c r="AW258" s="91">
        <v>7162</v>
      </c>
      <c r="AY258" s="91">
        <v>7425</v>
      </c>
      <c r="BA258" s="91">
        <v>7688</v>
      </c>
      <c r="BC258" s="91">
        <v>7951</v>
      </c>
      <c r="BE258">
        <v>8214</v>
      </c>
      <c r="BG258" s="91">
        <v>8477</v>
      </c>
      <c r="BI258" s="91">
        <v>8740</v>
      </c>
      <c r="BK258" s="91">
        <v>9003</v>
      </c>
      <c r="BM258">
        <v>9266</v>
      </c>
    </row>
    <row r="259" spans="1:65" x14ac:dyDescent="0.3">
      <c r="A259">
        <v>851</v>
      </c>
      <c r="C259" s="91">
        <v>1114</v>
      </c>
      <c r="E259" s="91">
        <v>1377</v>
      </c>
      <c r="G259" s="91">
        <v>1640</v>
      </c>
      <c r="I259" s="91">
        <v>1903</v>
      </c>
      <c r="K259" s="91">
        <v>2166</v>
      </c>
      <c r="M259">
        <v>2429</v>
      </c>
      <c r="O259" s="91">
        <v>2692</v>
      </c>
      <c r="Q259">
        <v>2955</v>
      </c>
      <c r="S259">
        <v>3218</v>
      </c>
      <c r="U259">
        <v>3481</v>
      </c>
      <c r="W259" s="91">
        <v>3744</v>
      </c>
      <c r="Y259" s="91">
        <v>4007</v>
      </c>
      <c r="AA259" s="91">
        <v>4270</v>
      </c>
      <c r="AC259" s="91">
        <v>4533</v>
      </c>
      <c r="AE259" s="91">
        <v>4796</v>
      </c>
      <c r="AG259">
        <v>5059</v>
      </c>
      <c r="AI259">
        <v>5322</v>
      </c>
      <c r="AK259" s="91">
        <v>5585</v>
      </c>
      <c r="AM259">
        <v>5848</v>
      </c>
      <c r="AO259" s="91">
        <v>6111</v>
      </c>
      <c r="AQ259">
        <v>6374</v>
      </c>
      <c r="AS259" s="91">
        <v>6637</v>
      </c>
      <c r="AU259">
        <v>6900</v>
      </c>
      <c r="AW259" s="91">
        <v>7163</v>
      </c>
      <c r="AY259" s="91">
        <v>7426</v>
      </c>
      <c r="BA259" s="91">
        <v>7689</v>
      </c>
      <c r="BC259" s="91">
        <v>7952</v>
      </c>
      <c r="BE259" s="91">
        <v>8215</v>
      </c>
      <c r="BG259" s="91">
        <v>8478</v>
      </c>
      <c r="BI259" s="91">
        <v>8741</v>
      </c>
      <c r="BK259" s="91">
        <v>9004</v>
      </c>
      <c r="BM259" s="91">
        <v>9267</v>
      </c>
    </row>
    <row r="260" spans="1:65" x14ac:dyDescent="0.3">
      <c r="A260" s="91">
        <v>852</v>
      </c>
      <c r="C260" s="91">
        <v>1115</v>
      </c>
      <c r="E260" s="91">
        <v>1378</v>
      </c>
      <c r="F260" s="96">
        <v>28</v>
      </c>
      <c r="G260" s="91">
        <v>1641</v>
      </c>
      <c r="I260" s="91">
        <v>1904</v>
      </c>
      <c r="K260">
        <v>2167</v>
      </c>
      <c r="M260">
        <v>2430</v>
      </c>
      <c r="O260" s="91">
        <v>2693</v>
      </c>
      <c r="Q260">
        <v>2956</v>
      </c>
      <c r="S260">
        <v>3219</v>
      </c>
      <c r="U260">
        <v>3482</v>
      </c>
      <c r="W260" s="91">
        <v>3745</v>
      </c>
      <c r="Y260" s="91">
        <v>4008</v>
      </c>
      <c r="AA260" s="91">
        <v>4271</v>
      </c>
      <c r="AC260" s="91">
        <v>4534</v>
      </c>
      <c r="AE260" s="91">
        <v>4797</v>
      </c>
      <c r="AG260" s="91">
        <v>5060</v>
      </c>
      <c r="AI260" s="91">
        <v>5323</v>
      </c>
      <c r="AK260" s="91">
        <v>5586</v>
      </c>
      <c r="AM260" s="91">
        <v>5849</v>
      </c>
      <c r="AO260">
        <v>6112</v>
      </c>
      <c r="AQ260" s="91">
        <v>6375</v>
      </c>
      <c r="AS260">
        <v>6638</v>
      </c>
      <c r="AU260" s="91">
        <v>6901</v>
      </c>
      <c r="AW260" s="91">
        <v>7164</v>
      </c>
      <c r="AY260" s="91">
        <v>7427</v>
      </c>
      <c r="BA260" s="91">
        <v>7690</v>
      </c>
      <c r="BC260" s="91">
        <v>7953</v>
      </c>
      <c r="BE260" s="91">
        <v>8216</v>
      </c>
      <c r="BG260" s="91">
        <v>8479</v>
      </c>
      <c r="BI260" s="91">
        <v>8742</v>
      </c>
      <c r="BK260" s="91">
        <v>9005</v>
      </c>
      <c r="BM260" s="91">
        <v>9268</v>
      </c>
    </row>
    <row r="261" spans="1:65" x14ac:dyDescent="0.3">
      <c r="A261" s="91">
        <v>853</v>
      </c>
      <c r="C261" s="91">
        <v>1116</v>
      </c>
      <c r="E261" s="91">
        <v>1379</v>
      </c>
      <c r="G261" s="91">
        <v>1642</v>
      </c>
      <c r="I261" s="91">
        <v>1905</v>
      </c>
      <c r="K261" s="91">
        <v>2168</v>
      </c>
      <c r="M261" s="91">
        <v>2431</v>
      </c>
      <c r="O261" s="91">
        <v>2694</v>
      </c>
      <c r="Q261">
        <v>2957</v>
      </c>
      <c r="S261" s="91">
        <v>3220</v>
      </c>
      <c r="U261">
        <v>3483</v>
      </c>
      <c r="W261" s="91">
        <v>3746</v>
      </c>
      <c r="Y261" s="91">
        <v>4009</v>
      </c>
      <c r="AA261" s="91">
        <v>4272</v>
      </c>
      <c r="AC261" s="91">
        <v>4535</v>
      </c>
      <c r="AE261">
        <v>4798</v>
      </c>
      <c r="AG261" s="91">
        <v>5061</v>
      </c>
      <c r="AI261">
        <v>5324</v>
      </c>
      <c r="AK261">
        <v>5587</v>
      </c>
      <c r="AM261">
        <v>5850</v>
      </c>
      <c r="AO261">
        <v>6113</v>
      </c>
      <c r="AQ261" s="91">
        <v>6376</v>
      </c>
      <c r="AS261" s="91">
        <v>6639</v>
      </c>
      <c r="AU261" s="91">
        <v>6902</v>
      </c>
      <c r="AW261" s="91">
        <v>7165</v>
      </c>
      <c r="AY261" s="91">
        <v>7428</v>
      </c>
      <c r="BA261" s="91">
        <v>7691</v>
      </c>
      <c r="BC261" s="91">
        <v>7954</v>
      </c>
      <c r="BE261">
        <v>8217</v>
      </c>
      <c r="BG261">
        <v>8480</v>
      </c>
      <c r="BI261">
        <v>8743</v>
      </c>
      <c r="BK261">
        <v>9006</v>
      </c>
    </row>
    <row r="262" spans="1:65" x14ac:dyDescent="0.3">
      <c r="A262" s="91">
        <v>854</v>
      </c>
      <c r="C262" s="91">
        <v>1117</v>
      </c>
      <c r="E262" s="91">
        <v>1380</v>
      </c>
      <c r="G262" s="91">
        <v>1643</v>
      </c>
      <c r="I262" s="91">
        <v>1906</v>
      </c>
      <c r="K262" s="91">
        <v>2169</v>
      </c>
      <c r="M262">
        <v>2432</v>
      </c>
      <c r="O262" s="91">
        <v>2695</v>
      </c>
      <c r="Q262">
        <v>2958</v>
      </c>
      <c r="S262" s="91">
        <v>3221</v>
      </c>
      <c r="U262">
        <v>3484</v>
      </c>
      <c r="W262" s="91">
        <v>3747</v>
      </c>
      <c r="Y262" s="91">
        <v>4010</v>
      </c>
      <c r="AA262" s="91">
        <v>4273</v>
      </c>
      <c r="AC262" s="91">
        <v>4536</v>
      </c>
      <c r="AE262" s="91">
        <v>4799</v>
      </c>
      <c r="AG262" s="91">
        <v>5062</v>
      </c>
      <c r="AI262" s="91">
        <v>5325</v>
      </c>
      <c r="AK262" s="91">
        <v>5588</v>
      </c>
      <c r="AM262" s="91">
        <v>5851</v>
      </c>
      <c r="AO262" s="91">
        <v>6114</v>
      </c>
      <c r="AQ262">
        <v>6377</v>
      </c>
      <c r="AS262">
        <v>6640</v>
      </c>
      <c r="AU262">
        <v>6903</v>
      </c>
      <c r="AW262" s="91">
        <v>7166</v>
      </c>
      <c r="AY262" s="91">
        <v>7429</v>
      </c>
      <c r="BA262" s="91">
        <v>7692</v>
      </c>
      <c r="BC262" s="91">
        <v>7955</v>
      </c>
      <c r="BE262" s="91">
        <v>8218</v>
      </c>
      <c r="BG262">
        <v>8481</v>
      </c>
      <c r="BI262" s="91">
        <v>8744</v>
      </c>
      <c r="BK262" s="91">
        <v>9007</v>
      </c>
    </row>
    <row r="263" spans="1:65" x14ac:dyDescent="0.3">
      <c r="A263" s="91">
        <v>855</v>
      </c>
      <c r="C263" s="91">
        <v>1118</v>
      </c>
      <c r="E263" s="91">
        <v>1381</v>
      </c>
      <c r="G263" s="91">
        <v>1644</v>
      </c>
      <c r="I263">
        <v>1907</v>
      </c>
      <c r="K263" s="91">
        <v>2170</v>
      </c>
      <c r="M263" s="91">
        <v>2433</v>
      </c>
      <c r="O263" s="91">
        <v>2696</v>
      </c>
      <c r="Q263" s="91">
        <v>2959</v>
      </c>
      <c r="S263">
        <v>3222</v>
      </c>
      <c r="U263">
        <v>3485</v>
      </c>
      <c r="W263">
        <v>3748</v>
      </c>
      <c r="Y263">
        <v>4011</v>
      </c>
      <c r="AA263" s="91">
        <v>4274</v>
      </c>
      <c r="AC263" s="91">
        <v>4537</v>
      </c>
      <c r="AE263">
        <v>4800</v>
      </c>
      <c r="AG263" s="91">
        <v>5063</v>
      </c>
      <c r="AI263">
        <v>5326</v>
      </c>
      <c r="AK263" s="91">
        <v>5589</v>
      </c>
      <c r="AM263" s="91">
        <v>5852</v>
      </c>
      <c r="AO263">
        <v>6115</v>
      </c>
      <c r="AQ263" s="91">
        <v>6378</v>
      </c>
      <c r="AS263" s="91">
        <v>6641</v>
      </c>
      <c r="AU263" s="91">
        <v>6904</v>
      </c>
      <c r="AW263" s="91">
        <v>7167</v>
      </c>
      <c r="AY263" s="91">
        <v>7430</v>
      </c>
      <c r="BA263" s="91">
        <v>7693</v>
      </c>
      <c r="BC263" s="91">
        <v>7956</v>
      </c>
      <c r="BE263">
        <v>8219</v>
      </c>
      <c r="BG263">
        <v>8482</v>
      </c>
      <c r="BI263" s="91">
        <v>8745</v>
      </c>
      <c r="BK263" s="91">
        <v>9008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61"/>
  <sheetViews>
    <sheetView rightToLeft="1" workbookViewId="0">
      <selection activeCell="AC18" sqref="AC18"/>
    </sheetView>
  </sheetViews>
  <sheetFormatPr defaultRowHeight="14.4" x14ac:dyDescent="0.3"/>
  <cols>
    <col min="1" max="2" width="2.109375" style="102" bestFit="1" customWidth="1"/>
    <col min="3" max="10" width="2.5546875" style="102" bestFit="1" customWidth="1"/>
    <col min="11" max="24" width="2.5546875" style="103" bestFit="1" customWidth="1"/>
    <col min="27" max="27" width="12.21875" style="97" bestFit="1" customWidth="1"/>
    <col min="28" max="28" width="6" style="97" bestFit="1" customWidth="1"/>
    <col min="29" max="29" width="6" style="98" bestFit="1" customWidth="1"/>
    <col min="30" max="30" width="16.44140625" style="97" bestFit="1" customWidth="1"/>
  </cols>
  <sheetData>
    <row r="1" spans="1:30" x14ac:dyDescent="0.3">
      <c r="A1" s="99">
        <v>24</v>
      </c>
      <c r="B1" s="99">
        <v>25</v>
      </c>
      <c r="C1" s="100">
        <v>26</v>
      </c>
      <c r="D1" s="100">
        <v>27</v>
      </c>
      <c r="E1" s="100">
        <v>28</v>
      </c>
      <c r="F1" s="100">
        <v>29</v>
      </c>
      <c r="G1" s="100">
        <v>30</v>
      </c>
      <c r="H1" s="100">
        <v>31</v>
      </c>
      <c r="I1" s="100">
        <v>32</v>
      </c>
      <c r="J1" s="100">
        <v>33</v>
      </c>
      <c r="K1" s="100">
        <v>34</v>
      </c>
      <c r="L1" s="100">
        <v>35</v>
      </c>
      <c r="M1" s="100">
        <v>36</v>
      </c>
      <c r="N1" s="100">
        <v>37</v>
      </c>
      <c r="O1" s="100">
        <v>38</v>
      </c>
      <c r="P1" s="100">
        <v>39</v>
      </c>
      <c r="Q1" s="106">
        <v>40</v>
      </c>
      <c r="R1" s="106">
        <v>41</v>
      </c>
      <c r="S1" s="106">
        <v>42</v>
      </c>
      <c r="T1" s="106">
        <v>43</v>
      </c>
      <c r="U1" s="106">
        <v>44</v>
      </c>
      <c r="V1" s="106">
        <v>45</v>
      </c>
      <c r="W1" s="106">
        <v>46</v>
      </c>
      <c r="X1" s="106">
        <v>47</v>
      </c>
      <c r="Z1" s="108" t="s">
        <v>24887</v>
      </c>
    </row>
    <row r="2" spans="1:30" x14ac:dyDescent="0.3">
      <c r="A2" s="101">
        <v>593</v>
      </c>
      <c r="B2" s="101">
        <v>668</v>
      </c>
      <c r="C2" s="101">
        <v>891</v>
      </c>
      <c r="D2" s="101">
        <v>1108</v>
      </c>
      <c r="E2" s="101">
        <v>1378</v>
      </c>
      <c r="F2" s="101">
        <v>1578</v>
      </c>
      <c r="G2" s="101">
        <v>1826</v>
      </c>
      <c r="H2" s="101">
        <v>2072</v>
      </c>
      <c r="I2" s="101">
        <v>2268</v>
      </c>
      <c r="J2" s="101">
        <v>2469</v>
      </c>
      <c r="K2" s="104">
        <v>2714</v>
      </c>
      <c r="L2" s="104">
        <v>3198</v>
      </c>
      <c r="M2" s="104">
        <v>4058</v>
      </c>
      <c r="N2" s="104">
        <v>4477</v>
      </c>
      <c r="O2" s="104">
        <v>4851</v>
      </c>
      <c r="P2" s="104">
        <v>5232</v>
      </c>
      <c r="Q2" s="104">
        <v>5488</v>
      </c>
      <c r="R2" s="104">
        <v>5661</v>
      </c>
      <c r="S2" s="104">
        <v>5889</v>
      </c>
      <c r="T2" s="104">
        <v>6141</v>
      </c>
      <c r="U2" s="104">
        <v>6416</v>
      </c>
      <c r="V2" s="104">
        <v>6913</v>
      </c>
      <c r="W2" s="104">
        <v>7523</v>
      </c>
      <c r="X2" s="104">
        <v>8583</v>
      </c>
      <c r="Z2" s="108" t="s">
        <v>24888</v>
      </c>
      <c r="AA2" s="108" t="s">
        <v>24889</v>
      </c>
      <c r="AB2" s="108" t="s">
        <v>24890</v>
      </c>
      <c r="AC2" s="108" t="s">
        <v>24891</v>
      </c>
      <c r="AD2" s="108" t="s">
        <v>24892</v>
      </c>
    </row>
    <row r="3" spans="1:30" x14ac:dyDescent="0.3">
      <c r="A3" s="101">
        <v>594</v>
      </c>
      <c r="B3" s="101">
        <v>669</v>
      </c>
      <c r="C3" s="101">
        <v>892</v>
      </c>
      <c r="D3" s="101">
        <v>1109</v>
      </c>
      <c r="E3" s="101">
        <v>1379</v>
      </c>
      <c r="F3" s="101">
        <v>1579</v>
      </c>
      <c r="G3" s="101">
        <v>1827</v>
      </c>
      <c r="H3" s="101">
        <v>2073</v>
      </c>
      <c r="I3" s="102">
        <v>2269</v>
      </c>
      <c r="J3" s="101">
        <v>2470</v>
      </c>
      <c r="K3" s="103">
        <v>2715</v>
      </c>
      <c r="L3" s="103">
        <v>3199</v>
      </c>
      <c r="M3" s="104">
        <v>4059</v>
      </c>
      <c r="N3" s="104">
        <v>4478</v>
      </c>
      <c r="O3" s="104">
        <v>4852</v>
      </c>
      <c r="P3" s="104">
        <v>5233</v>
      </c>
      <c r="Q3" s="104">
        <v>5489</v>
      </c>
      <c r="R3" s="104">
        <v>5662</v>
      </c>
      <c r="S3" s="104">
        <v>5890</v>
      </c>
      <c r="T3" s="104">
        <v>6142</v>
      </c>
      <c r="U3" s="104">
        <v>6417</v>
      </c>
      <c r="V3" s="104">
        <v>6914</v>
      </c>
      <c r="W3" s="103">
        <v>7524</v>
      </c>
      <c r="X3" s="104">
        <v>8584</v>
      </c>
      <c r="Z3" s="109">
        <v>24</v>
      </c>
      <c r="AA3">
        <v>75</v>
      </c>
      <c r="AB3">
        <v>11</v>
      </c>
      <c r="AC3" s="98">
        <v>64</v>
      </c>
      <c r="AD3" s="110">
        <v>0.14666999999999999</v>
      </c>
    </row>
    <row r="4" spans="1:30" x14ac:dyDescent="0.3">
      <c r="A4" s="102">
        <v>595</v>
      </c>
      <c r="B4" s="101">
        <v>670</v>
      </c>
      <c r="C4" s="101">
        <v>893</v>
      </c>
      <c r="D4" s="101">
        <v>1110</v>
      </c>
      <c r="E4" s="101">
        <v>1380</v>
      </c>
      <c r="F4" s="101">
        <v>1580</v>
      </c>
      <c r="G4" s="101">
        <v>1828</v>
      </c>
      <c r="H4" s="101">
        <v>2074</v>
      </c>
      <c r="I4" s="101">
        <v>2270</v>
      </c>
      <c r="J4" s="101">
        <v>2471</v>
      </c>
      <c r="K4" s="104">
        <v>2716</v>
      </c>
      <c r="L4" s="103">
        <v>3200</v>
      </c>
      <c r="M4" s="104">
        <v>4060</v>
      </c>
      <c r="N4" s="104">
        <v>4479</v>
      </c>
      <c r="O4" s="104">
        <v>4853</v>
      </c>
      <c r="P4" s="104">
        <v>5234</v>
      </c>
      <c r="Q4" s="104">
        <v>5490</v>
      </c>
      <c r="R4" s="104">
        <v>5663</v>
      </c>
      <c r="S4" s="103">
        <v>5891</v>
      </c>
      <c r="T4" s="104">
        <v>6143</v>
      </c>
      <c r="U4" s="104">
        <v>6418</v>
      </c>
      <c r="V4" s="104">
        <v>6915</v>
      </c>
      <c r="W4" s="104">
        <v>7525</v>
      </c>
      <c r="X4" s="103">
        <v>8585</v>
      </c>
      <c r="Z4" s="109">
        <v>25</v>
      </c>
      <c r="AA4">
        <v>223</v>
      </c>
      <c r="AB4">
        <v>21</v>
      </c>
      <c r="AC4" s="98">
        <v>202</v>
      </c>
      <c r="AD4" s="110">
        <v>9.4170000000000004E-2</v>
      </c>
    </row>
    <row r="5" spans="1:30" x14ac:dyDescent="0.3">
      <c r="A5" s="101">
        <v>596</v>
      </c>
      <c r="B5" s="101">
        <v>671</v>
      </c>
      <c r="C5" s="101">
        <v>894</v>
      </c>
      <c r="D5" s="101">
        <v>1111</v>
      </c>
      <c r="E5" s="101">
        <v>1381</v>
      </c>
      <c r="F5" s="101">
        <v>1581</v>
      </c>
      <c r="G5" s="101">
        <v>1829</v>
      </c>
      <c r="H5" s="101">
        <v>2075</v>
      </c>
      <c r="I5" s="101">
        <v>2271</v>
      </c>
      <c r="J5" s="101">
        <v>2472</v>
      </c>
      <c r="K5" s="104">
        <v>2717</v>
      </c>
      <c r="L5" s="103">
        <v>3201</v>
      </c>
      <c r="M5" s="103">
        <v>4061</v>
      </c>
      <c r="N5" s="104">
        <v>4480</v>
      </c>
      <c r="O5" s="104">
        <v>4854</v>
      </c>
      <c r="P5" s="104">
        <v>5235</v>
      </c>
      <c r="Q5" s="103">
        <v>5491</v>
      </c>
      <c r="R5" s="103">
        <v>5664</v>
      </c>
      <c r="S5" s="103">
        <v>5892</v>
      </c>
      <c r="T5" s="104">
        <v>6144</v>
      </c>
      <c r="U5" s="104">
        <v>6419</v>
      </c>
      <c r="V5" s="104">
        <v>6916</v>
      </c>
      <c r="W5" s="104">
        <v>7526</v>
      </c>
      <c r="X5" s="103">
        <v>8586</v>
      </c>
      <c r="Z5" s="109">
        <v>26</v>
      </c>
      <c r="AA5">
        <v>217</v>
      </c>
      <c r="AB5">
        <v>29</v>
      </c>
      <c r="AC5" s="98">
        <v>188</v>
      </c>
      <c r="AD5" s="110">
        <v>0.13364000000000001</v>
      </c>
    </row>
    <row r="6" spans="1:30" x14ac:dyDescent="0.3">
      <c r="A6" s="101">
        <v>597</v>
      </c>
      <c r="B6" s="101">
        <v>672</v>
      </c>
      <c r="C6" s="101">
        <v>895</v>
      </c>
      <c r="D6" s="102">
        <v>1112</v>
      </c>
      <c r="E6" s="102">
        <v>1382</v>
      </c>
      <c r="F6" s="101">
        <v>1582</v>
      </c>
      <c r="G6" s="101">
        <v>1830</v>
      </c>
      <c r="H6" s="101">
        <v>2076</v>
      </c>
      <c r="I6" s="102">
        <v>2272</v>
      </c>
      <c r="J6" s="101">
        <v>2473</v>
      </c>
      <c r="K6" s="104">
        <v>2718</v>
      </c>
      <c r="L6" s="103">
        <v>3202</v>
      </c>
      <c r="M6" s="104">
        <v>4062</v>
      </c>
      <c r="N6" s="104">
        <v>4481</v>
      </c>
      <c r="O6" s="103">
        <v>4855</v>
      </c>
      <c r="P6" s="104">
        <v>5236</v>
      </c>
      <c r="Q6" s="104">
        <v>5492</v>
      </c>
      <c r="R6" s="104">
        <v>5665</v>
      </c>
      <c r="S6" s="104">
        <v>5893</v>
      </c>
      <c r="T6" s="103">
        <v>6145</v>
      </c>
      <c r="U6" s="104">
        <v>6420</v>
      </c>
      <c r="V6" s="104">
        <v>6917</v>
      </c>
      <c r="W6" s="103">
        <v>7527</v>
      </c>
      <c r="X6" s="103">
        <v>8587</v>
      </c>
      <c r="Z6" s="109">
        <v>27</v>
      </c>
      <c r="AA6">
        <v>270</v>
      </c>
      <c r="AB6">
        <v>31</v>
      </c>
      <c r="AC6" s="98">
        <v>239</v>
      </c>
      <c r="AD6" s="110">
        <v>0.11481</v>
      </c>
    </row>
    <row r="7" spans="1:30" x14ac:dyDescent="0.3">
      <c r="A7" s="101">
        <v>598</v>
      </c>
      <c r="B7" s="101">
        <v>673</v>
      </c>
      <c r="C7" s="101">
        <v>896</v>
      </c>
      <c r="D7" s="101">
        <v>1113</v>
      </c>
      <c r="E7" s="101">
        <v>1383</v>
      </c>
      <c r="F7" s="101">
        <v>1583</v>
      </c>
      <c r="G7" s="101">
        <v>1831</v>
      </c>
      <c r="H7" s="101">
        <v>2077</v>
      </c>
      <c r="I7" s="102">
        <v>2273</v>
      </c>
      <c r="J7" s="101">
        <v>2474</v>
      </c>
      <c r="K7" s="104">
        <v>2719</v>
      </c>
      <c r="L7" s="103">
        <v>3203</v>
      </c>
      <c r="M7" s="104">
        <v>4063</v>
      </c>
      <c r="N7" s="104">
        <v>4482</v>
      </c>
      <c r="O7" s="103">
        <v>4856</v>
      </c>
      <c r="P7" s="104">
        <v>5237</v>
      </c>
      <c r="Q7" s="104">
        <v>5493</v>
      </c>
      <c r="R7" s="103">
        <v>5666</v>
      </c>
      <c r="S7" s="103">
        <v>5894</v>
      </c>
      <c r="T7" s="104">
        <v>6146</v>
      </c>
      <c r="U7" s="104">
        <v>6421</v>
      </c>
      <c r="V7" s="104">
        <v>6918</v>
      </c>
      <c r="W7" s="104">
        <v>7528</v>
      </c>
      <c r="X7" s="104">
        <v>8588</v>
      </c>
      <c r="Z7" s="109">
        <v>28</v>
      </c>
      <c r="AA7" s="107">
        <v>200</v>
      </c>
      <c r="AB7" s="107">
        <v>19</v>
      </c>
      <c r="AC7" s="98">
        <v>181</v>
      </c>
      <c r="AD7" s="110">
        <v>9.5000000000000001E-2</v>
      </c>
    </row>
    <row r="8" spans="1:30" x14ac:dyDescent="0.3">
      <c r="A8" s="101">
        <v>599</v>
      </c>
      <c r="B8" s="101">
        <v>674</v>
      </c>
      <c r="C8" s="101">
        <v>897</v>
      </c>
      <c r="D8" s="101">
        <v>1114</v>
      </c>
      <c r="E8" s="101">
        <v>1384</v>
      </c>
      <c r="F8" s="101">
        <v>1584</v>
      </c>
      <c r="G8" s="101">
        <v>1832</v>
      </c>
      <c r="H8" s="101">
        <v>2078</v>
      </c>
      <c r="I8" s="101">
        <v>2274</v>
      </c>
      <c r="J8" s="101">
        <v>2475</v>
      </c>
      <c r="K8" s="103">
        <v>2720</v>
      </c>
      <c r="L8" s="103">
        <v>3204</v>
      </c>
      <c r="M8" s="104">
        <v>4064</v>
      </c>
      <c r="N8" s="104">
        <v>4483</v>
      </c>
      <c r="O8" s="104">
        <v>4857</v>
      </c>
      <c r="P8" s="104">
        <v>5238</v>
      </c>
      <c r="Q8" s="104">
        <v>5494</v>
      </c>
      <c r="R8" s="103">
        <v>5667</v>
      </c>
      <c r="S8" s="104">
        <v>5895</v>
      </c>
      <c r="T8" s="104">
        <v>6147</v>
      </c>
      <c r="U8" s="104">
        <v>6422</v>
      </c>
      <c r="V8" s="104">
        <v>6919</v>
      </c>
      <c r="W8" s="103">
        <v>7529</v>
      </c>
      <c r="X8" s="104">
        <v>8589</v>
      </c>
      <c r="Z8" s="109">
        <v>29</v>
      </c>
      <c r="AA8" s="107">
        <v>248</v>
      </c>
      <c r="AB8" s="107">
        <v>41</v>
      </c>
      <c r="AC8" s="98">
        <v>207</v>
      </c>
      <c r="AD8" s="110">
        <v>0.16531999999999999</v>
      </c>
    </row>
    <row r="9" spans="1:30" x14ac:dyDescent="0.3">
      <c r="A9" s="101">
        <v>600</v>
      </c>
      <c r="B9" s="101">
        <v>675</v>
      </c>
      <c r="C9" s="102">
        <v>898</v>
      </c>
      <c r="D9" s="101">
        <v>1115</v>
      </c>
      <c r="E9" s="101">
        <v>1385</v>
      </c>
      <c r="F9" s="101">
        <v>1585</v>
      </c>
      <c r="G9" s="101">
        <v>1833</v>
      </c>
      <c r="H9" s="101">
        <v>2079</v>
      </c>
      <c r="I9" s="102">
        <v>2275</v>
      </c>
      <c r="J9" s="101">
        <v>2476</v>
      </c>
      <c r="K9" s="104">
        <v>2721</v>
      </c>
      <c r="L9" s="104">
        <v>3205</v>
      </c>
      <c r="M9" s="104">
        <v>4065</v>
      </c>
      <c r="N9" s="104">
        <v>4484</v>
      </c>
      <c r="O9" s="103">
        <v>4858</v>
      </c>
      <c r="P9" s="104">
        <v>5239</v>
      </c>
      <c r="Q9" s="104">
        <v>5495</v>
      </c>
      <c r="R9" s="104">
        <v>5668</v>
      </c>
      <c r="S9" s="104">
        <v>5896</v>
      </c>
      <c r="T9" s="104">
        <v>6148</v>
      </c>
      <c r="U9" s="103">
        <v>6423</v>
      </c>
      <c r="V9" s="104">
        <v>6920</v>
      </c>
      <c r="W9" s="103">
        <v>7530</v>
      </c>
      <c r="X9" s="104">
        <v>8590</v>
      </c>
      <c r="Z9" s="109">
        <v>30</v>
      </c>
      <c r="AA9" s="107">
        <v>246</v>
      </c>
      <c r="AB9" s="107">
        <v>17</v>
      </c>
      <c r="AC9" s="98">
        <v>229</v>
      </c>
      <c r="AD9" s="110">
        <v>6.9110000000000005E-2</v>
      </c>
    </row>
    <row r="10" spans="1:30" x14ac:dyDescent="0.3">
      <c r="A10" s="101">
        <v>601</v>
      </c>
      <c r="B10" s="101">
        <v>676</v>
      </c>
      <c r="C10" s="101">
        <v>899</v>
      </c>
      <c r="D10" s="101">
        <v>1116</v>
      </c>
      <c r="E10" s="101">
        <v>1386</v>
      </c>
      <c r="F10" s="101">
        <v>1586</v>
      </c>
      <c r="G10" s="101">
        <v>1834</v>
      </c>
      <c r="H10" s="101">
        <v>2080</v>
      </c>
      <c r="I10" s="101">
        <v>2276</v>
      </c>
      <c r="J10" s="102">
        <v>2477</v>
      </c>
      <c r="K10" s="103">
        <v>2722</v>
      </c>
      <c r="L10" s="104">
        <v>3206</v>
      </c>
      <c r="M10" s="104">
        <v>4066</v>
      </c>
      <c r="N10" s="103">
        <v>4485</v>
      </c>
      <c r="O10" s="104">
        <v>4859</v>
      </c>
      <c r="P10" s="104">
        <v>5240</v>
      </c>
      <c r="Q10" s="103">
        <v>5496</v>
      </c>
      <c r="R10" s="104">
        <v>5669</v>
      </c>
      <c r="S10" s="104">
        <v>5897</v>
      </c>
      <c r="T10" s="104">
        <v>6149</v>
      </c>
      <c r="U10" s="104">
        <v>6424</v>
      </c>
      <c r="V10" s="104">
        <v>6921</v>
      </c>
      <c r="W10" s="103">
        <v>7531</v>
      </c>
      <c r="X10" s="104">
        <v>8591</v>
      </c>
      <c r="Z10" s="109">
        <v>31</v>
      </c>
      <c r="AA10" s="107">
        <v>196</v>
      </c>
      <c r="AB10" s="107">
        <v>23</v>
      </c>
      <c r="AC10" s="98">
        <v>173</v>
      </c>
      <c r="AD10" s="110">
        <v>0.11735</v>
      </c>
    </row>
    <row r="11" spans="1:30" x14ac:dyDescent="0.3">
      <c r="A11" s="101">
        <v>602</v>
      </c>
      <c r="B11" s="101">
        <v>677</v>
      </c>
      <c r="C11" s="101">
        <v>900</v>
      </c>
      <c r="D11" s="101">
        <v>1117</v>
      </c>
      <c r="E11" s="101">
        <v>1387</v>
      </c>
      <c r="F11" s="101">
        <v>1587</v>
      </c>
      <c r="G11" s="101">
        <v>1835</v>
      </c>
      <c r="H11" s="101">
        <v>2081</v>
      </c>
      <c r="I11" s="101">
        <v>2277</v>
      </c>
      <c r="J11" s="101">
        <v>2478</v>
      </c>
      <c r="K11" s="104">
        <v>2723</v>
      </c>
      <c r="L11" s="104">
        <v>3207</v>
      </c>
      <c r="M11" s="104">
        <v>4067</v>
      </c>
      <c r="N11" s="104">
        <v>4486</v>
      </c>
      <c r="O11" s="104">
        <v>4860</v>
      </c>
      <c r="P11" s="103">
        <v>5241</v>
      </c>
      <c r="Q11" s="103">
        <v>5497</v>
      </c>
      <c r="R11" s="104">
        <v>5670</v>
      </c>
      <c r="S11" s="104">
        <v>5898</v>
      </c>
      <c r="T11" s="104">
        <v>6150</v>
      </c>
      <c r="U11" s="104">
        <v>6425</v>
      </c>
      <c r="V11" s="103">
        <v>6922</v>
      </c>
      <c r="W11" s="103">
        <v>7532</v>
      </c>
      <c r="X11" s="104">
        <v>8592</v>
      </c>
      <c r="Z11" s="109">
        <v>32</v>
      </c>
      <c r="AA11" s="107">
        <v>201</v>
      </c>
      <c r="AB11" s="107">
        <v>54</v>
      </c>
      <c r="AC11" s="98">
        <v>147</v>
      </c>
      <c r="AD11" s="110">
        <v>0.26866000000000001</v>
      </c>
    </row>
    <row r="12" spans="1:30" x14ac:dyDescent="0.3">
      <c r="A12" s="101">
        <v>603</v>
      </c>
      <c r="B12" s="101">
        <v>678</v>
      </c>
      <c r="C12" s="101">
        <v>901</v>
      </c>
      <c r="D12" s="101">
        <v>1118</v>
      </c>
      <c r="E12" s="101">
        <v>1388</v>
      </c>
      <c r="F12" s="101">
        <v>1588</v>
      </c>
      <c r="G12" s="101">
        <v>1836</v>
      </c>
      <c r="H12" s="101">
        <v>2082</v>
      </c>
      <c r="I12" s="101">
        <v>2278</v>
      </c>
      <c r="J12" s="101">
        <v>2479</v>
      </c>
      <c r="K12" s="104">
        <v>2724</v>
      </c>
      <c r="L12" s="104">
        <v>3208</v>
      </c>
      <c r="M12" s="104">
        <v>4068</v>
      </c>
      <c r="N12" s="103">
        <v>4487</v>
      </c>
      <c r="O12" s="104">
        <v>4861</v>
      </c>
      <c r="P12" s="103">
        <v>5242</v>
      </c>
      <c r="Q12" s="104">
        <v>5498</v>
      </c>
      <c r="R12" s="104">
        <v>5671</v>
      </c>
      <c r="S12" s="104">
        <v>5899</v>
      </c>
      <c r="T12" s="104">
        <v>6151</v>
      </c>
      <c r="U12" s="104">
        <v>6426</v>
      </c>
      <c r="V12" s="103">
        <v>6923</v>
      </c>
      <c r="W12" s="104">
        <v>7533</v>
      </c>
      <c r="X12" s="104">
        <v>8593</v>
      </c>
      <c r="Z12" s="109">
        <v>33</v>
      </c>
      <c r="AA12" s="107">
        <v>245</v>
      </c>
      <c r="AB12" s="107">
        <v>57</v>
      </c>
      <c r="AC12" s="98">
        <v>188</v>
      </c>
      <c r="AD12" s="110">
        <v>0.23265</v>
      </c>
    </row>
    <row r="13" spans="1:30" x14ac:dyDescent="0.3">
      <c r="A13" s="101">
        <v>604</v>
      </c>
      <c r="B13" s="101">
        <v>679</v>
      </c>
      <c r="C13" s="101">
        <v>902</v>
      </c>
      <c r="D13" s="101">
        <v>1119</v>
      </c>
      <c r="E13" s="101">
        <v>1389</v>
      </c>
      <c r="F13" s="101">
        <v>1589</v>
      </c>
      <c r="G13" s="101">
        <v>1837</v>
      </c>
      <c r="H13" s="101">
        <v>2083</v>
      </c>
      <c r="I13" s="102">
        <v>2279</v>
      </c>
      <c r="J13" s="101">
        <v>2480</v>
      </c>
      <c r="K13" s="103">
        <v>2725</v>
      </c>
      <c r="L13" s="104">
        <v>3209</v>
      </c>
      <c r="M13" s="104">
        <v>4069</v>
      </c>
      <c r="N13" s="104">
        <v>4488</v>
      </c>
      <c r="O13" s="103">
        <v>4862</v>
      </c>
      <c r="P13" s="103">
        <v>5243</v>
      </c>
      <c r="Q13" s="104">
        <v>5499</v>
      </c>
      <c r="R13" s="104">
        <v>5672</v>
      </c>
      <c r="S13" s="104">
        <v>5900</v>
      </c>
      <c r="T13" s="104">
        <v>6152</v>
      </c>
      <c r="U13" s="104">
        <v>6427</v>
      </c>
      <c r="V13" s="104">
        <v>6924</v>
      </c>
      <c r="W13" s="104">
        <v>7534</v>
      </c>
      <c r="X13" s="104">
        <v>8594</v>
      </c>
      <c r="Z13" s="109">
        <v>34</v>
      </c>
      <c r="AA13" s="107">
        <v>484</v>
      </c>
      <c r="AB13" s="107">
        <v>94</v>
      </c>
      <c r="AC13" s="98">
        <v>390</v>
      </c>
      <c r="AD13" s="110">
        <v>0.19420999999999999</v>
      </c>
    </row>
    <row r="14" spans="1:30" x14ac:dyDescent="0.3">
      <c r="A14" s="101">
        <v>605</v>
      </c>
      <c r="B14" s="101">
        <v>680</v>
      </c>
      <c r="C14" s="101">
        <v>903</v>
      </c>
      <c r="D14" s="101">
        <v>1120</v>
      </c>
      <c r="E14" s="101">
        <v>1390</v>
      </c>
      <c r="F14" s="101">
        <v>1590</v>
      </c>
      <c r="G14" s="101">
        <v>1838</v>
      </c>
      <c r="H14" s="102">
        <v>2084</v>
      </c>
      <c r="I14" s="102">
        <v>2280</v>
      </c>
      <c r="J14" s="101">
        <v>2481</v>
      </c>
      <c r="K14" s="103">
        <v>2726</v>
      </c>
      <c r="L14" s="103">
        <v>3210</v>
      </c>
      <c r="M14" s="104">
        <v>4070</v>
      </c>
      <c r="N14" s="104">
        <v>4489</v>
      </c>
      <c r="O14" s="104">
        <v>4863</v>
      </c>
      <c r="P14" s="103">
        <v>5244</v>
      </c>
      <c r="Q14" s="104">
        <v>5500</v>
      </c>
      <c r="R14" s="103">
        <v>5673</v>
      </c>
      <c r="S14" s="104">
        <v>5901</v>
      </c>
      <c r="T14" s="103">
        <v>6153</v>
      </c>
      <c r="U14" s="103">
        <v>6428</v>
      </c>
      <c r="V14" s="104">
        <v>6925</v>
      </c>
      <c r="W14" s="103">
        <v>7535</v>
      </c>
      <c r="X14" s="104">
        <v>8595</v>
      </c>
      <c r="Z14" s="109">
        <v>35</v>
      </c>
      <c r="AA14" s="107">
        <v>860</v>
      </c>
      <c r="AB14" s="107">
        <v>165</v>
      </c>
      <c r="AC14" s="98">
        <v>695</v>
      </c>
      <c r="AD14" s="110">
        <v>0.19186</v>
      </c>
    </row>
    <row r="15" spans="1:30" x14ac:dyDescent="0.3">
      <c r="A15" s="101">
        <v>606</v>
      </c>
      <c r="B15" s="101">
        <v>681</v>
      </c>
      <c r="C15" s="101">
        <v>904</v>
      </c>
      <c r="D15" s="101">
        <v>1121</v>
      </c>
      <c r="E15" s="101">
        <v>1391</v>
      </c>
      <c r="F15" s="101">
        <v>1591</v>
      </c>
      <c r="G15" s="101">
        <v>1839</v>
      </c>
      <c r="H15" s="101">
        <v>2085</v>
      </c>
      <c r="I15" s="101">
        <v>2281</v>
      </c>
      <c r="J15" s="101">
        <v>2482</v>
      </c>
      <c r="K15" s="104">
        <v>2727</v>
      </c>
      <c r="L15" s="104">
        <v>3211</v>
      </c>
      <c r="M15" s="104">
        <v>4071</v>
      </c>
      <c r="N15" s="104">
        <v>4490</v>
      </c>
      <c r="O15" s="104">
        <v>4864</v>
      </c>
      <c r="P15" s="103">
        <v>5245</v>
      </c>
      <c r="Q15" s="104">
        <v>5501</v>
      </c>
      <c r="R15" s="103">
        <v>5674</v>
      </c>
      <c r="S15" s="104">
        <v>5902</v>
      </c>
      <c r="T15" s="104">
        <v>6154</v>
      </c>
      <c r="U15" s="103">
        <v>6429</v>
      </c>
      <c r="V15" s="103">
        <v>6926</v>
      </c>
      <c r="W15" s="104">
        <v>7536</v>
      </c>
      <c r="X15" s="104">
        <v>8596</v>
      </c>
      <c r="Z15" s="109">
        <v>36</v>
      </c>
      <c r="AA15" s="107">
        <v>419</v>
      </c>
      <c r="AB15" s="107">
        <v>65</v>
      </c>
      <c r="AC15" s="98">
        <v>354</v>
      </c>
      <c r="AD15" s="110">
        <v>0.15512999999999999</v>
      </c>
    </row>
    <row r="16" spans="1:30" x14ac:dyDescent="0.3">
      <c r="A16" s="101">
        <v>607</v>
      </c>
      <c r="B16" s="101">
        <v>682</v>
      </c>
      <c r="C16" s="101">
        <v>905</v>
      </c>
      <c r="D16" s="101">
        <v>1122</v>
      </c>
      <c r="E16" s="101">
        <v>1392</v>
      </c>
      <c r="F16" s="101">
        <v>1592</v>
      </c>
      <c r="G16" s="101">
        <v>1840</v>
      </c>
      <c r="H16" s="101">
        <v>2086</v>
      </c>
      <c r="I16" s="102">
        <v>2282</v>
      </c>
      <c r="J16" s="101">
        <v>2483</v>
      </c>
      <c r="K16" s="104">
        <v>2728</v>
      </c>
      <c r="L16" s="104">
        <v>3212</v>
      </c>
      <c r="M16" s="104">
        <v>4072</v>
      </c>
      <c r="N16" s="104">
        <v>4491</v>
      </c>
      <c r="O16" s="104">
        <v>4865</v>
      </c>
      <c r="P16" s="104">
        <v>5246</v>
      </c>
      <c r="Q16" s="104">
        <v>5502</v>
      </c>
      <c r="R16" s="104">
        <v>5675</v>
      </c>
      <c r="S16" s="104">
        <v>5903</v>
      </c>
      <c r="T16" s="104">
        <v>6155</v>
      </c>
      <c r="U16" s="103">
        <v>6430</v>
      </c>
      <c r="V16" s="104">
        <v>6927</v>
      </c>
      <c r="W16" s="104">
        <v>7537</v>
      </c>
      <c r="X16" s="104">
        <v>8597</v>
      </c>
      <c r="Z16" s="109">
        <v>37</v>
      </c>
      <c r="AA16" s="107">
        <v>374</v>
      </c>
      <c r="AB16" s="107">
        <v>65</v>
      </c>
      <c r="AC16" s="98">
        <v>309</v>
      </c>
      <c r="AD16" s="110">
        <v>0.17380000000000001</v>
      </c>
    </row>
    <row r="17" spans="1:30" x14ac:dyDescent="0.3">
      <c r="A17" s="101">
        <v>608</v>
      </c>
      <c r="B17" s="101">
        <v>683</v>
      </c>
      <c r="C17" s="101">
        <v>906</v>
      </c>
      <c r="D17" s="102">
        <v>1123</v>
      </c>
      <c r="E17" s="101">
        <v>1393</v>
      </c>
      <c r="F17" s="101">
        <v>1593</v>
      </c>
      <c r="G17" s="101">
        <v>1841</v>
      </c>
      <c r="H17" s="101">
        <v>2087</v>
      </c>
      <c r="I17" s="102">
        <v>2283</v>
      </c>
      <c r="J17" s="101">
        <v>2484</v>
      </c>
      <c r="K17" s="104">
        <v>2729</v>
      </c>
      <c r="L17" s="103">
        <v>3213</v>
      </c>
      <c r="M17" s="103">
        <v>4073</v>
      </c>
      <c r="N17" s="104">
        <v>4492</v>
      </c>
      <c r="O17" s="103">
        <v>4866</v>
      </c>
      <c r="P17" s="104">
        <v>5247</v>
      </c>
      <c r="Q17" s="104">
        <v>5503</v>
      </c>
      <c r="R17" s="104">
        <v>5676</v>
      </c>
      <c r="S17" s="104">
        <v>5904</v>
      </c>
      <c r="T17" s="103">
        <v>6156</v>
      </c>
      <c r="U17" s="104">
        <v>6431</v>
      </c>
      <c r="V17" s="104">
        <v>6928</v>
      </c>
      <c r="W17" s="104">
        <v>7538</v>
      </c>
      <c r="X17" s="104">
        <v>8598</v>
      </c>
      <c r="Z17" s="109">
        <v>38</v>
      </c>
      <c r="AA17" s="107">
        <v>381</v>
      </c>
      <c r="AB17" s="107">
        <v>69</v>
      </c>
      <c r="AC17" s="98">
        <v>312</v>
      </c>
      <c r="AD17" s="110">
        <v>0.18110000000000001</v>
      </c>
    </row>
    <row r="18" spans="1:30" x14ac:dyDescent="0.3">
      <c r="A18" s="101">
        <v>609</v>
      </c>
      <c r="B18" s="101">
        <v>684</v>
      </c>
      <c r="C18" s="101">
        <v>907</v>
      </c>
      <c r="D18" s="101">
        <v>1124</v>
      </c>
      <c r="E18" s="101">
        <v>1394</v>
      </c>
      <c r="F18" s="101">
        <v>1594</v>
      </c>
      <c r="G18" s="101">
        <v>1842</v>
      </c>
      <c r="H18" s="101">
        <v>2088</v>
      </c>
      <c r="I18" s="102">
        <v>2284</v>
      </c>
      <c r="J18" s="102">
        <v>2485</v>
      </c>
      <c r="K18" s="104">
        <v>2730</v>
      </c>
      <c r="L18" s="103">
        <v>3214</v>
      </c>
      <c r="M18" s="104">
        <v>4074</v>
      </c>
      <c r="N18" s="104">
        <v>4493</v>
      </c>
      <c r="O18" s="103">
        <v>4867</v>
      </c>
      <c r="P18" s="103">
        <v>5248</v>
      </c>
      <c r="Q18" s="104">
        <v>5504</v>
      </c>
      <c r="R18" s="104">
        <v>5677</v>
      </c>
      <c r="S18" s="104">
        <v>5905</v>
      </c>
      <c r="T18" s="104">
        <v>6157</v>
      </c>
      <c r="U18" s="104">
        <v>6432</v>
      </c>
      <c r="V18" s="104">
        <v>6929</v>
      </c>
      <c r="W18" s="104">
        <v>7539</v>
      </c>
      <c r="X18" s="103">
        <v>8599</v>
      </c>
      <c r="Z18" s="109">
        <v>39</v>
      </c>
      <c r="AA18" s="107">
        <v>256</v>
      </c>
      <c r="AB18" s="107">
        <v>88</v>
      </c>
      <c r="AC18" s="98">
        <v>168</v>
      </c>
      <c r="AD18" s="110">
        <v>0.34375</v>
      </c>
    </row>
    <row r="19" spans="1:30" x14ac:dyDescent="0.3">
      <c r="A19" s="101">
        <v>610</v>
      </c>
      <c r="B19" s="101">
        <v>685</v>
      </c>
      <c r="C19" s="101">
        <v>908</v>
      </c>
      <c r="D19" s="101">
        <v>1125</v>
      </c>
      <c r="E19" s="101">
        <v>1395</v>
      </c>
      <c r="F19" s="101">
        <v>1595</v>
      </c>
      <c r="G19" s="101">
        <v>1843</v>
      </c>
      <c r="H19" s="101">
        <v>2089</v>
      </c>
      <c r="I19" s="102">
        <v>2285</v>
      </c>
      <c r="J19" s="101">
        <v>2486</v>
      </c>
      <c r="K19" s="104">
        <v>2731</v>
      </c>
      <c r="L19" s="103">
        <v>3215</v>
      </c>
      <c r="M19" s="104">
        <v>4075</v>
      </c>
      <c r="N19" s="104">
        <v>4494</v>
      </c>
      <c r="O19" s="104">
        <v>4868</v>
      </c>
      <c r="P19" s="103">
        <v>5249</v>
      </c>
      <c r="Q19" s="104">
        <v>5505</v>
      </c>
      <c r="R19" s="104">
        <v>5678</v>
      </c>
      <c r="S19" s="104">
        <v>5906</v>
      </c>
      <c r="T19" s="103">
        <v>6158</v>
      </c>
      <c r="U19" s="103">
        <v>6433</v>
      </c>
      <c r="V19" s="104">
        <v>6930</v>
      </c>
      <c r="W19" s="104">
        <v>7540</v>
      </c>
      <c r="X19" s="103">
        <v>8600</v>
      </c>
      <c r="Z19" s="109">
        <v>40</v>
      </c>
      <c r="AA19" s="107">
        <v>173</v>
      </c>
      <c r="AB19" s="107">
        <v>44</v>
      </c>
      <c r="AC19" s="98">
        <v>129</v>
      </c>
      <c r="AD19" s="110">
        <v>0.25434000000000001</v>
      </c>
    </row>
    <row r="20" spans="1:30" x14ac:dyDescent="0.3">
      <c r="A20" s="101">
        <v>611</v>
      </c>
      <c r="B20" s="101">
        <v>686</v>
      </c>
      <c r="C20" s="101">
        <v>909</v>
      </c>
      <c r="D20" s="101">
        <v>1126</v>
      </c>
      <c r="E20" s="102">
        <v>1396</v>
      </c>
      <c r="F20" s="101">
        <v>1596</v>
      </c>
      <c r="G20" s="101">
        <v>1844</v>
      </c>
      <c r="H20" s="101">
        <v>2090</v>
      </c>
      <c r="I20" s="102">
        <v>2286</v>
      </c>
      <c r="J20" s="101">
        <v>2487</v>
      </c>
      <c r="K20" s="104">
        <v>2732</v>
      </c>
      <c r="L20" s="103">
        <v>3216</v>
      </c>
      <c r="M20" s="104">
        <v>4076</v>
      </c>
      <c r="N20" s="104">
        <v>4495</v>
      </c>
      <c r="O20" s="103">
        <v>4869</v>
      </c>
      <c r="P20" s="104">
        <v>5250</v>
      </c>
      <c r="Q20" s="104">
        <v>5506</v>
      </c>
      <c r="R20" s="104">
        <v>5679</v>
      </c>
      <c r="S20" s="103">
        <v>5907</v>
      </c>
      <c r="T20" s="104">
        <v>6159</v>
      </c>
      <c r="U20" s="103">
        <v>6434</v>
      </c>
      <c r="V20" s="103">
        <v>6931</v>
      </c>
      <c r="W20" s="104">
        <v>7541</v>
      </c>
      <c r="X20" s="104">
        <v>8601</v>
      </c>
      <c r="Z20" s="109">
        <v>41</v>
      </c>
      <c r="AA20" s="107">
        <v>228</v>
      </c>
      <c r="AB20" s="107">
        <v>97</v>
      </c>
      <c r="AC20" s="98">
        <v>131</v>
      </c>
      <c r="AD20" s="110">
        <v>0.42543999999999998</v>
      </c>
    </row>
    <row r="21" spans="1:30" x14ac:dyDescent="0.3">
      <c r="A21" s="101">
        <v>612</v>
      </c>
      <c r="B21" s="101">
        <v>687</v>
      </c>
      <c r="C21" s="101">
        <v>910</v>
      </c>
      <c r="D21" s="101">
        <v>1127</v>
      </c>
      <c r="E21" s="101">
        <v>1397</v>
      </c>
      <c r="F21" s="101">
        <v>1597</v>
      </c>
      <c r="G21" s="102">
        <v>1845</v>
      </c>
      <c r="H21" s="101">
        <v>2091</v>
      </c>
      <c r="I21" s="101">
        <v>2287</v>
      </c>
      <c r="J21" s="101">
        <v>2488</v>
      </c>
      <c r="K21" s="104">
        <v>2733</v>
      </c>
      <c r="L21" s="103">
        <v>3217</v>
      </c>
      <c r="M21" s="104">
        <v>4077</v>
      </c>
      <c r="N21" s="104">
        <v>4496</v>
      </c>
      <c r="O21" s="104">
        <v>4870</v>
      </c>
      <c r="P21" s="103">
        <v>5251</v>
      </c>
      <c r="Q21" s="103">
        <v>5507</v>
      </c>
      <c r="R21" s="104">
        <v>5680</v>
      </c>
      <c r="S21" s="103">
        <v>5908</v>
      </c>
      <c r="T21" s="104">
        <v>6160</v>
      </c>
      <c r="U21" s="104">
        <v>6435</v>
      </c>
      <c r="V21" s="104">
        <v>6932</v>
      </c>
      <c r="W21" s="104">
        <v>7542</v>
      </c>
      <c r="X21" s="104">
        <v>8602</v>
      </c>
      <c r="Z21" s="109">
        <v>42</v>
      </c>
      <c r="AA21" s="107">
        <v>252</v>
      </c>
      <c r="AB21" s="107">
        <v>76</v>
      </c>
      <c r="AC21" s="98">
        <v>176</v>
      </c>
      <c r="AD21" s="110">
        <v>0.30159000000000002</v>
      </c>
    </row>
    <row r="22" spans="1:30" x14ac:dyDescent="0.3">
      <c r="A22" s="101">
        <v>613</v>
      </c>
      <c r="B22" s="101">
        <v>688</v>
      </c>
      <c r="C22" s="101">
        <v>911</v>
      </c>
      <c r="D22" s="101">
        <v>1128</v>
      </c>
      <c r="E22" s="101">
        <v>1398</v>
      </c>
      <c r="F22" s="101">
        <v>1598</v>
      </c>
      <c r="G22" s="101">
        <v>1846</v>
      </c>
      <c r="H22" s="101">
        <v>2092</v>
      </c>
      <c r="I22" s="101">
        <v>2288</v>
      </c>
      <c r="J22" s="101">
        <v>2489</v>
      </c>
      <c r="K22" s="104">
        <v>2734</v>
      </c>
      <c r="L22" s="103">
        <v>3218</v>
      </c>
      <c r="M22" s="104">
        <v>4078</v>
      </c>
      <c r="N22" s="104">
        <v>4497</v>
      </c>
      <c r="O22" s="104">
        <v>4871</v>
      </c>
      <c r="P22" s="104">
        <v>5252</v>
      </c>
      <c r="Q22" s="104">
        <v>5508</v>
      </c>
      <c r="R22" s="103">
        <v>5681</v>
      </c>
      <c r="S22" s="104">
        <v>5909</v>
      </c>
      <c r="T22" s="104">
        <v>6161</v>
      </c>
      <c r="U22" s="104">
        <v>6436</v>
      </c>
      <c r="V22" s="104">
        <v>6933</v>
      </c>
      <c r="W22" s="103">
        <v>7543</v>
      </c>
      <c r="X22" s="103">
        <v>8603</v>
      </c>
      <c r="Z22" s="109">
        <v>43</v>
      </c>
      <c r="AA22" s="107">
        <v>275</v>
      </c>
      <c r="AB22" s="107">
        <v>59</v>
      </c>
      <c r="AC22" s="98">
        <v>216</v>
      </c>
      <c r="AD22" s="110">
        <v>0.21454999999999999</v>
      </c>
    </row>
    <row r="23" spans="1:30" x14ac:dyDescent="0.3">
      <c r="A23" s="102">
        <v>614</v>
      </c>
      <c r="B23" s="101">
        <v>689</v>
      </c>
      <c r="C23" s="101">
        <v>912</v>
      </c>
      <c r="D23" s="101">
        <v>1129</v>
      </c>
      <c r="E23" s="101">
        <v>1399</v>
      </c>
      <c r="F23" s="101">
        <v>1599</v>
      </c>
      <c r="G23" s="102">
        <v>1847</v>
      </c>
      <c r="H23" s="101">
        <v>2093</v>
      </c>
      <c r="I23" s="101">
        <v>2289</v>
      </c>
      <c r="J23" s="101">
        <v>2490</v>
      </c>
      <c r="K23" s="104">
        <v>2735</v>
      </c>
      <c r="L23" s="103">
        <v>3219</v>
      </c>
      <c r="M23" s="104">
        <v>4079</v>
      </c>
      <c r="N23" s="104">
        <v>4498</v>
      </c>
      <c r="O23" s="103">
        <v>4872</v>
      </c>
      <c r="P23" s="103">
        <v>5253</v>
      </c>
      <c r="Q23" s="103">
        <v>5509</v>
      </c>
      <c r="R23" s="103">
        <v>5682</v>
      </c>
      <c r="S23" s="104">
        <v>5910</v>
      </c>
      <c r="T23" s="103">
        <v>6162</v>
      </c>
      <c r="U23" s="104">
        <v>6437</v>
      </c>
      <c r="V23" s="103">
        <v>6934</v>
      </c>
      <c r="W23" s="104">
        <v>7544</v>
      </c>
      <c r="X23" s="103">
        <v>8604</v>
      </c>
      <c r="Z23" s="109">
        <v>44</v>
      </c>
      <c r="AA23" s="107">
        <v>497</v>
      </c>
      <c r="AB23" s="107">
        <v>133</v>
      </c>
      <c r="AC23" s="98">
        <v>364</v>
      </c>
      <c r="AD23" s="110">
        <v>0.26761000000000001</v>
      </c>
    </row>
    <row r="24" spans="1:30" x14ac:dyDescent="0.3">
      <c r="A24" s="101">
        <v>615</v>
      </c>
      <c r="B24" s="101">
        <v>690</v>
      </c>
      <c r="C24" s="101">
        <v>913</v>
      </c>
      <c r="D24" s="101">
        <v>1130</v>
      </c>
      <c r="E24" s="101">
        <v>1400</v>
      </c>
      <c r="F24" s="101">
        <v>1600</v>
      </c>
      <c r="G24" s="101">
        <v>1848</v>
      </c>
      <c r="H24" s="101">
        <v>2094</v>
      </c>
      <c r="I24" s="101">
        <v>2290</v>
      </c>
      <c r="J24" s="102">
        <v>2491</v>
      </c>
      <c r="K24" s="104">
        <v>2736</v>
      </c>
      <c r="L24" s="104">
        <v>3220</v>
      </c>
      <c r="M24" s="104">
        <v>4080</v>
      </c>
      <c r="N24" s="104">
        <v>4499</v>
      </c>
      <c r="O24" s="104">
        <v>4873</v>
      </c>
      <c r="P24" s="104">
        <v>5254</v>
      </c>
      <c r="Q24" s="104">
        <v>5510</v>
      </c>
      <c r="R24" s="104">
        <v>5683</v>
      </c>
      <c r="S24" s="104">
        <v>5911</v>
      </c>
      <c r="T24" s="104">
        <v>6163</v>
      </c>
      <c r="U24" s="104">
        <v>6438</v>
      </c>
      <c r="V24" s="104">
        <v>6935</v>
      </c>
      <c r="W24" s="104">
        <v>7545</v>
      </c>
      <c r="X24" s="103">
        <v>8605</v>
      </c>
      <c r="Z24" s="109">
        <v>45</v>
      </c>
      <c r="AA24" s="107">
        <v>610</v>
      </c>
      <c r="AB24" s="107">
        <v>130</v>
      </c>
      <c r="AC24" s="98">
        <v>480</v>
      </c>
      <c r="AD24" s="110">
        <v>0.21310999999999999</v>
      </c>
    </row>
    <row r="25" spans="1:30" x14ac:dyDescent="0.3">
      <c r="A25" s="101">
        <v>616</v>
      </c>
      <c r="B25" s="101">
        <v>691</v>
      </c>
      <c r="C25" s="101">
        <v>914</v>
      </c>
      <c r="D25" s="101">
        <v>1131</v>
      </c>
      <c r="E25" s="102">
        <v>1401</v>
      </c>
      <c r="F25" s="101">
        <v>1601</v>
      </c>
      <c r="G25" s="101">
        <v>1849</v>
      </c>
      <c r="H25" s="101">
        <v>2095</v>
      </c>
      <c r="I25" s="101">
        <v>2291</v>
      </c>
      <c r="J25" s="101">
        <v>2492</v>
      </c>
      <c r="K25" s="104">
        <v>2737</v>
      </c>
      <c r="L25" s="104">
        <v>3221</v>
      </c>
      <c r="M25" s="104">
        <v>4081</v>
      </c>
      <c r="N25" s="104">
        <v>4500</v>
      </c>
      <c r="O25" s="104">
        <v>4874</v>
      </c>
      <c r="P25" s="104">
        <v>5255</v>
      </c>
      <c r="Q25" s="104">
        <v>5511</v>
      </c>
      <c r="R25" s="104">
        <v>5684</v>
      </c>
      <c r="S25" s="104">
        <v>5912</v>
      </c>
      <c r="T25" s="104">
        <v>6164</v>
      </c>
      <c r="U25" s="104">
        <v>6439</v>
      </c>
      <c r="V25" s="104">
        <v>6936</v>
      </c>
      <c r="W25" s="104">
        <v>7546</v>
      </c>
      <c r="X25" s="103">
        <v>8606</v>
      </c>
      <c r="Z25" s="109">
        <v>46</v>
      </c>
      <c r="AA25" s="107">
        <v>1060</v>
      </c>
      <c r="AB25" s="107">
        <v>218</v>
      </c>
      <c r="AC25" s="98">
        <v>842</v>
      </c>
      <c r="AD25" s="110">
        <v>0.20566000000000001</v>
      </c>
    </row>
    <row r="26" spans="1:30" x14ac:dyDescent="0.3">
      <c r="A26" s="102">
        <v>617</v>
      </c>
      <c r="B26" s="101">
        <v>692</v>
      </c>
      <c r="C26" s="101">
        <v>915</v>
      </c>
      <c r="D26" s="102">
        <v>1132</v>
      </c>
      <c r="E26" s="101">
        <v>1402</v>
      </c>
      <c r="F26" s="101">
        <v>1602</v>
      </c>
      <c r="G26" s="101">
        <v>1850</v>
      </c>
      <c r="H26" s="101">
        <v>2096</v>
      </c>
      <c r="I26" s="101">
        <v>2292</v>
      </c>
      <c r="J26" s="101">
        <v>2493</v>
      </c>
      <c r="K26" s="104">
        <v>2738</v>
      </c>
      <c r="L26" s="103">
        <v>3222</v>
      </c>
      <c r="M26" s="104">
        <v>4082</v>
      </c>
      <c r="N26" s="103">
        <v>4501</v>
      </c>
      <c r="O26" s="104">
        <v>4875</v>
      </c>
      <c r="P26" s="104">
        <v>5256</v>
      </c>
      <c r="Q26" s="104">
        <v>5512</v>
      </c>
      <c r="R26" s="104">
        <v>5685</v>
      </c>
      <c r="S26" s="104">
        <v>5913</v>
      </c>
      <c r="T26" s="104">
        <v>6165</v>
      </c>
      <c r="U26" s="104">
        <v>6440</v>
      </c>
      <c r="V26" s="103">
        <v>6937</v>
      </c>
      <c r="W26" s="103">
        <v>7547</v>
      </c>
      <c r="X26" s="103">
        <v>8607</v>
      </c>
      <c r="Z26" s="109">
        <v>47</v>
      </c>
      <c r="AA26" s="107">
        <v>686</v>
      </c>
      <c r="AB26" s="107">
        <v>350</v>
      </c>
      <c r="AC26" s="98">
        <v>336</v>
      </c>
      <c r="AD26" s="110">
        <v>0.51019999999999999</v>
      </c>
    </row>
    <row r="27" spans="1:30" x14ac:dyDescent="0.3">
      <c r="A27" s="101">
        <v>618</v>
      </c>
      <c r="B27" s="101">
        <v>693</v>
      </c>
      <c r="C27" s="101">
        <v>916</v>
      </c>
      <c r="D27" s="101">
        <v>1133</v>
      </c>
      <c r="E27" s="101">
        <v>1403</v>
      </c>
      <c r="F27" s="101">
        <v>1603</v>
      </c>
      <c r="G27" s="101">
        <v>1851</v>
      </c>
      <c r="H27" s="101">
        <v>2097</v>
      </c>
      <c r="I27" s="101">
        <v>2293</v>
      </c>
      <c r="J27" s="101">
        <v>2494</v>
      </c>
      <c r="K27" s="104">
        <v>2739</v>
      </c>
      <c r="L27" s="104">
        <v>3223</v>
      </c>
      <c r="M27" s="104">
        <v>4083</v>
      </c>
      <c r="N27" s="104">
        <v>4502</v>
      </c>
      <c r="O27" s="104">
        <v>4876</v>
      </c>
      <c r="P27" s="104">
        <v>5257</v>
      </c>
      <c r="Q27" s="104">
        <v>5513</v>
      </c>
      <c r="R27" s="104">
        <v>5686</v>
      </c>
      <c r="S27" s="104">
        <v>5914</v>
      </c>
      <c r="T27" s="103">
        <v>6166</v>
      </c>
      <c r="U27" s="104">
        <v>6441</v>
      </c>
      <c r="V27" s="104">
        <v>6938</v>
      </c>
      <c r="W27" s="103">
        <v>7548</v>
      </c>
      <c r="X27" s="103">
        <v>8608</v>
      </c>
      <c r="AA27" s="107"/>
      <c r="AB27" s="107"/>
    </row>
    <row r="28" spans="1:30" x14ac:dyDescent="0.3">
      <c r="A28" s="101">
        <v>619</v>
      </c>
      <c r="B28" s="101">
        <v>694</v>
      </c>
      <c r="C28" s="101">
        <v>917</v>
      </c>
      <c r="D28" s="101">
        <v>1134</v>
      </c>
      <c r="E28" s="101">
        <v>1404</v>
      </c>
      <c r="F28" s="101">
        <v>1604</v>
      </c>
      <c r="G28" s="101">
        <v>1852</v>
      </c>
      <c r="H28" s="101">
        <v>2098</v>
      </c>
      <c r="I28" s="102">
        <v>2294</v>
      </c>
      <c r="J28" s="101">
        <v>2495</v>
      </c>
      <c r="K28" s="104">
        <v>2740</v>
      </c>
      <c r="L28" s="104">
        <v>3224</v>
      </c>
      <c r="M28" s="104">
        <v>4084</v>
      </c>
      <c r="N28" s="104">
        <v>4503</v>
      </c>
      <c r="O28" s="104">
        <v>4877</v>
      </c>
      <c r="P28" s="104">
        <v>5258</v>
      </c>
      <c r="Q28" s="103">
        <v>5514</v>
      </c>
      <c r="R28" s="103">
        <v>5687</v>
      </c>
      <c r="S28" s="104">
        <v>5915</v>
      </c>
      <c r="T28" s="104">
        <v>6167</v>
      </c>
      <c r="U28" s="104">
        <v>6442</v>
      </c>
      <c r="V28" s="103">
        <v>6939</v>
      </c>
      <c r="W28" s="103">
        <v>7549</v>
      </c>
      <c r="X28" s="103">
        <v>8609</v>
      </c>
    </row>
    <row r="29" spans="1:30" x14ac:dyDescent="0.3">
      <c r="A29" s="102">
        <v>620</v>
      </c>
      <c r="B29" s="101">
        <v>695</v>
      </c>
      <c r="C29" s="102">
        <v>918</v>
      </c>
      <c r="D29" s="101">
        <v>1135</v>
      </c>
      <c r="E29" s="101">
        <v>1405</v>
      </c>
      <c r="F29" s="101">
        <v>1605</v>
      </c>
      <c r="G29" s="101">
        <v>1853</v>
      </c>
      <c r="H29" s="101">
        <v>2099</v>
      </c>
      <c r="I29" s="101">
        <v>2295</v>
      </c>
      <c r="J29" s="101">
        <v>2496</v>
      </c>
      <c r="K29" s="104">
        <v>2741</v>
      </c>
      <c r="L29" s="104">
        <v>3225</v>
      </c>
      <c r="M29" s="104">
        <v>4085</v>
      </c>
      <c r="N29" s="104">
        <v>4504</v>
      </c>
      <c r="O29" s="103">
        <v>4878</v>
      </c>
      <c r="P29" s="104">
        <v>5259</v>
      </c>
      <c r="Q29" s="104">
        <v>5515</v>
      </c>
      <c r="R29" s="103">
        <v>5688</v>
      </c>
      <c r="S29" s="104">
        <v>5916</v>
      </c>
      <c r="T29" s="104">
        <v>6168</v>
      </c>
      <c r="U29" s="104">
        <v>6443</v>
      </c>
      <c r="V29" s="104">
        <v>6940</v>
      </c>
      <c r="W29" s="104">
        <v>7550</v>
      </c>
      <c r="X29" s="103">
        <v>8610</v>
      </c>
    </row>
    <row r="30" spans="1:30" x14ac:dyDescent="0.3">
      <c r="A30" s="101">
        <v>621</v>
      </c>
      <c r="B30" s="101">
        <v>696</v>
      </c>
      <c r="C30" s="101">
        <v>919</v>
      </c>
      <c r="D30" s="101">
        <v>1136</v>
      </c>
      <c r="E30" s="101">
        <v>1406</v>
      </c>
      <c r="F30" s="101">
        <v>1606</v>
      </c>
      <c r="G30" s="101">
        <v>1854</v>
      </c>
      <c r="H30" s="101">
        <v>2100</v>
      </c>
      <c r="I30" s="101">
        <v>2296</v>
      </c>
      <c r="J30" s="101">
        <v>2497</v>
      </c>
      <c r="K30" s="104">
        <v>2742</v>
      </c>
      <c r="L30" s="104">
        <v>3226</v>
      </c>
      <c r="M30" s="104">
        <v>4086</v>
      </c>
      <c r="N30" s="104">
        <v>4505</v>
      </c>
      <c r="O30" s="104">
        <v>4879</v>
      </c>
      <c r="P30" s="103">
        <v>5260</v>
      </c>
      <c r="Q30" s="104">
        <v>5516</v>
      </c>
      <c r="R30" s="103">
        <v>5689</v>
      </c>
      <c r="S30" s="104">
        <v>5917</v>
      </c>
      <c r="T30" s="103">
        <v>6169</v>
      </c>
      <c r="U30" s="104">
        <v>6444</v>
      </c>
      <c r="V30" s="104">
        <v>6941</v>
      </c>
      <c r="W30" s="104">
        <v>7551</v>
      </c>
      <c r="X30" s="104">
        <v>8611</v>
      </c>
    </row>
    <row r="31" spans="1:30" x14ac:dyDescent="0.3">
      <c r="A31" s="101">
        <v>622</v>
      </c>
      <c r="B31" s="102">
        <v>697</v>
      </c>
      <c r="C31" s="101">
        <v>920</v>
      </c>
      <c r="D31" s="101">
        <v>1137</v>
      </c>
      <c r="E31" s="101">
        <v>1407</v>
      </c>
      <c r="F31" s="101">
        <v>1607</v>
      </c>
      <c r="G31" s="101">
        <v>1855</v>
      </c>
      <c r="H31" s="101">
        <v>2101</v>
      </c>
      <c r="I31" s="101">
        <v>2297</v>
      </c>
      <c r="J31" s="101">
        <v>2498</v>
      </c>
      <c r="K31" s="104">
        <v>2743</v>
      </c>
      <c r="L31" s="104">
        <v>3227</v>
      </c>
      <c r="M31" s="104">
        <v>4087</v>
      </c>
      <c r="N31" s="104">
        <v>4506</v>
      </c>
      <c r="O31" s="103">
        <v>4880</v>
      </c>
      <c r="P31" s="104">
        <v>5261</v>
      </c>
      <c r="Q31" s="104">
        <v>5517</v>
      </c>
      <c r="R31" s="103">
        <v>5690</v>
      </c>
      <c r="S31" s="104">
        <v>5918</v>
      </c>
      <c r="T31" s="104">
        <v>6170</v>
      </c>
      <c r="U31" s="103">
        <v>6445</v>
      </c>
      <c r="V31" s="104">
        <v>6942</v>
      </c>
      <c r="W31" s="104">
        <v>7552</v>
      </c>
      <c r="X31" s="104">
        <v>8612</v>
      </c>
    </row>
    <row r="32" spans="1:30" x14ac:dyDescent="0.3">
      <c r="A32" s="101">
        <v>623</v>
      </c>
      <c r="B32" s="101">
        <v>698</v>
      </c>
      <c r="C32" s="101">
        <v>921</v>
      </c>
      <c r="D32" s="101">
        <v>1138</v>
      </c>
      <c r="E32" s="101">
        <v>1408</v>
      </c>
      <c r="F32" s="101">
        <v>1608</v>
      </c>
      <c r="G32" s="101">
        <v>1856</v>
      </c>
      <c r="H32" s="101">
        <v>2102</v>
      </c>
      <c r="I32" s="102">
        <v>2298</v>
      </c>
      <c r="J32" s="101">
        <v>2499</v>
      </c>
      <c r="K32" s="104">
        <v>2744</v>
      </c>
      <c r="L32" s="104">
        <v>3228</v>
      </c>
      <c r="M32" s="104">
        <v>4088</v>
      </c>
      <c r="N32" s="104">
        <v>4507</v>
      </c>
      <c r="O32" s="104">
        <v>4881</v>
      </c>
      <c r="P32" s="104">
        <v>5262</v>
      </c>
      <c r="Q32" s="104">
        <v>5518</v>
      </c>
      <c r="R32" s="103">
        <v>5691</v>
      </c>
      <c r="S32" s="104">
        <v>5919</v>
      </c>
      <c r="T32" s="104">
        <v>6171</v>
      </c>
      <c r="U32" s="104">
        <v>6446</v>
      </c>
      <c r="V32" s="104">
        <v>6943</v>
      </c>
      <c r="W32" s="104">
        <v>7553</v>
      </c>
      <c r="X32" s="104">
        <v>8613</v>
      </c>
    </row>
    <row r="33" spans="1:24" x14ac:dyDescent="0.3">
      <c r="A33" s="101">
        <v>624</v>
      </c>
      <c r="B33" s="101">
        <v>699</v>
      </c>
      <c r="C33" s="101">
        <v>922</v>
      </c>
      <c r="D33" s="101">
        <v>1139</v>
      </c>
      <c r="E33" s="101">
        <v>1409</v>
      </c>
      <c r="F33" s="101">
        <v>1609</v>
      </c>
      <c r="G33" s="101">
        <v>1857</v>
      </c>
      <c r="H33" s="101">
        <v>2103</v>
      </c>
      <c r="I33" s="101">
        <v>2299</v>
      </c>
      <c r="J33" s="101">
        <v>2500</v>
      </c>
      <c r="K33" s="104">
        <v>2745</v>
      </c>
      <c r="L33" s="104">
        <v>3229</v>
      </c>
      <c r="M33" s="103">
        <v>4089</v>
      </c>
      <c r="N33" s="104">
        <v>4508</v>
      </c>
      <c r="O33" s="104">
        <v>4882</v>
      </c>
      <c r="P33" s="103">
        <v>5263</v>
      </c>
      <c r="Q33" s="103">
        <v>5519</v>
      </c>
      <c r="R33" s="104">
        <v>5692</v>
      </c>
      <c r="S33" s="104">
        <v>5920</v>
      </c>
      <c r="T33" s="104">
        <v>6172</v>
      </c>
      <c r="U33" s="104">
        <v>6447</v>
      </c>
      <c r="V33" s="104">
        <v>6944</v>
      </c>
      <c r="W33" s="104">
        <v>7554</v>
      </c>
      <c r="X33" s="103">
        <v>8614</v>
      </c>
    </row>
    <row r="34" spans="1:24" x14ac:dyDescent="0.3">
      <c r="A34" s="101">
        <v>625</v>
      </c>
      <c r="B34" s="101">
        <v>700</v>
      </c>
      <c r="C34" s="101">
        <v>923</v>
      </c>
      <c r="D34" s="102">
        <v>1140</v>
      </c>
      <c r="E34" s="102">
        <v>1410</v>
      </c>
      <c r="F34" s="101">
        <v>1610</v>
      </c>
      <c r="G34" s="101">
        <v>1858</v>
      </c>
      <c r="H34" s="101">
        <v>2104</v>
      </c>
      <c r="I34" s="101">
        <v>2300</v>
      </c>
      <c r="J34" s="101">
        <v>2501</v>
      </c>
      <c r="K34" s="104">
        <v>2746</v>
      </c>
      <c r="L34" s="104">
        <v>3230</v>
      </c>
      <c r="M34" s="104">
        <v>4090</v>
      </c>
      <c r="N34" s="104">
        <v>4509</v>
      </c>
      <c r="O34" s="103">
        <v>4883</v>
      </c>
      <c r="P34" s="104">
        <v>5264</v>
      </c>
      <c r="Q34" s="103">
        <v>5520</v>
      </c>
      <c r="R34" s="103">
        <v>5693</v>
      </c>
      <c r="S34" s="103">
        <v>5921</v>
      </c>
      <c r="T34" s="103">
        <v>6173</v>
      </c>
      <c r="U34" s="104">
        <v>6448</v>
      </c>
      <c r="V34" s="104">
        <v>6945</v>
      </c>
      <c r="W34" s="103">
        <v>7555</v>
      </c>
      <c r="X34" s="103">
        <v>8615</v>
      </c>
    </row>
    <row r="35" spans="1:24" x14ac:dyDescent="0.3">
      <c r="A35" s="102">
        <v>626</v>
      </c>
      <c r="B35" s="101">
        <v>701</v>
      </c>
      <c r="C35" s="101">
        <v>924</v>
      </c>
      <c r="D35" s="101">
        <v>1141</v>
      </c>
      <c r="E35" s="101">
        <v>1411</v>
      </c>
      <c r="F35" s="101">
        <v>1611</v>
      </c>
      <c r="G35" s="101">
        <v>1859</v>
      </c>
      <c r="H35" s="101">
        <v>2105</v>
      </c>
      <c r="I35" s="101">
        <v>2301</v>
      </c>
      <c r="J35" s="101">
        <v>2502</v>
      </c>
      <c r="K35" s="104">
        <v>2747</v>
      </c>
      <c r="L35" s="104">
        <v>3231</v>
      </c>
      <c r="M35" s="104">
        <v>4091</v>
      </c>
      <c r="N35" s="104">
        <v>4510</v>
      </c>
      <c r="O35" s="103">
        <v>4884</v>
      </c>
      <c r="P35" s="104">
        <v>5265</v>
      </c>
      <c r="Q35" s="103">
        <v>5521</v>
      </c>
      <c r="R35" s="104">
        <v>5694</v>
      </c>
      <c r="S35" s="104">
        <v>5922</v>
      </c>
      <c r="T35" s="104">
        <v>6174</v>
      </c>
      <c r="U35" s="103">
        <v>6449</v>
      </c>
      <c r="V35" s="104">
        <v>6946</v>
      </c>
      <c r="W35" s="104">
        <v>7556</v>
      </c>
      <c r="X35" s="103">
        <v>8616</v>
      </c>
    </row>
    <row r="36" spans="1:24" x14ac:dyDescent="0.3">
      <c r="A36" s="101">
        <v>627</v>
      </c>
      <c r="B36" s="101">
        <v>702</v>
      </c>
      <c r="C36" s="101">
        <v>925</v>
      </c>
      <c r="D36" s="102">
        <v>1142</v>
      </c>
      <c r="E36" s="102">
        <v>1412</v>
      </c>
      <c r="F36" s="101">
        <v>1612</v>
      </c>
      <c r="G36" s="101">
        <v>1860</v>
      </c>
      <c r="H36" s="101">
        <v>2106</v>
      </c>
      <c r="I36" s="101">
        <v>2302</v>
      </c>
      <c r="J36" s="101">
        <v>2503</v>
      </c>
      <c r="K36" s="103">
        <v>2748</v>
      </c>
      <c r="L36" s="104">
        <v>3232</v>
      </c>
      <c r="M36" s="104">
        <v>4092</v>
      </c>
      <c r="N36" s="104">
        <v>4511</v>
      </c>
      <c r="O36" s="104">
        <v>4885</v>
      </c>
      <c r="P36" s="103">
        <v>5266</v>
      </c>
      <c r="Q36" s="103">
        <v>5522</v>
      </c>
      <c r="R36" s="104">
        <v>5695</v>
      </c>
      <c r="S36" s="104">
        <v>5923</v>
      </c>
      <c r="T36" s="104">
        <v>6175</v>
      </c>
      <c r="U36" s="104">
        <v>6450</v>
      </c>
      <c r="V36" s="104">
        <v>6947</v>
      </c>
      <c r="W36" s="104">
        <v>7557</v>
      </c>
      <c r="X36" s="103">
        <v>8617</v>
      </c>
    </row>
    <row r="37" spans="1:24" x14ac:dyDescent="0.3">
      <c r="A37" s="101">
        <v>628</v>
      </c>
      <c r="B37" s="101">
        <v>703</v>
      </c>
      <c r="C37" s="101">
        <v>926</v>
      </c>
      <c r="D37" s="101">
        <v>1143</v>
      </c>
      <c r="E37" s="101">
        <v>1413</v>
      </c>
      <c r="F37" s="101">
        <v>1613</v>
      </c>
      <c r="G37" s="101">
        <v>1861</v>
      </c>
      <c r="H37" s="101">
        <v>2107</v>
      </c>
      <c r="I37" s="101">
        <v>2303</v>
      </c>
      <c r="J37" s="101">
        <v>2504</v>
      </c>
      <c r="K37" s="104">
        <v>2749</v>
      </c>
      <c r="L37" s="104">
        <v>3233</v>
      </c>
      <c r="M37" s="104">
        <v>4093</v>
      </c>
      <c r="N37" s="104">
        <v>4512</v>
      </c>
      <c r="O37" s="103">
        <v>4886</v>
      </c>
      <c r="P37" s="104">
        <v>5267</v>
      </c>
      <c r="Q37" s="104">
        <v>5523</v>
      </c>
      <c r="R37" s="103">
        <v>5696</v>
      </c>
      <c r="S37" s="104">
        <v>5924</v>
      </c>
      <c r="T37" s="104">
        <v>6176</v>
      </c>
      <c r="U37" s="103">
        <v>6451</v>
      </c>
      <c r="V37" s="104">
        <v>6948</v>
      </c>
      <c r="W37" s="104">
        <v>7558</v>
      </c>
      <c r="X37" s="103">
        <v>8618</v>
      </c>
    </row>
    <row r="38" spans="1:24" x14ac:dyDescent="0.3">
      <c r="A38" s="101">
        <v>629</v>
      </c>
      <c r="B38" s="101">
        <v>704</v>
      </c>
      <c r="C38" s="101">
        <v>927</v>
      </c>
      <c r="D38" s="102">
        <v>1144</v>
      </c>
      <c r="E38" s="101">
        <v>1414</v>
      </c>
      <c r="F38" s="101">
        <v>1614</v>
      </c>
      <c r="G38" s="101">
        <v>1862</v>
      </c>
      <c r="H38" s="102">
        <v>2108</v>
      </c>
      <c r="I38" s="101">
        <v>2304</v>
      </c>
      <c r="J38" s="101">
        <v>2505</v>
      </c>
      <c r="K38" s="104">
        <v>2750</v>
      </c>
      <c r="L38" s="104">
        <v>3234</v>
      </c>
      <c r="M38" s="104">
        <v>4094</v>
      </c>
      <c r="N38" s="103">
        <v>4513</v>
      </c>
      <c r="O38" s="104">
        <v>4887</v>
      </c>
      <c r="P38" s="104">
        <v>5268</v>
      </c>
      <c r="Q38" s="103">
        <v>5524</v>
      </c>
      <c r="R38" s="103">
        <v>5697</v>
      </c>
      <c r="S38" s="104">
        <v>5925</v>
      </c>
      <c r="T38" s="103">
        <v>6177</v>
      </c>
      <c r="U38" s="104">
        <v>6452</v>
      </c>
      <c r="V38" s="104">
        <v>6949</v>
      </c>
      <c r="W38" s="104">
        <v>7559</v>
      </c>
      <c r="X38" s="103">
        <v>8619</v>
      </c>
    </row>
    <row r="39" spans="1:24" x14ac:dyDescent="0.3">
      <c r="A39" s="101">
        <v>630</v>
      </c>
      <c r="B39" s="101">
        <v>705</v>
      </c>
      <c r="C39" s="101">
        <v>928</v>
      </c>
      <c r="D39" s="101">
        <v>1145</v>
      </c>
      <c r="E39" s="101">
        <v>1415</v>
      </c>
      <c r="F39" s="101">
        <v>1615</v>
      </c>
      <c r="G39" s="101">
        <v>1863</v>
      </c>
      <c r="H39" s="101">
        <v>2109</v>
      </c>
      <c r="I39" s="101">
        <v>2305</v>
      </c>
      <c r="J39" s="101">
        <v>2506</v>
      </c>
      <c r="K39" s="104">
        <v>2751</v>
      </c>
      <c r="L39" s="104">
        <v>3235</v>
      </c>
      <c r="M39" s="104">
        <v>4095</v>
      </c>
      <c r="N39" s="103">
        <v>4514</v>
      </c>
      <c r="O39" s="103">
        <v>4888</v>
      </c>
      <c r="P39" s="104">
        <v>5269</v>
      </c>
      <c r="Q39" s="104">
        <v>5525</v>
      </c>
      <c r="R39" s="104">
        <v>5698</v>
      </c>
      <c r="S39" s="103">
        <v>5926</v>
      </c>
      <c r="T39" s="103">
        <v>6178</v>
      </c>
      <c r="U39" s="104">
        <v>6453</v>
      </c>
      <c r="V39" s="104">
        <v>6950</v>
      </c>
      <c r="W39" s="104">
        <v>7560</v>
      </c>
      <c r="X39" s="104">
        <v>8620</v>
      </c>
    </row>
    <row r="40" spans="1:24" x14ac:dyDescent="0.3">
      <c r="A40" s="101">
        <v>631</v>
      </c>
      <c r="B40" s="101">
        <v>706</v>
      </c>
      <c r="C40" s="102">
        <v>929</v>
      </c>
      <c r="D40" s="101">
        <v>1146</v>
      </c>
      <c r="E40" s="101">
        <v>1416</v>
      </c>
      <c r="F40" s="101">
        <v>1616</v>
      </c>
      <c r="G40" s="101">
        <v>1864</v>
      </c>
      <c r="H40" s="101">
        <v>2110</v>
      </c>
      <c r="I40" s="101">
        <v>2306</v>
      </c>
      <c r="J40" s="102">
        <v>2507</v>
      </c>
      <c r="K40" s="104">
        <v>2752</v>
      </c>
      <c r="L40" s="104">
        <v>3236</v>
      </c>
      <c r="M40" s="104">
        <v>4096</v>
      </c>
      <c r="N40" s="103">
        <v>4515</v>
      </c>
      <c r="O40" s="103">
        <v>4889</v>
      </c>
      <c r="P40" s="104">
        <v>5270</v>
      </c>
      <c r="Q40" s="104">
        <v>5526</v>
      </c>
      <c r="R40" s="103">
        <v>5699</v>
      </c>
      <c r="S40" s="103">
        <v>5927</v>
      </c>
      <c r="T40" s="104">
        <v>6179</v>
      </c>
      <c r="U40" s="103">
        <v>6454</v>
      </c>
      <c r="V40" s="104">
        <v>6951</v>
      </c>
      <c r="W40" s="104">
        <v>7561</v>
      </c>
      <c r="X40" s="104">
        <v>8621</v>
      </c>
    </row>
    <row r="41" spans="1:24" x14ac:dyDescent="0.3">
      <c r="A41" s="101">
        <v>632</v>
      </c>
      <c r="B41" s="101">
        <v>707</v>
      </c>
      <c r="C41" s="101">
        <v>930</v>
      </c>
      <c r="D41" s="102">
        <v>1147</v>
      </c>
      <c r="E41" s="101">
        <v>1417</v>
      </c>
      <c r="F41" s="101">
        <v>1617</v>
      </c>
      <c r="G41" s="101">
        <v>1865</v>
      </c>
      <c r="H41" s="101">
        <v>2111</v>
      </c>
      <c r="I41" s="101">
        <v>2307</v>
      </c>
      <c r="J41" s="101">
        <v>2508</v>
      </c>
      <c r="K41" s="104">
        <v>2753</v>
      </c>
      <c r="L41" s="104">
        <v>3237</v>
      </c>
      <c r="M41" s="104">
        <v>4097</v>
      </c>
      <c r="N41" s="104">
        <v>4516</v>
      </c>
      <c r="O41" s="104">
        <v>4890</v>
      </c>
      <c r="P41" s="104">
        <v>5271</v>
      </c>
      <c r="Q41" s="103">
        <v>5527</v>
      </c>
      <c r="R41" s="103">
        <v>5700</v>
      </c>
      <c r="S41" s="103">
        <v>5928</v>
      </c>
      <c r="T41" s="104">
        <v>6180</v>
      </c>
      <c r="U41" s="103">
        <v>6455</v>
      </c>
      <c r="V41" s="104">
        <v>6952</v>
      </c>
      <c r="W41" s="103">
        <v>7562</v>
      </c>
      <c r="X41" s="104">
        <v>8622</v>
      </c>
    </row>
    <row r="42" spans="1:24" x14ac:dyDescent="0.3">
      <c r="A42" s="101">
        <v>633</v>
      </c>
      <c r="B42" s="101">
        <v>708</v>
      </c>
      <c r="C42" s="101">
        <v>931</v>
      </c>
      <c r="D42" s="101">
        <v>1148</v>
      </c>
      <c r="E42" s="101">
        <v>1418</v>
      </c>
      <c r="F42" s="101">
        <v>1618</v>
      </c>
      <c r="G42" s="101">
        <v>1866</v>
      </c>
      <c r="H42" s="101">
        <v>2112</v>
      </c>
      <c r="I42" s="101">
        <v>2308</v>
      </c>
      <c r="J42" s="101">
        <v>2509</v>
      </c>
      <c r="K42" s="104">
        <v>2754</v>
      </c>
      <c r="L42" s="104">
        <v>3238</v>
      </c>
      <c r="M42" s="103">
        <v>4098</v>
      </c>
      <c r="N42" s="104">
        <v>4517</v>
      </c>
      <c r="O42" s="104">
        <v>4891</v>
      </c>
      <c r="P42" s="103">
        <v>5272</v>
      </c>
      <c r="Q42" s="104">
        <v>5528</v>
      </c>
      <c r="R42" s="104">
        <v>5701</v>
      </c>
      <c r="S42" s="104">
        <v>5929</v>
      </c>
      <c r="T42" s="104">
        <v>6181</v>
      </c>
      <c r="U42" s="104">
        <v>6456</v>
      </c>
      <c r="V42" s="104">
        <v>6953</v>
      </c>
      <c r="W42" s="104">
        <v>7563</v>
      </c>
      <c r="X42" s="104">
        <v>8623</v>
      </c>
    </row>
    <row r="43" spans="1:24" x14ac:dyDescent="0.3">
      <c r="A43" s="101">
        <v>634</v>
      </c>
      <c r="B43" s="101">
        <v>709</v>
      </c>
      <c r="C43" s="101">
        <v>932</v>
      </c>
      <c r="D43" s="101">
        <v>1149</v>
      </c>
      <c r="E43" s="101">
        <v>1419</v>
      </c>
      <c r="F43" s="101">
        <v>1619</v>
      </c>
      <c r="G43" s="101">
        <v>1867</v>
      </c>
      <c r="H43" s="101">
        <v>2113</v>
      </c>
      <c r="I43" s="101">
        <v>2309</v>
      </c>
      <c r="J43" s="101">
        <v>2510</v>
      </c>
      <c r="K43" s="103">
        <v>2755</v>
      </c>
      <c r="L43" s="104">
        <v>3239</v>
      </c>
      <c r="M43" s="104">
        <v>4099</v>
      </c>
      <c r="N43" s="104">
        <v>4518</v>
      </c>
      <c r="O43" s="104">
        <v>4892</v>
      </c>
      <c r="P43" s="103">
        <v>5273</v>
      </c>
      <c r="Q43" s="104">
        <v>5529</v>
      </c>
      <c r="R43" s="104">
        <v>5702</v>
      </c>
      <c r="S43" s="104">
        <v>5930</v>
      </c>
      <c r="T43" s="104">
        <v>6182</v>
      </c>
      <c r="U43" s="104">
        <v>6457</v>
      </c>
      <c r="V43" s="104">
        <v>6954</v>
      </c>
      <c r="W43" s="104">
        <v>7564</v>
      </c>
      <c r="X43" s="104">
        <v>8624</v>
      </c>
    </row>
    <row r="44" spans="1:24" x14ac:dyDescent="0.3">
      <c r="A44" s="101">
        <v>635</v>
      </c>
      <c r="B44" s="101">
        <v>710</v>
      </c>
      <c r="C44" s="101">
        <v>933</v>
      </c>
      <c r="D44" s="101">
        <v>1150</v>
      </c>
      <c r="E44" s="101">
        <v>1420</v>
      </c>
      <c r="F44" s="101">
        <v>1620</v>
      </c>
      <c r="G44" s="101">
        <v>1868</v>
      </c>
      <c r="H44" s="101">
        <v>2114</v>
      </c>
      <c r="I44" s="101">
        <v>2310</v>
      </c>
      <c r="J44" s="101">
        <v>2511</v>
      </c>
      <c r="K44" s="103">
        <v>2756</v>
      </c>
      <c r="L44" s="104">
        <v>3240</v>
      </c>
      <c r="M44" s="104">
        <v>4100</v>
      </c>
      <c r="N44" s="104">
        <v>4519</v>
      </c>
      <c r="O44" s="104">
        <v>4893</v>
      </c>
      <c r="P44" s="103">
        <v>5274</v>
      </c>
      <c r="Q44" s="104">
        <v>5530</v>
      </c>
      <c r="R44" s="104">
        <v>5703</v>
      </c>
      <c r="S44" s="104">
        <v>5931</v>
      </c>
      <c r="T44" s="104">
        <v>6183</v>
      </c>
      <c r="U44" s="104">
        <v>6458</v>
      </c>
      <c r="V44" s="104">
        <v>6955</v>
      </c>
      <c r="W44" s="104">
        <v>7565</v>
      </c>
      <c r="X44" s="103">
        <v>8625</v>
      </c>
    </row>
    <row r="45" spans="1:24" x14ac:dyDescent="0.3">
      <c r="A45" s="101">
        <v>636</v>
      </c>
      <c r="B45" s="101">
        <v>711</v>
      </c>
      <c r="C45" s="101">
        <v>934</v>
      </c>
      <c r="D45" s="101">
        <v>1151</v>
      </c>
      <c r="E45" s="101">
        <v>1421</v>
      </c>
      <c r="F45" s="102">
        <v>1621</v>
      </c>
      <c r="G45" s="101">
        <v>1869</v>
      </c>
      <c r="H45" s="101">
        <v>2115</v>
      </c>
      <c r="I45" s="101">
        <v>2311</v>
      </c>
      <c r="J45" s="101">
        <v>2512</v>
      </c>
      <c r="K45" s="103">
        <v>2757</v>
      </c>
      <c r="L45" s="104">
        <v>3241</v>
      </c>
      <c r="M45" s="104">
        <v>4101</v>
      </c>
      <c r="N45" s="104">
        <v>4520</v>
      </c>
      <c r="O45" s="103">
        <v>4894</v>
      </c>
      <c r="P45" s="103">
        <v>5275</v>
      </c>
      <c r="Q45" s="104">
        <v>5531</v>
      </c>
      <c r="R45" s="103">
        <v>5704</v>
      </c>
      <c r="S45" s="104">
        <v>5932</v>
      </c>
      <c r="T45" s="104">
        <v>6184</v>
      </c>
      <c r="U45" s="104">
        <v>6459</v>
      </c>
      <c r="V45" s="104">
        <v>6956</v>
      </c>
      <c r="W45" s="104">
        <v>7566</v>
      </c>
      <c r="X45" s="104">
        <v>8626</v>
      </c>
    </row>
    <row r="46" spans="1:24" x14ac:dyDescent="0.3">
      <c r="A46" s="101">
        <v>637</v>
      </c>
      <c r="B46" s="102">
        <v>712</v>
      </c>
      <c r="C46" s="101">
        <v>935</v>
      </c>
      <c r="D46" s="101">
        <v>1152</v>
      </c>
      <c r="E46" s="101">
        <v>1422</v>
      </c>
      <c r="F46" s="101">
        <v>1622</v>
      </c>
      <c r="G46" s="101">
        <v>1870</v>
      </c>
      <c r="H46" s="101">
        <v>2116</v>
      </c>
      <c r="I46" s="101">
        <v>2312</v>
      </c>
      <c r="J46" s="102">
        <v>2513</v>
      </c>
      <c r="K46" s="103">
        <v>2758</v>
      </c>
      <c r="L46" s="104">
        <v>3242</v>
      </c>
      <c r="M46" s="104">
        <v>4102</v>
      </c>
      <c r="N46" s="104">
        <v>4521</v>
      </c>
      <c r="O46" s="104">
        <v>4895</v>
      </c>
      <c r="P46" s="104">
        <v>5276</v>
      </c>
      <c r="Q46" s="103">
        <v>5532</v>
      </c>
      <c r="R46" s="104">
        <v>5705</v>
      </c>
      <c r="S46" s="104">
        <v>5933</v>
      </c>
      <c r="T46" s="104">
        <v>6185</v>
      </c>
      <c r="U46" s="104">
        <v>6460</v>
      </c>
      <c r="V46" s="104">
        <v>6957</v>
      </c>
      <c r="W46" s="104">
        <v>7567</v>
      </c>
      <c r="X46" s="103">
        <v>8627</v>
      </c>
    </row>
    <row r="47" spans="1:24" x14ac:dyDescent="0.3">
      <c r="A47" s="101">
        <v>638</v>
      </c>
      <c r="B47" s="102">
        <v>713</v>
      </c>
      <c r="C47" s="101">
        <v>936</v>
      </c>
      <c r="D47" s="101">
        <v>1153</v>
      </c>
      <c r="E47" s="101">
        <v>1423</v>
      </c>
      <c r="F47" s="101">
        <v>1623</v>
      </c>
      <c r="G47" s="101">
        <v>1871</v>
      </c>
      <c r="H47" s="101">
        <v>2117</v>
      </c>
      <c r="I47" s="101">
        <v>2313</v>
      </c>
      <c r="J47" s="102">
        <v>2514</v>
      </c>
      <c r="K47" s="103">
        <v>2759</v>
      </c>
      <c r="L47" s="104">
        <v>3243</v>
      </c>
      <c r="M47" s="103">
        <v>4103</v>
      </c>
      <c r="N47" s="104">
        <v>4522</v>
      </c>
      <c r="O47" s="104">
        <v>4896</v>
      </c>
      <c r="P47" s="104">
        <v>5277</v>
      </c>
      <c r="Q47" s="103">
        <v>5533</v>
      </c>
      <c r="R47" s="104">
        <v>5706</v>
      </c>
      <c r="S47" s="103">
        <v>5934</v>
      </c>
      <c r="T47" s="104">
        <v>6186</v>
      </c>
      <c r="U47" s="104">
        <v>6461</v>
      </c>
      <c r="V47" s="104">
        <v>6958</v>
      </c>
      <c r="W47" s="104">
        <v>7568</v>
      </c>
      <c r="X47" s="103">
        <v>8628</v>
      </c>
    </row>
    <row r="48" spans="1:24" x14ac:dyDescent="0.3">
      <c r="A48" s="102">
        <v>639</v>
      </c>
      <c r="B48" s="101">
        <v>714</v>
      </c>
      <c r="C48" s="101">
        <v>937</v>
      </c>
      <c r="D48" s="101">
        <v>1154</v>
      </c>
      <c r="E48" s="101">
        <v>1424</v>
      </c>
      <c r="F48" s="101">
        <v>1624</v>
      </c>
      <c r="G48" s="101">
        <v>1872</v>
      </c>
      <c r="H48" s="101">
        <v>2118</v>
      </c>
      <c r="I48" s="101">
        <v>2314</v>
      </c>
      <c r="J48" s="102">
        <v>2515</v>
      </c>
      <c r="K48" s="104">
        <v>2760</v>
      </c>
      <c r="L48" s="104">
        <v>3244</v>
      </c>
      <c r="M48" s="104">
        <v>4104</v>
      </c>
      <c r="N48" s="104">
        <v>4523</v>
      </c>
      <c r="O48" s="104">
        <v>4897</v>
      </c>
      <c r="P48" s="104">
        <v>5278</v>
      </c>
      <c r="Q48" s="104">
        <v>5534</v>
      </c>
      <c r="R48" s="104">
        <v>5707</v>
      </c>
      <c r="S48" s="104">
        <v>5935</v>
      </c>
      <c r="T48" s="104">
        <v>6187</v>
      </c>
      <c r="U48" s="104">
        <v>6462</v>
      </c>
      <c r="V48" s="104">
        <v>6959</v>
      </c>
      <c r="W48" s="104">
        <v>7569</v>
      </c>
      <c r="X48" s="104">
        <v>8629</v>
      </c>
    </row>
    <row r="49" spans="1:24" x14ac:dyDescent="0.3">
      <c r="A49" s="101">
        <v>640</v>
      </c>
      <c r="B49" s="101">
        <v>715</v>
      </c>
      <c r="C49" s="101">
        <v>938</v>
      </c>
      <c r="D49" s="101">
        <v>1155</v>
      </c>
      <c r="E49" s="101">
        <v>1425</v>
      </c>
      <c r="F49" s="101">
        <v>1625</v>
      </c>
      <c r="G49" s="101">
        <v>1873</v>
      </c>
      <c r="H49" s="101">
        <v>2119</v>
      </c>
      <c r="I49" s="101">
        <v>2315</v>
      </c>
      <c r="J49" s="101">
        <v>2516</v>
      </c>
      <c r="K49" s="104">
        <v>2761</v>
      </c>
      <c r="L49" s="104">
        <v>3245</v>
      </c>
      <c r="M49" s="104">
        <v>4105</v>
      </c>
      <c r="N49" s="104">
        <v>4524</v>
      </c>
      <c r="O49" s="104">
        <v>4898</v>
      </c>
      <c r="P49" s="103">
        <v>5279</v>
      </c>
      <c r="Q49" s="104">
        <v>5535</v>
      </c>
      <c r="R49" s="104">
        <v>5708</v>
      </c>
      <c r="S49" s="104">
        <v>5936</v>
      </c>
      <c r="T49" s="104">
        <v>6188</v>
      </c>
      <c r="U49" s="104">
        <v>6463</v>
      </c>
      <c r="V49" s="104">
        <v>6960</v>
      </c>
      <c r="W49" s="104">
        <v>7570</v>
      </c>
      <c r="X49" s="103">
        <v>8630</v>
      </c>
    </row>
    <row r="50" spans="1:24" x14ac:dyDescent="0.3">
      <c r="A50" s="102">
        <v>641</v>
      </c>
      <c r="B50" s="101">
        <v>716</v>
      </c>
      <c r="C50" s="101">
        <v>939</v>
      </c>
      <c r="D50" s="102">
        <v>1156</v>
      </c>
      <c r="E50" s="102">
        <v>1426</v>
      </c>
      <c r="F50" s="102">
        <v>1626</v>
      </c>
      <c r="G50" s="101">
        <v>1874</v>
      </c>
      <c r="H50" s="101">
        <v>2120</v>
      </c>
      <c r="I50" s="101">
        <v>2316</v>
      </c>
      <c r="J50" s="101">
        <v>2517</v>
      </c>
      <c r="K50" s="103">
        <v>2762</v>
      </c>
      <c r="L50" s="104">
        <v>3246</v>
      </c>
      <c r="M50" s="104">
        <v>4106</v>
      </c>
      <c r="N50" s="103">
        <v>4525</v>
      </c>
      <c r="O50" s="104">
        <v>4899</v>
      </c>
      <c r="P50" s="104">
        <v>5280</v>
      </c>
      <c r="Q50" s="104">
        <v>5536</v>
      </c>
      <c r="R50" s="104">
        <v>5709</v>
      </c>
      <c r="S50" s="104">
        <v>5937</v>
      </c>
      <c r="T50" s="104">
        <v>6189</v>
      </c>
      <c r="U50" s="104">
        <v>6464</v>
      </c>
      <c r="V50" s="104">
        <v>6961</v>
      </c>
      <c r="W50" s="103">
        <v>7571</v>
      </c>
      <c r="X50" s="103">
        <v>8631</v>
      </c>
    </row>
    <row r="51" spans="1:24" x14ac:dyDescent="0.3">
      <c r="A51" s="102">
        <v>642</v>
      </c>
      <c r="B51" s="101">
        <v>717</v>
      </c>
      <c r="C51" s="101">
        <v>940</v>
      </c>
      <c r="D51" s="101">
        <v>1157</v>
      </c>
      <c r="E51" s="101">
        <v>1427</v>
      </c>
      <c r="F51" s="101">
        <v>1627</v>
      </c>
      <c r="G51" s="101">
        <v>1875</v>
      </c>
      <c r="H51" s="101">
        <v>2121</v>
      </c>
      <c r="I51" s="101">
        <v>2317</v>
      </c>
      <c r="J51" s="101">
        <v>2518</v>
      </c>
      <c r="K51" s="104">
        <v>2763</v>
      </c>
      <c r="L51" s="104">
        <v>3247</v>
      </c>
      <c r="M51" s="104">
        <v>4107</v>
      </c>
      <c r="N51" s="104">
        <v>4526</v>
      </c>
      <c r="O51" s="104">
        <v>4900</v>
      </c>
      <c r="P51" s="104">
        <v>5281</v>
      </c>
      <c r="Q51" s="104">
        <v>5537</v>
      </c>
      <c r="R51" s="103">
        <v>5710</v>
      </c>
      <c r="S51" s="104">
        <v>5938</v>
      </c>
      <c r="T51" s="104">
        <v>6190</v>
      </c>
      <c r="U51" s="104">
        <v>6465</v>
      </c>
      <c r="V51" s="103">
        <v>6962</v>
      </c>
      <c r="W51" s="104">
        <v>7572</v>
      </c>
      <c r="X51" s="103">
        <v>8632</v>
      </c>
    </row>
    <row r="52" spans="1:24" x14ac:dyDescent="0.3">
      <c r="A52" s="101">
        <v>643</v>
      </c>
      <c r="B52" s="101">
        <v>718</v>
      </c>
      <c r="C52" s="101">
        <v>941</v>
      </c>
      <c r="D52" s="101">
        <v>1158</v>
      </c>
      <c r="E52" s="101">
        <v>1428</v>
      </c>
      <c r="F52" s="102">
        <v>1628</v>
      </c>
      <c r="G52" s="101">
        <v>1876</v>
      </c>
      <c r="H52" s="101">
        <v>2122</v>
      </c>
      <c r="I52" s="102">
        <v>2318</v>
      </c>
      <c r="J52" s="101">
        <v>2519</v>
      </c>
      <c r="K52" s="104">
        <v>2764</v>
      </c>
      <c r="L52" s="104">
        <v>3248</v>
      </c>
      <c r="M52" s="104">
        <v>4108</v>
      </c>
      <c r="N52" s="104">
        <v>4527</v>
      </c>
      <c r="O52" s="104">
        <v>4901</v>
      </c>
      <c r="P52" s="104">
        <v>5282</v>
      </c>
      <c r="Q52" s="104">
        <v>5538</v>
      </c>
      <c r="R52" s="104">
        <v>5711</v>
      </c>
      <c r="S52" s="103">
        <v>5939</v>
      </c>
      <c r="T52" s="104">
        <v>6191</v>
      </c>
      <c r="U52" s="103">
        <v>6466</v>
      </c>
      <c r="V52" s="104">
        <v>6963</v>
      </c>
      <c r="W52" s="104">
        <v>7573</v>
      </c>
      <c r="X52" s="104">
        <v>8633</v>
      </c>
    </row>
    <row r="53" spans="1:24" x14ac:dyDescent="0.3">
      <c r="A53" s="101">
        <v>644</v>
      </c>
      <c r="B53" s="101">
        <v>719</v>
      </c>
      <c r="C53" s="101">
        <v>942</v>
      </c>
      <c r="D53" s="101">
        <v>1159</v>
      </c>
      <c r="E53" s="101">
        <v>1429</v>
      </c>
      <c r="F53" s="101">
        <v>1629</v>
      </c>
      <c r="G53" s="101">
        <v>1877</v>
      </c>
      <c r="H53" s="101">
        <v>2123</v>
      </c>
      <c r="I53" s="101">
        <v>2319</v>
      </c>
      <c r="J53" s="101">
        <v>2520</v>
      </c>
      <c r="K53" s="104">
        <v>2765</v>
      </c>
      <c r="L53" s="104">
        <v>3249</v>
      </c>
      <c r="M53" s="104">
        <v>4109</v>
      </c>
      <c r="N53" s="103">
        <v>4528</v>
      </c>
      <c r="O53" s="104">
        <v>4902</v>
      </c>
      <c r="P53" s="104">
        <v>5283</v>
      </c>
      <c r="Q53" s="104">
        <v>5539</v>
      </c>
      <c r="R53" s="104">
        <v>5712</v>
      </c>
      <c r="S53" s="104">
        <v>5940</v>
      </c>
      <c r="T53" s="104">
        <v>6192</v>
      </c>
      <c r="U53" s="104">
        <v>6467</v>
      </c>
      <c r="V53" s="104">
        <v>6964</v>
      </c>
      <c r="W53" s="104">
        <v>7574</v>
      </c>
      <c r="X53" s="104">
        <v>8634</v>
      </c>
    </row>
    <row r="54" spans="1:24" x14ac:dyDescent="0.3">
      <c r="A54" s="101">
        <v>645</v>
      </c>
      <c r="B54" s="101">
        <v>720</v>
      </c>
      <c r="C54" s="101">
        <v>943</v>
      </c>
      <c r="D54" s="102">
        <v>1160</v>
      </c>
      <c r="E54" s="101">
        <v>1430</v>
      </c>
      <c r="F54" s="101">
        <v>1630</v>
      </c>
      <c r="G54" s="101">
        <v>1878</v>
      </c>
      <c r="H54" s="101">
        <v>2124</v>
      </c>
      <c r="I54" s="101">
        <v>2320</v>
      </c>
      <c r="J54" s="101">
        <v>2521</v>
      </c>
      <c r="K54" s="104">
        <v>2766</v>
      </c>
      <c r="L54" s="104">
        <v>3250</v>
      </c>
      <c r="M54" s="104">
        <v>4110</v>
      </c>
      <c r="N54" s="104">
        <v>4529</v>
      </c>
      <c r="O54" s="104">
        <v>4903</v>
      </c>
      <c r="P54" s="103">
        <v>5284</v>
      </c>
      <c r="Q54" s="104">
        <v>5540</v>
      </c>
      <c r="R54" s="103">
        <v>5713</v>
      </c>
      <c r="S54" s="104">
        <v>5941</v>
      </c>
      <c r="T54" s="104">
        <v>6193</v>
      </c>
      <c r="U54" s="104">
        <v>6468</v>
      </c>
      <c r="V54" s="103">
        <v>6965</v>
      </c>
      <c r="W54" s="103">
        <v>7575</v>
      </c>
      <c r="X54" s="103">
        <v>8635</v>
      </c>
    </row>
    <row r="55" spans="1:24" x14ac:dyDescent="0.3">
      <c r="A55" s="101">
        <v>646</v>
      </c>
      <c r="B55" s="101">
        <v>721</v>
      </c>
      <c r="C55" s="102">
        <v>944</v>
      </c>
      <c r="D55" s="101">
        <v>1161</v>
      </c>
      <c r="E55" s="102">
        <v>1431</v>
      </c>
      <c r="F55" s="101">
        <v>1631</v>
      </c>
      <c r="G55" s="101">
        <v>1879</v>
      </c>
      <c r="H55" s="101">
        <v>2125</v>
      </c>
      <c r="I55" s="101">
        <v>2321</v>
      </c>
      <c r="J55" s="101">
        <v>2522</v>
      </c>
      <c r="K55" s="104">
        <v>2767</v>
      </c>
      <c r="L55" s="104">
        <v>3251</v>
      </c>
      <c r="M55" s="103">
        <v>4111</v>
      </c>
      <c r="N55" s="104">
        <v>4530</v>
      </c>
      <c r="O55" s="104">
        <v>4904</v>
      </c>
      <c r="P55" s="103">
        <v>5285</v>
      </c>
      <c r="Q55" s="104">
        <v>5541</v>
      </c>
      <c r="R55" s="103">
        <v>5714</v>
      </c>
      <c r="S55" s="104">
        <v>5942</v>
      </c>
      <c r="T55" s="104">
        <v>6194</v>
      </c>
      <c r="U55" s="103">
        <v>6469</v>
      </c>
      <c r="V55" s="103">
        <v>6966</v>
      </c>
      <c r="W55" s="103">
        <v>7576</v>
      </c>
      <c r="X55" s="104">
        <v>8636</v>
      </c>
    </row>
    <row r="56" spans="1:24" x14ac:dyDescent="0.3">
      <c r="A56" s="101">
        <v>647</v>
      </c>
      <c r="B56" s="101">
        <v>722</v>
      </c>
      <c r="C56" s="101">
        <v>945</v>
      </c>
      <c r="D56" s="102">
        <v>1162</v>
      </c>
      <c r="E56" s="102">
        <v>1432</v>
      </c>
      <c r="F56" s="101">
        <v>1632</v>
      </c>
      <c r="G56" s="101">
        <v>1880</v>
      </c>
      <c r="H56" s="101">
        <v>2126</v>
      </c>
      <c r="I56" s="101">
        <v>2322</v>
      </c>
      <c r="J56" s="101">
        <v>2523</v>
      </c>
      <c r="K56" s="103">
        <v>2768</v>
      </c>
      <c r="L56" s="104">
        <v>3252</v>
      </c>
      <c r="M56" s="104">
        <v>4112</v>
      </c>
      <c r="N56" s="104">
        <v>4531</v>
      </c>
      <c r="O56" s="104">
        <v>4905</v>
      </c>
      <c r="P56" s="104">
        <v>5286</v>
      </c>
      <c r="Q56" s="104">
        <v>5542</v>
      </c>
      <c r="R56" s="103">
        <v>5715</v>
      </c>
      <c r="S56" s="104">
        <v>5943</v>
      </c>
      <c r="T56" s="104">
        <v>6195</v>
      </c>
      <c r="U56" s="104">
        <v>6470</v>
      </c>
      <c r="V56" s="104">
        <v>6967</v>
      </c>
      <c r="W56" s="104">
        <v>7577</v>
      </c>
      <c r="X56" s="104">
        <v>8637</v>
      </c>
    </row>
    <row r="57" spans="1:24" x14ac:dyDescent="0.3">
      <c r="A57" s="101">
        <v>648</v>
      </c>
      <c r="B57" s="101">
        <v>723</v>
      </c>
      <c r="C57" s="101">
        <v>946</v>
      </c>
      <c r="D57" s="101">
        <v>1163</v>
      </c>
      <c r="E57" s="101">
        <v>1433</v>
      </c>
      <c r="F57" s="101">
        <v>1633</v>
      </c>
      <c r="G57" s="102">
        <v>1881</v>
      </c>
      <c r="H57" s="101">
        <v>2127</v>
      </c>
      <c r="I57" s="101">
        <v>2323</v>
      </c>
      <c r="J57" s="102">
        <v>2524</v>
      </c>
      <c r="K57" s="104">
        <v>2769</v>
      </c>
      <c r="L57" s="103">
        <v>3253</v>
      </c>
      <c r="M57" s="103">
        <v>4113</v>
      </c>
      <c r="N57" s="104">
        <v>4532</v>
      </c>
      <c r="O57" s="104">
        <v>4906</v>
      </c>
      <c r="P57" s="104">
        <v>5287</v>
      </c>
      <c r="Q57" s="104">
        <v>5543</v>
      </c>
      <c r="R57" s="103">
        <v>5716</v>
      </c>
      <c r="S57" s="104">
        <v>5944</v>
      </c>
      <c r="T57" s="103">
        <v>6196</v>
      </c>
      <c r="U57" s="104">
        <v>6471</v>
      </c>
      <c r="V57" s="104">
        <v>6968</v>
      </c>
      <c r="W57" s="104">
        <v>7578</v>
      </c>
      <c r="X57" s="104">
        <v>8638</v>
      </c>
    </row>
    <row r="58" spans="1:24" x14ac:dyDescent="0.3">
      <c r="A58" s="101">
        <v>649</v>
      </c>
      <c r="B58" s="101">
        <v>724</v>
      </c>
      <c r="C58" s="101">
        <v>947</v>
      </c>
      <c r="D58" s="101">
        <v>1164</v>
      </c>
      <c r="E58" s="101">
        <v>1434</v>
      </c>
      <c r="F58" s="101">
        <v>1634</v>
      </c>
      <c r="G58" s="101">
        <v>1882</v>
      </c>
      <c r="H58" s="101">
        <v>2128</v>
      </c>
      <c r="I58" s="101">
        <v>2324</v>
      </c>
      <c r="J58" s="101">
        <v>2525</v>
      </c>
      <c r="K58" s="104">
        <v>2770</v>
      </c>
      <c r="L58" s="104">
        <v>3254</v>
      </c>
      <c r="M58" s="104">
        <v>4114</v>
      </c>
      <c r="N58" s="104">
        <v>4533</v>
      </c>
      <c r="O58" s="104">
        <v>4907</v>
      </c>
      <c r="P58" s="104">
        <v>5288</v>
      </c>
      <c r="Q58" s="104">
        <v>5544</v>
      </c>
      <c r="R58" s="104">
        <v>5717</v>
      </c>
      <c r="S58" s="104">
        <v>5945</v>
      </c>
      <c r="T58" s="104">
        <v>6197</v>
      </c>
      <c r="U58" s="104">
        <v>6472</v>
      </c>
      <c r="V58" s="104">
        <v>6969</v>
      </c>
      <c r="W58" s="104">
        <v>7579</v>
      </c>
      <c r="X58" s="104">
        <v>8639</v>
      </c>
    </row>
    <row r="59" spans="1:24" x14ac:dyDescent="0.3">
      <c r="A59" s="101">
        <v>650</v>
      </c>
      <c r="B59" s="101">
        <v>725</v>
      </c>
      <c r="C59" s="101">
        <v>948</v>
      </c>
      <c r="D59" s="101">
        <v>1165</v>
      </c>
      <c r="E59" s="101">
        <v>1435</v>
      </c>
      <c r="F59" s="101">
        <v>1635</v>
      </c>
      <c r="G59" s="101">
        <v>1883</v>
      </c>
      <c r="H59" s="101">
        <v>2129</v>
      </c>
      <c r="I59" s="101">
        <v>2325</v>
      </c>
      <c r="J59" s="101">
        <v>2526</v>
      </c>
      <c r="K59" s="104">
        <v>2771</v>
      </c>
      <c r="L59" s="104">
        <v>3255</v>
      </c>
      <c r="M59" s="104">
        <v>4115</v>
      </c>
      <c r="N59" s="104">
        <v>4534</v>
      </c>
      <c r="O59" s="104">
        <v>4908</v>
      </c>
      <c r="P59" s="104">
        <v>5289</v>
      </c>
      <c r="Q59" s="103">
        <v>5545</v>
      </c>
      <c r="R59" s="103">
        <v>5718</v>
      </c>
      <c r="S59" s="104">
        <v>5946</v>
      </c>
      <c r="T59" s="104">
        <v>6198</v>
      </c>
      <c r="U59" s="104">
        <v>6473</v>
      </c>
      <c r="V59" s="104">
        <v>6970</v>
      </c>
      <c r="W59" s="104">
        <v>7580</v>
      </c>
      <c r="X59" s="104">
        <v>8640</v>
      </c>
    </row>
    <row r="60" spans="1:24" x14ac:dyDescent="0.3">
      <c r="A60" s="102">
        <v>651</v>
      </c>
      <c r="B60" s="101">
        <v>726</v>
      </c>
      <c r="C60" s="101">
        <v>949</v>
      </c>
      <c r="D60" s="101">
        <v>1166</v>
      </c>
      <c r="E60" s="101">
        <v>1436</v>
      </c>
      <c r="F60" s="101">
        <v>1636</v>
      </c>
      <c r="G60" s="101">
        <v>1884</v>
      </c>
      <c r="H60" s="101">
        <v>2130</v>
      </c>
      <c r="I60" s="101">
        <v>2326</v>
      </c>
      <c r="J60" s="101">
        <v>2527</v>
      </c>
      <c r="K60" s="103">
        <v>2772</v>
      </c>
      <c r="L60" s="104">
        <v>3256</v>
      </c>
      <c r="M60" s="104">
        <v>4116</v>
      </c>
      <c r="N60" s="104">
        <v>4535</v>
      </c>
      <c r="O60" s="104">
        <v>4909</v>
      </c>
      <c r="P60" s="104">
        <v>5290</v>
      </c>
      <c r="Q60" s="104">
        <v>5546</v>
      </c>
      <c r="R60" s="104">
        <v>5719</v>
      </c>
      <c r="S60" s="104">
        <v>5947</v>
      </c>
      <c r="T60" s="104">
        <v>6199</v>
      </c>
      <c r="U60" s="104">
        <v>6474</v>
      </c>
      <c r="V60" s="103">
        <v>6971</v>
      </c>
      <c r="W60" s="104">
        <v>7581</v>
      </c>
      <c r="X60" s="104">
        <v>8641</v>
      </c>
    </row>
    <row r="61" spans="1:24" x14ac:dyDescent="0.3">
      <c r="A61" s="101">
        <v>652</v>
      </c>
      <c r="B61" s="101">
        <v>727</v>
      </c>
      <c r="C61" s="101">
        <v>950</v>
      </c>
      <c r="D61" s="101">
        <v>1167</v>
      </c>
      <c r="E61" s="101">
        <v>1437</v>
      </c>
      <c r="F61" s="101">
        <v>1637</v>
      </c>
      <c r="G61" s="101">
        <v>1885</v>
      </c>
      <c r="H61" s="101">
        <v>2131</v>
      </c>
      <c r="I61" s="102">
        <v>2327</v>
      </c>
      <c r="J61" s="101">
        <v>2528</v>
      </c>
      <c r="K61" s="103">
        <v>2773</v>
      </c>
      <c r="L61" s="104">
        <v>3257</v>
      </c>
      <c r="M61" s="104">
        <v>4117</v>
      </c>
      <c r="N61" s="104">
        <v>4536</v>
      </c>
      <c r="O61" s="104">
        <v>4910</v>
      </c>
      <c r="P61" s="103">
        <v>5291</v>
      </c>
      <c r="Q61" s="104">
        <v>5547</v>
      </c>
      <c r="R61" s="104">
        <v>5720</v>
      </c>
      <c r="S61" s="104">
        <v>5948</v>
      </c>
      <c r="T61" s="104">
        <v>6200</v>
      </c>
      <c r="U61" s="104">
        <v>6475</v>
      </c>
      <c r="V61" s="104">
        <v>6972</v>
      </c>
      <c r="W61" s="104">
        <v>7582</v>
      </c>
      <c r="X61" s="103">
        <v>8642</v>
      </c>
    </row>
    <row r="62" spans="1:24" x14ac:dyDescent="0.3">
      <c r="A62" s="101">
        <v>653</v>
      </c>
      <c r="B62" s="101">
        <v>728</v>
      </c>
      <c r="C62" s="101">
        <v>951</v>
      </c>
      <c r="D62" s="101">
        <v>1168</v>
      </c>
      <c r="E62" s="101">
        <v>1438</v>
      </c>
      <c r="F62" s="101">
        <v>1638</v>
      </c>
      <c r="G62" s="101">
        <v>1886</v>
      </c>
      <c r="H62" s="101">
        <v>2132</v>
      </c>
      <c r="I62" s="102">
        <v>2328</v>
      </c>
      <c r="J62" s="101">
        <v>2529</v>
      </c>
      <c r="K62" s="104">
        <v>2774</v>
      </c>
      <c r="L62" s="104">
        <v>3258</v>
      </c>
      <c r="M62" s="104">
        <v>4118</v>
      </c>
      <c r="N62" s="104">
        <v>4537</v>
      </c>
      <c r="O62" s="104">
        <v>4911</v>
      </c>
      <c r="P62" s="104">
        <v>5292</v>
      </c>
      <c r="Q62" s="104">
        <v>5548</v>
      </c>
      <c r="R62" s="104">
        <v>5721</v>
      </c>
      <c r="S62" s="104">
        <v>5949</v>
      </c>
      <c r="T62" s="104">
        <v>6201</v>
      </c>
      <c r="U62" s="104">
        <v>6476</v>
      </c>
      <c r="V62" s="103">
        <v>6973</v>
      </c>
      <c r="W62" s="104">
        <v>7583</v>
      </c>
      <c r="X62" s="104">
        <v>8643</v>
      </c>
    </row>
    <row r="63" spans="1:24" x14ac:dyDescent="0.3">
      <c r="A63" s="102">
        <v>654</v>
      </c>
      <c r="B63" s="101">
        <v>729</v>
      </c>
      <c r="C63" s="101">
        <v>952</v>
      </c>
      <c r="D63" s="101">
        <v>1169</v>
      </c>
      <c r="E63" s="101">
        <v>1439</v>
      </c>
      <c r="F63" s="101">
        <v>1639</v>
      </c>
      <c r="G63" s="101">
        <v>1887</v>
      </c>
      <c r="H63" s="101">
        <v>2133</v>
      </c>
      <c r="I63" s="102">
        <v>2329</v>
      </c>
      <c r="J63" s="101">
        <v>2530</v>
      </c>
      <c r="K63" s="104">
        <v>2775</v>
      </c>
      <c r="L63" s="103">
        <v>3259</v>
      </c>
      <c r="M63" s="104">
        <v>4119</v>
      </c>
      <c r="N63" s="104">
        <v>4538</v>
      </c>
      <c r="O63" s="103">
        <v>4912</v>
      </c>
      <c r="P63" s="104">
        <v>5293</v>
      </c>
      <c r="Q63" s="104">
        <v>5549</v>
      </c>
      <c r="R63" s="104">
        <v>5722</v>
      </c>
      <c r="S63" s="104">
        <v>5950</v>
      </c>
      <c r="T63" s="104">
        <v>6202</v>
      </c>
      <c r="U63" s="104">
        <v>6477</v>
      </c>
      <c r="V63" s="104">
        <v>6974</v>
      </c>
      <c r="W63" s="104">
        <v>7584</v>
      </c>
      <c r="X63" s="104">
        <v>8644</v>
      </c>
    </row>
    <row r="64" spans="1:24" x14ac:dyDescent="0.3">
      <c r="A64" s="101">
        <v>655</v>
      </c>
      <c r="B64" s="101">
        <v>730</v>
      </c>
      <c r="C64" s="102">
        <v>953</v>
      </c>
      <c r="D64" s="101">
        <v>1170</v>
      </c>
      <c r="E64" s="101">
        <v>1440</v>
      </c>
      <c r="F64" s="101">
        <v>1640</v>
      </c>
      <c r="G64" s="101">
        <v>1888</v>
      </c>
      <c r="H64" s="101">
        <v>2134</v>
      </c>
      <c r="I64" s="102">
        <v>2330</v>
      </c>
      <c r="J64" s="102">
        <v>2531</v>
      </c>
      <c r="K64" s="104">
        <v>2776</v>
      </c>
      <c r="L64" s="103">
        <v>3260</v>
      </c>
      <c r="M64" s="104">
        <v>4120</v>
      </c>
      <c r="N64" s="104">
        <v>4539</v>
      </c>
      <c r="O64" s="104">
        <v>4913</v>
      </c>
      <c r="P64" s="103">
        <v>5294</v>
      </c>
      <c r="Q64" s="104">
        <v>5550</v>
      </c>
      <c r="R64" s="103">
        <v>5723</v>
      </c>
      <c r="S64" s="104">
        <v>5951</v>
      </c>
      <c r="T64" s="104">
        <v>6203</v>
      </c>
      <c r="U64" s="104">
        <v>6478</v>
      </c>
      <c r="V64" s="103">
        <v>6975</v>
      </c>
      <c r="W64" s="104">
        <v>7585</v>
      </c>
      <c r="X64" s="104">
        <v>8645</v>
      </c>
    </row>
    <row r="65" spans="1:24" x14ac:dyDescent="0.3">
      <c r="A65" s="101">
        <v>656</v>
      </c>
      <c r="B65" s="101">
        <v>731</v>
      </c>
      <c r="C65" s="102">
        <v>954</v>
      </c>
      <c r="D65" s="101">
        <v>1171</v>
      </c>
      <c r="E65" s="101">
        <v>1441</v>
      </c>
      <c r="F65" s="101">
        <v>1641</v>
      </c>
      <c r="G65" s="101">
        <v>1889</v>
      </c>
      <c r="H65" s="101">
        <v>2135</v>
      </c>
      <c r="I65" s="102">
        <v>2331</v>
      </c>
      <c r="J65" s="101">
        <v>2532</v>
      </c>
      <c r="K65" s="103">
        <v>2777</v>
      </c>
      <c r="L65" s="103">
        <v>3261</v>
      </c>
      <c r="M65" s="104">
        <v>4121</v>
      </c>
      <c r="N65" s="104">
        <v>4540</v>
      </c>
      <c r="O65" s="104">
        <v>4914</v>
      </c>
      <c r="P65" s="103">
        <v>5295</v>
      </c>
      <c r="Q65" s="104">
        <v>5551</v>
      </c>
      <c r="R65" s="104">
        <v>5724</v>
      </c>
      <c r="S65" s="104">
        <v>5952</v>
      </c>
      <c r="T65" s="104">
        <v>6204</v>
      </c>
      <c r="U65" s="103">
        <v>6479</v>
      </c>
      <c r="V65" s="104">
        <v>6976</v>
      </c>
      <c r="W65" s="103">
        <v>7586</v>
      </c>
      <c r="X65" s="104">
        <v>8646</v>
      </c>
    </row>
    <row r="66" spans="1:24" x14ac:dyDescent="0.3">
      <c r="A66" s="101">
        <v>657</v>
      </c>
      <c r="B66" s="101">
        <v>732</v>
      </c>
      <c r="C66" s="101">
        <v>955</v>
      </c>
      <c r="D66" s="101">
        <v>1172</v>
      </c>
      <c r="E66" s="101">
        <v>1442</v>
      </c>
      <c r="F66" s="101">
        <v>1642</v>
      </c>
      <c r="G66" s="101">
        <v>1890</v>
      </c>
      <c r="H66" s="101">
        <v>2136</v>
      </c>
      <c r="I66" s="102">
        <v>2332</v>
      </c>
      <c r="J66" s="101">
        <v>2533</v>
      </c>
      <c r="K66" s="104">
        <v>2778</v>
      </c>
      <c r="L66" s="103">
        <v>3262</v>
      </c>
      <c r="M66" s="104">
        <v>4122</v>
      </c>
      <c r="N66" s="103">
        <v>4541</v>
      </c>
      <c r="O66" s="104">
        <v>4915</v>
      </c>
      <c r="P66" s="104">
        <v>5296</v>
      </c>
      <c r="Q66" s="104">
        <v>5552</v>
      </c>
      <c r="R66" s="103">
        <v>5725</v>
      </c>
      <c r="S66" s="104">
        <v>5953</v>
      </c>
      <c r="T66" s="104">
        <v>6205</v>
      </c>
      <c r="U66" s="104">
        <v>6480</v>
      </c>
      <c r="V66" s="104">
        <v>6977</v>
      </c>
      <c r="W66" s="103">
        <v>7587</v>
      </c>
      <c r="X66" s="103">
        <v>8647</v>
      </c>
    </row>
    <row r="67" spans="1:24" x14ac:dyDescent="0.3">
      <c r="A67" s="101">
        <v>658</v>
      </c>
      <c r="B67" s="102">
        <v>733</v>
      </c>
      <c r="C67" s="102">
        <v>956</v>
      </c>
      <c r="D67" s="101">
        <v>1173</v>
      </c>
      <c r="E67" s="101">
        <v>1443</v>
      </c>
      <c r="F67" s="101">
        <v>1643</v>
      </c>
      <c r="G67" s="101">
        <v>1891</v>
      </c>
      <c r="H67" s="101">
        <v>2137</v>
      </c>
      <c r="I67" s="102">
        <v>2333</v>
      </c>
      <c r="J67" s="101">
        <v>2534</v>
      </c>
      <c r="K67" s="104">
        <v>2779</v>
      </c>
      <c r="L67" s="104">
        <v>3263</v>
      </c>
      <c r="M67" s="104">
        <v>4123</v>
      </c>
      <c r="N67" s="104">
        <v>4542</v>
      </c>
      <c r="O67" s="104">
        <v>4916</v>
      </c>
      <c r="P67" s="104">
        <v>5297</v>
      </c>
      <c r="Q67" s="104">
        <v>5553</v>
      </c>
      <c r="R67" s="104">
        <v>5726</v>
      </c>
      <c r="S67" s="104">
        <v>5954</v>
      </c>
      <c r="T67" s="104">
        <v>6206</v>
      </c>
      <c r="U67" s="104">
        <v>6481</v>
      </c>
      <c r="V67" s="104">
        <v>6978</v>
      </c>
      <c r="W67" s="104">
        <v>7588</v>
      </c>
      <c r="X67" s="104">
        <v>8648</v>
      </c>
    </row>
    <row r="68" spans="1:24" x14ac:dyDescent="0.3">
      <c r="A68" s="101">
        <v>659</v>
      </c>
      <c r="B68" s="102">
        <v>734</v>
      </c>
      <c r="C68" s="102">
        <v>957</v>
      </c>
      <c r="D68" s="101">
        <v>1174</v>
      </c>
      <c r="E68" s="101">
        <v>1444</v>
      </c>
      <c r="F68" s="101">
        <v>1644</v>
      </c>
      <c r="G68" s="101">
        <v>1892</v>
      </c>
      <c r="H68" s="101">
        <v>2138</v>
      </c>
      <c r="I68" s="101">
        <v>2334</v>
      </c>
      <c r="J68" s="102">
        <v>2535</v>
      </c>
      <c r="K68" s="104">
        <v>2780</v>
      </c>
      <c r="L68" s="104">
        <v>3264</v>
      </c>
      <c r="M68" s="104">
        <v>4124</v>
      </c>
      <c r="N68" s="104">
        <v>4543</v>
      </c>
      <c r="O68" s="104">
        <v>4917</v>
      </c>
      <c r="P68" s="104">
        <v>5298</v>
      </c>
      <c r="Q68" s="104">
        <v>5554</v>
      </c>
      <c r="R68" s="104">
        <v>5727</v>
      </c>
      <c r="S68" s="103">
        <v>5955</v>
      </c>
      <c r="T68" s="104">
        <v>6207</v>
      </c>
      <c r="U68" s="104">
        <v>6482</v>
      </c>
      <c r="V68" s="103">
        <v>6979</v>
      </c>
      <c r="W68" s="104">
        <v>7589</v>
      </c>
      <c r="X68" s="103">
        <v>8649</v>
      </c>
    </row>
    <row r="69" spans="1:24" x14ac:dyDescent="0.3">
      <c r="A69" s="102">
        <v>660</v>
      </c>
      <c r="B69" s="101">
        <v>735</v>
      </c>
      <c r="C69" s="101">
        <v>958</v>
      </c>
      <c r="D69" s="101">
        <v>1175</v>
      </c>
      <c r="E69" s="101">
        <v>1445</v>
      </c>
      <c r="F69" s="101">
        <v>1645</v>
      </c>
      <c r="G69" s="101">
        <v>1893</v>
      </c>
      <c r="H69" s="101">
        <v>2139</v>
      </c>
      <c r="I69" s="101">
        <v>2335</v>
      </c>
      <c r="J69" s="101">
        <v>2536</v>
      </c>
      <c r="K69" s="104">
        <v>2781</v>
      </c>
      <c r="L69" s="104">
        <v>3265</v>
      </c>
      <c r="M69" s="104">
        <v>4125</v>
      </c>
      <c r="N69" s="104">
        <v>4544</v>
      </c>
      <c r="O69" s="104">
        <v>4918</v>
      </c>
      <c r="P69" s="104">
        <v>5299</v>
      </c>
      <c r="Q69" s="104">
        <v>5555</v>
      </c>
      <c r="R69" s="103">
        <v>5728</v>
      </c>
      <c r="S69" s="104">
        <v>5956</v>
      </c>
      <c r="T69" s="103">
        <v>6208</v>
      </c>
      <c r="U69" s="104">
        <v>6483</v>
      </c>
      <c r="V69" s="104">
        <v>6980</v>
      </c>
      <c r="W69" s="104">
        <v>7590</v>
      </c>
      <c r="X69" s="103">
        <v>8650</v>
      </c>
    </row>
    <row r="70" spans="1:24" x14ac:dyDescent="0.3">
      <c r="A70" s="101">
        <v>661</v>
      </c>
      <c r="B70" s="101">
        <v>736</v>
      </c>
      <c r="C70" s="101">
        <v>959</v>
      </c>
      <c r="D70" s="101">
        <v>1176</v>
      </c>
      <c r="E70" s="101">
        <v>1446</v>
      </c>
      <c r="F70" s="102">
        <v>1646</v>
      </c>
      <c r="G70" s="101">
        <v>1894</v>
      </c>
      <c r="H70" s="101">
        <v>2140</v>
      </c>
      <c r="I70" s="101">
        <v>2336</v>
      </c>
      <c r="J70" s="101">
        <v>2537</v>
      </c>
      <c r="K70" s="103">
        <v>2782</v>
      </c>
      <c r="L70" s="104">
        <v>3266</v>
      </c>
      <c r="M70" s="104">
        <v>4126</v>
      </c>
      <c r="N70" s="104">
        <v>4545</v>
      </c>
      <c r="O70" s="104">
        <v>4919</v>
      </c>
      <c r="P70" s="104">
        <v>5300</v>
      </c>
      <c r="Q70" s="103">
        <v>5556</v>
      </c>
      <c r="R70" s="104">
        <v>5729</v>
      </c>
      <c r="S70" s="103">
        <v>5957</v>
      </c>
      <c r="T70" s="103">
        <v>6209</v>
      </c>
      <c r="U70" s="104">
        <v>6484</v>
      </c>
      <c r="V70" s="103">
        <v>6981</v>
      </c>
      <c r="W70" s="103">
        <v>7591</v>
      </c>
      <c r="X70" s="104">
        <v>8651</v>
      </c>
    </row>
    <row r="71" spans="1:24" x14ac:dyDescent="0.3">
      <c r="A71" s="101">
        <v>662</v>
      </c>
      <c r="B71" s="101">
        <v>737</v>
      </c>
      <c r="C71" s="101">
        <v>960</v>
      </c>
      <c r="D71" s="101">
        <v>1177</v>
      </c>
      <c r="E71" s="101">
        <v>1447</v>
      </c>
      <c r="F71" s="101">
        <v>1647</v>
      </c>
      <c r="G71" s="101">
        <v>1895</v>
      </c>
      <c r="H71" s="101">
        <v>2141</v>
      </c>
      <c r="I71" s="101">
        <v>2337</v>
      </c>
      <c r="J71" s="101">
        <v>2538</v>
      </c>
      <c r="K71" s="104">
        <v>2783</v>
      </c>
      <c r="L71" s="104">
        <v>3267</v>
      </c>
      <c r="M71" s="104">
        <v>4127</v>
      </c>
      <c r="N71" s="104">
        <v>4546</v>
      </c>
      <c r="O71" s="104">
        <v>4920</v>
      </c>
      <c r="P71" s="104">
        <v>5301</v>
      </c>
      <c r="Q71" s="103">
        <v>5557</v>
      </c>
      <c r="R71" s="103">
        <v>5730</v>
      </c>
      <c r="S71" s="103">
        <v>5958</v>
      </c>
      <c r="T71" s="104">
        <v>6210</v>
      </c>
      <c r="U71" s="103">
        <v>6485</v>
      </c>
      <c r="V71" s="103">
        <v>6982</v>
      </c>
      <c r="W71" s="103">
        <v>7592</v>
      </c>
      <c r="X71" s="104">
        <v>8652</v>
      </c>
    </row>
    <row r="72" spans="1:24" x14ac:dyDescent="0.3">
      <c r="A72" s="101">
        <v>663</v>
      </c>
      <c r="B72" s="101">
        <v>738</v>
      </c>
      <c r="C72" s="101">
        <v>961</v>
      </c>
      <c r="D72" s="101">
        <v>1178</v>
      </c>
      <c r="E72" s="101">
        <v>1448</v>
      </c>
      <c r="F72" s="101">
        <v>1648</v>
      </c>
      <c r="G72" s="101">
        <v>1896</v>
      </c>
      <c r="H72" s="101">
        <v>2142</v>
      </c>
      <c r="I72" s="101">
        <v>2338</v>
      </c>
      <c r="J72" s="101">
        <v>2539</v>
      </c>
      <c r="K72" s="104">
        <v>2784</v>
      </c>
      <c r="L72" s="104">
        <v>3268</v>
      </c>
      <c r="M72" s="104">
        <v>4128</v>
      </c>
      <c r="N72" s="104">
        <v>4547</v>
      </c>
      <c r="O72" s="103">
        <v>4921</v>
      </c>
      <c r="P72" s="103">
        <v>5302</v>
      </c>
      <c r="Q72" s="104">
        <v>5558</v>
      </c>
      <c r="R72" s="103">
        <v>5731</v>
      </c>
      <c r="S72" s="104">
        <v>5959</v>
      </c>
      <c r="T72" s="103">
        <v>6211</v>
      </c>
      <c r="U72" s="104">
        <v>6486</v>
      </c>
      <c r="V72" s="103">
        <v>6983</v>
      </c>
      <c r="W72" s="104">
        <v>7593</v>
      </c>
      <c r="X72" s="104">
        <v>8653</v>
      </c>
    </row>
    <row r="73" spans="1:24" x14ac:dyDescent="0.3">
      <c r="A73" s="101">
        <v>664</v>
      </c>
      <c r="B73" s="101">
        <v>739</v>
      </c>
      <c r="C73" s="101">
        <v>962</v>
      </c>
      <c r="D73" s="102">
        <v>1179</v>
      </c>
      <c r="E73" s="101">
        <v>1449</v>
      </c>
      <c r="F73" s="101">
        <v>1649</v>
      </c>
      <c r="G73" s="101">
        <v>1897</v>
      </c>
      <c r="H73" s="101">
        <v>2143</v>
      </c>
      <c r="I73" s="101">
        <v>2339</v>
      </c>
      <c r="J73" s="101">
        <v>2540</v>
      </c>
      <c r="K73" s="104">
        <v>2785</v>
      </c>
      <c r="L73" s="104">
        <v>3269</v>
      </c>
      <c r="M73" s="104">
        <v>4129</v>
      </c>
      <c r="N73" s="104">
        <v>4548</v>
      </c>
      <c r="O73" s="103">
        <v>4922</v>
      </c>
      <c r="P73" s="103">
        <v>5303</v>
      </c>
      <c r="Q73" s="104">
        <v>5559</v>
      </c>
      <c r="R73" s="104">
        <v>5732</v>
      </c>
      <c r="S73" s="104">
        <v>5960</v>
      </c>
      <c r="T73" s="104">
        <v>6212</v>
      </c>
      <c r="U73" s="104">
        <v>6487</v>
      </c>
      <c r="V73" s="103">
        <v>6984</v>
      </c>
      <c r="W73" s="104">
        <v>7594</v>
      </c>
      <c r="X73" s="104">
        <v>8654</v>
      </c>
    </row>
    <row r="74" spans="1:24" x14ac:dyDescent="0.3">
      <c r="A74" s="101">
        <v>665</v>
      </c>
      <c r="B74" s="101">
        <v>740</v>
      </c>
      <c r="C74" s="101">
        <v>963</v>
      </c>
      <c r="D74" s="101">
        <v>1180</v>
      </c>
      <c r="E74" s="101">
        <v>1450</v>
      </c>
      <c r="F74" s="101">
        <v>1650</v>
      </c>
      <c r="G74" s="101">
        <v>1898</v>
      </c>
      <c r="H74" s="101">
        <v>2144</v>
      </c>
      <c r="I74" s="101">
        <v>2340</v>
      </c>
      <c r="J74" s="101">
        <v>2541</v>
      </c>
      <c r="K74" s="104">
        <v>2786</v>
      </c>
      <c r="L74" s="104">
        <v>3270</v>
      </c>
      <c r="M74" s="104">
        <v>4130</v>
      </c>
      <c r="N74" s="104">
        <v>4549</v>
      </c>
      <c r="O74" s="103">
        <v>4923</v>
      </c>
      <c r="P74" s="103">
        <v>5304</v>
      </c>
      <c r="Q74" s="104">
        <v>5560</v>
      </c>
      <c r="R74" s="103">
        <v>5733</v>
      </c>
      <c r="S74" s="104">
        <v>5961</v>
      </c>
      <c r="T74" s="104">
        <v>6213</v>
      </c>
      <c r="U74" s="103">
        <v>6488</v>
      </c>
      <c r="V74" s="103">
        <v>6985</v>
      </c>
      <c r="W74" s="104">
        <v>7595</v>
      </c>
      <c r="X74" s="104">
        <v>8655</v>
      </c>
    </row>
    <row r="75" spans="1:24" x14ac:dyDescent="0.3">
      <c r="A75" s="101">
        <v>666</v>
      </c>
      <c r="B75" s="101">
        <v>741</v>
      </c>
      <c r="C75" s="101">
        <v>964</v>
      </c>
      <c r="D75" s="101">
        <v>1181</v>
      </c>
      <c r="E75" s="101">
        <v>1451</v>
      </c>
      <c r="F75" s="101">
        <v>1651</v>
      </c>
      <c r="G75" s="101">
        <v>1899</v>
      </c>
      <c r="H75" s="101">
        <v>2145</v>
      </c>
      <c r="I75" s="101">
        <v>2341</v>
      </c>
      <c r="J75" s="102">
        <v>2542</v>
      </c>
      <c r="K75" s="104">
        <v>2787</v>
      </c>
      <c r="L75" s="104">
        <v>3271</v>
      </c>
      <c r="M75" s="104">
        <v>4131</v>
      </c>
      <c r="N75" s="104">
        <v>4550</v>
      </c>
      <c r="O75" s="104">
        <v>4924</v>
      </c>
      <c r="P75" s="104">
        <v>5305</v>
      </c>
      <c r="Q75" s="104">
        <v>5561</v>
      </c>
      <c r="R75" s="103">
        <v>5734</v>
      </c>
      <c r="S75" s="104">
        <v>5962</v>
      </c>
      <c r="T75" s="104">
        <v>6214</v>
      </c>
      <c r="U75" s="103">
        <v>6489</v>
      </c>
      <c r="V75" s="103">
        <v>6986</v>
      </c>
      <c r="W75" s="104">
        <v>7596</v>
      </c>
      <c r="X75" s="104">
        <v>8656</v>
      </c>
    </row>
    <row r="76" spans="1:24" x14ac:dyDescent="0.3">
      <c r="A76" s="101">
        <v>667</v>
      </c>
      <c r="B76" s="101">
        <v>742</v>
      </c>
      <c r="C76" s="101">
        <v>965</v>
      </c>
      <c r="D76" s="101">
        <v>1182</v>
      </c>
      <c r="E76" s="101">
        <v>1452</v>
      </c>
      <c r="F76" s="101">
        <v>1652</v>
      </c>
      <c r="G76" s="101">
        <v>1900</v>
      </c>
      <c r="H76" s="101">
        <v>2146</v>
      </c>
      <c r="I76" s="101">
        <v>2342</v>
      </c>
      <c r="J76" s="101">
        <v>2543</v>
      </c>
      <c r="K76" s="104">
        <v>2788</v>
      </c>
      <c r="L76" s="104">
        <v>3272</v>
      </c>
      <c r="M76" s="104">
        <v>4132</v>
      </c>
      <c r="N76" s="104">
        <v>4551</v>
      </c>
      <c r="O76" s="104">
        <v>4925</v>
      </c>
      <c r="P76" s="104">
        <v>5306</v>
      </c>
      <c r="Q76" s="104">
        <v>5562</v>
      </c>
      <c r="R76" s="104">
        <v>5735</v>
      </c>
      <c r="S76" s="104">
        <v>5963</v>
      </c>
      <c r="T76" s="104">
        <v>6215</v>
      </c>
      <c r="U76" s="103">
        <v>6490</v>
      </c>
      <c r="V76" s="103">
        <v>6987</v>
      </c>
      <c r="W76" s="104">
        <v>7597</v>
      </c>
      <c r="X76" s="104">
        <v>8657</v>
      </c>
    </row>
    <row r="77" spans="1:24" x14ac:dyDescent="0.3">
      <c r="B77" s="101">
        <v>743</v>
      </c>
      <c r="C77" s="101">
        <v>966</v>
      </c>
      <c r="D77" s="101">
        <v>1183</v>
      </c>
      <c r="E77" s="101">
        <v>1453</v>
      </c>
      <c r="F77" s="101">
        <v>1653</v>
      </c>
      <c r="G77" s="101">
        <v>1901</v>
      </c>
      <c r="H77" s="101">
        <v>2147</v>
      </c>
      <c r="I77" s="102">
        <v>2343</v>
      </c>
      <c r="J77" s="102">
        <v>2544</v>
      </c>
      <c r="K77" s="104">
        <v>2789</v>
      </c>
      <c r="L77" s="104">
        <v>3273</v>
      </c>
      <c r="M77" s="104">
        <v>4133</v>
      </c>
      <c r="N77" s="104">
        <v>4552</v>
      </c>
      <c r="O77" s="103">
        <v>4926</v>
      </c>
      <c r="P77" s="104">
        <v>5307</v>
      </c>
      <c r="Q77" s="103">
        <v>5563</v>
      </c>
      <c r="R77" s="104">
        <v>5736</v>
      </c>
      <c r="S77" s="104">
        <v>5964</v>
      </c>
      <c r="T77" s="103">
        <v>6216</v>
      </c>
      <c r="U77" s="104">
        <v>6491</v>
      </c>
      <c r="V77" s="103">
        <v>6988</v>
      </c>
      <c r="W77" s="104">
        <v>7598</v>
      </c>
      <c r="X77" s="104">
        <v>8658</v>
      </c>
    </row>
    <row r="78" spans="1:24" x14ac:dyDescent="0.3">
      <c r="B78" s="101">
        <v>744</v>
      </c>
      <c r="C78" s="102">
        <v>967</v>
      </c>
      <c r="D78" s="101">
        <v>1184</v>
      </c>
      <c r="E78" s="101">
        <v>1454</v>
      </c>
      <c r="F78" s="101">
        <v>1654</v>
      </c>
      <c r="G78" s="101">
        <v>1902</v>
      </c>
      <c r="H78" s="102">
        <v>2148</v>
      </c>
      <c r="I78" s="101">
        <v>2344</v>
      </c>
      <c r="J78" s="102">
        <v>2545</v>
      </c>
      <c r="K78" s="103">
        <v>2790</v>
      </c>
      <c r="L78" s="104">
        <v>3274</v>
      </c>
      <c r="M78" s="103">
        <v>4134</v>
      </c>
      <c r="N78" s="104">
        <v>4553</v>
      </c>
      <c r="O78" s="104">
        <v>4927</v>
      </c>
      <c r="P78" s="104">
        <v>5308</v>
      </c>
      <c r="Q78" s="103">
        <v>5564</v>
      </c>
      <c r="R78" s="103">
        <v>5737</v>
      </c>
      <c r="S78" s="104">
        <v>5965</v>
      </c>
      <c r="T78" s="104">
        <v>6217</v>
      </c>
      <c r="U78" s="103">
        <v>6492</v>
      </c>
      <c r="V78" s="104">
        <v>6989</v>
      </c>
      <c r="W78" s="103">
        <v>7599</v>
      </c>
      <c r="X78" s="104">
        <v>8659</v>
      </c>
    </row>
    <row r="79" spans="1:24" x14ac:dyDescent="0.3">
      <c r="B79" s="101">
        <v>745</v>
      </c>
      <c r="C79" s="102">
        <v>968</v>
      </c>
      <c r="D79" s="101">
        <v>1185</v>
      </c>
      <c r="E79" s="101">
        <v>1455</v>
      </c>
      <c r="F79" s="101">
        <v>1655</v>
      </c>
      <c r="G79" s="101">
        <v>1903</v>
      </c>
      <c r="H79" s="101">
        <v>2149</v>
      </c>
      <c r="I79" s="101">
        <v>2345</v>
      </c>
      <c r="J79" s="102">
        <v>2546</v>
      </c>
      <c r="K79" s="103">
        <v>2791</v>
      </c>
      <c r="L79" s="104">
        <v>3275</v>
      </c>
      <c r="M79" s="104">
        <v>4135</v>
      </c>
      <c r="N79" s="104">
        <v>4554</v>
      </c>
      <c r="O79" s="104">
        <v>4928</v>
      </c>
      <c r="P79" s="104">
        <v>5309</v>
      </c>
      <c r="Q79" s="103">
        <v>5565</v>
      </c>
      <c r="R79" s="103">
        <v>5738</v>
      </c>
      <c r="S79" s="104">
        <v>5966</v>
      </c>
      <c r="T79" s="104">
        <v>6218</v>
      </c>
      <c r="U79" s="104">
        <v>6493</v>
      </c>
      <c r="V79" s="104">
        <v>6990</v>
      </c>
      <c r="W79" s="103">
        <v>7600</v>
      </c>
      <c r="X79" s="104">
        <v>8660</v>
      </c>
    </row>
    <row r="80" spans="1:24" x14ac:dyDescent="0.3">
      <c r="B80" s="101">
        <v>746</v>
      </c>
      <c r="C80" s="102">
        <v>969</v>
      </c>
      <c r="D80" s="101">
        <v>1186</v>
      </c>
      <c r="E80" s="101">
        <v>1456</v>
      </c>
      <c r="F80" s="101">
        <v>1656</v>
      </c>
      <c r="G80" s="101">
        <v>1904</v>
      </c>
      <c r="H80" s="101">
        <v>2150</v>
      </c>
      <c r="I80" s="101">
        <v>2346</v>
      </c>
      <c r="J80" s="101">
        <v>2547</v>
      </c>
      <c r="K80" s="103">
        <v>2792</v>
      </c>
      <c r="L80" s="104">
        <v>3276</v>
      </c>
      <c r="M80" s="104">
        <v>4136</v>
      </c>
      <c r="N80" s="103">
        <v>4555</v>
      </c>
      <c r="O80" s="104">
        <v>4929</v>
      </c>
      <c r="P80" s="104">
        <v>5310</v>
      </c>
      <c r="Q80" s="103">
        <v>5566</v>
      </c>
      <c r="R80" s="103">
        <v>5739</v>
      </c>
      <c r="S80" s="103">
        <v>5967</v>
      </c>
      <c r="T80" s="104">
        <v>6219</v>
      </c>
      <c r="U80" s="104">
        <v>6494</v>
      </c>
      <c r="V80" s="104">
        <v>6991</v>
      </c>
      <c r="W80" s="103">
        <v>7601</v>
      </c>
      <c r="X80" s="103">
        <v>8661</v>
      </c>
    </row>
    <row r="81" spans="2:24" x14ac:dyDescent="0.3">
      <c r="B81" s="101">
        <v>747</v>
      </c>
      <c r="C81" s="101">
        <v>970</v>
      </c>
      <c r="D81" s="101">
        <v>1187</v>
      </c>
      <c r="E81" s="101">
        <v>1457</v>
      </c>
      <c r="F81" s="101">
        <v>1657</v>
      </c>
      <c r="G81" s="101">
        <v>1905</v>
      </c>
      <c r="H81" s="101">
        <v>2151</v>
      </c>
      <c r="I81" s="102">
        <v>2347</v>
      </c>
      <c r="J81" s="101">
        <v>2548</v>
      </c>
      <c r="K81" s="104">
        <v>2793</v>
      </c>
      <c r="L81" s="104">
        <v>3277</v>
      </c>
      <c r="M81" s="104">
        <v>4137</v>
      </c>
      <c r="N81" s="104">
        <v>4556</v>
      </c>
      <c r="O81" s="104">
        <v>4930</v>
      </c>
      <c r="P81" s="104">
        <v>5311</v>
      </c>
      <c r="Q81" s="104">
        <v>5567</v>
      </c>
      <c r="R81" s="103">
        <v>5740</v>
      </c>
      <c r="S81" s="104">
        <v>5968</v>
      </c>
      <c r="T81" s="104">
        <v>6220</v>
      </c>
      <c r="U81" s="104">
        <v>6495</v>
      </c>
      <c r="V81" s="104">
        <v>6992</v>
      </c>
      <c r="W81" s="104">
        <v>7602</v>
      </c>
      <c r="X81" s="104">
        <v>8662</v>
      </c>
    </row>
    <row r="82" spans="2:24" x14ac:dyDescent="0.3">
      <c r="B82" s="101">
        <v>748</v>
      </c>
      <c r="C82" s="101">
        <v>971</v>
      </c>
      <c r="D82" s="101">
        <v>1188</v>
      </c>
      <c r="E82" s="101">
        <v>1458</v>
      </c>
      <c r="F82" s="101">
        <v>1658</v>
      </c>
      <c r="G82" s="101">
        <v>1906</v>
      </c>
      <c r="H82" s="101">
        <v>2152</v>
      </c>
      <c r="I82" s="102">
        <v>2348</v>
      </c>
      <c r="J82" s="101">
        <v>2549</v>
      </c>
      <c r="K82" s="104">
        <v>2794</v>
      </c>
      <c r="L82" s="104">
        <v>3278</v>
      </c>
      <c r="M82" s="104">
        <v>4138</v>
      </c>
      <c r="N82" s="103">
        <v>4557</v>
      </c>
      <c r="O82" s="104">
        <v>4931</v>
      </c>
      <c r="P82" s="103">
        <v>5312</v>
      </c>
      <c r="Q82" s="104">
        <v>5568</v>
      </c>
      <c r="R82" s="104">
        <v>5741</v>
      </c>
      <c r="S82" s="103">
        <v>5969</v>
      </c>
      <c r="T82" s="104">
        <v>6221</v>
      </c>
      <c r="U82" s="103">
        <v>6496</v>
      </c>
      <c r="V82" s="104">
        <v>6993</v>
      </c>
      <c r="W82" s="104">
        <v>7603</v>
      </c>
      <c r="X82" s="104">
        <v>8663</v>
      </c>
    </row>
    <row r="83" spans="2:24" x14ac:dyDescent="0.3">
      <c r="B83" s="101">
        <v>749</v>
      </c>
      <c r="C83" s="101">
        <v>972</v>
      </c>
      <c r="D83" s="101">
        <v>1189</v>
      </c>
      <c r="E83" s="102">
        <v>1459</v>
      </c>
      <c r="F83" s="101">
        <v>1659</v>
      </c>
      <c r="G83" s="102">
        <v>1907</v>
      </c>
      <c r="H83" s="101">
        <v>2153</v>
      </c>
      <c r="I83" s="101">
        <v>2349</v>
      </c>
      <c r="J83" s="102">
        <v>2550</v>
      </c>
      <c r="K83" s="104">
        <v>2795</v>
      </c>
      <c r="L83" s="103">
        <v>3279</v>
      </c>
      <c r="M83" s="104">
        <v>4139</v>
      </c>
      <c r="N83" s="104">
        <v>4558</v>
      </c>
      <c r="O83" s="104">
        <v>4932</v>
      </c>
      <c r="P83" s="104">
        <v>5313</v>
      </c>
      <c r="Q83" s="104">
        <v>5569</v>
      </c>
      <c r="R83" s="103">
        <v>5742</v>
      </c>
      <c r="S83" s="104">
        <v>5970</v>
      </c>
      <c r="T83" s="104">
        <v>6222</v>
      </c>
      <c r="U83" s="104">
        <v>6497</v>
      </c>
      <c r="V83" s="104">
        <v>6994</v>
      </c>
      <c r="W83" s="104">
        <v>7604</v>
      </c>
      <c r="X83" s="104">
        <v>8664</v>
      </c>
    </row>
    <row r="84" spans="2:24" x14ac:dyDescent="0.3">
      <c r="B84" s="101">
        <v>750</v>
      </c>
      <c r="C84" s="101">
        <v>973</v>
      </c>
      <c r="D84" s="101">
        <v>1190</v>
      </c>
      <c r="E84" s="101">
        <v>1460</v>
      </c>
      <c r="F84" s="101">
        <v>1660</v>
      </c>
      <c r="G84" s="101">
        <v>1908</v>
      </c>
      <c r="H84" s="101">
        <v>2154</v>
      </c>
      <c r="I84" s="101">
        <v>2350</v>
      </c>
      <c r="J84" s="101">
        <v>2551</v>
      </c>
      <c r="K84" s="104">
        <v>2796</v>
      </c>
      <c r="L84" s="104">
        <v>3280</v>
      </c>
      <c r="M84" s="104">
        <v>4140</v>
      </c>
      <c r="N84" s="104">
        <v>4559</v>
      </c>
      <c r="O84" s="104">
        <v>4933</v>
      </c>
      <c r="P84" s="104">
        <v>5314</v>
      </c>
      <c r="Q84" s="104">
        <v>5570</v>
      </c>
      <c r="R84" s="104">
        <v>5743</v>
      </c>
      <c r="S84" s="104">
        <v>5971</v>
      </c>
      <c r="T84" s="104">
        <v>6223</v>
      </c>
      <c r="U84" s="104">
        <v>6498</v>
      </c>
      <c r="V84" s="104">
        <v>6995</v>
      </c>
      <c r="W84" s="104">
        <v>7605</v>
      </c>
      <c r="X84" s="103">
        <v>8665</v>
      </c>
    </row>
    <row r="85" spans="2:24" x14ac:dyDescent="0.3">
      <c r="B85" s="101">
        <v>751</v>
      </c>
      <c r="C85" s="102">
        <v>974</v>
      </c>
      <c r="D85" s="101">
        <v>1191</v>
      </c>
      <c r="E85" s="101">
        <v>1461</v>
      </c>
      <c r="F85" s="102">
        <v>1661</v>
      </c>
      <c r="G85" s="102">
        <v>1909</v>
      </c>
      <c r="H85" s="101">
        <v>2155</v>
      </c>
      <c r="I85" s="101">
        <v>2351</v>
      </c>
      <c r="J85" s="101">
        <v>2552</v>
      </c>
      <c r="K85" s="104">
        <v>2797</v>
      </c>
      <c r="L85" s="104">
        <v>3281</v>
      </c>
      <c r="M85" s="104">
        <v>4141</v>
      </c>
      <c r="N85" s="104">
        <v>4560</v>
      </c>
      <c r="O85" s="104">
        <v>4934</v>
      </c>
      <c r="P85" s="104">
        <v>5315</v>
      </c>
      <c r="Q85" s="103">
        <v>5571</v>
      </c>
      <c r="R85" s="104">
        <v>5744</v>
      </c>
      <c r="S85" s="103">
        <v>5972</v>
      </c>
      <c r="T85" s="104">
        <v>6224</v>
      </c>
      <c r="U85" s="104">
        <v>6499</v>
      </c>
      <c r="V85" s="104">
        <v>6996</v>
      </c>
      <c r="W85" s="103">
        <v>7606</v>
      </c>
      <c r="X85" s="104">
        <v>8666</v>
      </c>
    </row>
    <row r="86" spans="2:24" x14ac:dyDescent="0.3">
      <c r="B86" s="102">
        <v>752</v>
      </c>
      <c r="C86" s="101">
        <v>975</v>
      </c>
      <c r="D86" s="101">
        <v>1192</v>
      </c>
      <c r="E86" s="101">
        <v>1462</v>
      </c>
      <c r="F86" s="101">
        <v>1662</v>
      </c>
      <c r="G86" s="101">
        <v>1910</v>
      </c>
      <c r="H86" s="101">
        <v>2156</v>
      </c>
      <c r="I86" s="101">
        <v>2352</v>
      </c>
      <c r="J86" s="102">
        <v>2553</v>
      </c>
      <c r="K86" s="104">
        <v>2798</v>
      </c>
      <c r="L86" s="103">
        <v>3282</v>
      </c>
      <c r="M86" s="104">
        <v>4142</v>
      </c>
      <c r="N86" s="104">
        <v>4561</v>
      </c>
      <c r="O86" s="104">
        <v>4935</v>
      </c>
      <c r="P86" s="103">
        <v>5316</v>
      </c>
      <c r="Q86" s="103">
        <v>5572</v>
      </c>
      <c r="R86" s="103">
        <v>5745</v>
      </c>
      <c r="S86" s="104">
        <v>5973</v>
      </c>
      <c r="T86" s="104">
        <v>6225</v>
      </c>
      <c r="U86" s="104">
        <v>6500</v>
      </c>
      <c r="V86" s="103">
        <v>6997</v>
      </c>
      <c r="W86" s="104">
        <v>7607</v>
      </c>
      <c r="X86" s="104">
        <v>8667</v>
      </c>
    </row>
    <row r="87" spans="2:24" x14ac:dyDescent="0.3">
      <c r="B87" s="101">
        <v>753</v>
      </c>
      <c r="C87" s="101">
        <v>976</v>
      </c>
      <c r="D87" s="101">
        <v>1193</v>
      </c>
      <c r="E87" s="101">
        <v>1463</v>
      </c>
      <c r="F87" s="101">
        <v>1663</v>
      </c>
      <c r="G87" s="101">
        <v>1911</v>
      </c>
      <c r="H87" s="101">
        <v>2157</v>
      </c>
      <c r="I87" s="101">
        <v>2353</v>
      </c>
      <c r="J87" s="101">
        <v>2554</v>
      </c>
      <c r="K87" s="104">
        <v>2799</v>
      </c>
      <c r="L87" s="103">
        <v>3283</v>
      </c>
      <c r="M87" s="104">
        <v>4143</v>
      </c>
      <c r="N87" s="104">
        <v>4562</v>
      </c>
      <c r="O87" s="104">
        <v>4936</v>
      </c>
      <c r="P87" s="103">
        <v>5317</v>
      </c>
      <c r="Q87" s="104">
        <v>5573</v>
      </c>
      <c r="R87" s="103">
        <v>5746</v>
      </c>
      <c r="S87" s="103">
        <v>5974</v>
      </c>
      <c r="T87" s="104">
        <v>6226</v>
      </c>
      <c r="U87" s="104">
        <v>6501</v>
      </c>
      <c r="V87" s="103">
        <v>6998</v>
      </c>
      <c r="W87" s="104">
        <v>7608</v>
      </c>
      <c r="X87" s="104">
        <v>8668</v>
      </c>
    </row>
    <row r="88" spans="2:24" x14ac:dyDescent="0.3">
      <c r="B88" s="101">
        <v>754</v>
      </c>
      <c r="C88" s="101">
        <v>977</v>
      </c>
      <c r="D88" s="101">
        <v>1194</v>
      </c>
      <c r="E88" s="101">
        <v>1464</v>
      </c>
      <c r="F88" s="101">
        <v>1664</v>
      </c>
      <c r="G88" s="101">
        <v>1912</v>
      </c>
      <c r="H88" s="101">
        <v>2158</v>
      </c>
      <c r="I88" s="101">
        <v>2354</v>
      </c>
      <c r="J88" s="101">
        <v>2555</v>
      </c>
      <c r="K88" s="103">
        <v>2800</v>
      </c>
      <c r="L88" s="103">
        <v>3284</v>
      </c>
      <c r="M88" s="104">
        <v>4144</v>
      </c>
      <c r="N88" s="104">
        <v>4563</v>
      </c>
      <c r="O88" s="104">
        <v>4937</v>
      </c>
      <c r="P88" s="104">
        <v>5318</v>
      </c>
      <c r="Q88" s="104">
        <v>5574</v>
      </c>
      <c r="R88" s="104">
        <v>5747</v>
      </c>
      <c r="S88" s="104">
        <v>5975</v>
      </c>
      <c r="T88" s="104">
        <v>6227</v>
      </c>
      <c r="U88" s="104">
        <v>6502</v>
      </c>
      <c r="V88" s="104">
        <v>6999</v>
      </c>
      <c r="W88" s="104">
        <v>7609</v>
      </c>
      <c r="X88" s="104">
        <v>8669</v>
      </c>
    </row>
    <row r="89" spans="2:24" x14ac:dyDescent="0.3">
      <c r="B89" s="101">
        <v>755</v>
      </c>
      <c r="C89" s="101">
        <v>978</v>
      </c>
      <c r="D89" s="101">
        <v>1195</v>
      </c>
      <c r="E89" s="102">
        <v>1465</v>
      </c>
      <c r="F89" s="101">
        <v>1665</v>
      </c>
      <c r="G89" s="101">
        <v>1913</v>
      </c>
      <c r="H89" s="101">
        <v>2159</v>
      </c>
      <c r="I89" s="101">
        <v>2355</v>
      </c>
      <c r="J89" s="102">
        <v>2556</v>
      </c>
      <c r="K89" s="103">
        <v>2801</v>
      </c>
      <c r="L89" s="103">
        <v>3285</v>
      </c>
      <c r="M89" s="103">
        <v>4145</v>
      </c>
      <c r="N89" s="104">
        <v>4564</v>
      </c>
      <c r="O89" s="104">
        <v>4938</v>
      </c>
      <c r="P89" s="104">
        <v>5319</v>
      </c>
      <c r="Q89" s="103">
        <v>5575</v>
      </c>
      <c r="R89" s="104">
        <v>5748</v>
      </c>
      <c r="S89" s="103">
        <v>5976</v>
      </c>
      <c r="T89" s="104">
        <v>6228</v>
      </c>
      <c r="U89" s="104">
        <v>6503</v>
      </c>
      <c r="V89" s="104">
        <v>7000</v>
      </c>
      <c r="W89" s="104">
        <v>7610</v>
      </c>
      <c r="X89" s="104">
        <v>8670</v>
      </c>
    </row>
    <row r="90" spans="2:24" x14ac:dyDescent="0.3">
      <c r="B90" s="101">
        <v>756</v>
      </c>
      <c r="C90" s="101">
        <v>979</v>
      </c>
      <c r="D90" s="101">
        <v>1196</v>
      </c>
      <c r="E90" s="101">
        <v>1466</v>
      </c>
      <c r="F90" s="101">
        <v>1666</v>
      </c>
      <c r="G90" s="102">
        <v>1914</v>
      </c>
      <c r="H90" s="101">
        <v>2160</v>
      </c>
      <c r="I90" s="101">
        <v>2356</v>
      </c>
      <c r="J90" s="102">
        <v>2557</v>
      </c>
      <c r="K90" s="104">
        <v>2802</v>
      </c>
      <c r="L90" s="104">
        <v>3286</v>
      </c>
      <c r="M90" s="103">
        <v>4146</v>
      </c>
      <c r="N90" s="104">
        <v>4565</v>
      </c>
      <c r="O90" s="104">
        <v>4939</v>
      </c>
      <c r="P90" s="104">
        <v>5320</v>
      </c>
      <c r="Q90" s="104">
        <v>5576</v>
      </c>
      <c r="R90" s="103">
        <v>5749</v>
      </c>
      <c r="S90" s="103">
        <v>5977</v>
      </c>
      <c r="T90" s="104">
        <v>6229</v>
      </c>
      <c r="U90" s="104">
        <v>6504</v>
      </c>
      <c r="V90" s="104">
        <v>7001</v>
      </c>
      <c r="W90" s="104">
        <v>7611</v>
      </c>
      <c r="X90" s="104">
        <v>8671</v>
      </c>
    </row>
    <row r="91" spans="2:24" x14ac:dyDescent="0.3">
      <c r="B91" s="101">
        <v>757</v>
      </c>
      <c r="C91" s="101">
        <v>980</v>
      </c>
      <c r="D91" s="101">
        <v>1197</v>
      </c>
      <c r="E91" s="101">
        <v>1467</v>
      </c>
      <c r="F91" s="101">
        <v>1667</v>
      </c>
      <c r="G91" s="101">
        <v>1915</v>
      </c>
      <c r="H91" s="102">
        <v>2161</v>
      </c>
      <c r="I91" s="102">
        <v>2357</v>
      </c>
      <c r="J91" s="101">
        <v>2558</v>
      </c>
      <c r="K91" s="104">
        <v>2803</v>
      </c>
      <c r="L91" s="103">
        <v>3287</v>
      </c>
      <c r="M91" s="103">
        <v>4147</v>
      </c>
      <c r="N91" s="104">
        <v>4566</v>
      </c>
      <c r="O91" s="104">
        <v>4940</v>
      </c>
      <c r="P91" s="103">
        <v>5321</v>
      </c>
      <c r="Q91" s="104">
        <v>5577</v>
      </c>
      <c r="R91" s="104">
        <v>5750</v>
      </c>
      <c r="S91" s="104">
        <v>5978</v>
      </c>
      <c r="T91" s="104">
        <v>6230</v>
      </c>
      <c r="U91" s="104">
        <v>6505</v>
      </c>
      <c r="V91" s="104">
        <v>7002</v>
      </c>
      <c r="W91" s="104">
        <v>7612</v>
      </c>
      <c r="X91" s="104">
        <v>8672</v>
      </c>
    </row>
    <row r="92" spans="2:24" x14ac:dyDescent="0.3">
      <c r="B92" s="101">
        <v>758</v>
      </c>
      <c r="C92" s="102">
        <v>981</v>
      </c>
      <c r="D92" s="101">
        <v>1198</v>
      </c>
      <c r="E92" s="102">
        <v>1468</v>
      </c>
      <c r="F92" s="101">
        <v>1668</v>
      </c>
      <c r="G92" s="101">
        <v>1916</v>
      </c>
      <c r="H92" s="101">
        <v>2162</v>
      </c>
      <c r="I92" s="102">
        <v>2358</v>
      </c>
      <c r="J92" s="101">
        <v>2559</v>
      </c>
      <c r="K92" s="104">
        <v>2804</v>
      </c>
      <c r="L92" s="103">
        <v>3288</v>
      </c>
      <c r="M92" s="103">
        <v>4148</v>
      </c>
      <c r="N92" s="104">
        <v>4567</v>
      </c>
      <c r="O92" s="104">
        <v>4941</v>
      </c>
      <c r="P92" s="103">
        <v>5322</v>
      </c>
      <c r="Q92" s="103">
        <v>5578</v>
      </c>
      <c r="R92" s="103">
        <v>5751</v>
      </c>
      <c r="S92" s="104">
        <v>5979</v>
      </c>
      <c r="T92" s="103">
        <v>6231</v>
      </c>
      <c r="U92" s="103">
        <v>6506</v>
      </c>
      <c r="V92" s="104">
        <v>7003</v>
      </c>
      <c r="W92" s="104">
        <v>7613</v>
      </c>
      <c r="X92" s="104">
        <v>8673</v>
      </c>
    </row>
    <row r="93" spans="2:24" x14ac:dyDescent="0.3">
      <c r="B93" s="101">
        <v>759</v>
      </c>
      <c r="C93" s="101">
        <v>982</v>
      </c>
      <c r="D93" s="101">
        <v>1199</v>
      </c>
      <c r="E93" s="101">
        <v>1469</v>
      </c>
      <c r="F93" s="101">
        <v>1669</v>
      </c>
      <c r="G93" s="101">
        <v>1917</v>
      </c>
      <c r="H93" s="101">
        <v>2163</v>
      </c>
      <c r="I93" s="101">
        <v>2359</v>
      </c>
      <c r="J93" s="101">
        <v>2560</v>
      </c>
      <c r="K93" s="104">
        <v>2805</v>
      </c>
      <c r="L93" s="103">
        <v>3289</v>
      </c>
      <c r="M93" s="104">
        <v>4149</v>
      </c>
      <c r="N93" s="104">
        <v>4568</v>
      </c>
      <c r="O93" s="104">
        <v>4942</v>
      </c>
      <c r="P93" s="104">
        <v>5323</v>
      </c>
      <c r="Q93" s="103">
        <v>5579</v>
      </c>
      <c r="R93" s="104">
        <v>5752</v>
      </c>
      <c r="S93" s="103">
        <v>5980</v>
      </c>
      <c r="T93" s="104">
        <v>6232</v>
      </c>
      <c r="U93" s="104">
        <v>6507</v>
      </c>
      <c r="V93" s="104">
        <v>7004</v>
      </c>
      <c r="W93" s="104">
        <v>7614</v>
      </c>
      <c r="X93" s="103">
        <v>8674</v>
      </c>
    </row>
    <row r="94" spans="2:24" x14ac:dyDescent="0.3">
      <c r="B94" s="101">
        <v>760</v>
      </c>
      <c r="C94" s="101">
        <v>983</v>
      </c>
      <c r="D94" s="101">
        <v>1200</v>
      </c>
      <c r="E94" s="101">
        <v>1470</v>
      </c>
      <c r="F94" s="101">
        <v>1670</v>
      </c>
      <c r="G94" s="101">
        <v>1918</v>
      </c>
      <c r="H94" s="101">
        <v>2164</v>
      </c>
      <c r="I94" s="101">
        <v>2360</v>
      </c>
      <c r="J94" s="101">
        <v>2561</v>
      </c>
      <c r="K94" s="104">
        <v>2806</v>
      </c>
      <c r="L94" s="103">
        <v>3290</v>
      </c>
      <c r="M94" s="104">
        <v>4150</v>
      </c>
      <c r="N94" s="104">
        <v>4569</v>
      </c>
      <c r="O94" s="104">
        <v>4943</v>
      </c>
      <c r="P94" s="103">
        <v>5324</v>
      </c>
      <c r="Q94" s="104">
        <v>5580</v>
      </c>
      <c r="R94" s="104">
        <v>5753</v>
      </c>
      <c r="S94" s="103">
        <v>5981</v>
      </c>
      <c r="T94" s="104">
        <v>6233</v>
      </c>
      <c r="U94" s="104">
        <v>6508</v>
      </c>
      <c r="V94" s="104">
        <v>7005</v>
      </c>
      <c r="W94" s="104">
        <v>7615</v>
      </c>
      <c r="X94" s="103">
        <v>8675</v>
      </c>
    </row>
    <row r="95" spans="2:24" x14ac:dyDescent="0.3">
      <c r="B95" s="101">
        <v>761</v>
      </c>
      <c r="C95" s="101">
        <v>984</v>
      </c>
      <c r="D95" s="101">
        <v>1201</v>
      </c>
      <c r="E95" s="101">
        <v>1471</v>
      </c>
      <c r="F95" s="101">
        <v>1671</v>
      </c>
      <c r="G95" s="101">
        <v>1919</v>
      </c>
      <c r="H95" s="101">
        <v>2165</v>
      </c>
      <c r="I95" s="102">
        <v>2361</v>
      </c>
      <c r="J95" s="101">
        <v>2562</v>
      </c>
      <c r="K95" s="104">
        <v>2807</v>
      </c>
      <c r="L95" s="103">
        <v>3291</v>
      </c>
      <c r="M95" s="104">
        <v>4151</v>
      </c>
      <c r="N95" s="104">
        <v>4570</v>
      </c>
      <c r="O95" s="104">
        <v>4944</v>
      </c>
      <c r="P95" s="104">
        <v>5325</v>
      </c>
      <c r="Q95" s="103">
        <v>5581</v>
      </c>
      <c r="R95" s="104">
        <v>5754</v>
      </c>
      <c r="S95" s="104">
        <v>5982</v>
      </c>
      <c r="T95" s="104">
        <v>6234</v>
      </c>
      <c r="U95" s="103">
        <v>6509</v>
      </c>
      <c r="V95" s="104">
        <v>7006</v>
      </c>
      <c r="W95" s="104">
        <v>7616</v>
      </c>
      <c r="X95" s="103">
        <v>8676</v>
      </c>
    </row>
    <row r="96" spans="2:24" x14ac:dyDescent="0.3">
      <c r="B96" s="102">
        <v>762</v>
      </c>
      <c r="C96" s="101">
        <v>985</v>
      </c>
      <c r="D96" s="101">
        <v>1202</v>
      </c>
      <c r="E96" s="102">
        <v>1472</v>
      </c>
      <c r="F96" s="101">
        <v>1672</v>
      </c>
      <c r="G96" s="101">
        <v>1920</v>
      </c>
      <c r="H96" s="101">
        <v>2166</v>
      </c>
      <c r="I96" s="101">
        <v>2362</v>
      </c>
      <c r="J96" s="101">
        <v>2563</v>
      </c>
      <c r="K96" s="104">
        <v>2808</v>
      </c>
      <c r="L96" s="103">
        <v>3292</v>
      </c>
      <c r="M96" s="104">
        <v>4152</v>
      </c>
      <c r="N96" s="104">
        <v>4571</v>
      </c>
      <c r="O96" s="104">
        <v>4945</v>
      </c>
      <c r="P96" s="103">
        <v>5326</v>
      </c>
      <c r="Q96" s="103">
        <v>5582</v>
      </c>
      <c r="R96" s="104">
        <v>5755</v>
      </c>
      <c r="S96" s="104">
        <v>5983</v>
      </c>
      <c r="T96" s="104">
        <v>6235</v>
      </c>
      <c r="U96" s="104">
        <v>6510</v>
      </c>
      <c r="V96" s="104">
        <v>7007</v>
      </c>
      <c r="W96" s="104">
        <v>7617</v>
      </c>
      <c r="X96" s="104">
        <v>8677</v>
      </c>
    </row>
    <row r="97" spans="2:24" x14ac:dyDescent="0.3">
      <c r="B97" s="101">
        <v>763</v>
      </c>
      <c r="C97" s="101">
        <v>986</v>
      </c>
      <c r="D97" s="101">
        <v>1203</v>
      </c>
      <c r="E97" s="101">
        <v>1473</v>
      </c>
      <c r="F97" s="101">
        <v>1673</v>
      </c>
      <c r="G97" s="101">
        <v>1921</v>
      </c>
      <c r="H97" s="102">
        <v>2167</v>
      </c>
      <c r="I97" s="101">
        <v>2363</v>
      </c>
      <c r="J97" s="101">
        <v>2564</v>
      </c>
      <c r="K97" s="104">
        <v>2809</v>
      </c>
      <c r="L97" s="104">
        <v>3293</v>
      </c>
      <c r="M97" s="104">
        <v>4153</v>
      </c>
      <c r="N97" s="104">
        <v>4572</v>
      </c>
      <c r="O97" s="104">
        <v>4946</v>
      </c>
      <c r="P97" s="104">
        <v>5327</v>
      </c>
      <c r="Q97" s="104">
        <v>5583</v>
      </c>
      <c r="R97" s="104">
        <v>5756</v>
      </c>
      <c r="S97" s="104">
        <v>5984</v>
      </c>
      <c r="T97" s="104">
        <v>6236</v>
      </c>
      <c r="U97" s="103">
        <v>6511</v>
      </c>
      <c r="V97" s="104">
        <v>7008</v>
      </c>
      <c r="W97" s="104">
        <v>7618</v>
      </c>
      <c r="X97" s="104">
        <v>8678</v>
      </c>
    </row>
    <row r="98" spans="2:24" x14ac:dyDescent="0.3">
      <c r="B98" s="101">
        <v>764</v>
      </c>
      <c r="C98" s="101">
        <v>987</v>
      </c>
      <c r="D98" s="101">
        <v>1204</v>
      </c>
      <c r="E98" s="101">
        <v>1474</v>
      </c>
      <c r="F98" s="101">
        <v>1674</v>
      </c>
      <c r="G98" s="101">
        <v>1922</v>
      </c>
      <c r="H98" s="101">
        <v>2168</v>
      </c>
      <c r="I98" s="101">
        <v>2364</v>
      </c>
      <c r="J98" s="101">
        <v>2565</v>
      </c>
      <c r="K98" s="104">
        <v>2810</v>
      </c>
      <c r="L98" s="104">
        <v>3294</v>
      </c>
      <c r="M98" s="104">
        <v>4154</v>
      </c>
      <c r="N98" s="104">
        <v>4573</v>
      </c>
      <c r="O98" s="104">
        <v>4947</v>
      </c>
      <c r="P98" s="104">
        <v>5328</v>
      </c>
      <c r="Q98" s="104">
        <v>5584</v>
      </c>
      <c r="R98" s="104">
        <v>5757</v>
      </c>
      <c r="S98" s="104">
        <v>5985</v>
      </c>
      <c r="T98" s="104">
        <v>6237</v>
      </c>
      <c r="U98" s="103">
        <v>6512</v>
      </c>
      <c r="V98" s="103">
        <v>7009</v>
      </c>
      <c r="W98" s="104">
        <v>7619</v>
      </c>
      <c r="X98" s="104">
        <v>8679</v>
      </c>
    </row>
    <row r="99" spans="2:24" x14ac:dyDescent="0.3">
      <c r="B99" s="101">
        <v>765</v>
      </c>
      <c r="C99" s="101">
        <v>988</v>
      </c>
      <c r="D99" s="101">
        <v>1205</v>
      </c>
      <c r="E99" s="101">
        <v>1475</v>
      </c>
      <c r="F99" s="101">
        <v>1675</v>
      </c>
      <c r="G99" s="101">
        <v>1923</v>
      </c>
      <c r="H99" s="101">
        <v>2169</v>
      </c>
      <c r="I99" s="101">
        <v>2365</v>
      </c>
      <c r="J99" s="101">
        <v>2566</v>
      </c>
      <c r="K99" s="104">
        <v>2811</v>
      </c>
      <c r="L99" s="103">
        <v>3295</v>
      </c>
      <c r="M99" s="103">
        <v>4155</v>
      </c>
      <c r="N99" s="104">
        <v>4574</v>
      </c>
      <c r="O99" s="104">
        <v>4948</v>
      </c>
      <c r="P99" s="104">
        <v>5329</v>
      </c>
      <c r="Q99" s="104">
        <v>5585</v>
      </c>
      <c r="R99" s="103">
        <v>5758</v>
      </c>
      <c r="S99" s="104">
        <v>5986</v>
      </c>
      <c r="T99" s="104">
        <v>6238</v>
      </c>
      <c r="U99" s="103">
        <v>6513</v>
      </c>
      <c r="V99" s="104">
        <v>7010</v>
      </c>
      <c r="W99" s="104">
        <v>7620</v>
      </c>
      <c r="X99" s="104">
        <v>8680</v>
      </c>
    </row>
    <row r="100" spans="2:24" x14ac:dyDescent="0.3">
      <c r="B100" s="101">
        <v>766</v>
      </c>
      <c r="C100" s="101">
        <v>989</v>
      </c>
      <c r="D100" s="101">
        <v>1206</v>
      </c>
      <c r="E100" s="101">
        <v>1476</v>
      </c>
      <c r="F100" s="101">
        <v>1676</v>
      </c>
      <c r="G100" s="101">
        <v>1924</v>
      </c>
      <c r="H100" s="101">
        <v>2170</v>
      </c>
      <c r="I100" s="101">
        <v>2366</v>
      </c>
      <c r="J100" s="102">
        <v>2567</v>
      </c>
      <c r="K100" s="103">
        <v>2812</v>
      </c>
      <c r="L100" s="103">
        <v>3296</v>
      </c>
      <c r="M100" s="104">
        <v>4156</v>
      </c>
      <c r="N100" s="103">
        <v>4575</v>
      </c>
      <c r="O100" s="104">
        <v>4949</v>
      </c>
      <c r="P100" s="104">
        <v>5330</v>
      </c>
      <c r="Q100" s="104">
        <v>5586</v>
      </c>
      <c r="R100" s="104">
        <v>5759</v>
      </c>
      <c r="S100" s="104">
        <v>5987</v>
      </c>
      <c r="T100" s="104">
        <v>6239</v>
      </c>
      <c r="U100" s="103">
        <v>6514</v>
      </c>
      <c r="V100" s="104">
        <v>7011</v>
      </c>
      <c r="W100" s="104">
        <v>7621</v>
      </c>
      <c r="X100" s="103">
        <v>8681</v>
      </c>
    </row>
    <row r="101" spans="2:24" x14ac:dyDescent="0.3">
      <c r="B101" s="101">
        <v>767</v>
      </c>
      <c r="C101" s="101">
        <v>990</v>
      </c>
      <c r="D101" s="101">
        <v>1207</v>
      </c>
      <c r="E101" s="101">
        <v>1477</v>
      </c>
      <c r="F101" s="101">
        <v>1677</v>
      </c>
      <c r="G101" s="101">
        <v>1925</v>
      </c>
      <c r="H101" s="101">
        <v>2171</v>
      </c>
      <c r="I101" s="101">
        <v>2367</v>
      </c>
      <c r="J101" s="102">
        <v>2568</v>
      </c>
      <c r="K101" s="104">
        <v>2813</v>
      </c>
      <c r="L101" s="104">
        <v>3297</v>
      </c>
      <c r="M101" s="104">
        <v>4157</v>
      </c>
      <c r="N101" s="104">
        <v>4576</v>
      </c>
      <c r="O101" s="104">
        <v>4950</v>
      </c>
      <c r="P101" s="104">
        <v>5331</v>
      </c>
      <c r="Q101" s="103">
        <v>5587</v>
      </c>
      <c r="R101" s="103">
        <v>5760</v>
      </c>
      <c r="S101" s="104">
        <v>5988</v>
      </c>
      <c r="T101" s="103">
        <v>6240</v>
      </c>
      <c r="U101" s="103">
        <v>6515</v>
      </c>
      <c r="V101" s="103">
        <v>7012</v>
      </c>
      <c r="W101" s="104">
        <v>7622</v>
      </c>
      <c r="X101" s="104">
        <v>8682</v>
      </c>
    </row>
    <row r="102" spans="2:24" x14ac:dyDescent="0.3">
      <c r="B102" s="101">
        <v>768</v>
      </c>
      <c r="C102" s="101">
        <v>991</v>
      </c>
      <c r="D102" s="101">
        <v>1208</v>
      </c>
      <c r="E102" s="102">
        <v>1478</v>
      </c>
      <c r="F102" s="101">
        <v>1678</v>
      </c>
      <c r="G102" s="101">
        <v>1926</v>
      </c>
      <c r="H102" s="101">
        <v>2172</v>
      </c>
      <c r="I102" s="101">
        <v>2368</v>
      </c>
      <c r="J102" s="101">
        <v>2569</v>
      </c>
      <c r="K102" s="104">
        <v>2814</v>
      </c>
      <c r="L102" s="104">
        <v>3298</v>
      </c>
      <c r="M102" s="104">
        <v>4158</v>
      </c>
      <c r="N102" s="104">
        <v>4577</v>
      </c>
      <c r="O102" s="104">
        <v>4951</v>
      </c>
      <c r="P102" s="104">
        <v>5332</v>
      </c>
      <c r="Q102" s="104">
        <v>5588</v>
      </c>
      <c r="R102" s="104">
        <v>5761</v>
      </c>
      <c r="S102" s="104">
        <v>5989</v>
      </c>
      <c r="T102" s="103">
        <v>6241</v>
      </c>
      <c r="U102" s="104">
        <v>6516</v>
      </c>
      <c r="V102" s="103">
        <v>7013</v>
      </c>
      <c r="W102" s="104">
        <v>7623</v>
      </c>
      <c r="X102" s="104">
        <v>8683</v>
      </c>
    </row>
    <row r="103" spans="2:24" x14ac:dyDescent="0.3">
      <c r="B103" s="101">
        <v>769</v>
      </c>
      <c r="C103" s="101">
        <v>992</v>
      </c>
      <c r="D103" s="101">
        <v>1209</v>
      </c>
      <c r="E103" s="101">
        <v>1479</v>
      </c>
      <c r="F103" s="101">
        <v>1679</v>
      </c>
      <c r="G103" s="101">
        <v>1927</v>
      </c>
      <c r="H103" s="101">
        <v>2173</v>
      </c>
      <c r="I103" s="101">
        <v>2369</v>
      </c>
      <c r="J103" s="101">
        <v>2570</v>
      </c>
      <c r="K103" s="103">
        <v>2815</v>
      </c>
      <c r="L103" s="104">
        <v>3299</v>
      </c>
      <c r="M103" s="104">
        <v>4159</v>
      </c>
      <c r="N103" s="104">
        <v>4578</v>
      </c>
      <c r="O103" s="104">
        <v>4952</v>
      </c>
      <c r="P103" s="103">
        <v>5333</v>
      </c>
      <c r="Q103" s="104">
        <v>5589</v>
      </c>
      <c r="R103" s="104">
        <v>5762</v>
      </c>
      <c r="S103" s="103">
        <v>5990</v>
      </c>
      <c r="T103" s="104">
        <v>6242</v>
      </c>
      <c r="U103" s="104">
        <v>6517</v>
      </c>
      <c r="V103" s="104">
        <v>7014</v>
      </c>
      <c r="W103" s="104">
        <v>7624</v>
      </c>
      <c r="X103" s="104">
        <v>8684</v>
      </c>
    </row>
    <row r="104" spans="2:24" x14ac:dyDescent="0.3">
      <c r="B104" s="102">
        <v>770</v>
      </c>
      <c r="C104" s="101">
        <v>993</v>
      </c>
      <c r="D104" s="101">
        <v>1210</v>
      </c>
      <c r="E104" s="101">
        <v>1480</v>
      </c>
      <c r="F104" s="101">
        <v>1680</v>
      </c>
      <c r="G104" s="101">
        <v>1928</v>
      </c>
      <c r="H104" s="101">
        <v>2174</v>
      </c>
      <c r="I104" s="101">
        <v>2370</v>
      </c>
      <c r="J104" s="102">
        <v>2571</v>
      </c>
      <c r="K104" s="104">
        <v>2816</v>
      </c>
      <c r="L104" s="104">
        <v>3300</v>
      </c>
      <c r="M104" s="104">
        <v>4160</v>
      </c>
      <c r="N104" s="104">
        <v>4579</v>
      </c>
      <c r="O104" s="104">
        <v>4953</v>
      </c>
      <c r="P104" s="103">
        <v>5334</v>
      </c>
      <c r="Q104" s="103">
        <v>5590</v>
      </c>
      <c r="R104" s="104">
        <v>5763</v>
      </c>
      <c r="S104" s="103">
        <v>5991</v>
      </c>
      <c r="T104" s="104">
        <v>6243</v>
      </c>
      <c r="U104" s="104">
        <v>6518</v>
      </c>
      <c r="V104" s="104">
        <v>7015</v>
      </c>
      <c r="W104" s="104">
        <v>7625</v>
      </c>
      <c r="X104" s="104">
        <v>8685</v>
      </c>
    </row>
    <row r="105" spans="2:24" x14ac:dyDescent="0.3">
      <c r="B105" s="101">
        <v>771</v>
      </c>
      <c r="C105" s="101">
        <v>994</v>
      </c>
      <c r="D105" s="101">
        <v>1211</v>
      </c>
      <c r="E105" s="101">
        <v>1481</v>
      </c>
      <c r="F105" s="101">
        <v>1681</v>
      </c>
      <c r="G105" s="101">
        <v>1929</v>
      </c>
      <c r="H105" s="101">
        <v>2175</v>
      </c>
      <c r="I105" s="102">
        <v>2371</v>
      </c>
      <c r="J105" s="101">
        <v>2572</v>
      </c>
      <c r="K105" s="104">
        <v>2817</v>
      </c>
      <c r="L105" s="103">
        <v>3301</v>
      </c>
      <c r="M105" s="104">
        <v>4161</v>
      </c>
      <c r="N105" s="104">
        <v>4580</v>
      </c>
      <c r="O105" s="104">
        <v>4954</v>
      </c>
      <c r="P105" s="104">
        <v>5335</v>
      </c>
      <c r="Q105" s="104">
        <v>5591</v>
      </c>
      <c r="R105" s="104">
        <v>5764</v>
      </c>
      <c r="S105" s="104">
        <v>5992</v>
      </c>
      <c r="T105" s="104">
        <v>6244</v>
      </c>
      <c r="U105" s="104">
        <v>6519</v>
      </c>
      <c r="V105" s="104">
        <v>7016</v>
      </c>
      <c r="W105" s="103">
        <v>7626</v>
      </c>
      <c r="X105" s="104">
        <v>8686</v>
      </c>
    </row>
    <row r="106" spans="2:24" x14ac:dyDescent="0.3">
      <c r="B106" s="101">
        <v>772</v>
      </c>
      <c r="C106" s="101">
        <v>995</v>
      </c>
      <c r="D106" s="101">
        <v>1212</v>
      </c>
      <c r="E106" s="101">
        <v>1482</v>
      </c>
      <c r="F106" s="101">
        <v>1682</v>
      </c>
      <c r="G106" s="101">
        <v>1930</v>
      </c>
      <c r="H106" s="101">
        <v>2176</v>
      </c>
      <c r="I106" s="101">
        <v>2372</v>
      </c>
      <c r="J106" s="101">
        <v>2573</v>
      </c>
      <c r="K106" s="104">
        <v>2818</v>
      </c>
      <c r="L106" s="104">
        <v>3302</v>
      </c>
      <c r="M106" s="104">
        <v>4162</v>
      </c>
      <c r="N106" s="104">
        <v>4581</v>
      </c>
      <c r="O106" s="104">
        <v>4955</v>
      </c>
      <c r="P106" s="103">
        <v>5336</v>
      </c>
      <c r="Q106" s="104">
        <v>5592</v>
      </c>
      <c r="R106" s="104">
        <v>5765</v>
      </c>
      <c r="S106" s="103">
        <v>5993</v>
      </c>
      <c r="T106" s="104">
        <v>6245</v>
      </c>
      <c r="U106" s="104">
        <v>6520</v>
      </c>
      <c r="V106" s="103">
        <v>7017</v>
      </c>
      <c r="W106" s="104">
        <v>7627</v>
      </c>
      <c r="X106" s="103">
        <v>8687</v>
      </c>
    </row>
    <row r="107" spans="2:24" x14ac:dyDescent="0.3">
      <c r="B107" s="101">
        <v>773</v>
      </c>
      <c r="C107" s="101">
        <v>996</v>
      </c>
      <c r="D107" s="101">
        <v>1213</v>
      </c>
      <c r="E107" s="101">
        <v>1483</v>
      </c>
      <c r="F107" s="101">
        <v>1683</v>
      </c>
      <c r="G107" s="101">
        <v>1931</v>
      </c>
      <c r="H107" s="101">
        <v>2177</v>
      </c>
      <c r="I107" s="102">
        <v>2373</v>
      </c>
      <c r="J107" s="102">
        <v>2574</v>
      </c>
      <c r="K107" s="104">
        <v>2819</v>
      </c>
      <c r="L107" s="104">
        <v>3303</v>
      </c>
      <c r="M107" s="104">
        <v>4163</v>
      </c>
      <c r="N107" s="103">
        <v>4582</v>
      </c>
      <c r="O107" s="104">
        <v>4956</v>
      </c>
      <c r="P107" s="103">
        <v>5337</v>
      </c>
      <c r="Q107" s="104">
        <v>5593</v>
      </c>
      <c r="R107" s="104">
        <v>5766</v>
      </c>
      <c r="S107" s="103">
        <v>5994</v>
      </c>
      <c r="T107" s="104">
        <v>6246</v>
      </c>
      <c r="U107" s="103">
        <v>6521</v>
      </c>
      <c r="V107" s="103">
        <v>7018</v>
      </c>
      <c r="W107" s="103">
        <v>7628</v>
      </c>
      <c r="X107" s="104">
        <v>8688</v>
      </c>
    </row>
    <row r="108" spans="2:24" x14ac:dyDescent="0.3">
      <c r="B108" s="102">
        <v>774</v>
      </c>
      <c r="C108" s="101">
        <v>997</v>
      </c>
      <c r="D108" s="101">
        <v>1214</v>
      </c>
      <c r="E108" s="101">
        <v>1484</v>
      </c>
      <c r="F108" s="101">
        <v>1684</v>
      </c>
      <c r="G108" s="101">
        <v>1932</v>
      </c>
      <c r="H108" s="101">
        <v>2178</v>
      </c>
      <c r="I108" s="101">
        <v>2374</v>
      </c>
      <c r="J108" s="101">
        <v>2575</v>
      </c>
      <c r="K108" s="104">
        <v>2820</v>
      </c>
      <c r="L108" s="104">
        <v>3304</v>
      </c>
      <c r="M108" s="104">
        <v>4164</v>
      </c>
      <c r="N108" s="104">
        <v>4583</v>
      </c>
      <c r="O108" s="104">
        <v>4957</v>
      </c>
      <c r="P108" s="103">
        <v>5338</v>
      </c>
      <c r="Q108" s="104">
        <v>5594</v>
      </c>
      <c r="R108" s="104">
        <v>5767</v>
      </c>
      <c r="S108" s="104">
        <v>5995</v>
      </c>
      <c r="T108" s="104">
        <v>6247</v>
      </c>
      <c r="U108" s="103">
        <v>6522</v>
      </c>
      <c r="V108" s="104">
        <v>7019</v>
      </c>
      <c r="W108" s="103">
        <v>7629</v>
      </c>
      <c r="X108" s="104">
        <v>8689</v>
      </c>
    </row>
    <row r="109" spans="2:24" x14ac:dyDescent="0.3">
      <c r="B109" s="101">
        <v>775</v>
      </c>
      <c r="C109" s="101">
        <v>998</v>
      </c>
      <c r="D109" s="101">
        <v>1215</v>
      </c>
      <c r="E109" s="101">
        <v>1485</v>
      </c>
      <c r="F109" s="101">
        <v>1685</v>
      </c>
      <c r="G109" s="101">
        <v>1933</v>
      </c>
      <c r="H109" s="101">
        <v>2179</v>
      </c>
      <c r="I109" s="101">
        <v>2375</v>
      </c>
      <c r="J109" s="101">
        <v>2576</v>
      </c>
      <c r="K109" s="104">
        <v>2821</v>
      </c>
      <c r="L109" s="104">
        <v>3305</v>
      </c>
      <c r="M109" s="104">
        <v>4165</v>
      </c>
      <c r="N109" s="103">
        <v>4584</v>
      </c>
      <c r="O109" s="103">
        <v>4958</v>
      </c>
      <c r="P109" s="104">
        <v>5339</v>
      </c>
      <c r="Q109" s="103">
        <v>5595</v>
      </c>
      <c r="R109" s="104">
        <v>5768</v>
      </c>
      <c r="S109" s="104">
        <v>5996</v>
      </c>
      <c r="T109" s="104">
        <v>6248</v>
      </c>
      <c r="U109" s="104">
        <v>6523</v>
      </c>
      <c r="V109" s="104">
        <v>7020</v>
      </c>
      <c r="W109" s="104">
        <v>7630</v>
      </c>
      <c r="X109" s="104">
        <v>8690</v>
      </c>
    </row>
    <row r="110" spans="2:24" x14ac:dyDescent="0.3">
      <c r="B110" s="101">
        <v>776</v>
      </c>
      <c r="C110" s="101">
        <v>999</v>
      </c>
      <c r="D110" s="101">
        <v>1216</v>
      </c>
      <c r="E110" s="101">
        <v>1486</v>
      </c>
      <c r="F110" s="101">
        <v>1686</v>
      </c>
      <c r="G110" s="101">
        <v>1934</v>
      </c>
      <c r="H110" s="101">
        <v>2180</v>
      </c>
      <c r="I110" s="101">
        <v>2376</v>
      </c>
      <c r="J110" s="101">
        <v>2577</v>
      </c>
      <c r="K110" s="104">
        <v>2822</v>
      </c>
      <c r="L110" s="104">
        <v>3306</v>
      </c>
      <c r="M110" s="104">
        <v>4166</v>
      </c>
      <c r="N110" s="104">
        <v>4585</v>
      </c>
      <c r="O110" s="103">
        <v>4959</v>
      </c>
      <c r="P110" s="104">
        <v>5340</v>
      </c>
      <c r="Q110" s="103">
        <v>5596</v>
      </c>
      <c r="R110" s="104">
        <v>5769</v>
      </c>
      <c r="S110" s="104">
        <v>5997</v>
      </c>
      <c r="T110" s="104">
        <v>6249</v>
      </c>
      <c r="U110" s="104">
        <v>6524</v>
      </c>
      <c r="V110" s="104">
        <v>7021</v>
      </c>
      <c r="W110" s="104">
        <v>7631</v>
      </c>
      <c r="X110" s="104">
        <v>8691</v>
      </c>
    </row>
    <row r="111" spans="2:24" x14ac:dyDescent="0.3">
      <c r="B111" s="101">
        <v>777</v>
      </c>
      <c r="C111" s="102">
        <v>1000</v>
      </c>
      <c r="D111" s="101">
        <v>1217</v>
      </c>
      <c r="E111" s="101">
        <v>1487</v>
      </c>
      <c r="F111" s="101">
        <v>1687</v>
      </c>
      <c r="G111" s="101">
        <v>1935</v>
      </c>
      <c r="H111" s="102">
        <v>2181</v>
      </c>
      <c r="I111" s="101">
        <v>2377</v>
      </c>
      <c r="J111" s="101">
        <v>2578</v>
      </c>
      <c r="K111" s="104">
        <v>2823</v>
      </c>
      <c r="L111" s="104">
        <v>3307</v>
      </c>
      <c r="M111" s="104">
        <v>4167</v>
      </c>
      <c r="N111" s="104">
        <v>4586</v>
      </c>
      <c r="O111" s="104">
        <v>4960</v>
      </c>
      <c r="P111" s="104">
        <v>5341</v>
      </c>
      <c r="Q111" s="103">
        <v>5597</v>
      </c>
      <c r="R111" s="104">
        <v>5770</v>
      </c>
      <c r="S111" s="103">
        <v>5998</v>
      </c>
      <c r="T111" s="104">
        <v>6250</v>
      </c>
      <c r="U111" s="104">
        <v>6525</v>
      </c>
      <c r="V111" s="104">
        <v>7022</v>
      </c>
      <c r="W111" s="103">
        <v>7632</v>
      </c>
      <c r="X111" s="104">
        <v>8692</v>
      </c>
    </row>
    <row r="112" spans="2:24" x14ac:dyDescent="0.3">
      <c r="B112" s="101">
        <v>778</v>
      </c>
      <c r="C112" s="101">
        <v>1001</v>
      </c>
      <c r="D112" s="101">
        <v>1218</v>
      </c>
      <c r="E112" s="101">
        <v>1488</v>
      </c>
      <c r="F112" s="101">
        <v>1688</v>
      </c>
      <c r="G112" s="101">
        <v>1936</v>
      </c>
      <c r="H112" s="101">
        <v>2182</v>
      </c>
      <c r="I112" s="102">
        <v>2378</v>
      </c>
      <c r="J112" s="102">
        <v>2579</v>
      </c>
      <c r="K112" s="104">
        <v>2824</v>
      </c>
      <c r="L112" s="104">
        <v>3308</v>
      </c>
      <c r="M112" s="103">
        <v>4168</v>
      </c>
      <c r="N112" s="104">
        <v>4587</v>
      </c>
      <c r="O112" s="104">
        <v>4961</v>
      </c>
      <c r="P112" s="103">
        <v>5342</v>
      </c>
      <c r="Q112" s="104">
        <v>5598</v>
      </c>
      <c r="R112" s="103">
        <v>5771</v>
      </c>
      <c r="S112" s="104">
        <v>5999</v>
      </c>
      <c r="T112" s="103">
        <v>6251</v>
      </c>
      <c r="U112" s="104">
        <v>6526</v>
      </c>
      <c r="V112" s="104">
        <v>7023</v>
      </c>
      <c r="W112" s="104">
        <v>7633</v>
      </c>
      <c r="X112" s="104">
        <v>8693</v>
      </c>
    </row>
    <row r="113" spans="2:24" x14ac:dyDescent="0.3">
      <c r="B113" s="101">
        <v>779</v>
      </c>
      <c r="C113" s="101">
        <v>1002</v>
      </c>
      <c r="D113" s="101">
        <v>1219</v>
      </c>
      <c r="E113" s="101">
        <v>1489</v>
      </c>
      <c r="F113" s="101">
        <v>1689</v>
      </c>
      <c r="G113" s="102">
        <v>1937</v>
      </c>
      <c r="H113" s="101">
        <v>2183</v>
      </c>
      <c r="I113" s="102">
        <v>2379</v>
      </c>
      <c r="J113" s="101">
        <v>2580</v>
      </c>
      <c r="K113" s="104">
        <v>2825</v>
      </c>
      <c r="L113" s="104">
        <v>3309</v>
      </c>
      <c r="M113" s="104">
        <v>4169</v>
      </c>
      <c r="N113" s="104">
        <v>4588</v>
      </c>
      <c r="O113" s="103">
        <v>4962</v>
      </c>
      <c r="P113" s="104">
        <v>5343</v>
      </c>
      <c r="Q113" s="103">
        <v>5599</v>
      </c>
      <c r="R113" s="104">
        <v>5772</v>
      </c>
      <c r="S113" s="104">
        <v>6000</v>
      </c>
      <c r="T113" s="103">
        <v>6252</v>
      </c>
      <c r="U113" s="104">
        <v>6527</v>
      </c>
      <c r="V113" s="104">
        <v>7024</v>
      </c>
      <c r="W113" s="103">
        <v>7634</v>
      </c>
      <c r="X113" s="104">
        <v>8694</v>
      </c>
    </row>
    <row r="114" spans="2:24" x14ac:dyDescent="0.3">
      <c r="B114" s="101">
        <v>780</v>
      </c>
      <c r="C114" s="102">
        <v>1003</v>
      </c>
      <c r="D114" s="101">
        <v>1220</v>
      </c>
      <c r="E114" s="101">
        <v>1490</v>
      </c>
      <c r="F114" s="101">
        <v>1690</v>
      </c>
      <c r="G114" s="101">
        <v>1938</v>
      </c>
      <c r="H114" s="101">
        <v>2184</v>
      </c>
      <c r="I114" s="101">
        <v>2380</v>
      </c>
      <c r="J114" s="101">
        <v>2581</v>
      </c>
      <c r="K114" s="103">
        <v>2826</v>
      </c>
      <c r="L114" s="104">
        <v>3310</v>
      </c>
      <c r="M114" s="104">
        <v>4170</v>
      </c>
      <c r="N114" s="104">
        <v>4589</v>
      </c>
      <c r="O114" s="104">
        <v>4963</v>
      </c>
      <c r="P114" s="104">
        <v>5344</v>
      </c>
      <c r="Q114" s="103">
        <v>5600</v>
      </c>
      <c r="R114" s="104">
        <v>5773</v>
      </c>
      <c r="S114" s="104">
        <v>6001</v>
      </c>
      <c r="T114" s="104">
        <v>6253</v>
      </c>
      <c r="U114" s="104">
        <v>6528</v>
      </c>
      <c r="V114" s="103">
        <v>7025</v>
      </c>
      <c r="W114" s="104">
        <v>7635</v>
      </c>
      <c r="X114" s="104">
        <v>8695</v>
      </c>
    </row>
    <row r="115" spans="2:24" x14ac:dyDescent="0.3">
      <c r="B115" s="101">
        <v>781</v>
      </c>
      <c r="C115" s="101">
        <v>1004</v>
      </c>
      <c r="D115" s="101">
        <v>1221</v>
      </c>
      <c r="E115" s="101">
        <v>1491</v>
      </c>
      <c r="F115" s="101">
        <v>1691</v>
      </c>
      <c r="G115" s="101">
        <v>1939</v>
      </c>
      <c r="H115" s="101">
        <v>2185</v>
      </c>
      <c r="I115" s="101">
        <v>2381</v>
      </c>
      <c r="J115" s="101">
        <v>2582</v>
      </c>
      <c r="K115" s="104">
        <v>2827</v>
      </c>
      <c r="L115" s="104">
        <v>3311</v>
      </c>
      <c r="M115" s="103">
        <v>4171</v>
      </c>
      <c r="N115" s="104">
        <v>4590</v>
      </c>
      <c r="O115" s="104">
        <v>4964</v>
      </c>
      <c r="P115" s="103">
        <v>5345</v>
      </c>
      <c r="Q115" s="104">
        <v>5601</v>
      </c>
      <c r="R115" s="103">
        <v>5774</v>
      </c>
      <c r="S115" s="103">
        <v>6002</v>
      </c>
      <c r="T115" s="104">
        <v>6254</v>
      </c>
      <c r="U115" s="104">
        <v>6529</v>
      </c>
      <c r="V115" s="104">
        <v>7026</v>
      </c>
      <c r="W115" s="104">
        <v>7636</v>
      </c>
      <c r="X115" s="104">
        <v>8696</v>
      </c>
    </row>
    <row r="116" spans="2:24" x14ac:dyDescent="0.3">
      <c r="B116" s="101">
        <v>782</v>
      </c>
      <c r="C116" s="101">
        <v>1005</v>
      </c>
      <c r="D116" s="101">
        <v>1222</v>
      </c>
      <c r="E116" s="101">
        <v>1492</v>
      </c>
      <c r="F116" s="101">
        <v>1692</v>
      </c>
      <c r="G116" s="101">
        <v>1940</v>
      </c>
      <c r="H116" s="101">
        <v>2186</v>
      </c>
      <c r="I116" s="101">
        <v>2382</v>
      </c>
      <c r="J116" s="101">
        <v>2583</v>
      </c>
      <c r="K116" s="104">
        <v>2828</v>
      </c>
      <c r="L116" s="104">
        <v>3312</v>
      </c>
      <c r="M116" s="104">
        <v>4172</v>
      </c>
      <c r="N116" s="104">
        <v>4591</v>
      </c>
      <c r="O116" s="104">
        <v>4965</v>
      </c>
      <c r="P116" s="103">
        <v>5346</v>
      </c>
      <c r="Q116" s="104">
        <v>5602</v>
      </c>
      <c r="R116" s="104">
        <v>5775</v>
      </c>
      <c r="S116" s="103">
        <v>6003</v>
      </c>
      <c r="T116" s="104">
        <v>6255</v>
      </c>
      <c r="U116" s="104">
        <v>6530</v>
      </c>
      <c r="V116" s="104">
        <v>7027</v>
      </c>
      <c r="W116" s="104">
        <v>7637</v>
      </c>
      <c r="X116" s="104">
        <v>8697</v>
      </c>
    </row>
    <row r="117" spans="2:24" x14ac:dyDescent="0.3">
      <c r="B117" s="101">
        <v>783</v>
      </c>
      <c r="C117" s="101">
        <v>1006</v>
      </c>
      <c r="D117" s="101">
        <v>1223</v>
      </c>
      <c r="E117" s="101">
        <v>1493</v>
      </c>
      <c r="F117" s="101">
        <v>1693</v>
      </c>
      <c r="G117" s="101">
        <v>1941</v>
      </c>
      <c r="H117" s="101">
        <v>2187</v>
      </c>
      <c r="I117" s="101">
        <v>2383</v>
      </c>
      <c r="J117" s="101">
        <v>2584</v>
      </c>
      <c r="K117" s="104">
        <v>2829</v>
      </c>
      <c r="L117" s="104">
        <v>3313</v>
      </c>
      <c r="M117" s="104">
        <v>4173</v>
      </c>
      <c r="N117" s="104">
        <v>4592</v>
      </c>
      <c r="O117" s="104">
        <v>4966</v>
      </c>
      <c r="P117" s="104">
        <v>5347</v>
      </c>
      <c r="Q117" s="104">
        <v>5603</v>
      </c>
      <c r="R117" s="103">
        <v>5776</v>
      </c>
      <c r="S117" s="104">
        <v>6004</v>
      </c>
      <c r="T117" s="104">
        <v>6256</v>
      </c>
      <c r="U117" s="103">
        <v>6531</v>
      </c>
      <c r="V117" s="103">
        <v>7028</v>
      </c>
      <c r="W117" s="104">
        <v>7638</v>
      </c>
      <c r="X117" s="104">
        <v>8698</v>
      </c>
    </row>
    <row r="118" spans="2:24" x14ac:dyDescent="0.3">
      <c r="B118" s="101">
        <v>784</v>
      </c>
      <c r="C118" s="101">
        <v>1007</v>
      </c>
      <c r="D118" s="101">
        <v>1224</v>
      </c>
      <c r="E118" s="101">
        <v>1494</v>
      </c>
      <c r="F118" s="102">
        <v>1694</v>
      </c>
      <c r="G118" s="101">
        <v>1942</v>
      </c>
      <c r="H118" s="101">
        <v>2188</v>
      </c>
      <c r="I118" s="101">
        <v>2384</v>
      </c>
      <c r="J118" s="101">
        <v>2585</v>
      </c>
      <c r="K118" s="104">
        <v>2830</v>
      </c>
      <c r="L118" s="104">
        <v>3314</v>
      </c>
      <c r="M118" s="104">
        <v>4174</v>
      </c>
      <c r="N118" s="104">
        <v>4593</v>
      </c>
      <c r="O118" s="104">
        <v>4967</v>
      </c>
      <c r="P118" s="103">
        <v>5348</v>
      </c>
      <c r="Q118" s="104">
        <v>5604</v>
      </c>
      <c r="R118" s="104">
        <v>5777</v>
      </c>
      <c r="S118" s="104">
        <v>6005</v>
      </c>
      <c r="T118" s="104">
        <v>6257</v>
      </c>
      <c r="U118" s="104">
        <v>6532</v>
      </c>
      <c r="V118" s="104">
        <v>7029</v>
      </c>
      <c r="W118" s="104">
        <v>7639</v>
      </c>
      <c r="X118" s="104">
        <v>8699</v>
      </c>
    </row>
    <row r="119" spans="2:24" x14ac:dyDescent="0.3">
      <c r="B119" s="101">
        <v>785</v>
      </c>
      <c r="C119" s="101">
        <v>1008</v>
      </c>
      <c r="D119" s="102">
        <v>1225</v>
      </c>
      <c r="E119" s="101">
        <v>1495</v>
      </c>
      <c r="F119" s="101">
        <v>1695</v>
      </c>
      <c r="G119" s="101">
        <v>1943</v>
      </c>
      <c r="H119" s="101">
        <v>2189</v>
      </c>
      <c r="I119" s="101">
        <v>2385</v>
      </c>
      <c r="J119" s="101">
        <v>2586</v>
      </c>
      <c r="K119" s="104">
        <v>2831</v>
      </c>
      <c r="L119" s="104">
        <v>3315</v>
      </c>
      <c r="M119" s="104">
        <v>4175</v>
      </c>
      <c r="N119" s="104">
        <v>4594</v>
      </c>
      <c r="O119" s="104">
        <v>4968</v>
      </c>
      <c r="P119" s="103">
        <v>5349</v>
      </c>
      <c r="Q119" s="104">
        <v>5605</v>
      </c>
      <c r="R119" s="103">
        <v>5778</v>
      </c>
      <c r="S119" s="103">
        <v>6006</v>
      </c>
      <c r="T119" s="104">
        <v>6258</v>
      </c>
      <c r="U119" s="103">
        <v>6533</v>
      </c>
      <c r="V119" s="103">
        <v>7030</v>
      </c>
      <c r="W119" s="104">
        <v>7640</v>
      </c>
      <c r="X119" s="104">
        <v>8700</v>
      </c>
    </row>
    <row r="120" spans="2:24" x14ac:dyDescent="0.3">
      <c r="B120" s="101">
        <v>786</v>
      </c>
      <c r="C120" s="101">
        <v>1009</v>
      </c>
      <c r="D120" s="101">
        <v>1226</v>
      </c>
      <c r="E120" s="101">
        <v>1496</v>
      </c>
      <c r="F120" s="101">
        <v>1696</v>
      </c>
      <c r="G120" s="101">
        <v>1944</v>
      </c>
      <c r="H120" s="101">
        <v>2190</v>
      </c>
      <c r="I120" s="101">
        <v>2386</v>
      </c>
      <c r="J120" s="101">
        <v>2587</v>
      </c>
      <c r="K120" s="104">
        <v>2832</v>
      </c>
      <c r="L120" s="104">
        <v>3316</v>
      </c>
      <c r="M120" s="103">
        <v>4176</v>
      </c>
      <c r="N120" s="104">
        <v>4595</v>
      </c>
      <c r="O120" s="104">
        <v>4969</v>
      </c>
      <c r="P120" s="104">
        <v>5350</v>
      </c>
      <c r="Q120" s="104">
        <v>5606</v>
      </c>
      <c r="R120" s="104">
        <v>5779</v>
      </c>
      <c r="S120" s="103">
        <v>6007</v>
      </c>
      <c r="T120" s="104">
        <v>6259</v>
      </c>
      <c r="U120" s="104">
        <v>6534</v>
      </c>
      <c r="V120" s="103">
        <v>7031</v>
      </c>
      <c r="W120" s="104">
        <v>7641</v>
      </c>
      <c r="X120" s="104">
        <v>8701</v>
      </c>
    </row>
    <row r="121" spans="2:24" x14ac:dyDescent="0.3">
      <c r="B121" s="101">
        <v>787</v>
      </c>
      <c r="C121" s="101">
        <v>1010</v>
      </c>
      <c r="D121" s="101">
        <v>1227</v>
      </c>
      <c r="E121" s="101">
        <v>1497</v>
      </c>
      <c r="F121" s="101">
        <v>1697</v>
      </c>
      <c r="G121" s="101">
        <v>1945</v>
      </c>
      <c r="H121" s="102">
        <v>2191</v>
      </c>
      <c r="I121" s="101">
        <v>2387</v>
      </c>
      <c r="J121" s="101">
        <v>2588</v>
      </c>
      <c r="K121" s="104">
        <v>2833</v>
      </c>
      <c r="L121" s="104">
        <v>3317</v>
      </c>
      <c r="M121" s="104">
        <v>4177</v>
      </c>
      <c r="N121" s="104">
        <v>4596</v>
      </c>
      <c r="O121" s="104">
        <v>4970</v>
      </c>
      <c r="P121" s="104">
        <v>5351</v>
      </c>
      <c r="Q121" s="104">
        <v>5607</v>
      </c>
      <c r="R121" s="104">
        <v>5780</v>
      </c>
      <c r="S121" s="104">
        <v>6008</v>
      </c>
      <c r="T121" s="104">
        <v>6260</v>
      </c>
      <c r="U121" s="104">
        <v>6535</v>
      </c>
      <c r="V121" s="103">
        <v>7032</v>
      </c>
      <c r="W121" s="104">
        <v>7642</v>
      </c>
      <c r="X121" s="104">
        <v>8702</v>
      </c>
    </row>
    <row r="122" spans="2:24" x14ac:dyDescent="0.3">
      <c r="B122" s="101">
        <v>788</v>
      </c>
      <c r="C122" s="101">
        <v>1011</v>
      </c>
      <c r="D122" s="101">
        <v>1228</v>
      </c>
      <c r="E122" s="101">
        <v>1498</v>
      </c>
      <c r="F122" s="101">
        <v>1698</v>
      </c>
      <c r="G122" s="101">
        <v>1946</v>
      </c>
      <c r="H122" s="102">
        <v>2192</v>
      </c>
      <c r="I122" s="101">
        <v>2388</v>
      </c>
      <c r="J122" s="101">
        <v>2589</v>
      </c>
      <c r="K122" s="104">
        <v>2834</v>
      </c>
      <c r="L122" s="104">
        <v>3318</v>
      </c>
      <c r="M122" s="104">
        <v>4178</v>
      </c>
      <c r="N122" s="104">
        <v>4597</v>
      </c>
      <c r="O122" s="104">
        <v>4971</v>
      </c>
      <c r="P122" s="104">
        <v>5352</v>
      </c>
      <c r="Q122" s="104">
        <v>5608</v>
      </c>
      <c r="R122" s="104">
        <v>5781</v>
      </c>
      <c r="S122" s="104">
        <v>6009</v>
      </c>
      <c r="T122" s="103">
        <v>6261</v>
      </c>
      <c r="U122" s="104">
        <v>6536</v>
      </c>
      <c r="V122" s="104">
        <v>7033</v>
      </c>
      <c r="W122" s="104">
        <v>7643</v>
      </c>
      <c r="X122" s="104">
        <v>8703</v>
      </c>
    </row>
    <row r="123" spans="2:24" x14ac:dyDescent="0.3">
      <c r="B123" s="101">
        <v>789</v>
      </c>
      <c r="C123" s="101">
        <v>1012</v>
      </c>
      <c r="D123" s="101">
        <v>1229</v>
      </c>
      <c r="E123" s="101">
        <v>1499</v>
      </c>
      <c r="F123" s="101">
        <v>1699</v>
      </c>
      <c r="G123" s="101">
        <v>1947</v>
      </c>
      <c r="H123" s="101">
        <v>2193</v>
      </c>
      <c r="I123" s="101">
        <v>2389</v>
      </c>
      <c r="J123" s="101">
        <v>2590</v>
      </c>
      <c r="K123" s="103">
        <v>2835</v>
      </c>
      <c r="L123" s="104">
        <v>3319</v>
      </c>
      <c r="M123" s="104">
        <v>4179</v>
      </c>
      <c r="N123" s="103">
        <v>4598</v>
      </c>
      <c r="O123" s="104">
        <v>4972</v>
      </c>
      <c r="P123" s="104">
        <v>5353</v>
      </c>
      <c r="Q123" s="104">
        <v>5609</v>
      </c>
      <c r="R123" s="104">
        <v>5782</v>
      </c>
      <c r="S123" s="104">
        <v>6010</v>
      </c>
      <c r="T123" s="104">
        <v>6262</v>
      </c>
      <c r="U123" s="103">
        <v>6537</v>
      </c>
      <c r="V123" s="103">
        <v>7034</v>
      </c>
      <c r="W123" s="104">
        <v>7644</v>
      </c>
      <c r="X123" s="104">
        <v>8704</v>
      </c>
    </row>
    <row r="124" spans="2:24" x14ac:dyDescent="0.3">
      <c r="B124" s="101">
        <v>790</v>
      </c>
      <c r="C124" s="101">
        <v>1013</v>
      </c>
      <c r="D124" s="101">
        <v>1230</v>
      </c>
      <c r="E124" s="101">
        <v>1500</v>
      </c>
      <c r="F124" s="101">
        <v>1700</v>
      </c>
      <c r="G124" s="101">
        <v>1948</v>
      </c>
      <c r="H124" s="101">
        <v>2194</v>
      </c>
      <c r="I124" s="101">
        <v>2390</v>
      </c>
      <c r="J124" s="102">
        <v>2591</v>
      </c>
      <c r="K124" s="104">
        <v>2836</v>
      </c>
      <c r="L124" s="104">
        <v>3320</v>
      </c>
      <c r="M124" s="104">
        <v>4180</v>
      </c>
      <c r="N124" s="104">
        <v>4599</v>
      </c>
      <c r="O124" s="104">
        <v>4973</v>
      </c>
      <c r="P124" s="104">
        <v>5354</v>
      </c>
      <c r="Q124" s="104">
        <v>5610</v>
      </c>
      <c r="R124" s="104">
        <v>5783</v>
      </c>
      <c r="S124" s="104">
        <v>6011</v>
      </c>
      <c r="T124" s="104">
        <v>6263</v>
      </c>
      <c r="U124" s="104">
        <v>6538</v>
      </c>
      <c r="V124" s="103">
        <v>7035</v>
      </c>
      <c r="W124" s="104">
        <v>7645</v>
      </c>
      <c r="X124" s="104">
        <v>8705</v>
      </c>
    </row>
    <row r="125" spans="2:24" x14ac:dyDescent="0.3">
      <c r="B125" s="101">
        <v>791</v>
      </c>
      <c r="C125" s="101">
        <v>1014</v>
      </c>
      <c r="D125" s="101">
        <v>1231</v>
      </c>
      <c r="E125" s="101">
        <v>1501</v>
      </c>
      <c r="F125" s="101">
        <v>1701</v>
      </c>
      <c r="G125" s="101">
        <v>1949</v>
      </c>
      <c r="H125" s="101">
        <v>2195</v>
      </c>
      <c r="I125" s="101">
        <v>2391</v>
      </c>
      <c r="J125" s="102">
        <v>2592</v>
      </c>
      <c r="K125" s="104">
        <v>2837</v>
      </c>
      <c r="L125" s="104">
        <v>3321</v>
      </c>
      <c r="M125" s="103">
        <v>4181</v>
      </c>
      <c r="N125" s="104">
        <v>4600</v>
      </c>
      <c r="O125" s="104">
        <v>4974</v>
      </c>
      <c r="P125" s="104">
        <v>5355</v>
      </c>
      <c r="Q125" s="103">
        <v>5611</v>
      </c>
      <c r="R125" s="103">
        <v>5784</v>
      </c>
      <c r="S125" s="104">
        <v>6012</v>
      </c>
      <c r="T125" s="104">
        <v>6264</v>
      </c>
      <c r="U125" s="104">
        <v>6539</v>
      </c>
      <c r="V125" s="104">
        <v>7036</v>
      </c>
      <c r="W125" s="104">
        <v>7646</v>
      </c>
      <c r="X125" s="104">
        <v>8706</v>
      </c>
    </row>
    <row r="126" spans="2:24" x14ac:dyDescent="0.3">
      <c r="B126" s="101">
        <v>792</v>
      </c>
      <c r="C126" s="101">
        <v>1015</v>
      </c>
      <c r="D126" s="101">
        <v>1232</v>
      </c>
      <c r="E126" s="101">
        <v>1502</v>
      </c>
      <c r="F126" s="101">
        <v>1702</v>
      </c>
      <c r="G126" s="101">
        <v>1950</v>
      </c>
      <c r="H126" s="101">
        <v>2196</v>
      </c>
      <c r="I126" s="101">
        <v>2392</v>
      </c>
      <c r="J126" s="102">
        <v>2593</v>
      </c>
      <c r="K126" s="104">
        <v>2838</v>
      </c>
      <c r="L126" s="104">
        <v>3322</v>
      </c>
      <c r="M126" s="103">
        <v>4182</v>
      </c>
      <c r="N126" s="103">
        <v>4601</v>
      </c>
      <c r="O126" s="104">
        <v>4975</v>
      </c>
      <c r="P126" s="104">
        <v>5356</v>
      </c>
      <c r="Q126" s="104">
        <v>5612</v>
      </c>
      <c r="R126" s="104">
        <v>5785</v>
      </c>
      <c r="S126" s="103">
        <v>6013</v>
      </c>
      <c r="T126" s="104">
        <v>6265</v>
      </c>
      <c r="U126" s="103">
        <v>6540</v>
      </c>
      <c r="V126" s="103">
        <v>7037</v>
      </c>
      <c r="W126" s="104">
        <v>7647</v>
      </c>
      <c r="X126" s="104">
        <v>8707</v>
      </c>
    </row>
    <row r="127" spans="2:24" x14ac:dyDescent="0.3">
      <c r="B127" s="101">
        <v>793</v>
      </c>
      <c r="C127" s="101">
        <v>1016</v>
      </c>
      <c r="D127" s="101">
        <v>1233</v>
      </c>
      <c r="E127" s="101">
        <v>1503</v>
      </c>
      <c r="F127" s="101">
        <v>1703</v>
      </c>
      <c r="G127" s="102">
        <v>1951</v>
      </c>
      <c r="H127" s="101">
        <v>2197</v>
      </c>
      <c r="I127" s="101">
        <v>2393</v>
      </c>
      <c r="J127" s="101">
        <v>2594</v>
      </c>
      <c r="K127" s="104">
        <v>2839</v>
      </c>
      <c r="L127" s="104">
        <v>3323</v>
      </c>
      <c r="M127" s="103">
        <v>4183</v>
      </c>
      <c r="N127" s="104">
        <v>4602</v>
      </c>
      <c r="O127" s="104">
        <v>4976</v>
      </c>
      <c r="P127" s="104">
        <v>5357</v>
      </c>
      <c r="Q127" s="104">
        <v>5613</v>
      </c>
      <c r="R127" s="104">
        <v>5786</v>
      </c>
      <c r="S127" s="103">
        <v>6014</v>
      </c>
      <c r="T127" s="104">
        <v>6266</v>
      </c>
      <c r="U127" s="103">
        <v>6541</v>
      </c>
      <c r="V127" s="104">
        <v>7038</v>
      </c>
      <c r="W127" s="104">
        <v>7648</v>
      </c>
      <c r="X127" s="104">
        <v>8708</v>
      </c>
    </row>
    <row r="128" spans="2:24" x14ac:dyDescent="0.3">
      <c r="B128" s="101">
        <v>794</v>
      </c>
      <c r="C128" s="102">
        <v>1017</v>
      </c>
      <c r="D128" s="101">
        <v>1234</v>
      </c>
      <c r="E128" s="101">
        <v>1504</v>
      </c>
      <c r="F128" s="101">
        <v>1704</v>
      </c>
      <c r="G128" s="101">
        <v>1952</v>
      </c>
      <c r="H128" s="101">
        <v>2198</v>
      </c>
      <c r="I128" s="101">
        <v>2394</v>
      </c>
      <c r="J128" s="101">
        <v>2595</v>
      </c>
      <c r="K128" s="104">
        <v>2840</v>
      </c>
      <c r="L128" s="104">
        <v>3324</v>
      </c>
      <c r="M128" s="103">
        <v>4184</v>
      </c>
      <c r="N128" s="104">
        <v>4603</v>
      </c>
      <c r="O128" s="104">
        <v>4977</v>
      </c>
      <c r="P128" s="104">
        <v>5358</v>
      </c>
      <c r="Q128" s="104">
        <v>5614</v>
      </c>
      <c r="R128" s="104">
        <v>5787</v>
      </c>
      <c r="S128" s="103">
        <v>6015</v>
      </c>
      <c r="T128" s="103">
        <v>6267</v>
      </c>
      <c r="U128" s="103">
        <v>6542</v>
      </c>
      <c r="V128" s="103">
        <v>7039</v>
      </c>
      <c r="W128" s="104">
        <v>7649</v>
      </c>
      <c r="X128" s="104">
        <v>8709</v>
      </c>
    </row>
    <row r="129" spans="2:24" x14ac:dyDescent="0.3">
      <c r="B129" s="102">
        <v>795</v>
      </c>
      <c r="C129" s="101">
        <v>1018</v>
      </c>
      <c r="D129" s="101">
        <v>1235</v>
      </c>
      <c r="E129" s="102">
        <v>1505</v>
      </c>
      <c r="F129" s="101">
        <v>1705</v>
      </c>
      <c r="G129" s="101">
        <v>1953</v>
      </c>
      <c r="H129" s="101">
        <v>2199</v>
      </c>
      <c r="I129" s="102">
        <v>2395</v>
      </c>
      <c r="J129" s="101">
        <v>2596</v>
      </c>
      <c r="K129" s="104">
        <v>2841</v>
      </c>
      <c r="L129" s="104">
        <v>3325</v>
      </c>
      <c r="M129" s="104">
        <v>4185</v>
      </c>
      <c r="N129" s="104">
        <v>4604</v>
      </c>
      <c r="O129" s="104">
        <v>4978</v>
      </c>
      <c r="P129" s="104">
        <v>5359</v>
      </c>
      <c r="Q129" s="103">
        <v>5615</v>
      </c>
      <c r="R129" s="104">
        <v>5788</v>
      </c>
      <c r="S129" s="104">
        <v>6016</v>
      </c>
      <c r="T129" s="103">
        <v>6268</v>
      </c>
      <c r="U129" s="103">
        <v>6543</v>
      </c>
      <c r="V129" s="103">
        <v>7040</v>
      </c>
      <c r="W129" s="104">
        <v>7650</v>
      </c>
      <c r="X129" s="104">
        <v>8710</v>
      </c>
    </row>
    <row r="130" spans="2:24" x14ac:dyDescent="0.3">
      <c r="B130" s="101">
        <v>796</v>
      </c>
      <c r="C130" s="101">
        <v>1019</v>
      </c>
      <c r="D130" s="101">
        <v>1236</v>
      </c>
      <c r="E130" s="101">
        <v>1506</v>
      </c>
      <c r="F130" s="101">
        <v>1706</v>
      </c>
      <c r="G130" s="101">
        <v>1954</v>
      </c>
      <c r="H130" s="102">
        <v>2200</v>
      </c>
      <c r="I130" s="101">
        <v>2396</v>
      </c>
      <c r="J130" s="101">
        <v>2597</v>
      </c>
      <c r="K130" s="104">
        <v>2842</v>
      </c>
      <c r="L130" s="104">
        <v>3326</v>
      </c>
      <c r="M130" s="103">
        <v>4186</v>
      </c>
      <c r="N130" s="104">
        <v>4605</v>
      </c>
      <c r="O130" s="104">
        <v>4979</v>
      </c>
      <c r="P130" s="104">
        <v>5360</v>
      </c>
      <c r="Q130" s="104">
        <v>5616</v>
      </c>
      <c r="R130" s="104">
        <v>5789</v>
      </c>
      <c r="S130" s="104">
        <v>6017</v>
      </c>
      <c r="T130" s="103">
        <v>6269</v>
      </c>
      <c r="U130" s="104">
        <v>6544</v>
      </c>
      <c r="V130" s="103">
        <v>7041</v>
      </c>
      <c r="W130" s="104">
        <v>7651</v>
      </c>
      <c r="X130" s="104">
        <v>8711</v>
      </c>
    </row>
    <row r="131" spans="2:24" x14ac:dyDescent="0.3">
      <c r="B131" s="101">
        <v>797</v>
      </c>
      <c r="C131" s="101">
        <v>1020</v>
      </c>
      <c r="D131" s="101">
        <v>1237</v>
      </c>
      <c r="E131" s="101">
        <v>1507</v>
      </c>
      <c r="F131" s="101">
        <v>1707</v>
      </c>
      <c r="G131" s="101">
        <v>1955</v>
      </c>
      <c r="H131" s="101">
        <v>2201</v>
      </c>
      <c r="I131" s="101">
        <v>2397</v>
      </c>
      <c r="J131" s="101">
        <v>2598</v>
      </c>
      <c r="K131" s="104">
        <v>2843</v>
      </c>
      <c r="L131" s="104">
        <v>3327</v>
      </c>
      <c r="M131" s="103">
        <v>4187</v>
      </c>
      <c r="N131" s="104">
        <v>4606</v>
      </c>
      <c r="O131" s="104">
        <v>4980</v>
      </c>
      <c r="P131" s="104">
        <v>5361</v>
      </c>
      <c r="Q131" s="104">
        <v>5617</v>
      </c>
      <c r="R131" s="104">
        <v>5790</v>
      </c>
      <c r="S131" s="104">
        <v>6018</v>
      </c>
      <c r="T131" s="104">
        <v>6270</v>
      </c>
      <c r="U131" s="104">
        <v>6545</v>
      </c>
      <c r="V131" s="103">
        <v>7042</v>
      </c>
      <c r="W131" s="104">
        <v>7652</v>
      </c>
      <c r="X131" s="104">
        <v>8712</v>
      </c>
    </row>
    <row r="132" spans="2:24" x14ac:dyDescent="0.3">
      <c r="B132" s="101">
        <v>798</v>
      </c>
      <c r="C132" s="101">
        <v>1021</v>
      </c>
      <c r="D132" s="101">
        <v>1238</v>
      </c>
      <c r="E132" s="102">
        <v>1508</v>
      </c>
      <c r="F132" s="101">
        <v>1708</v>
      </c>
      <c r="G132" s="101">
        <v>1956</v>
      </c>
      <c r="H132" s="101">
        <v>2202</v>
      </c>
      <c r="I132" s="101">
        <v>2398</v>
      </c>
      <c r="J132" s="101">
        <v>2599</v>
      </c>
      <c r="K132" s="104">
        <v>2844</v>
      </c>
      <c r="L132" s="104">
        <v>3328</v>
      </c>
      <c r="M132" s="104">
        <v>4188</v>
      </c>
      <c r="N132" s="104">
        <v>4607</v>
      </c>
      <c r="O132" s="104">
        <v>4981</v>
      </c>
      <c r="P132" s="104">
        <v>5362</v>
      </c>
      <c r="Q132" s="104">
        <v>5618</v>
      </c>
      <c r="R132" s="104">
        <v>5791</v>
      </c>
      <c r="S132" s="103">
        <v>6019</v>
      </c>
      <c r="T132" s="104">
        <v>6271</v>
      </c>
      <c r="U132" s="104">
        <v>6546</v>
      </c>
      <c r="V132" s="104">
        <v>7043</v>
      </c>
      <c r="W132" s="103">
        <v>7653</v>
      </c>
      <c r="X132" s="104">
        <v>8713</v>
      </c>
    </row>
    <row r="133" spans="2:24" x14ac:dyDescent="0.3">
      <c r="B133" s="101">
        <v>799</v>
      </c>
      <c r="C133" s="101">
        <v>1022</v>
      </c>
      <c r="D133" s="101">
        <v>1239</v>
      </c>
      <c r="E133" s="101">
        <v>1509</v>
      </c>
      <c r="F133" s="101">
        <v>1709</v>
      </c>
      <c r="G133" s="101">
        <v>1957</v>
      </c>
      <c r="H133" s="101">
        <v>2203</v>
      </c>
      <c r="I133" s="101">
        <v>2399</v>
      </c>
      <c r="J133" s="101">
        <v>2600</v>
      </c>
      <c r="K133" s="104">
        <v>2845</v>
      </c>
      <c r="L133" s="104">
        <v>3329</v>
      </c>
      <c r="M133" s="104">
        <v>4189</v>
      </c>
      <c r="N133" s="104">
        <v>4608</v>
      </c>
      <c r="O133" s="104">
        <v>4982</v>
      </c>
      <c r="P133" s="104">
        <v>5363</v>
      </c>
      <c r="Q133" s="104">
        <v>5619</v>
      </c>
      <c r="R133" s="103">
        <v>5792</v>
      </c>
      <c r="S133" s="104">
        <v>6020</v>
      </c>
      <c r="T133" s="103">
        <v>6272</v>
      </c>
      <c r="U133" s="104">
        <v>6547</v>
      </c>
      <c r="V133" s="104">
        <v>7044</v>
      </c>
      <c r="W133" s="104">
        <v>7654</v>
      </c>
      <c r="X133" s="104">
        <v>8714</v>
      </c>
    </row>
    <row r="134" spans="2:24" x14ac:dyDescent="0.3">
      <c r="B134" s="101">
        <v>800</v>
      </c>
      <c r="C134" s="101">
        <v>1023</v>
      </c>
      <c r="D134" s="101">
        <v>1240</v>
      </c>
      <c r="E134" s="101">
        <v>1510</v>
      </c>
      <c r="F134" s="101">
        <v>1710</v>
      </c>
      <c r="G134" s="101">
        <v>1958</v>
      </c>
      <c r="H134" s="102">
        <v>2204</v>
      </c>
      <c r="I134" s="101">
        <v>2400</v>
      </c>
      <c r="J134" s="101">
        <v>2601</v>
      </c>
      <c r="K134" s="104">
        <v>2846</v>
      </c>
      <c r="L134" s="104">
        <v>3330</v>
      </c>
      <c r="M134" s="103">
        <v>4190</v>
      </c>
      <c r="N134" s="103">
        <v>4609</v>
      </c>
      <c r="O134" s="104">
        <v>4983</v>
      </c>
      <c r="P134" s="104">
        <v>5364</v>
      </c>
      <c r="Q134" s="104">
        <v>5620</v>
      </c>
      <c r="R134" s="103">
        <v>5793</v>
      </c>
      <c r="S134" s="104">
        <v>6021</v>
      </c>
      <c r="T134" s="103">
        <v>6273</v>
      </c>
      <c r="U134" s="104">
        <v>6548</v>
      </c>
      <c r="V134" s="104">
        <v>7045</v>
      </c>
      <c r="W134" s="104">
        <v>7655</v>
      </c>
      <c r="X134" s="104">
        <v>8715</v>
      </c>
    </row>
    <row r="135" spans="2:24" x14ac:dyDescent="0.3">
      <c r="B135" s="101">
        <v>801</v>
      </c>
      <c r="C135" s="101">
        <v>1024</v>
      </c>
      <c r="D135" s="101">
        <v>1241</v>
      </c>
      <c r="E135" s="101">
        <v>1511</v>
      </c>
      <c r="F135" s="101">
        <v>1711</v>
      </c>
      <c r="G135" s="101">
        <v>1959</v>
      </c>
      <c r="H135" s="101">
        <v>2205</v>
      </c>
      <c r="I135" s="101">
        <v>2401</v>
      </c>
      <c r="J135" s="101">
        <v>2602</v>
      </c>
      <c r="K135" s="104">
        <v>2847</v>
      </c>
      <c r="L135" s="104">
        <v>3331</v>
      </c>
      <c r="M135" s="104">
        <v>4191</v>
      </c>
      <c r="N135" s="104">
        <v>4610</v>
      </c>
      <c r="O135" s="104">
        <v>4984</v>
      </c>
      <c r="P135" s="104">
        <v>5365</v>
      </c>
      <c r="Q135" s="104">
        <v>5621</v>
      </c>
      <c r="R135" s="103">
        <v>5794</v>
      </c>
      <c r="S135" s="104">
        <v>6022</v>
      </c>
      <c r="T135" s="104">
        <v>6274</v>
      </c>
      <c r="U135" s="104">
        <v>6549</v>
      </c>
      <c r="V135" s="104">
        <v>7046</v>
      </c>
      <c r="W135" s="104">
        <v>7656</v>
      </c>
      <c r="X135" s="104">
        <v>8716</v>
      </c>
    </row>
    <row r="136" spans="2:24" x14ac:dyDescent="0.3">
      <c r="B136" s="101">
        <v>802</v>
      </c>
      <c r="C136" s="101">
        <v>1025</v>
      </c>
      <c r="D136" s="101">
        <v>1242</v>
      </c>
      <c r="E136" s="101">
        <v>1512</v>
      </c>
      <c r="F136" s="101">
        <v>1712</v>
      </c>
      <c r="G136" s="101">
        <v>1960</v>
      </c>
      <c r="H136" s="101">
        <v>2206</v>
      </c>
      <c r="I136" s="101">
        <v>2402</v>
      </c>
      <c r="J136" s="102">
        <v>2603</v>
      </c>
      <c r="K136" s="104">
        <v>2848</v>
      </c>
      <c r="L136" s="104">
        <v>3332</v>
      </c>
      <c r="M136" s="104">
        <v>4192</v>
      </c>
      <c r="N136" s="103">
        <v>4611</v>
      </c>
      <c r="O136" s="104">
        <v>4985</v>
      </c>
      <c r="P136" s="104">
        <v>5366</v>
      </c>
      <c r="Q136" s="104">
        <v>5622</v>
      </c>
      <c r="R136" s="103">
        <v>5795</v>
      </c>
      <c r="S136" s="104">
        <v>6023</v>
      </c>
      <c r="T136" s="104">
        <v>6275</v>
      </c>
      <c r="U136" s="103">
        <v>6550</v>
      </c>
      <c r="V136" s="104">
        <v>7047</v>
      </c>
      <c r="W136" s="104">
        <v>7657</v>
      </c>
      <c r="X136" s="104">
        <v>8717</v>
      </c>
    </row>
    <row r="137" spans="2:24" x14ac:dyDescent="0.3">
      <c r="B137" s="101">
        <v>803</v>
      </c>
      <c r="C137" s="101">
        <v>1026</v>
      </c>
      <c r="D137" s="101">
        <v>1243</v>
      </c>
      <c r="E137" s="101">
        <v>1513</v>
      </c>
      <c r="F137" s="101">
        <v>1713</v>
      </c>
      <c r="G137" s="101">
        <v>1961</v>
      </c>
      <c r="H137" s="101">
        <v>2207</v>
      </c>
      <c r="I137" s="101">
        <v>2403</v>
      </c>
      <c r="J137" s="102">
        <v>2604</v>
      </c>
      <c r="K137" s="104">
        <v>2849</v>
      </c>
      <c r="L137" s="104">
        <v>3333</v>
      </c>
      <c r="M137" s="104">
        <v>4193</v>
      </c>
      <c r="N137" s="104">
        <v>4612</v>
      </c>
      <c r="O137" s="104">
        <v>4986</v>
      </c>
      <c r="P137" s="103">
        <v>5367</v>
      </c>
      <c r="Q137" s="103">
        <v>5623</v>
      </c>
      <c r="R137" s="104">
        <v>5796</v>
      </c>
      <c r="S137" s="103">
        <v>6024</v>
      </c>
      <c r="T137" s="104">
        <v>6276</v>
      </c>
      <c r="U137" s="103">
        <v>6551</v>
      </c>
      <c r="V137" s="104">
        <v>7048</v>
      </c>
      <c r="W137" s="104">
        <v>7658</v>
      </c>
      <c r="X137" s="104">
        <v>8718</v>
      </c>
    </row>
    <row r="138" spans="2:24" x14ac:dyDescent="0.3">
      <c r="B138" s="101">
        <v>804</v>
      </c>
      <c r="C138" s="101">
        <v>1027</v>
      </c>
      <c r="D138" s="101">
        <v>1244</v>
      </c>
      <c r="E138" s="101">
        <v>1514</v>
      </c>
      <c r="F138" s="101">
        <v>1714</v>
      </c>
      <c r="G138" s="101">
        <v>1962</v>
      </c>
      <c r="H138" s="101">
        <v>2208</v>
      </c>
      <c r="I138" s="101">
        <v>2404</v>
      </c>
      <c r="J138" s="102">
        <v>2605</v>
      </c>
      <c r="K138" s="104">
        <v>2850</v>
      </c>
      <c r="L138" s="104">
        <v>3334</v>
      </c>
      <c r="M138" s="104">
        <v>4194</v>
      </c>
      <c r="N138" s="104">
        <v>4613</v>
      </c>
      <c r="O138" s="104">
        <v>4987</v>
      </c>
      <c r="P138" s="104">
        <v>5368</v>
      </c>
      <c r="Q138" s="104">
        <v>5624</v>
      </c>
      <c r="R138" s="104">
        <v>5797</v>
      </c>
      <c r="S138" s="104">
        <v>6025</v>
      </c>
      <c r="T138" s="104">
        <v>6277</v>
      </c>
      <c r="U138" s="104">
        <v>6552</v>
      </c>
      <c r="V138" s="104">
        <v>7049</v>
      </c>
      <c r="W138" s="103">
        <v>7659</v>
      </c>
      <c r="X138" s="104">
        <v>8719</v>
      </c>
    </row>
    <row r="139" spans="2:24" x14ac:dyDescent="0.3">
      <c r="B139" s="101">
        <v>805</v>
      </c>
      <c r="C139" s="101">
        <v>1028</v>
      </c>
      <c r="D139" s="101">
        <v>1245</v>
      </c>
      <c r="E139" s="101">
        <v>1515</v>
      </c>
      <c r="F139" s="101">
        <v>1715</v>
      </c>
      <c r="G139" s="101">
        <v>1963</v>
      </c>
      <c r="H139" s="101">
        <v>2209</v>
      </c>
      <c r="I139" s="102">
        <v>2405</v>
      </c>
      <c r="J139" s="101">
        <v>2606</v>
      </c>
      <c r="K139" s="103">
        <v>2851</v>
      </c>
      <c r="L139" s="104">
        <v>3335</v>
      </c>
      <c r="M139" s="103">
        <v>4195</v>
      </c>
      <c r="N139" s="104">
        <v>4614</v>
      </c>
      <c r="O139" s="104">
        <v>4988</v>
      </c>
      <c r="P139" s="104">
        <v>5369</v>
      </c>
      <c r="Q139" s="104">
        <v>5625</v>
      </c>
      <c r="R139" s="104">
        <v>5798</v>
      </c>
      <c r="S139" s="104">
        <v>6026</v>
      </c>
      <c r="T139" s="104">
        <v>6278</v>
      </c>
      <c r="U139" s="104">
        <v>6553</v>
      </c>
      <c r="V139" s="104">
        <v>7050</v>
      </c>
      <c r="W139" s="104">
        <v>7660</v>
      </c>
      <c r="X139" s="104">
        <v>8720</v>
      </c>
    </row>
    <row r="140" spans="2:24" x14ac:dyDescent="0.3">
      <c r="B140" s="101">
        <v>806</v>
      </c>
      <c r="C140" s="102">
        <v>1029</v>
      </c>
      <c r="D140" s="101">
        <v>1246</v>
      </c>
      <c r="E140" s="101">
        <v>1516</v>
      </c>
      <c r="F140" s="101">
        <v>1716</v>
      </c>
      <c r="G140" s="102">
        <v>1964</v>
      </c>
      <c r="H140" s="101">
        <v>2210</v>
      </c>
      <c r="I140" s="101">
        <v>2406</v>
      </c>
      <c r="J140" s="101">
        <v>2607</v>
      </c>
      <c r="K140" s="104">
        <v>2852</v>
      </c>
      <c r="L140" s="104">
        <v>3336</v>
      </c>
      <c r="M140" s="104">
        <v>4196</v>
      </c>
      <c r="N140" s="104">
        <v>4615</v>
      </c>
      <c r="O140" s="104">
        <v>4989</v>
      </c>
      <c r="P140" s="104">
        <v>5370</v>
      </c>
      <c r="Q140" s="104">
        <v>5626</v>
      </c>
      <c r="R140" s="104">
        <v>5799</v>
      </c>
      <c r="S140" s="104">
        <v>6027</v>
      </c>
      <c r="T140" s="104">
        <v>6279</v>
      </c>
      <c r="U140" s="103">
        <v>6554</v>
      </c>
      <c r="V140" s="104">
        <v>7051</v>
      </c>
      <c r="W140" s="104">
        <v>7661</v>
      </c>
      <c r="X140" s="103">
        <v>8721</v>
      </c>
    </row>
    <row r="141" spans="2:24" x14ac:dyDescent="0.3">
      <c r="B141" s="101">
        <v>807</v>
      </c>
      <c r="C141" s="101">
        <v>1030</v>
      </c>
      <c r="D141" s="101">
        <v>1247</v>
      </c>
      <c r="E141" s="101">
        <v>1517</v>
      </c>
      <c r="F141" s="101">
        <v>1717</v>
      </c>
      <c r="G141" s="101">
        <v>1965</v>
      </c>
      <c r="H141" s="101">
        <v>2211</v>
      </c>
      <c r="I141" s="101">
        <v>2407</v>
      </c>
      <c r="J141" s="101">
        <v>2608</v>
      </c>
      <c r="K141" s="104">
        <v>2853</v>
      </c>
      <c r="L141" s="104">
        <v>3337</v>
      </c>
      <c r="M141" s="104">
        <v>4197</v>
      </c>
      <c r="N141" s="104">
        <v>4616</v>
      </c>
      <c r="O141" s="104">
        <v>4990</v>
      </c>
      <c r="P141" s="104">
        <v>5371</v>
      </c>
      <c r="Q141" s="104">
        <v>5627</v>
      </c>
      <c r="R141" s="103">
        <v>5800</v>
      </c>
      <c r="S141" s="104">
        <v>6028</v>
      </c>
      <c r="T141" s="103">
        <v>6280</v>
      </c>
      <c r="U141" s="104">
        <v>6555</v>
      </c>
      <c r="V141" s="104">
        <v>7052</v>
      </c>
      <c r="W141" s="104">
        <v>7662</v>
      </c>
      <c r="X141" s="104">
        <v>8722</v>
      </c>
    </row>
    <row r="142" spans="2:24" x14ac:dyDescent="0.3">
      <c r="B142" s="101">
        <v>808</v>
      </c>
      <c r="C142" s="101">
        <v>1031</v>
      </c>
      <c r="D142" s="101">
        <v>1248</v>
      </c>
      <c r="E142" s="101">
        <v>1518</v>
      </c>
      <c r="F142" s="101">
        <v>1718</v>
      </c>
      <c r="G142" s="101">
        <v>1966</v>
      </c>
      <c r="H142" s="101">
        <v>2212</v>
      </c>
      <c r="I142" s="101">
        <v>2408</v>
      </c>
      <c r="J142" s="101">
        <v>2609</v>
      </c>
      <c r="K142" s="104">
        <v>2854</v>
      </c>
      <c r="L142" s="104">
        <v>3338</v>
      </c>
      <c r="M142" s="104">
        <v>4198</v>
      </c>
      <c r="N142" s="104">
        <v>4617</v>
      </c>
      <c r="O142" s="104">
        <v>4991</v>
      </c>
      <c r="P142" s="103">
        <v>5372</v>
      </c>
      <c r="Q142" s="104">
        <v>5628</v>
      </c>
      <c r="R142" s="104">
        <v>5801</v>
      </c>
      <c r="S142" s="104">
        <v>6029</v>
      </c>
      <c r="T142" s="103">
        <v>6281</v>
      </c>
      <c r="U142" s="104">
        <v>6556</v>
      </c>
      <c r="V142" s="104">
        <v>7053</v>
      </c>
      <c r="W142" s="104">
        <v>7663</v>
      </c>
      <c r="X142" s="104">
        <v>8723</v>
      </c>
    </row>
    <row r="143" spans="2:24" x14ac:dyDescent="0.3">
      <c r="B143" s="101">
        <v>809</v>
      </c>
      <c r="C143" s="101">
        <v>1032</v>
      </c>
      <c r="D143" s="101">
        <v>1249</v>
      </c>
      <c r="E143" s="101">
        <v>1519</v>
      </c>
      <c r="F143" s="101">
        <v>1719</v>
      </c>
      <c r="G143" s="101">
        <v>1967</v>
      </c>
      <c r="H143" s="101">
        <v>2213</v>
      </c>
      <c r="I143" s="101">
        <v>2409</v>
      </c>
      <c r="J143" s="101">
        <v>2610</v>
      </c>
      <c r="K143" s="103">
        <v>2855</v>
      </c>
      <c r="L143" s="104">
        <v>3339</v>
      </c>
      <c r="M143" s="104">
        <v>4199</v>
      </c>
      <c r="N143" s="104">
        <v>4618</v>
      </c>
      <c r="O143" s="104">
        <v>4992</v>
      </c>
      <c r="P143" s="104">
        <v>5373</v>
      </c>
      <c r="Q143" s="103">
        <v>5629</v>
      </c>
      <c r="R143" s="103">
        <v>5802</v>
      </c>
      <c r="S143" s="103">
        <v>6030</v>
      </c>
      <c r="T143" s="104">
        <v>6282</v>
      </c>
      <c r="U143" s="104">
        <v>6557</v>
      </c>
      <c r="V143" s="104">
        <v>7054</v>
      </c>
      <c r="W143" s="104">
        <v>7664</v>
      </c>
      <c r="X143" s="104">
        <v>8724</v>
      </c>
    </row>
    <row r="144" spans="2:24" x14ac:dyDescent="0.3">
      <c r="B144" s="101">
        <v>810</v>
      </c>
      <c r="C144" s="101">
        <v>1033</v>
      </c>
      <c r="D144" s="102">
        <v>1250</v>
      </c>
      <c r="E144" s="101">
        <v>1520</v>
      </c>
      <c r="F144" s="101">
        <v>1720</v>
      </c>
      <c r="G144" s="101">
        <v>1968</v>
      </c>
      <c r="H144" s="101">
        <v>2214</v>
      </c>
      <c r="I144" s="101">
        <v>2410</v>
      </c>
      <c r="J144" s="101">
        <v>2611</v>
      </c>
      <c r="K144" s="104">
        <v>2856</v>
      </c>
      <c r="L144" s="104">
        <v>3340</v>
      </c>
      <c r="M144" s="104">
        <v>4200</v>
      </c>
      <c r="N144" s="104">
        <v>4619</v>
      </c>
      <c r="O144" s="104">
        <v>4993</v>
      </c>
      <c r="P144" s="104">
        <v>5374</v>
      </c>
      <c r="Q144" s="104">
        <v>5630</v>
      </c>
      <c r="R144" s="103">
        <v>5803</v>
      </c>
      <c r="S144" s="103">
        <v>6031</v>
      </c>
      <c r="T144" s="104">
        <v>6283</v>
      </c>
      <c r="U144" s="104">
        <v>6558</v>
      </c>
      <c r="V144" s="104">
        <v>7055</v>
      </c>
      <c r="W144" s="104">
        <v>7665</v>
      </c>
      <c r="X144" s="103">
        <v>8725</v>
      </c>
    </row>
    <row r="145" spans="2:24" x14ac:dyDescent="0.3">
      <c r="B145" s="101">
        <v>811</v>
      </c>
      <c r="C145" s="101">
        <v>1034</v>
      </c>
      <c r="D145" s="102">
        <v>1251</v>
      </c>
      <c r="E145" s="101">
        <v>1521</v>
      </c>
      <c r="F145" s="101">
        <v>1721</v>
      </c>
      <c r="G145" s="101">
        <v>1969</v>
      </c>
      <c r="H145" s="101">
        <v>2215</v>
      </c>
      <c r="I145" s="101">
        <v>2411</v>
      </c>
      <c r="J145" s="102">
        <v>2612</v>
      </c>
      <c r="K145" s="104">
        <v>2857</v>
      </c>
      <c r="L145" s="104">
        <v>3341</v>
      </c>
      <c r="M145" s="104">
        <v>4201</v>
      </c>
      <c r="N145" s="104">
        <v>4620</v>
      </c>
      <c r="O145" s="104">
        <v>4994</v>
      </c>
      <c r="P145" s="104">
        <v>5375</v>
      </c>
      <c r="Q145" s="104">
        <v>5631</v>
      </c>
      <c r="R145" s="104">
        <v>5804</v>
      </c>
      <c r="S145" s="103">
        <v>6032</v>
      </c>
      <c r="T145" s="104">
        <v>6284</v>
      </c>
      <c r="U145" s="104">
        <v>6559</v>
      </c>
      <c r="V145" s="104">
        <v>7056</v>
      </c>
      <c r="W145" s="104">
        <v>7666</v>
      </c>
      <c r="X145" s="104">
        <v>8726</v>
      </c>
    </row>
    <row r="146" spans="2:24" x14ac:dyDescent="0.3">
      <c r="B146" s="101">
        <v>812</v>
      </c>
      <c r="C146" s="101">
        <v>1035</v>
      </c>
      <c r="D146" s="102">
        <v>1252</v>
      </c>
      <c r="E146" s="101">
        <v>1522</v>
      </c>
      <c r="F146" s="101">
        <v>1722</v>
      </c>
      <c r="G146" s="101">
        <v>1970</v>
      </c>
      <c r="H146" s="101">
        <v>2216</v>
      </c>
      <c r="I146" s="101">
        <v>2412</v>
      </c>
      <c r="J146" s="102">
        <v>2613</v>
      </c>
      <c r="K146" s="104">
        <v>2858</v>
      </c>
      <c r="L146" s="104">
        <v>3342</v>
      </c>
      <c r="M146" s="104">
        <v>4202</v>
      </c>
      <c r="N146" s="103">
        <v>4621</v>
      </c>
      <c r="O146" s="104">
        <v>4995</v>
      </c>
      <c r="P146" s="104">
        <v>5376</v>
      </c>
      <c r="Q146" s="104">
        <v>5632</v>
      </c>
      <c r="R146" s="104">
        <v>5805</v>
      </c>
      <c r="S146" s="103">
        <v>6033</v>
      </c>
      <c r="T146" s="103">
        <v>6285</v>
      </c>
      <c r="U146" s="103">
        <v>6560</v>
      </c>
      <c r="V146" s="104">
        <v>7057</v>
      </c>
      <c r="W146" s="104">
        <v>7667</v>
      </c>
      <c r="X146" s="104">
        <v>8727</v>
      </c>
    </row>
    <row r="147" spans="2:24" x14ac:dyDescent="0.3">
      <c r="B147" s="101">
        <v>813</v>
      </c>
      <c r="C147" s="101">
        <v>1036</v>
      </c>
      <c r="D147" s="101">
        <v>1253</v>
      </c>
      <c r="E147" s="101">
        <v>1523</v>
      </c>
      <c r="F147" s="102">
        <v>1723</v>
      </c>
      <c r="G147" s="102">
        <v>1971</v>
      </c>
      <c r="H147" s="102">
        <v>2217</v>
      </c>
      <c r="I147" s="101">
        <v>2413</v>
      </c>
      <c r="J147" s="101">
        <v>2614</v>
      </c>
      <c r="K147" s="104">
        <v>2859</v>
      </c>
      <c r="L147" s="104">
        <v>3343</v>
      </c>
      <c r="M147" s="104">
        <v>4203</v>
      </c>
      <c r="N147" s="104">
        <v>4622</v>
      </c>
      <c r="O147" s="104">
        <v>4996</v>
      </c>
      <c r="P147" s="103">
        <v>5377</v>
      </c>
      <c r="Q147" s="104">
        <v>5633</v>
      </c>
      <c r="R147" s="104">
        <v>5806</v>
      </c>
      <c r="S147" s="104">
        <v>6034</v>
      </c>
      <c r="T147" s="104">
        <v>6286</v>
      </c>
      <c r="U147" s="103">
        <v>6561</v>
      </c>
      <c r="V147" s="104">
        <v>7058</v>
      </c>
      <c r="W147" s="104">
        <v>7668</v>
      </c>
      <c r="X147" s="104">
        <v>8728</v>
      </c>
    </row>
    <row r="148" spans="2:24" x14ac:dyDescent="0.3">
      <c r="B148" s="101">
        <v>814</v>
      </c>
      <c r="C148" s="101">
        <v>1037</v>
      </c>
      <c r="D148" s="101">
        <v>1254</v>
      </c>
      <c r="E148" s="101">
        <v>1524</v>
      </c>
      <c r="F148" s="102">
        <v>1724</v>
      </c>
      <c r="G148" s="102">
        <v>1972</v>
      </c>
      <c r="H148" s="101">
        <v>2218</v>
      </c>
      <c r="I148" s="101">
        <v>2414</v>
      </c>
      <c r="J148" s="102">
        <v>2615</v>
      </c>
      <c r="K148" s="104">
        <v>2860</v>
      </c>
      <c r="L148" s="103">
        <v>3344</v>
      </c>
      <c r="M148" s="104">
        <v>4204</v>
      </c>
      <c r="N148" s="104">
        <v>4623</v>
      </c>
      <c r="O148" s="104">
        <v>4997</v>
      </c>
      <c r="P148" s="103">
        <v>5378</v>
      </c>
      <c r="Q148" s="104">
        <v>5634</v>
      </c>
      <c r="R148" s="104">
        <v>5807</v>
      </c>
      <c r="S148" s="103">
        <v>6035</v>
      </c>
      <c r="T148" s="104">
        <v>6287</v>
      </c>
      <c r="U148" s="103">
        <v>6562</v>
      </c>
      <c r="V148" s="104">
        <v>7059</v>
      </c>
      <c r="W148" s="104">
        <v>7669</v>
      </c>
      <c r="X148" s="104">
        <v>8729</v>
      </c>
    </row>
    <row r="149" spans="2:24" x14ac:dyDescent="0.3">
      <c r="B149" s="101">
        <v>815</v>
      </c>
      <c r="C149" s="101">
        <v>1038</v>
      </c>
      <c r="D149" s="101">
        <v>1255</v>
      </c>
      <c r="E149" s="101">
        <v>1525</v>
      </c>
      <c r="F149" s="101">
        <v>1725</v>
      </c>
      <c r="G149" s="101">
        <v>1973</v>
      </c>
      <c r="H149" s="102">
        <v>2219</v>
      </c>
      <c r="I149" s="102">
        <v>2415</v>
      </c>
      <c r="J149" s="101">
        <v>2616</v>
      </c>
      <c r="K149" s="104">
        <v>2861</v>
      </c>
      <c r="L149" s="103">
        <v>3345</v>
      </c>
      <c r="M149" s="104">
        <v>4205</v>
      </c>
      <c r="N149" s="104">
        <v>4624</v>
      </c>
      <c r="O149" s="103">
        <v>4998</v>
      </c>
      <c r="P149" s="104">
        <v>5379</v>
      </c>
      <c r="Q149" s="104">
        <v>5635</v>
      </c>
      <c r="R149" s="104">
        <v>5808</v>
      </c>
      <c r="S149" s="103">
        <v>6036</v>
      </c>
      <c r="T149" s="104">
        <v>6288</v>
      </c>
      <c r="U149" s="103">
        <v>6563</v>
      </c>
      <c r="V149" s="104">
        <v>7060</v>
      </c>
      <c r="W149" s="104">
        <v>7670</v>
      </c>
      <c r="X149" s="104">
        <v>8730</v>
      </c>
    </row>
    <row r="150" spans="2:24" x14ac:dyDescent="0.3">
      <c r="B150" s="101">
        <v>816</v>
      </c>
      <c r="C150" s="101">
        <v>1039</v>
      </c>
      <c r="D150" s="101">
        <v>1256</v>
      </c>
      <c r="E150" s="101">
        <v>1526</v>
      </c>
      <c r="F150" s="102">
        <v>1726</v>
      </c>
      <c r="G150" s="102">
        <v>1974</v>
      </c>
      <c r="H150" s="101">
        <v>2220</v>
      </c>
      <c r="I150" s="101">
        <v>2416</v>
      </c>
      <c r="J150" s="102">
        <v>2617</v>
      </c>
      <c r="K150" s="104">
        <v>2862</v>
      </c>
      <c r="L150" s="104">
        <v>3346</v>
      </c>
      <c r="M150" s="104">
        <v>4206</v>
      </c>
      <c r="N150" s="103">
        <v>4625</v>
      </c>
      <c r="O150" s="104">
        <v>4999</v>
      </c>
      <c r="P150" s="104">
        <v>5380</v>
      </c>
      <c r="Q150" s="104">
        <v>5636</v>
      </c>
      <c r="R150" s="103">
        <v>5809</v>
      </c>
      <c r="S150" s="104">
        <v>6037</v>
      </c>
      <c r="T150" s="104">
        <v>6289</v>
      </c>
      <c r="U150" s="104">
        <v>6564</v>
      </c>
      <c r="V150" s="104">
        <v>7061</v>
      </c>
      <c r="W150" s="104">
        <v>7671</v>
      </c>
      <c r="X150" s="103">
        <v>8731</v>
      </c>
    </row>
    <row r="151" spans="2:24" x14ac:dyDescent="0.3">
      <c r="B151" s="101">
        <v>817</v>
      </c>
      <c r="C151" s="101">
        <v>1040</v>
      </c>
      <c r="D151" s="101">
        <v>1257</v>
      </c>
      <c r="E151" s="101">
        <v>1527</v>
      </c>
      <c r="F151" s="101">
        <v>1727</v>
      </c>
      <c r="G151" s="101">
        <v>1975</v>
      </c>
      <c r="H151" s="101">
        <v>2221</v>
      </c>
      <c r="I151" s="101">
        <v>2417</v>
      </c>
      <c r="J151" s="101">
        <v>2618</v>
      </c>
      <c r="K151" s="104">
        <v>2863</v>
      </c>
      <c r="L151" s="104">
        <v>3347</v>
      </c>
      <c r="M151" s="103">
        <v>4207</v>
      </c>
      <c r="N151" s="104">
        <v>4626</v>
      </c>
      <c r="O151" s="104">
        <v>5000</v>
      </c>
      <c r="P151" s="104">
        <v>5381</v>
      </c>
      <c r="Q151" s="104">
        <v>5637</v>
      </c>
      <c r="R151" s="104">
        <v>5810</v>
      </c>
      <c r="S151" s="103">
        <v>6038</v>
      </c>
      <c r="T151" s="104">
        <v>6290</v>
      </c>
      <c r="U151" s="104">
        <v>6565</v>
      </c>
      <c r="V151" s="104">
        <v>7062</v>
      </c>
      <c r="W151" s="104">
        <v>7672</v>
      </c>
      <c r="X151" s="103">
        <v>8732</v>
      </c>
    </row>
    <row r="152" spans="2:24" x14ac:dyDescent="0.3">
      <c r="B152" s="101">
        <v>818</v>
      </c>
      <c r="C152" s="101">
        <v>1041</v>
      </c>
      <c r="D152" s="101">
        <v>1258</v>
      </c>
      <c r="E152" s="101">
        <v>1528</v>
      </c>
      <c r="F152" s="101">
        <v>1728</v>
      </c>
      <c r="G152" s="101">
        <v>1976</v>
      </c>
      <c r="H152" s="101">
        <v>2222</v>
      </c>
      <c r="I152" s="101">
        <v>2418</v>
      </c>
      <c r="J152" s="101">
        <v>2619</v>
      </c>
      <c r="K152" s="104">
        <v>2864</v>
      </c>
      <c r="L152" s="104">
        <v>3348</v>
      </c>
      <c r="M152" s="103">
        <v>4208</v>
      </c>
      <c r="N152" s="104">
        <v>4627</v>
      </c>
      <c r="O152" s="103">
        <v>5001</v>
      </c>
      <c r="P152" s="103">
        <v>5382</v>
      </c>
      <c r="Q152" s="104">
        <v>5638</v>
      </c>
      <c r="R152" s="103">
        <v>5811</v>
      </c>
      <c r="S152" s="103">
        <v>6039</v>
      </c>
      <c r="T152" s="104">
        <v>6291</v>
      </c>
      <c r="U152" s="104">
        <v>6566</v>
      </c>
      <c r="V152" s="104">
        <v>7063</v>
      </c>
      <c r="W152" s="104">
        <v>7673</v>
      </c>
      <c r="X152" s="104">
        <v>8733</v>
      </c>
    </row>
    <row r="153" spans="2:24" x14ac:dyDescent="0.3">
      <c r="B153" s="101">
        <v>819</v>
      </c>
      <c r="C153" s="101">
        <v>1042</v>
      </c>
      <c r="D153" s="101">
        <v>1259</v>
      </c>
      <c r="E153" s="101">
        <v>1529</v>
      </c>
      <c r="F153" s="102">
        <v>1729</v>
      </c>
      <c r="G153" s="101">
        <v>1977</v>
      </c>
      <c r="H153" s="101">
        <v>2223</v>
      </c>
      <c r="I153" s="101">
        <v>2419</v>
      </c>
      <c r="J153" s="101">
        <v>2620</v>
      </c>
      <c r="K153" s="104">
        <v>2865</v>
      </c>
      <c r="L153" s="104">
        <v>3349</v>
      </c>
      <c r="M153" s="104">
        <v>4209</v>
      </c>
      <c r="N153" s="104">
        <v>4628</v>
      </c>
      <c r="O153" s="104">
        <v>5002</v>
      </c>
      <c r="P153" s="103">
        <v>5383</v>
      </c>
      <c r="Q153" s="104">
        <v>5639</v>
      </c>
      <c r="R153" s="103">
        <v>5812</v>
      </c>
      <c r="S153" s="103">
        <v>6040</v>
      </c>
      <c r="T153" s="104">
        <v>6292</v>
      </c>
      <c r="U153" s="104">
        <v>6567</v>
      </c>
      <c r="V153" s="104">
        <v>7064</v>
      </c>
      <c r="W153" s="103">
        <v>7674</v>
      </c>
      <c r="X153" s="103">
        <v>8734</v>
      </c>
    </row>
    <row r="154" spans="2:24" x14ac:dyDescent="0.3">
      <c r="B154" s="101">
        <v>820</v>
      </c>
      <c r="C154" s="101">
        <v>1043</v>
      </c>
      <c r="D154" s="101">
        <v>1260</v>
      </c>
      <c r="E154" s="101">
        <v>1530</v>
      </c>
      <c r="F154" s="102">
        <v>1730</v>
      </c>
      <c r="G154" s="101">
        <v>1978</v>
      </c>
      <c r="H154" s="101">
        <v>2224</v>
      </c>
      <c r="I154" s="101">
        <v>2420</v>
      </c>
      <c r="J154" s="101">
        <v>2621</v>
      </c>
      <c r="K154" s="104">
        <v>2866</v>
      </c>
      <c r="L154" s="103">
        <v>3350</v>
      </c>
      <c r="M154" s="104">
        <v>4210</v>
      </c>
      <c r="N154" s="104">
        <v>4629</v>
      </c>
      <c r="O154" s="103">
        <v>5003</v>
      </c>
      <c r="P154" s="103">
        <v>5384</v>
      </c>
      <c r="Q154" s="104">
        <v>5640</v>
      </c>
      <c r="R154" s="103">
        <v>5813</v>
      </c>
      <c r="S154" s="103">
        <v>6041</v>
      </c>
      <c r="T154" s="104">
        <v>6293</v>
      </c>
      <c r="U154" s="103">
        <v>6568</v>
      </c>
      <c r="V154" s="104">
        <v>7065</v>
      </c>
      <c r="W154" s="104">
        <v>7675</v>
      </c>
      <c r="X154" s="103">
        <v>8735</v>
      </c>
    </row>
    <row r="155" spans="2:24" x14ac:dyDescent="0.3">
      <c r="B155" s="101">
        <v>821</v>
      </c>
      <c r="C155" s="101">
        <v>1044</v>
      </c>
      <c r="D155" s="101">
        <v>1261</v>
      </c>
      <c r="E155" s="101">
        <v>1531</v>
      </c>
      <c r="F155" s="101">
        <v>1731</v>
      </c>
      <c r="G155" s="102">
        <v>1979</v>
      </c>
      <c r="H155" s="101">
        <v>2225</v>
      </c>
      <c r="I155" s="101">
        <v>2421</v>
      </c>
      <c r="J155" s="101">
        <v>2622</v>
      </c>
      <c r="K155" s="104">
        <v>2867</v>
      </c>
      <c r="L155" s="104">
        <v>3351</v>
      </c>
      <c r="M155" s="103">
        <v>4211</v>
      </c>
      <c r="N155" s="104">
        <v>4630</v>
      </c>
      <c r="O155" s="103">
        <v>5004</v>
      </c>
      <c r="P155" s="104">
        <v>5385</v>
      </c>
      <c r="Q155" s="104">
        <v>5641</v>
      </c>
      <c r="R155" s="104">
        <v>5814</v>
      </c>
      <c r="S155" s="103">
        <v>6042</v>
      </c>
      <c r="T155" s="103">
        <v>6294</v>
      </c>
      <c r="U155" s="104">
        <v>6569</v>
      </c>
      <c r="V155" s="104">
        <v>7066</v>
      </c>
      <c r="W155" s="103">
        <v>7676</v>
      </c>
      <c r="X155" s="104">
        <v>8736</v>
      </c>
    </row>
    <row r="156" spans="2:24" x14ac:dyDescent="0.3">
      <c r="B156" s="101">
        <v>822</v>
      </c>
      <c r="C156" s="101">
        <v>1045</v>
      </c>
      <c r="D156" s="101">
        <v>1262</v>
      </c>
      <c r="E156" s="101">
        <v>1532</v>
      </c>
      <c r="F156" s="101">
        <v>1732</v>
      </c>
      <c r="G156" s="102">
        <v>1980</v>
      </c>
      <c r="H156" s="102">
        <v>2226</v>
      </c>
      <c r="I156" s="102">
        <v>2422</v>
      </c>
      <c r="J156" s="101">
        <v>2623</v>
      </c>
      <c r="K156" s="104">
        <v>2868</v>
      </c>
      <c r="L156" s="104">
        <v>3352</v>
      </c>
      <c r="M156" s="103">
        <v>4212</v>
      </c>
      <c r="N156" s="104">
        <v>4631</v>
      </c>
      <c r="O156" s="104">
        <v>5005</v>
      </c>
      <c r="P156" s="104">
        <v>5386</v>
      </c>
      <c r="Q156" s="104">
        <v>5642</v>
      </c>
      <c r="R156" s="103">
        <v>5815</v>
      </c>
      <c r="S156" s="103">
        <v>6043</v>
      </c>
      <c r="T156" s="104">
        <v>6295</v>
      </c>
      <c r="U156" s="104">
        <v>6570</v>
      </c>
      <c r="V156" s="103">
        <v>7067</v>
      </c>
      <c r="W156" s="104">
        <v>7677</v>
      </c>
      <c r="X156" s="104">
        <v>8737</v>
      </c>
    </row>
    <row r="157" spans="2:24" x14ac:dyDescent="0.3">
      <c r="B157" s="101">
        <v>823</v>
      </c>
      <c r="C157" s="102">
        <v>1046</v>
      </c>
      <c r="D157" s="101">
        <v>1263</v>
      </c>
      <c r="E157" s="101">
        <v>1533</v>
      </c>
      <c r="F157" s="101">
        <v>1733</v>
      </c>
      <c r="G157" s="101">
        <v>1981</v>
      </c>
      <c r="H157" s="102">
        <v>2227</v>
      </c>
      <c r="I157" s="101">
        <v>2423</v>
      </c>
      <c r="J157" s="102">
        <v>2624</v>
      </c>
      <c r="K157" s="104">
        <v>2869</v>
      </c>
      <c r="L157" s="104">
        <v>3353</v>
      </c>
      <c r="M157" s="104">
        <v>4213</v>
      </c>
      <c r="N157" s="104">
        <v>4632</v>
      </c>
      <c r="O157" s="104">
        <v>5006</v>
      </c>
      <c r="P157" s="104">
        <v>5387</v>
      </c>
      <c r="Q157" s="103">
        <v>5643</v>
      </c>
      <c r="R157" s="103">
        <v>5816</v>
      </c>
      <c r="S157" s="104">
        <v>6044</v>
      </c>
      <c r="T157" s="103">
        <v>6296</v>
      </c>
      <c r="U157" s="103">
        <v>6571</v>
      </c>
      <c r="V157" s="104">
        <v>7068</v>
      </c>
      <c r="W157" s="103">
        <v>7678</v>
      </c>
      <c r="X157" s="103">
        <v>8738</v>
      </c>
    </row>
    <row r="158" spans="2:24" x14ac:dyDescent="0.3">
      <c r="B158" s="101">
        <v>824</v>
      </c>
      <c r="C158" s="101">
        <v>1047</v>
      </c>
      <c r="D158" s="101">
        <v>1264</v>
      </c>
      <c r="E158" s="101">
        <v>1534</v>
      </c>
      <c r="F158" s="102">
        <v>1734</v>
      </c>
      <c r="G158" s="101">
        <v>1982</v>
      </c>
      <c r="H158" s="101">
        <v>2228</v>
      </c>
      <c r="I158" s="101">
        <v>2424</v>
      </c>
      <c r="J158" s="102">
        <v>2625</v>
      </c>
      <c r="K158" s="104">
        <v>2870</v>
      </c>
      <c r="L158" s="104">
        <v>3354</v>
      </c>
      <c r="M158" s="103">
        <v>4214</v>
      </c>
      <c r="N158" s="104">
        <v>4633</v>
      </c>
      <c r="O158" s="103">
        <v>5007</v>
      </c>
      <c r="P158" s="104">
        <v>5388</v>
      </c>
      <c r="Q158" s="104">
        <v>5644</v>
      </c>
      <c r="R158" s="103">
        <v>5817</v>
      </c>
      <c r="S158" s="104">
        <v>6045</v>
      </c>
      <c r="T158" s="104">
        <v>6297</v>
      </c>
      <c r="U158" s="104">
        <v>6572</v>
      </c>
      <c r="V158" s="104">
        <v>7069</v>
      </c>
      <c r="W158" s="103">
        <v>7679</v>
      </c>
      <c r="X158" s="104">
        <v>8739</v>
      </c>
    </row>
    <row r="159" spans="2:24" x14ac:dyDescent="0.3">
      <c r="B159" s="101">
        <v>825</v>
      </c>
      <c r="C159" s="101">
        <v>1048</v>
      </c>
      <c r="D159" s="101">
        <v>1265</v>
      </c>
      <c r="E159" s="101">
        <v>1535</v>
      </c>
      <c r="F159" s="102">
        <v>1735</v>
      </c>
      <c r="G159" s="101">
        <v>1983</v>
      </c>
      <c r="H159" s="101">
        <v>2229</v>
      </c>
      <c r="I159" s="101">
        <v>2425</v>
      </c>
      <c r="J159" s="102">
        <v>2626</v>
      </c>
      <c r="K159" s="104">
        <v>2871</v>
      </c>
      <c r="L159" s="104">
        <v>3355</v>
      </c>
      <c r="M159" s="103">
        <v>4215</v>
      </c>
      <c r="N159" s="104">
        <v>4634</v>
      </c>
      <c r="O159" s="104">
        <v>5008</v>
      </c>
      <c r="P159" s="104">
        <v>5389</v>
      </c>
      <c r="Q159" s="104">
        <v>5645</v>
      </c>
      <c r="R159" s="103">
        <v>5818</v>
      </c>
      <c r="S159" s="104">
        <v>6046</v>
      </c>
      <c r="T159" s="103">
        <v>6298</v>
      </c>
      <c r="U159" s="103">
        <v>6573</v>
      </c>
      <c r="V159" s="104">
        <v>7070</v>
      </c>
      <c r="W159" s="103">
        <v>7680</v>
      </c>
      <c r="X159" s="104">
        <v>8740</v>
      </c>
    </row>
    <row r="160" spans="2:24" x14ac:dyDescent="0.3">
      <c r="B160" s="102">
        <v>826</v>
      </c>
      <c r="C160" s="101">
        <v>1049</v>
      </c>
      <c r="D160" s="101">
        <v>1266</v>
      </c>
      <c r="E160" s="101">
        <v>1536</v>
      </c>
      <c r="F160" s="102">
        <v>1736</v>
      </c>
      <c r="G160" s="101">
        <v>1984</v>
      </c>
      <c r="H160" s="101">
        <v>2230</v>
      </c>
      <c r="I160" s="101">
        <v>2426</v>
      </c>
      <c r="J160" s="102">
        <v>2627</v>
      </c>
      <c r="K160" s="103">
        <v>2872</v>
      </c>
      <c r="L160" s="104">
        <v>3356</v>
      </c>
      <c r="M160" s="103">
        <v>4216</v>
      </c>
      <c r="N160" s="104">
        <v>4635</v>
      </c>
      <c r="O160" s="104">
        <v>5009</v>
      </c>
      <c r="P160" s="104">
        <v>5390</v>
      </c>
      <c r="Q160" s="104">
        <v>5646</v>
      </c>
      <c r="R160" s="104">
        <v>5819</v>
      </c>
      <c r="S160" s="104">
        <v>6047</v>
      </c>
      <c r="T160" s="103">
        <v>6299</v>
      </c>
      <c r="U160" s="103">
        <v>6574</v>
      </c>
      <c r="V160" s="103">
        <v>7071</v>
      </c>
      <c r="W160" s="104">
        <v>7681</v>
      </c>
      <c r="X160" s="104">
        <v>8741</v>
      </c>
    </row>
    <row r="161" spans="2:24" x14ac:dyDescent="0.3">
      <c r="B161" s="102">
        <v>827</v>
      </c>
      <c r="C161" s="101">
        <v>1050</v>
      </c>
      <c r="D161" s="101">
        <v>1267</v>
      </c>
      <c r="E161" s="101">
        <v>1537</v>
      </c>
      <c r="F161" s="102">
        <v>1737</v>
      </c>
      <c r="G161" s="101">
        <v>1985</v>
      </c>
      <c r="H161" s="101">
        <v>2231</v>
      </c>
      <c r="I161" s="102">
        <v>2427</v>
      </c>
      <c r="J161" s="101">
        <v>2628</v>
      </c>
      <c r="K161" s="104">
        <v>2873</v>
      </c>
      <c r="L161" s="104">
        <v>3357</v>
      </c>
      <c r="M161" s="103">
        <v>4217</v>
      </c>
      <c r="N161" s="104">
        <v>4636</v>
      </c>
      <c r="O161" s="103">
        <v>5010</v>
      </c>
      <c r="P161" s="104">
        <v>5391</v>
      </c>
      <c r="Q161" s="103">
        <v>5647</v>
      </c>
      <c r="R161" s="103">
        <v>5820</v>
      </c>
      <c r="S161" s="104">
        <v>6048</v>
      </c>
      <c r="T161" s="104">
        <v>6300</v>
      </c>
      <c r="U161" s="103">
        <v>6575</v>
      </c>
      <c r="V161" s="103">
        <v>7072</v>
      </c>
      <c r="W161" s="104">
        <v>7682</v>
      </c>
      <c r="X161" s="104">
        <v>8742</v>
      </c>
    </row>
    <row r="162" spans="2:24" x14ac:dyDescent="0.3">
      <c r="B162" s="102">
        <v>828</v>
      </c>
      <c r="C162" s="101">
        <v>1051</v>
      </c>
      <c r="D162" s="101">
        <v>1268</v>
      </c>
      <c r="E162" s="101">
        <v>1538</v>
      </c>
      <c r="F162" s="102">
        <v>1738</v>
      </c>
      <c r="G162" s="101">
        <v>1986</v>
      </c>
      <c r="H162" s="101">
        <v>2232</v>
      </c>
      <c r="I162" s="101">
        <v>2428</v>
      </c>
      <c r="J162" s="101">
        <v>2629</v>
      </c>
      <c r="K162" s="103">
        <v>2874</v>
      </c>
      <c r="L162" s="104">
        <v>3358</v>
      </c>
      <c r="M162" s="103">
        <v>4218</v>
      </c>
      <c r="N162" s="104">
        <v>4637</v>
      </c>
      <c r="O162" s="104">
        <v>5011</v>
      </c>
      <c r="P162" s="104">
        <v>5392</v>
      </c>
      <c r="Q162" s="104">
        <v>5648</v>
      </c>
      <c r="R162" s="103">
        <v>5821</v>
      </c>
      <c r="S162" s="104">
        <v>6049</v>
      </c>
      <c r="T162" s="103">
        <v>6301</v>
      </c>
      <c r="U162" s="103">
        <v>6576</v>
      </c>
      <c r="V162" s="104">
        <v>7073</v>
      </c>
      <c r="W162" s="104">
        <v>7683</v>
      </c>
      <c r="X162" s="103">
        <v>8743</v>
      </c>
    </row>
    <row r="163" spans="2:24" x14ac:dyDescent="0.3">
      <c r="B163" s="102">
        <v>829</v>
      </c>
      <c r="C163" s="101">
        <v>1052</v>
      </c>
      <c r="D163" s="101">
        <v>1269</v>
      </c>
      <c r="E163" s="101">
        <v>1539</v>
      </c>
      <c r="F163" s="102">
        <v>1739</v>
      </c>
      <c r="G163" s="101">
        <v>1987</v>
      </c>
      <c r="H163" s="101">
        <v>2233</v>
      </c>
      <c r="I163" s="102">
        <v>2429</v>
      </c>
      <c r="J163" s="102">
        <v>2630</v>
      </c>
      <c r="K163" s="104">
        <v>2875</v>
      </c>
      <c r="L163" s="104">
        <v>3359</v>
      </c>
      <c r="M163" s="104">
        <v>4219</v>
      </c>
      <c r="N163" s="103">
        <v>4638</v>
      </c>
      <c r="O163" s="104">
        <v>5012</v>
      </c>
      <c r="P163" s="104">
        <v>5393</v>
      </c>
      <c r="Q163" s="103">
        <v>5649</v>
      </c>
      <c r="R163" s="103">
        <v>5822</v>
      </c>
      <c r="S163" s="104">
        <v>6050</v>
      </c>
      <c r="T163" s="103">
        <v>6302</v>
      </c>
      <c r="U163" s="103">
        <v>6577</v>
      </c>
      <c r="V163" s="104">
        <v>7074</v>
      </c>
      <c r="W163" s="104">
        <v>7684</v>
      </c>
      <c r="X163" s="104">
        <v>8744</v>
      </c>
    </row>
    <row r="164" spans="2:24" x14ac:dyDescent="0.3">
      <c r="B164" s="101">
        <v>830</v>
      </c>
      <c r="C164" s="101">
        <v>1053</v>
      </c>
      <c r="D164" s="101">
        <v>1270</v>
      </c>
      <c r="E164" s="102">
        <v>1540</v>
      </c>
      <c r="F164" s="102">
        <v>1740</v>
      </c>
      <c r="G164" s="101">
        <v>1988</v>
      </c>
      <c r="H164" s="101">
        <v>2234</v>
      </c>
      <c r="I164" s="102">
        <v>2430</v>
      </c>
      <c r="J164" s="102">
        <v>2631</v>
      </c>
      <c r="K164" s="104">
        <v>2876</v>
      </c>
      <c r="L164" s="104">
        <v>3360</v>
      </c>
      <c r="M164" s="104">
        <v>4220</v>
      </c>
      <c r="N164" s="104">
        <v>4639</v>
      </c>
      <c r="O164" s="104">
        <v>5013</v>
      </c>
      <c r="P164" s="104">
        <v>5394</v>
      </c>
      <c r="Q164" s="103">
        <v>5650</v>
      </c>
      <c r="R164" s="103">
        <v>5823</v>
      </c>
      <c r="S164" s="104">
        <v>6051</v>
      </c>
      <c r="T164" s="104">
        <v>6303</v>
      </c>
      <c r="U164" s="103">
        <v>6578</v>
      </c>
      <c r="V164" s="103">
        <v>7075</v>
      </c>
      <c r="W164" s="104">
        <v>7685</v>
      </c>
      <c r="X164" s="104">
        <v>8745</v>
      </c>
    </row>
    <row r="165" spans="2:24" x14ac:dyDescent="0.3">
      <c r="B165" s="101">
        <v>831</v>
      </c>
      <c r="C165" s="101">
        <v>1054</v>
      </c>
      <c r="D165" s="101">
        <v>1271</v>
      </c>
      <c r="E165" s="101">
        <v>1541</v>
      </c>
      <c r="F165" s="102">
        <v>1741</v>
      </c>
      <c r="G165" s="102">
        <v>1989</v>
      </c>
      <c r="H165" s="101">
        <v>2235</v>
      </c>
      <c r="I165" s="101">
        <v>2431</v>
      </c>
      <c r="J165" s="102">
        <v>2632</v>
      </c>
      <c r="K165" s="104">
        <v>2877</v>
      </c>
      <c r="L165" s="104">
        <v>3361</v>
      </c>
      <c r="M165" s="104">
        <v>4221</v>
      </c>
      <c r="N165" s="103">
        <v>4640</v>
      </c>
      <c r="O165" s="104">
        <v>5014</v>
      </c>
      <c r="P165" s="104">
        <v>5395</v>
      </c>
      <c r="Q165" s="104">
        <v>5651</v>
      </c>
      <c r="R165" s="103">
        <v>5824</v>
      </c>
      <c r="S165" s="104">
        <v>6052</v>
      </c>
      <c r="T165" s="104">
        <v>6304</v>
      </c>
      <c r="U165" s="104">
        <v>6579</v>
      </c>
      <c r="V165" s="103">
        <v>7076</v>
      </c>
      <c r="W165" s="104">
        <v>7686</v>
      </c>
      <c r="X165" s="104">
        <v>8746</v>
      </c>
    </row>
    <row r="166" spans="2:24" x14ac:dyDescent="0.3">
      <c r="B166" s="101">
        <v>832</v>
      </c>
      <c r="C166" s="101">
        <v>1055</v>
      </c>
      <c r="D166" s="101">
        <v>1272</v>
      </c>
      <c r="E166" s="101">
        <v>1542</v>
      </c>
      <c r="F166" s="102">
        <v>1742</v>
      </c>
      <c r="G166" s="101">
        <v>1990</v>
      </c>
      <c r="H166" s="101">
        <v>2236</v>
      </c>
      <c r="I166" s="102">
        <v>2432</v>
      </c>
      <c r="J166" s="101">
        <v>2633</v>
      </c>
      <c r="K166" s="103">
        <v>2878</v>
      </c>
      <c r="L166" s="104">
        <v>3362</v>
      </c>
      <c r="M166" s="104">
        <v>4222</v>
      </c>
      <c r="N166" s="104">
        <v>4641</v>
      </c>
      <c r="O166" s="104">
        <v>5015</v>
      </c>
      <c r="P166" s="103">
        <v>5396</v>
      </c>
      <c r="Q166" s="103">
        <v>5652</v>
      </c>
      <c r="R166" s="104">
        <v>5825</v>
      </c>
      <c r="S166" s="104">
        <v>6053</v>
      </c>
      <c r="T166" s="104">
        <v>6305</v>
      </c>
      <c r="U166" s="104">
        <v>6580</v>
      </c>
      <c r="V166" s="104">
        <v>7077</v>
      </c>
      <c r="W166" s="104">
        <v>7687</v>
      </c>
      <c r="X166" s="104">
        <v>8747</v>
      </c>
    </row>
    <row r="167" spans="2:24" x14ac:dyDescent="0.3">
      <c r="B167" s="101">
        <v>833</v>
      </c>
      <c r="C167" s="101">
        <v>1056</v>
      </c>
      <c r="D167" s="101">
        <v>1273</v>
      </c>
      <c r="E167" s="102">
        <v>1543</v>
      </c>
      <c r="F167" s="101">
        <v>1743</v>
      </c>
      <c r="G167" s="101">
        <v>1991</v>
      </c>
      <c r="H167" s="101">
        <v>2237</v>
      </c>
      <c r="I167" s="101">
        <v>2433</v>
      </c>
      <c r="J167" s="102">
        <v>2634</v>
      </c>
      <c r="K167" s="104">
        <v>2879</v>
      </c>
      <c r="L167" s="104">
        <v>3363</v>
      </c>
      <c r="M167" s="104">
        <v>4223</v>
      </c>
      <c r="N167" s="104">
        <v>4642</v>
      </c>
      <c r="O167" s="104">
        <v>5016</v>
      </c>
      <c r="P167" s="103">
        <v>5397</v>
      </c>
      <c r="Q167" s="104">
        <v>5653</v>
      </c>
      <c r="R167" s="104">
        <v>5826</v>
      </c>
      <c r="S167" s="103">
        <v>6054</v>
      </c>
      <c r="T167" s="104">
        <v>6306</v>
      </c>
      <c r="U167" s="104">
        <v>6581</v>
      </c>
      <c r="V167" s="104">
        <v>7078</v>
      </c>
      <c r="W167" s="104">
        <v>7688</v>
      </c>
      <c r="X167" s="103">
        <v>8748</v>
      </c>
    </row>
    <row r="168" spans="2:24" x14ac:dyDescent="0.3">
      <c r="B168" s="101">
        <v>834</v>
      </c>
      <c r="C168" s="101">
        <v>1057</v>
      </c>
      <c r="D168" s="102">
        <v>1274</v>
      </c>
      <c r="E168" s="101">
        <v>1544</v>
      </c>
      <c r="F168" s="102">
        <v>1744</v>
      </c>
      <c r="G168" s="101">
        <v>1992</v>
      </c>
      <c r="H168" s="101">
        <v>2238</v>
      </c>
      <c r="I168" s="101">
        <v>2434</v>
      </c>
      <c r="J168" s="101">
        <v>2635</v>
      </c>
      <c r="K168" s="104">
        <v>2880</v>
      </c>
      <c r="L168" s="104">
        <v>3364</v>
      </c>
      <c r="M168" s="104">
        <v>4224</v>
      </c>
      <c r="N168" s="104">
        <v>4643</v>
      </c>
      <c r="O168" s="104">
        <v>5017</v>
      </c>
      <c r="P168" s="103">
        <v>5398</v>
      </c>
      <c r="Q168" s="104">
        <v>5654</v>
      </c>
      <c r="R168" s="104">
        <v>5827</v>
      </c>
      <c r="S168" s="104">
        <v>6055</v>
      </c>
      <c r="T168" s="103">
        <v>6307</v>
      </c>
      <c r="U168" s="104">
        <v>6582</v>
      </c>
      <c r="V168" s="104">
        <v>7079</v>
      </c>
      <c r="W168" s="104">
        <v>7689</v>
      </c>
      <c r="X168" s="103">
        <v>8749</v>
      </c>
    </row>
    <row r="169" spans="2:24" x14ac:dyDescent="0.3">
      <c r="B169" s="101">
        <v>835</v>
      </c>
      <c r="C169" s="101">
        <v>1058</v>
      </c>
      <c r="D169" s="102">
        <v>1275</v>
      </c>
      <c r="E169" s="101">
        <v>1545</v>
      </c>
      <c r="F169" s="101">
        <v>1745</v>
      </c>
      <c r="G169" s="101">
        <v>1993</v>
      </c>
      <c r="H169" s="101">
        <v>2239</v>
      </c>
      <c r="I169" s="101">
        <v>2435</v>
      </c>
      <c r="J169" s="101">
        <v>2636</v>
      </c>
      <c r="K169" s="104">
        <v>2881</v>
      </c>
      <c r="L169" s="104">
        <v>3365</v>
      </c>
      <c r="M169" s="104">
        <v>4225</v>
      </c>
      <c r="N169" s="103">
        <v>4644</v>
      </c>
      <c r="O169" s="104">
        <v>5018</v>
      </c>
      <c r="P169" s="104">
        <v>5399</v>
      </c>
      <c r="Q169" s="104">
        <v>5655</v>
      </c>
      <c r="R169" s="103">
        <v>5828</v>
      </c>
      <c r="S169" s="103">
        <v>6056</v>
      </c>
      <c r="T169" s="103">
        <v>6308</v>
      </c>
      <c r="U169" s="104">
        <v>6583</v>
      </c>
      <c r="V169" s="104">
        <v>7080</v>
      </c>
      <c r="W169" s="104">
        <v>7690</v>
      </c>
      <c r="X169" s="104">
        <v>8750</v>
      </c>
    </row>
    <row r="170" spans="2:24" x14ac:dyDescent="0.3">
      <c r="B170" s="101">
        <v>836</v>
      </c>
      <c r="C170" s="101">
        <v>1059</v>
      </c>
      <c r="D170" s="101">
        <v>1276</v>
      </c>
      <c r="E170" s="101">
        <v>1546</v>
      </c>
      <c r="F170" s="101">
        <v>1746</v>
      </c>
      <c r="G170" s="101">
        <v>1994</v>
      </c>
      <c r="H170" s="101">
        <v>2240</v>
      </c>
      <c r="I170" s="101">
        <v>2436</v>
      </c>
      <c r="J170" s="101">
        <v>2637</v>
      </c>
      <c r="K170" s="104">
        <v>2882</v>
      </c>
      <c r="L170" s="103">
        <v>3366</v>
      </c>
      <c r="M170" s="104">
        <v>4226</v>
      </c>
      <c r="N170" s="104">
        <v>4645</v>
      </c>
      <c r="O170" s="104">
        <v>5019</v>
      </c>
      <c r="P170" s="104">
        <v>5400</v>
      </c>
      <c r="Q170" s="104">
        <v>5656</v>
      </c>
      <c r="R170" s="104">
        <v>5829</v>
      </c>
      <c r="S170" s="104">
        <v>6057</v>
      </c>
      <c r="T170" s="103">
        <v>6309</v>
      </c>
      <c r="U170" s="103">
        <v>6584</v>
      </c>
      <c r="V170" s="104">
        <v>7081</v>
      </c>
      <c r="W170" s="104">
        <v>7691</v>
      </c>
      <c r="X170" s="103">
        <v>8751</v>
      </c>
    </row>
    <row r="171" spans="2:24" x14ac:dyDescent="0.3">
      <c r="B171" s="101">
        <v>837</v>
      </c>
      <c r="C171" s="101">
        <v>1060</v>
      </c>
      <c r="D171" s="101">
        <v>1277</v>
      </c>
      <c r="E171" s="101">
        <v>1547</v>
      </c>
      <c r="F171" s="102">
        <v>1747</v>
      </c>
      <c r="G171" s="101">
        <v>1995</v>
      </c>
      <c r="H171" s="101">
        <v>2241</v>
      </c>
      <c r="I171" s="101">
        <v>2437</v>
      </c>
      <c r="J171" s="101">
        <v>2638</v>
      </c>
      <c r="K171" s="104">
        <v>2883</v>
      </c>
      <c r="L171" s="104">
        <v>3367</v>
      </c>
      <c r="M171" s="104">
        <v>4227</v>
      </c>
      <c r="N171" s="104">
        <v>4646</v>
      </c>
      <c r="O171" s="104">
        <v>5020</v>
      </c>
      <c r="P171" s="103">
        <v>5401</v>
      </c>
      <c r="Q171" s="104">
        <v>5657</v>
      </c>
      <c r="R171" s="104">
        <v>5830</v>
      </c>
      <c r="S171" s="104">
        <v>6058</v>
      </c>
      <c r="T171" s="103">
        <v>6310</v>
      </c>
      <c r="U171" s="104">
        <v>6585</v>
      </c>
      <c r="V171" s="103">
        <v>7082</v>
      </c>
      <c r="W171" s="104">
        <v>7692</v>
      </c>
      <c r="X171" s="104">
        <v>8752</v>
      </c>
    </row>
    <row r="172" spans="2:24" x14ac:dyDescent="0.3">
      <c r="B172" s="101">
        <v>838</v>
      </c>
      <c r="C172" s="101">
        <v>1061</v>
      </c>
      <c r="D172" s="101">
        <v>1278</v>
      </c>
      <c r="E172" s="101">
        <v>1548</v>
      </c>
      <c r="F172" s="101">
        <v>1748</v>
      </c>
      <c r="G172" s="101">
        <v>1996</v>
      </c>
      <c r="H172" s="101">
        <v>2242</v>
      </c>
      <c r="I172" s="102">
        <v>2438</v>
      </c>
      <c r="J172" s="101">
        <v>2639</v>
      </c>
      <c r="K172" s="104">
        <v>2884</v>
      </c>
      <c r="L172" s="103">
        <v>3368</v>
      </c>
      <c r="M172" s="104">
        <v>4228</v>
      </c>
      <c r="N172" s="104">
        <v>4647</v>
      </c>
      <c r="O172" s="103">
        <v>5021</v>
      </c>
      <c r="P172" s="103">
        <v>5402</v>
      </c>
      <c r="Q172" s="104">
        <v>5658</v>
      </c>
      <c r="R172" s="104">
        <v>5831</v>
      </c>
      <c r="S172" s="104">
        <v>6059</v>
      </c>
      <c r="T172" s="104">
        <v>6311</v>
      </c>
      <c r="U172" s="104">
        <v>6586</v>
      </c>
      <c r="V172" s="104">
        <v>7083</v>
      </c>
      <c r="W172" s="104">
        <v>7693</v>
      </c>
      <c r="X172" s="104">
        <v>8753</v>
      </c>
    </row>
    <row r="173" spans="2:24" x14ac:dyDescent="0.3">
      <c r="B173" s="101">
        <v>839</v>
      </c>
      <c r="C173" s="101">
        <v>1062</v>
      </c>
      <c r="D173" s="101">
        <v>1279</v>
      </c>
      <c r="E173" s="101">
        <v>1549</v>
      </c>
      <c r="F173" s="101">
        <v>1749</v>
      </c>
      <c r="G173" s="101">
        <v>1997</v>
      </c>
      <c r="H173" s="101">
        <v>2243</v>
      </c>
      <c r="I173" s="102">
        <v>2439</v>
      </c>
      <c r="J173" s="101">
        <v>2640</v>
      </c>
      <c r="K173" s="104">
        <v>2885</v>
      </c>
      <c r="L173" s="103">
        <v>3369</v>
      </c>
      <c r="M173" s="104">
        <v>4229</v>
      </c>
      <c r="N173" s="104">
        <v>4648</v>
      </c>
      <c r="O173" s="104">
        <v>5022</v>
      </c>
      <c r="P173" s="104">
        <v>5403</v>
      </c>
      <c r="Q173" s="104">
        <v>5659</v>
      </c>
      <c r="R173" s="103">
        <v>5832</v>
      </c>
      <c r="S173" s="103">
        <v>6060</v>
      </c>
      <c r="T173" s="104">
        <v>6312</v>
      </c>
      <c r="U173" s="104">
        <v>6587</v>
      </c>
      <c r="V173" s="104">
        <v>7084</v>
      </c>
      <c r="W173" s="104">
        <v>7694</v>
      </c>
      <c r="X173" s="104">
        <v>8754</v>
      </c>
    </row>
    <row r="174" spans="2:24" x14ac:dyDescent="0.3">
      <c r="B174" s="101">
        <v>840</v>
      </c>
      <c r="C174" s="102">
        <v>1063</v>
      </c>
      <c r="D174" s="101">
        <v>1280</v>
      </c>
      <c r="E174" s="101">
        <v>1550</v>
      </c>
      <c r="F174" s="101">
        <v>1750</v>
      </c>
      <c r="G174" s="101">
        <v>1998</v>
      </c>
      <c r="H174" s="101">
        <v>2244</v>
      </c>
      <c r="I174" s="102">
        <v>2440</v>
      </c>
      <c r="J174" s="101">
        <v>2641</v>
      </c>
      <c r="K174" s="104">
        <v>2886</v>
      </c>
      <c r="L174" s="103">
        <v>3370</v>
      </c>
      <c r="M174" s="104">
        <v>4230</v>
      </c>
      <c r="N174" s="104">
        <v>4649</v>
      </c>
      <c r="O174" s="104">
        <v>5023</v>
      </c>
      <c r="P174" s="104">
        <v>5404</v>
      </c>
      <c r="Q174" s="104">
        <v>5660</v>
      </c>
      <c r="R174" s="103">
        <v>5833</v>
      </c>
      <c r="S174" s="104">
        <v>6061</v>
      </c>
      <c r="T174" s="104">
        <v>6313</v>
      </c>
      <c r="U174" s="104">
        <v>6588</v>
      </c>
      <c r="V174" s="104">
        <v>7085</v>
      </c>
      <c r="W174" s="104">
        <v>7695</v>
      </c>
      <c r="X174" s="103">
        <v>8755</v>
      </c>
    </row>
    <row r="175" spans="2:24" x14ac:dyDescent="0.3">
      <c r="B175" s="101">
        <v>841</v>
      </c>
      <c r="C175" s="101">
        <v>1064</v>
      </c>
      <c r="D175" s="101">
        <v>1281</v>
      </c>
      <c r="E175" s="101">
        <v>1551</v>
      </c>
      <c r="F175" s="101">
        <v>1751</v>
      </c>
      <c r="G175" s="101">
        <v>1999</v>
      </c>
      <c r="H175" s="102">
        <v>2245</v>
      </c>
      <c r="I175" s="102">
        <v>2441</v>
      </c>
      <c r="J175" s="101">
        <v>2642</v>
      </c>
      <c r="K175" s="104">
        <v>2887</v>
      </c>
      <c r="L175" s="104">
        <v>3371</v>
      </c>
      <c r="M175" s="104">
        <v>4231</v>
      </c>
      <c r="N175" s="104">
        <v>4650</v>
      </c>
      <c r="O175" s="104">
        <v>5024</v>
      </c>
      <c r="P175" s="104">
        <v>5405</v>
      </c>
      <c r="R175" s="104">
        <v>5834</v>
      </c>
      <c r="S175" s="104">
        <v>6062</v>
      </c>
      <c r="T175" s="104">
        <v>6314</v>
      </c>
      <c r="U175" s="104">
        <v>6589</v>
      </c>
      <c r="V175" s="104">
        <v>7086</v>
      </c>
      <c r="W175" s="104">
        <v>7696</v>
      </c>
      <c r="X175" s="103">
        <v>8756</v>
      </c>
    </row>
    <row r="176" spans="2:24" x14ac:dyDescent="0.3">
      <c r="B176" s="101">
        <v>842</v>
      </c>
      <c r="C176" s="101">
        <v>1065</v>
      </c>
      <c r="D176" s="101">
        <v>1282</v>
      </c>
      <c r="E176" s="101">
        <v>1552</v>
      </c>
      <c r="F176" s="102">
        <v>1752</v>
      </c>
      <c r="G176" s="101">
        <v>2000</v>
      </c>
      <c r="H176" s="102">
        <v>2246</v>
      </c>
      <c r="I176" s="102">
        <v>2442</v>
      </c>
      <c r="J176" s="101">
        <v>2643</v>
      </c>
      <c r="K176" s="103">
        <v>2888</v>
      </c>
      <c r="L176" s="104">
        <v>3372</v>
      </c>
      <c r="M176" s="104">
        <v>4232</v>
      </c>
      <c r="N176" s="104">
        <v>4651</v>
      </c>
      <c r="O176" s="104">
        <v>5025</v>
      </c>
      <c r="P176" s="103">
        <v>5406</v>
      </c>
      <c r="R176" s="103">
        <v>5835</v>
      </c>
      <c r="S176" s="104">
        <v>6063</v>
      </c>
      <c r="T176" s="104">
        <v>6315</v>
      </c>
      <c r="U176" s="104">
        <v>6590</v>
      </c>
      <c r="V176" s="104">
        <v>7087</v>
      </c>
      <c r="W176" s="104">
        <v>7697</v>
      </c>
      <c r="X176" s="103">
        <v>8757</v>
      </c>
    </row>
    <row r="177" spans="2:24" x14ac:dyDescent="0.3">
      <c r="B177" s="101">
        <v>843</v>
      </c>
      <c r="C177" s="101">
        <v>1066</v>
      </c>
      <c r="D177" s="101">
        <v>1283</v>
      </c>
      <c r="E177" s="101">
        <v>1553</v>
      </c>
      <c r="F177" s="101">
        <v>1753</v>
      </c>
      <c r="G177" s="101">
        <v>2001</v>
      </c>
      <c r="H177" s="102">
        <v>2247</v>
      </c>
      <c r="I177" s="101">
        <v>2443</v>
      </c>
      <c r="J177" s="101">
        <v>2644</v>
      </c>
      <c r="K177" s="104">
        <v>2889</v>
      </c>
      <c r="L177" s="104">
        <v>3373</v>
      </c>
      <c r="M177" s="104">
        <v>4233</v>
      </c>
      <c r="N177" s="104">
        <v>4652</v>
      </c>
      <c r="O177" s="104">
        <v>5026</v>
      </c>
      <c r="P177" s="103">
        <v>5407</v>
      </c>
      <c r="R177" s="104">
        <v>5836</v>
      </c>
      <c r="S177" s="104">
        <v>6064</v>
      </c>
      <c r="T177" s="104">
        <v>6316</v>
      </c>
      <c r="U177" s="104">
        <v>6591</v>
      </c>
      <c r="V177" s="103">
        <v>7088</v>
      </c>
      <c r="W177" s="104">
        <v>7698</v>
      </c>
      <c r="X177" s="103">
        <v>8758</v>
      </c>
    </row>
    <row r="178" spans="2:24" x14ac:dyDescent="0.3">
      <c r="B178" s="101">
        <v>844</v>
      </c>
      <c r="C178" s="101">
        <v>1067</v>
      </c>
      <c r="D178" s="101">
        <v>1284</v>
      </c>
      <c r="E178" s="101">
        <v>1554</v>
      </c>
      <c r="F178" s="101">
        <v>1754</v>
      </c>
      <c r="G178" s="101">
        <v>2002</v>
      </c>
      <c r="H178" s="102">
        <v>2248</v>
      </c>
      <c r="I178" s="101">
        <v>2444</v>
      </c>
      <c r="J178" s="101">
        <v>2645</v>
      </c>
      <c r="K178" s="104">
        <v>2890</v>
      </c>
      <c r="L178" s="104">
        <v>3374</v>
      </c>
      <c r="M178" s="104">
        <v>4234</v>
      </c>
      <c r="N178" s="104">
        <v>4653</v>
      </c>
      <c r="O178" s="104">
        <v>5027</v>
      </c>
      <c r="P178" s="103">
        <v>5408</v>
      </c>
      <c r="R178" s="104">
        <v>5837</v>
      </c>
      <c r="S178" s="103">
        <v>6065</v>
      </c>
      <c r="T178" s="104">
        <v>6317</v>
      </c>
      <c r="U178" s="104">
        <v>6592</v>
      </c>
      <c r="V178" s="103">
        <v>7089</v>
      </c>
      <c r="W178" s="104">
        <v>7699</v>
      </c>
      <c r="X178" s="103">
        <v>8759</v>
      </c>
    </row>
    <row r="179" spans="2:24" x14ac:dyDescent="0.3">
      <c r="B179" s="101">
        <v>845</v>
      </c>
      <c r="C179" s="101">
        <v>1068</v>
      </c>
      <c r="D179" s="101">
        <v>1285</v>
      </c>
      <c r="E179" s="101">
        <v>1555</v>
      </c>
      <c r="F179" s="101">
        <v>1755</v>
      </c>
      <c r="G179" s="101">
        <v>2003</v>
      </c>
      <c r="H179" s="101">
        <v>2249</v>
      </c>
      <c r="I179" s="101">
        <v>2445</v>
      </c>
      <c r="J179" s="101">
        <v>2646</v>
      </c>
      <c r="K179" s="104">
        <v>2891</v>
      </c>
      <c r="L179" s="104">
        <v>3375</v>
      </c>
      <c r="M179" s="104">
        <v>4235</v>
      </c>
      <c r="N179" s="104">
        <v>4654</v>
      </c>
      <c r="O179" s="104">
        <v>5028</v>
      </c>
      <c r="P179" s="103">
        <v>5409</v>
      </c>
      <c r="R179" s="104">
        <v>5838</v>
      </c>
      <c r="S179" s="103">
        <v>6066</v>
      </c>
      <c r="T179" s="104">
        <v>6318</v>
      </c>
      <c r="U179" s="104">
        <v>6593</v>
      </c>
      <c r="V179" s="104">
        <v>7090</v>
      </c>
      <c r="W179" s="104">
        <v>7700</v>
      </c>
      <c r="X179" s="103">
        <v>8760</v>
      </c>
    </row>
    <row r="180" spans="2:24" x14ac:dyDescent="0.3">
      <c r="B180" s="102">
        <v>846</v>
      </c>
      <c r="C180" s="101">
        <v>1069</v>
      </c>
      <c r="D180" s="101">
        <v>1286</v>
      </c>
      <c r="E180" s="101">
        <v>1556</v>
      </c>
      <c r="F180" s="101">
        <v>1756</v>
      </c>
      <c r="G180" s="101">
        <v>2004</v>
      </c>
      <c r="H180" s="102">
        <v>2250</v>
      </c>
      <c r="I180" s="102">
        <v>2446</v>
      </c>
      <c r="J180" s="101">
        <v>2647</v>
      </c>
      <c r="K180" s="104">
        <v>2892</v>
      </c>
      <c r="L180" s="104">
        <v>3376</v>
      </c>
      <c r="M180" s="104">
        <v>4236</v>
      </c>
      <c r="N180" s="104">
        <v>4655</v>
      </c>
      <c r="O180" s="104">
        <v>5029</v>
      </c>
      <c r="P180" s="103">
        <v>5410</v>
      </c>
      <c r="R180" s="104">
        <v>5839</v>
      </c>
      <c r="S180" s="104">
        <v>6067</v>
      </c>
      <c r="T180" s="104">
        <v>6319</v>
      </c>
      <c r="U180" s="103">
        <v>6594</v>
      </c>
      <c r="V180" s="104">
        <v>7091</v>
      </c>
      <c r="W180" s="104">
        <v>7701</v>
      </c>
      <c r="X180" s="104">
        <v>8761</v>
      </c>
    </row>
    <row r="181" spans="2:24" x14ac:dyDescent="0.3">
      <c r="B181" s="101">
        <v>847</v>
      </c>
      <c r="C181" s="101">
        <v>1070</v>
      </c>
      <c r="D181" s="102">
        <v>1287</v>
      </c>
      <c r="E181" s="101">
        <v>1557</v>
      </c>
      <c r="F181" s="102">
        <v>1757</v>
      </c>
      <c r="G181" s="101">
        <v>2005</v>
      </c>
      <c r="H181" s="101">
        <v>2251</v>
      </c>
      <c r="I181" s="102">
        <v>2447</v>
      </c>
      <c r="J181" s="101">
        <v>2648</v>
      </c>
      <c r="K181" s="103">
        <v>2893</v>
      </c>
      <c r="L181" s="104">
        <v>3377</v>
      </c>
      <c r="M181" s="104">
        <v>4237</v>
      </c>
      <c r="N181" s="104">
        <v>4656</v>
      </c>
      <c r="O181" s="104">
        <v>5030</v>
      </c>
      <c r="P181" s="104">
        <v>5411</v>
      </c>
      <c r="R181" s="103">
        <v>5840</v>
      </c>
      <c r="S181" s="104">
        <v>6068</v>
      </c>
      <c r="T181" s="104">
        <v>6320</v>
      </c>
      <c r="U181" s="104">
        <v>6595</v>
      </c>
      <c r="V181" s="104">
        <v>7092</v>
      </c>
      <c r="W181" s="104">
        <v>7702</v>
      </c>
      <c r="X181" s="104">
        <v>8762</v>
      </c>
    </row>
    <row r="182" spans="2:24" x14ac:dyDescent="0.3">
      <c r="B182" s="101">
        <v>848</v>
      </c>
      <c r="C182" s="101">
        <v>1071</v>
      </c>
      <c r="D182" s="101">
        <v>1288</v>
      </c>
      <c r="E182" s="101">
        <v>1558</v>
      </c>
      <c r="F182" s="101">
        <v>1758</v>
      </c>
      <c r="G182" s="101">
        <v>2006</v>
      </c>
      <c r="H182" s="101">
        <v>2252</v>
      </c>
      <c r="I182" s="101">
        <v>2448</v>
      </c>
      <c r="J182" s="101">
        <v>2649</v>
      </c>
      <c r="K182" s="104">
        <v>2894</v>
      </c>
      <c r="L182" s="104">
        <v>3378</v>
      </c>
      <c r="M182" s="104">
        <v>4238</v>
      </c>
      <c r="N182" s="104">
        <v>4657</v>
      </c>
      <c r="O182" s="104">
        <v>5031</v>
      </c>
      <c r="P182" s="104">
        <v>5412</v>
      </c>
      <c r="R182" s="104">
        <v>5841</v>
      </c>
      <c r="S182" s="104">
        <v>6069</v>
      </c>
      <c r="T182" s="104">
        <v>6321</v>
      </c>
      <c r="U182" s="103">
        <v>6596</v>
      </c>
      <c r="V182" s="104">
        <v>7093</v>
      </c>
      <c r="W182" s="104">
        <v>7703</v>
      </c>
      <c r="X182" s="103">
        <v>8763</v>
      </c>
    </row>
    <row r="183" spans="2:24" x14ac:dyDescent="0.3">
      <c r="B183" s="102">
        <v>849</v>
      </c>
      <c r="C183" s="101">
        <v>1072</v>
      </c>
      <c r="D183" s="101">
        <v>1289</v>
      </c>
      <c r="E183" s="101">
        <v>1559</v>
      </c>
      <c r="F183" s="102">
        <v>1759</v>
      </c>
      <c r="G183" s="101">
        <v>2007</v>
      </c>
      <c r="H183" s="101">
        <v>2253</v>
      </c>
      <c r="I183" s="101">
        <v>2449</v>
      </c>
      <c r="J183" s="102">
        <v>2650</v>
      </c>
      <c r="K183" s="104">
        <v>2895</v>
      </c>
      <c r="L183" s="104">
        <v>3379</v>
      </c>
      <c r="M183" s="104">
        <v>4239</v>
      </c>
      <c r="N183" s="104">
        <v>4658</v>
      </c>
      <c r="O183" s="103">
        <v>5032</v>
      </c>
      <c r="P183" s="104">
        <v>5413</v>
      </c>
      <c r="R183" s="103">
        <v>5842</v>
      </c>
      <c r="S183" s="104">
        <v>6070</v>
      </c>
      <c r="T183" s="104">
        <v>6322</v>
      </c>
      <c r="U183" s="104">
        <v>6597</v>
      </c>
      <c r="V183" s="104">
        <v>7094</v>
      </c>
      <c r="W183" s="104">
        <v>7704</v>
      </c>
      <c r="X183" s="104">
        <v>8764</v>
      </c>
    </row>
    <row r="184" spans="2:24" x14ac:dyDescent="0.3">
      <c r="B184" s="101">
        <v>850</v>
      </c>
      <c r="C184" s="101">
        <v>1073</v>
      </c>
      <c r="D184" s="101">
        <v>1290</v>
      </c>
      <c r="E184" s="101">
        <v>1560</v>
      </c>
      <c r="F184" s="102">
        <v>1760</v>
      </c>
      <c r="G184" s="101">
        <v>2008</v>
      </c>
      <c r="H184" s="101">
        <v>2254</v>
      </c>
      <c r="I184" s="101">
        <v>2450</v>
      </c>
      <c r="J184" s="101">
        <v>2651</v>
      </c>
      <c r="K184" s="104">
        <v>2896</v>
      </c>
      <c r="L184" s="104">
        <v>3380</v>
      </c>
      <c r="M184" s="104">
        <v>4240</v>
      </c>
      <c r="N184" s="104">
        <v>4659</v>
      </c>
      <c r="O184" s="103">
        <v>5033</v>
      </c>
      <c r="P184" s="104">
        <v>5414</v>
      </c>
      <c r="R184" s="103">
        <v>5843</v>
      </c>
      <c r="S184" s="104">
        <v>6071</v>
      </c>
      <c r="T184" s="104">
        <v>6323</v>
      </c>
      <c r="U184" s="104">
        <v>6598</v>
      </c>
      <c r="V184" s="104">
        <v>7095</v>
      </c>
      <c r="W184" s="104">
        <v>7705</v>
      </c>
      <c r="X184" s="104">
        <v>8765</v>
      </c>
    </row>
    <row r="185" spans="2:24" x14ac:dyDescent="0.3">
      <c r="B185" s="102">
        <v>851</v>
      </c>
      <c r="C185" s="101">
        <v>1074</v>
      </c>
      <c r="D185" s="101">
        <v>1291</v>
      </c>
      <c r="E185" s="101">
        <v>1561</v>
      </c>
      <c r="F185" s="101">
        <v>1761</v>
      </c>
      <c r="G185" s="101">
        <v>2009</v>
      </c>
      <c r="H185" s="101">
        <v>2255</v>
      </c>
      <c r="I185" s="102">
        <v>2451</v>
      </c>
      <c r="J185" s="101">
        <v>2652</v>
      </c>
      <c r="K185" s="103">
        <v>2897</v>
      </c>
      <c r="L185" s="104">
        <v>3381</v>
      </c>
      <c r="M185" s="104">
        <v>4241</v>
      </c>
      <c r="N185" s="104">
        <v>4660</v>
      </c>
      <c r="O185" s="104">
        <v>5034</v>
      </c>
      <c r="P185" s="104">
        <v>5415</v>
      </c>
      <c r="R185" s="103">
        <v>5844</v>
      </c>
      <c r="S185" s="104">
        <v>6072</v>
      </c>
      <c r="T185" s="104">
        <v>6324</v>
      </c>
      <c r="U185" s="104">
        <v>6599</v>
      </c>
      <c r="V185" s="104">
        <v>7096</v>
      </c>
      <c r="W185" s="103">
        <v>7706</v>
      </c>
      <c r="X185" s="103">
        <v>8766</v>
      </c>
    </row>
    <row r="186" spans="2:24" x14ac:dyDescent="0.3">
      <c r="B186" s="101">
        <v>852</v>
      </c>
      <c r="C186" s="101">
        <v>1075</v>
      </c>
      <c r="D186" s="101">
        <v>1292</v>
      </c>
      <c r="E186" s="101">
        <v>1562</v>
      </c>
      <c r="F186" s="101">
        <v>1762</v>
      </c>
      <c r="G186" s="101">
        <v>2010</v>
      </c>
      <c r="H186" s="101">
        <v>2256</v>
      </c>
      <c r="I186" s="101">
        <v>2452</v>
      </c>
      <c r="J186" s="102">
        <v>2653</v>
      </c>
      <c r="K186" s="104">
        <v>2898</v>
      </c>
      <c r="L186" s="104">
        <v>3382</v>
      </c>
      <c r="M186" s="104">
        <v>4242</v>
      </c>
      <c r="N186" s="104">
        <v>4661</v>
      </c>
      <c r="O186" s="104">
        <v>5035</v>
      </c>
      <c r="P186" s="103">
        <v>5416</v>
      </c>
      <c r="R186" s="103">
        <v>5845</v>
      </c>
      <c r="S186" s="104">
        <v>6073</v>
      </c>
      <c r="T186" s="104">
        <v>6325</v>
      </c>
      <c r="U186" s="103">
        <v>6600</v>
      </c>
      <c r="V186" s="103">
        <v>7097</v>
      </c>
      <c r="W186" s="104">
        <v>7707</v>
      </c>
      <c r="X186" s="104">
        <v>8767</v>
      </c>
    </row>
    <row r="187" spans="2:24" x14ac:dyDescent="0.3">
      <c r="B187" s="101">
        <v>853</v>
      </c>
      <c r="C187" s="101">
        <v>1076</v>
      </c>
      <c r="D187" s="101">
        <v>1293</v>
      </c>
      <c r="E187" s="101">
        <v>1563</v>
      </c>
      <c r="F187" s="101">
        <v>1763</v>
      </c>
      <c r="G187" s="101">
        <v>2011</v>
      </c>
      <c r="H187" s="101">
        <v>2257</v>
      </c>
      <c r="I187" s="102">
        <v>2453</v>
      </c>
      <c r="J187" s="102">
        <v>2654</v>
      </c>
      <c r="K187" s="104">
        <v>2899</v>
      </c>
      <c r="L187" s="104">
        <v>3383</v>
      </c>
      <c r="M187" s="104">
        <v>4243</v>
      </c>
      <c r="N187" s="104">
        <v>4662</v>
      </c>
      <c r="O187" s="104">
        <v>5036</v>
      </c>
      <c r="P187" s="103">
        <v>5417</v>
      </c>
      <c r="R187" s="103">
        <v>5846</v>
      </c>
      <c r="S187" s="104">
        <v>6074</v>
      </c>
      <c r="T187" s="104">
        <v>6326</v>
      </c>
      <c r="U187" s="103">
        <v>6601</v>
      </c>
      <c r="V187" s="103">
        <v>7098</v>
      </c>
      <c r="W187" s="104">
        <v>7708</v>
      </c>
      <c r="X187" s="104">
        <v>8768</v>
      </c>
    </row>
    <row r="188" spans="2:24" x14ac:dyDescent="0.3">
      <c r="B188" s="101">
        <v>854</v>
      </c>
      <c r="C188" s="101">
        <v>1077</v>
      </c>
      <c r="D188" s="101">
        <v>1294</v>
      </c>
      <c r="E188" s="101">
        <v>1564</v>
      </c>
      <c r="F188" s="101">
        <v>1764</v>
      </c>
      <c r="G188" s="101">
        <v>2012</v>
      </c>
      <c r="H188" s="101">
        <v>2258</v>
      </c>
      <c r="I188" s="101">
        <v>2454</v>
      </c>
      <c r="J188" s="102">
        <v>2655</v>
      </c>
      <c r="K188" s="104">
        <v>2900</v>
      </c>
      <c r="L188" s="104">
        <v>3384</v>
      </c>
      <c r="M188" s="104">
        <v>4244</v>
      </c>
      <c r="N188" s="104">
        <v>4663</v>
      </c>
      <c r="O188" s="104">
        <v>5037</v>
      </c>
      <c r="P188" s="103">
        <v>5418</v>
      </c>
      <c r="R188" s="104">
        <v>5847</v>
      </c>
      <c r="S188" s="103">
        <v>6075</v>
      </c>
      <c r="T188" s="104">
        <v>6327</v>
      </c>
      <c r="U188" s="104">
        <v>6602</v>
      </c>
      <c r="V188" s="103">
        <v>7099</v>
      </c>
      <c r="W188" s="103">
        <v>7709</v>
      </c>
      <c r="X188" s="103">
        <v>8769</v>
      </c>
    </row>
    <row r="189" spans="2:24" x14ac:dyDescent="0.3">
      <c r="B189" s="101">
        <v>855</v>
      </c>
      <c r="C189" s="101">
        <v>1078</v>
      </c>
      <c r="D189" s="101">
        <v>1295</v>
      </c>
      <c r="E189" s="101">
        <v>1565</v>
      </c>
      <c r="F189" s="101">
        <v>1765</v>
      </c>
      <c r="G189" s="101">
        <v>2013</v>
      </c>
      <c r="H189" s="101">
        <v>2259</v>
      </c>
      <c r="I189" s="101">
        <v>2455</v>
      </c>
      <c r="J189" s="101">
        <v>2656</v>
      </c>
      <c r="K189" s="103">
        <v>2901</v>
      </c>
      <c r="L189" s="104">
        <v>3385</v>
      </c>
      <c r="M189" s="104">
        <v>4245</v>
      </c>
      <c r="N189" s="104">
        <v>4664</v>
      </c>
      <c r="O189" s="104">
        <v>5038</v>
      </c>
      <c r="P189" s="104">
        <v>5419</v>
      </c>
      <c r="R189" s="103">
        <v>5848</v>
      </c>
      <c r="S189" s="103">
        <v>6076</v>
      </c>
      <c r="T189" s="104">
        <v>6328</v>
      </c>
      <c r="U189" s="104">
        <v>6603</v>
      </c>
      <c r="V189" s="104">
        <v>7100</v>
      </c>
      <c r="W189" s="104">
        <v>7710</v>
      </c>
      <c r="X189" s="103">
        <v>8770</v>
      </c>
    </row>
    <row r="190" spans="2:24" x14ac:dyDescent="0.3">
      <c r="B190" s="101">
        <v>856</v>
      </c>
      <c r="C190" s="101">
        <v>1079</v>
      </c>
      <c r="D190" s="101">
        <v>1296</v>
      </c>
      <c r="E190" s="102">
        <v>1566</v>
      </c>
      <c r="F190" s="102">
        <v>1766</v>
      </c>
      <c r="G190" s="101">
        <v>2014</v>
      </c>
      <c r="H190" s="101">
        <v>2260</v>
      </c>
      <c r="I190" s="101">
        <v>2456</v>
      </c>
      <c r="J190" s="102">
        <v>2657</v>
      </c>
      <c r="K190" s="104">
        <v>2902</v>
      </c>
      <c r="L190" s="104">
        <v>3386</v>
      </c>
      <c r="M190" s="104">
        <v>4246</v>
      </c>
      <c r="N190" s="104">
        <v>4665</v>
      </c>
      <c r="O190" s="104">
        <v>5039</v>
      </c>
      <c r="P190" s="104">
        <v>5420</v>
      </c>
      <c r="R190" s="104">
        <v>5849</v>
      </c>
      <c r="S190" s="103">
        <v>6077</v>
      </c>
      <c r="T190" s="104">
        <v>6329</v>
      </c>
      <c r="U190" s="104">
        <v>6604</v>
      </c>
      <c r="V190" s="103">
        <v>7101</v>
      </c>
      <c r="W190" s="104">
        <v>7711</v>
      </c>
      <c r="X190" s="104">
        <v>8771</v>
      </c>
    </row>
    <row r="191" spans="2:24" x14ac:dyDescent="0.3">
      <c r="B191" s="101">
        <v>857</v>
      </c>
      <c r="C191" s="101">
        <v>1080</v>
      </c>
      <c r="D191" s="101">
        <v>1297</v>
      </c>
      <c r="E191" s="101">
        <v>1567</v>
      </c>
      <c r="F191" s="101">
        <v>1767</v>
      </c>
      <c r="G191" s="101">
        <v>2015</v>
      </c>
      <c r="H191" s="102">
        <v>2261</v>
      </c>
      <c r="I191" s="101">
        <v>2457</v>
      </c>
      <c r="J191" s="102">
        <v>2658</v>
      </c>
      <c r="K191" s="104">
        <v>2903</v>
      </c>
      <c r="L191" s="104">
        <v>3387</v>
      </c>
      <c r="M191" s="104">
        <v>4247</v>
      </c>
      <c r="N191" s="103">
        <v>4666</v>
      </c>
      <c r="O191" s="104">
        <v>5040</v>
      </c>
      <c r="P191" s="104">
        <v>5421</v>
      </c>
      <c r="R191" s="103">
        <v>5850</v>
      </c>
      <c r="S191" s="103">
        <v>6078</v>
      </c>
      <c r="T191" s="104">
        <v>6330</v>
      </c>
      <c r="U191" s="104">
        <v>6605</v>
      </c>
      <c r="V191" s="103">
        <v>7102</v>
      </c>
      <c r="W191" s="104">
        <v>7712</v>
      </c>
      <c r="X191" s="104">
        <v>8772</v>
      </c>
    </row>
    <row r="192" spans="2:24" x14ac:dyDescent="0.3">
      <c r="B192" s="102">
        <v>858</v>
      </c>
      <c r="C192" s="102">
        <v>1081</v>
      </c>
      <c r="D192" s="101">
        <v>1298</v>
      </c>
      <c r="E192" s="101">
        <v>1568</v>
      </c>
      <c r="F192" s="101">
        <v>1768</v>
      </c>
      <c r="G192" s="101">
        <v>2016</v>
      </c>
      <c r="H192" s="101">
        <v>2262</v>
      </c>
      <c r="I192" s="101">
        <v>2458</v>
      </c>
      <c r="J192" s="101">
        <v>2659</v>
      </c>
      <c r="K192" s="104">
        <v>2904</v>
      </c>
      <c r="L192" s="104">
        <v>3388</v>
      </c>
      <c r="M192" s="104">
        <v>4248</v>
      </c>
      <c r="N192" s="104">
        <v>4667</v>
      </c>
      <c r="O192" s="103">
        <v>5041</v>
      </c>
      <c r="P192" s="104">
        <v>5422</v>
      </c>
      <c r="R192" s="104">
        <v>5851</v>
      </c>
      <c r="S192" s="103">
        <v>6079</v>
      </c>
      <c r="T192" s="104">
        <v>6331</v>
      </c>
      <c r="U192" s="104">
        <v>6606</v>
      </c>
      <c r="V192" s="104">
        <v>7103</v>
      </c>
      <c r="W192" s="104">
        <v>7713</v>
      </c>
      <c r="X192" s="104">
        <v>8773</v>
      </c>
    </row>
    <row r="193" spans="2:24" x14ac:dyDescent="0.3">
      <c r="B193" s="101">
        <v>859</v>
      </c>
      <c r="C193" s="101">
        <v>1082</v>
      </c>
      <c r="D193" s="101">
        <v>1299</v>
      </c>
      <c r="E193" s="101">
        <v>1569</v>
      </c>
      <c r="F193" s="101">
        <v>1769</v>
      </c>
      <c r="G193" s="101">
        <v>2017</v>
      </c>
      <c r="H193" s="101">
        <v>2263</v>
      </c>
      <c r="I193" s="101">
        <v>2459</v>
      </c>
      <c r="J193" s="101">
        <v>2660</v>
      </c>
      <c r="K193" s="104">
        <v>2905</v>
      </c>
      <c r="L193" s="104">
        <v>3389</v>
      </c>
      <c r="M193" s="104">
        <v>4249</v>
      </c>
      <c r="N193" s="103">
        <v>4668</v>
      </c>
      <c r="O193" s="104">
        <v>5042</v>
      </c>
      <c r="P193" s="104">
        <v>5423</v>
      </c>
      <c r="R193" s="104">
        <v>5852</v>
      </c>
      <c r="S193" s="103">
        <v>6080</v>
      </c>
      <c r="T193" s="103">
        <v>6332</v>
      </c>
      <c r="U193" s="103">
        <v>6607</v>
      </c>
      <c r="V193" s="104">
        <v>7104</v>
      </c>
      <c r="W193" s="104">
        <v>7714</v>
      </c>
      <c r="X193" s="104">
        <v>8774</v>
      </c>
    </row>
    <row r="194" spans="2:24" x14ac:dyDescent="0.3">
      <c r="B194" s="101">
        <v>860</v>
      </c>
      <c r="C194" s="101">
        <v>1083</v>
      </c>
      <c r="D194" s="101">
        <v>1300</v>
      </c>
      <c r="E194" s="101">
        <v>1570</v>
      </c>
      <c r="F194" s="101">
        <v>1770</v>
      </c>
      <c r="G194" s="101">
        <v>2018</v>
      </c>
      <c r="H194" s="101">
        <v>2264</v>
      </c>
      <c r="I194" s="102">
        <v>2460</v>
      </c>
      <c r="J194" s="101">
        <v>2661</v>
      </c>
      <c r="K194" s="103">
        <v>2906</v>
      </c>
      <c r="L194" s="104">
        <v>3390</v>
      </c>
      <c r="M194" s="104">
        <v>4250</v>
      </c>
      <c r="N194" s="104">
        <v>4669</v>
      </c>
      <c r="O194" s="103">
        <v>5043</v>
      </c>
      <c r="P194" s="104">
        <v>5424</v>
      </c>
      <c r="R194" s="104">
        <v>5853</v>
      </c>
      <c r="S194" s="104">
        <v>6081</v>
      </c>
      <c r="T194" s="104">
        <v>6333</v>
      </c>
      <c r="U194" s="103">
        <v>6608</v>
      </c>
      <c r="V194" s="104">
        <v>7105</v>
      </c>
      <c r="W194" s="104">
        <v>7715</v>
      </c>
      <c r="X194" s="103">
        <v>8775</v>
      </c>
    </row>
    <row r="195" spans="2:24" x14ac:dyDescent="0.3">
      <c r="B195" s="101">
        <v>861</v>
      </c>
      <c r="C195" s="101">
        <v>1084</v>
      </c>
      <c r="D195" s="101">
        <v>1301</v>
      </c>
      <c r="E195" s="101">
        <v>1571</v>
      </c>
      <c r="F195" s="101">
        <v>1771</v>
      </c>
      <c r="G195" s="101">
        <v>2019</v>
      </c>
      <c r="H195" s="102">
        <v>2265</v>
      </c>
      <c r="I195" s="102">
        <v>2461</v>
      </c>
      <c r="J195" s="101">
        <v>2662</v>
      </c>
      <c r="K195" s="103">
        <v>2907</v>
      </c>
      <c r="L195" s="103">
        <v>3391</v>
      </c>
      <c r="M195" s="104">
        <v>4251</v>
      </c>
      <c r="N195" s="104">
        <v>4670</v>
      </c>
      <c r="O195" s="104">
        <v>5044</v>
      </c>
      <c r="P195" s="103">
        <v>5425</v>
      </c>
      <c r="R195" s="104">
        <v>5854</v>
      </c>
      <c r="S195" s="103">
        <v>6082</v>
      </c>
      <c r="T195" s="104">
        <v>6334</v>
      </c>
      <c r="U195" s="104">
        <v>6609</v>
      </c>
      <c r="V195" s="104">
        <v>7106</v>
      </c>
      <c r="W195" s="104">
        <v>7716</v>
      </c>
      <c r="X195" s="104">
        <v>8776</v>
      </c>
    </row>
    <row r="196" spans="2:24" x14ac:dyDescent="0.3">
      <c r="B196" s="101">
        <v>862</v>
      </c>
      <c r="C196" s="101">
        <v>1085</v>
      </c>
      <c r="D196" s="101">
        <v>1302</v>
      </c>
      <c r="E196" s="101">
        <v>1572</v>
      </c>
      <c r="F196" s="102">
        <v>1772</v>
      </c>
      <c r="G196" s="101">
        <v>2020</v>
      </c>
      <c r="H196" s="102">
        <v>2266</v>
      </c>
      <c r="I196" s="102">
        <v>2462</v>
      </c>
      <c r="J196" s="101">
        <v>2663</v>
      </c>
      <c r="K196" s="103">
        <v>2908</v>
      </c>
      <c r="L196" s="104">
        <v>3392</v>
      </c>
      <c r="M196" s="104">
        <v>4252</v>
      </c>
      <c r="N196" s="104">
        <v>4671</v>
      </c>
      <c r="O196" s="104">
        <v>5045</v>
      </c>
      <c r="P196" s="104">
        <v>5426</v>
      </c>
      <c r="R196" s="103">
        <v>5855</v>
      </c>
      <c r="S196" s="104">
        <v>6083</v>
      </c>
      <c r="T196" s="103">
        <v>6335</v>
      </c>
      <c r="U196" s="104">
        <v>6610</v>
      </c>
      <c r="V196" s="104">
        <v>7107</v>
      </c>
      <c r="W196" s="104">
        <v>7717</v>
      </c>
      <c r="X196" s="103">
        <v>8777</v>
      </c>
    </row>
    <row r="197" spans="2:24" x14ac:dyDescent="0.3">
      <c r="B197" s="101">
        <v>863</v>
      </c>
      <c r="C197" s="101">
        <v>1086</v>
      </c>
      <c r="D197" s="101">
        <v>1303</v>
      </c>
      <c r="E197" s="101">
        <v>1573</v>
      </c>
      <c r="F197" s="101">
        <v>1773</v>
      </c>
      <c r="G197" s="101">
        <v>2021</v>
      </c>
      <c r="H197" s="102">
        <v>2267</v>
      </c>
      <c r="I197" s="101">
        <v>2463</v>
      </c>
      <c r="J197" s="102">
        <v>2664</v>
      </c>
      <c r="K197" s="103">
        <v>2909</v>
      </c>
      <c r="L197" s="104">
        <v>3393</v>
      </c>
      <c r="M197" s="103">
        <v>4253</v>
      </c>
      <c r="N197" s="104">
        <v>4672</v>
      </c>
      <c r="O197" s="104">
        <v>5046</v>
      </c>
      <c r="P197" s="104">
        <v>5427</v>
      </c>
      <c r="R197" s="104">
        <v>5856</v>
      </c>
      <c r="S197" s="103">
        <v>6084</v>
      </c>
      <c r="T197" s="104">
        <v>6336</v>
      </c>
      <c r="U197" s="104">
        <v>6611</v>
      </c>
      <c r="V197" s="104">
        <v>7108</v>
      </c>
      <c r="W197" s="104">
        <v>7718</v>
      </c>
      <c r="X197" s="103">
        <v>8778</v>
      </c>
    </row>
    <row r="198" spans="2:24" x14ac:dyDescent="0.3">
      <c r="B198" s="101">
        <v>864</v>
      </c>
      <c r="C198" s="102">
        <v>1087</v>
      </c>
      <c r="D198" s="101">
        <v>1304</v>
      </c>
      <c r="E198" s="101">
        <v>1574</v>
      </c>
      <c r="F198" s="101">
        <v>1774</v>
      </c>
      <c r="G198" s="101">
        <v>2022</v>
      </c>
      <c r="I198" s="101">
        <v>2464</v>
      </c>
      <c r="J198" s="102">
        <v>2665</v>
      </c>
      <c r="K198" s="104">
        <v>2910</v>
      </c>
      <c r="L198" s="104">
        <v>3394</v>
      </c>
      <c r="M198" s="104">
        <v>4254</v>
      </c>
      <c r="N198" s="104">
        <v>4673</v>
      </c>
      <c r="O198" s="104">
        <v>5047</v>
      </c>
      <c r="P198" s="103">
        <v>5428</v>
      </c>
      <c r="R198" s="104">
        <v>5857</v>
      </c>
      <c r="S198" s="104">
        <v>6085</v>
      </c>
      <c r="T198" s="104">
        <v>6337</v>
      </c>
      <c r="U198" s="104">
        <v>6612</v>
      </c>
      <c r="V198" s="104">
        <v>7109</v>
      </c>
      <c r="W198" s="104">
        <v>7719</v>
      </c>
      <c r="X198" s="103">
        <v>8779</v>
      </c>
    </row>
    <row r="199" spans="2:24" x14ac:dyDescent="0.3">
      <c r="B199" s="101">
        <v>865</v>
      </c>
      <c r="C199" s="101">
        <v>1088</v>
      </c>
      <c r="D199" s="101">
        <v>1305</v>
      </c>
      <c r="E199" s="101">
        <v>1575</v>
      </c>
      <c r="F199" s="101">
        <v>1775</v>
      </c>
      <c r="G199" s="101">
        <v>2023</v>
      </c>
      <c r="I199" s="101">
        <v>2465</v>
      </c>
      <c r="J199" s="101">
        <v>2666</v>
      </c>
      <c r="K199" s="104">
        <v>2911</v>
      </c>
      <c r="L199" s="104">
        <v>3395</v>
      </c>
      <c r="M199" s="104">
        <v>4255</v>
      </c>
      <c r="N199" s="103">
        <v>4674</v>
      </c>
      <c r="O199" s="104">
        <v>5048</v>
      </c>
      <c r="P199" s="104">
        <v>5429</v>
      </c>
      <c r="R199" s="104">
        <v>5858</v>
      </c>
      <c r="S199" s="104">
        <v>6086</v>
      </c>
      <c r="T199" s="104">
        <v>6338</v>
      </c>
      <c r="U199" s="104">
        <v>6613</v>
      </c>
      <c r="V199" s="104">
        <v>7110</v>
      </c>
      <c r="W199" s="104">
        <v>7720</v>
      </c>
      <c r="X199" s="104">
        <v>8780</v>
      </c>
    </row>
    <row r="200" spans="2:24" x14ac:dyDescent="0.3">
      <c r="B200" s="101">
        <v>866</v>
      </c>
      <c r="C200" s="101">
        <v>1089</v>
      </c>
      <c r="D200" s="101">
        <v>1306</v>
      </c>
      <c r="E200" s="101">
        <v>1576</v>
      </c>
      <c r="F200" s="102">
        <v>1776</v>
      </c>
      <c r="G200" s="101">
        <v>2024</v>
      </c>
      <c r="I200" s="102">
        <v>2466</v>
      </c>
      <c r="J200" s="101">
        <v>2667</v>
      </c>
      <c r="K200" s="104">
        <v>2912</v>
      </c>
      <c r="L200" s="104">
        <v>3396</v>
      </c>
      <c r="M200" s="103">
        <v>4256</v>
      </c>
      <c r="N200" s="104">
        <v>4675</v>
      </c>
      <c r="O200" s="104">
        <v>5049</v>
      </c>
      <c r="P200" s="103">
        <v>5430</v>
      </c>
      <c r="R200" s="104">
        <v>5859</v>
      </c>
      <c r="S200" s="104">
        <v>6087</v>
      </c>
      <c r="T200" s="104">
        <v>6339</v>
      </c>
      <c r="U200" s="103">
        <v>6614</v>
      </c>
      <c r="V200" s="104">
        <v>7111</v>
      </c>
      <c r="W200" s="104">
        <v>7721</v>
      </c>
      <c r="X200" s="104">
        <v>8781</v>
      </c>
    </row>
    <row r="201" spans="2:24" x14ac:dyDescent="0.3">
      <c r="B201" s="101">
        <v>867</v>
      </c>
      <c r="C201" s="101">
        <v>1090</v>
      </c>
      <c r="D201" s="101">
        <v>1307</v>
      </c>
      <c r="E201" s="102">
        <v>1577</v>
      </c>
      <c r="F201" s="101">
        <v>1777</v>
      </c>
      <c r="G201" s="101">
        <v>2025</v>
      </c>
      <c r="I201" s="102">
        <v>2467</v>
      </c>
      <c r="J201" s="101">
        <v>2668</v>
      </c>
      <c r="K201" s="104">
        <v>2913</v>
      </c>
      <c r="L201" s="104">
        <v>3397</v>
      </c>
      <c r="M201" s="104">
        <v>4257</v>
      </c>
      <c r="N201" s="104">
        <v>4676</v>
      </c>
      <c r="O201" s="104">
        <v>5050</v>
      </c>
      <c r="P201" s="104">
        <v>5431</v>
      </c>
      <c r="R201" s="103">
        <v>5860</v>
      </c>
      <c r="S201" s="103">
        <v>6088</v>
      </c>
      <c r="T201" s="104">
        <v>6340</v>
      </c>
      <c r="U201" s="104">
        <v>6615</v>
      </c>
      <c r="V201" s="104">
        <v>7112</v>
      </c>
      <c r="W201" s="104">
        <v>7722</v>
      </c>
      <c r="X201" s="104">
        <v>8782</v>
      </c>
    </row>
    <row r="202" spans="2:24" x14ac:dyDescent="0.3">
      <c r="B202" s="101">
        <v>868</v>
      </c>
      <c r="C202" s="101">
        <v>1091</v>
      </c>
      <c r="D202" s="101">
        <v>1308</v>
      </c>
      <c r="F202" s="101">
        <v>1778</v>
      </c>
      <c r="G202" s="102">
        <v>2026</v>
      </c>
      <c r="I202" s="102">
        <v>2468</v>
      </c>
      <c r="J202" s="102">
        <v>2669</v>
      </c>
      <c r="K202" s="104">
        <v>2914</v>
      </c>
      <c r="L202" s="104">
        <v>3398</v>
      </c>
      <c r="M202" s="104">
        <v>4258</v>
      </c>
      <c r="N202" s="103">
        <v>4677</v>
      </c>
      <c r="O202" s="104">
        <v>5051</v>
      </c>
      <c r="P202" s="104">
        <v>5432</v>
      </c>
      <c r="R202" s="103">
        <v>5861</v>
      </c>
      <c r="S202" s="104">
        <v>6089</v>
      </c>
      <c r="T202" s="103">
        <v>6341</v>
      </c>
      <c r="U202" s="104">
        <v>6616</v>
      </c>
      <c r="V202" s="103">
        <v>7113</v>
      </c>
      <c r="W202" s="104">
        <v>7723</v>
      </c>
      <c r="X202" s="104">
        <v>8783</v>
      </c>
    </row>
    <row r="203" spans="2:24" x14ac:dyDescent="0.3">
      <c r="B203" s="101">
        <v>869</v>
      </c>
      <c r="C203" s="101">
        <v>1092</v>
      </c>
      <c r="D203" s="101">
        <v>1309</v>
      </c>
      <c r="F203" s="101">
        <v>1779</v>
      </c>
      <c r="G203" s="101">
        <v>2027</v>
      </c>
      <c r="J203" s="101">
        <v>2670</v>
      </c>
      <c r="K203" s="104">
        <v>2915</v>
      </c>
      <c r="L203" s="104">
        <v>3399</v>
      </c>
      <c r="M203" s="104">
        <v>4259</v>
      </c>
      <c r="N203" s="104">
        <v>4678</v>
      </c>
      <c r="O203" s="104">
        <v>5052</v>
      </c>
      <c r="P203" s="104">
        <v>5433</v>
      </c>
      <c r="R203" s="103">
        <v>5862</v>
      </c>
      <c r="S203" s="103">
        <v>6090</v>
      </c>
      <c r="T203" s="104">
        <v>6342</v>
      </c>
      <c r="U203" s="104">
        <v>6617</v>
      </c>
      <c r="V203" s="104">
        <v>7114</v>
      </c>
      <c r="W203" s="104">
        <v>7724</v>
      </c>
      <c r="X203" s="104">
        <v>8784</v>
      </c>
    </row>
    <row r="204" spans="2:24" x14ac:dyDescent="0.3">
      <c r="B204" s="102">
        <v>870</v>
      </c>
      <c r="C204" s="101">
        <v>1093</v>
      </c>
      <c r="D204" s="101">
        <v>1310</v>
      </c>
      <c r="F204" s="102">
        <v>1780</v>
      </c>
      <c r="G204" s="101">
        <v>2028</v>
      </c>
      <c r="J204" s="101">
        <v>2671</v>
      </c>
      <c r="K204" s="104">
        <v>2916</v>
      </c>
      <c r="L204" s="104">
        <v>3400</v>
      </c>
      <c r="M204" s="104">
        <v>4260</v>
      </c>
      <c r="N204" s="104">
        <v>4679</v>
      </c>
      <c r="O204" s="104">
        <v>5053</v>
      </c>
      <c r="P204" s="103">
        <v>5434</v>
      </c>
      <c r="R204" s="103">
        <v>5863</v>
      </c>
      <c r="S204" s="104">
        <v>6091</v>
      </c>
      <c r="T204" s="103">
        <v>6343</v>
      </c>
      <c r="U204" s="104">
        <v>6618</v>
      </c>
      <c r="V204" s="104">
        <v>7115</v>
      </c>
      <c r="W204" s="104">
        <v>7725</v>
      </c>
      <c r="X204" s="104">
        <v>8785</v>
      </c>
    </row>
    <row r="205" spans="2:24" x14ac:dyDescent="0.3">
      <c r="B205" s="102">
        <v>871</v>
      </c>
      <c r="C205" s="101">
        <v>1094</v>
      </c>
      <c r="D205" s="101">
        <v>1311</v>
      </c>
      <c r="F205" s="102">
        <v>1781</v>
      </c>
      <c r="G205" s="101">
        <v>2029</v>
      </c>
      <c r="J205" s="101">
        <v>2672</v>
      </c>
      <c r="K205" s="104">
        <v>2917</v>
      </c>
      <c r="L205" s="104">
        <v>3401</v>
      </c>
      <c r="M205" s="104">
        <v>4261</v>
      </c>
      <c r="N205" s="103">
        <v>4680</v>
      </c>
      <c r="O205" s="104">
        <v>5054</v>
      </c>
      <c r="P205" s="104">
        <v>5435</v>
      </c>
      <c r="R205" s="103">
        <v>5864</v>
      </c>
      <c r="S205" s="103">
        <v>6092</v>
      </c>
      <c r="T205" s="104">
        <v>6344</v>
      </c>
      <c r="U205" s="104">
        <v>6619</v>
      </c>
      <c r="V205" s="104">
        <v>7116</v>
      </c>
      <c r="W205" s="104">
        <v>7726</v>
      </c>
      <c r="X205" s="103">
        <v>8786</v>
      </c>
    </row>
    <row r="206" spans="2:24" x14ac:dyDescent="0.3">
      <c r="B206" s="102">
        <v>872</v>
      </c>
      <c r="C206" s="101">
        <v>1095</v>
      </c>
      <c r="D206" s="101">
        <v>1312</v>
      </c>
      <c r="F206" s="101">
        <v>1782</v>
      </c>
      <c r="G206" s="101">
        <v>2030</v>
      </c>
      <c r="J206" s="101">
        <v>2673</v>
      </c>
      <c r="K206" s="104">
        <v>2918</v>
      </c>
      <c r="L206" s="104">
        <v>3402</v>
      </c>
      <c r="M206" s="104">
        <v>4262</v>
      </c>
      <c r="N206" s="104">
        <v>4681</v>
      </c>
      <c r="O206" s="104">
        <v>5055</v>
      </c>
      <c r="P206" s="104">
        <v>5436</v>
      </c>
      <c r="R206" s="104">
        <v>5865</v>
      </c>
      <c r="S206" s="103">
        <v>6093</v>
      </c>
      <c r="T206" s="104">
        <v>6345</v>
      </c>
      <c r="U206" s="104">
        <v>6620</v>
      </c>
      <c r="V206" s="104">
        <v>7117</v>
      </c>
      <c r="W206" s="104">
        <v>7727</v>
      </c>
      <c r="X206" s="103">
        <v>8787</v>
      </c>
    </row>
    <row r="207" spans="2:24" x14ac:dyDescent="0.3">
      <c r="B207" s="101">
        <v>873</v>
      </c>
      <c r="C207" s="101">
        <v>1096</v>
      </c>
      <c r="D207" s="101">
        <v>1313</v>
      </c>
      <c r="F207" s="101">
        <v>1783</v>
      </c>
      <c r="G207" s="101">
        <v>2031</v>
      </c>
      <c r="J207" s="101">
        <v>2674</v>
      </c>
      <c r="K207" s="104">
        <v>2919</v>
      </c>
      <c r="L207" s="104">
        <v>3403</v>
      </c>
      <c r="M207" s="103">
        <v>4263</v>
      </c>
      <c r="N207" s="104">
        <v>4682</v>
      </c>
      <c r="O207" s="104">
        <v>5056</v>
      </c>
      <c r="P207" s="103">
        <v>5437</v>
      </c>
      <c r="R207" s="104">
        <v>5866</v>
      </c>
      <c r="S207" s="104">
        <v>6094</v>
      </c>
      <c r="T207" s="104">
        <v>6346</v>
      </c>
      <c r="U207" s="104">
        <v>6621</v>
      </c>
      <c r="V207" s="104">
        <v>7118</v>
      </c>
      <c r="W207" s="104">
        <v>7728</v>
      </c>
      <c r="X207" s="104">
        <v>8788</v>
      </c>
    </row>
    <row r="208" spans="2:24" x14ac:dyDescent="0.3">
      <c r="B208" s="101">
        <v>874</v>
      </c>
      <c r="C208" s="101">
        <v>1097</v>
      </c>
      <c r="D208" s="101">
        <v>1314</v>
      </c>
      <c r="F208" s="101">
        <v>1784</v>
      </c>
      <c r="G208" s="101">
        <v>2032</v>
      </c>
      <c r="J208" s="101">
        <v>2675</v>
      </c>
      <c r="K208" s="104">
        <v>2920</v>
      </c>
      <c r="L208" s="103">
        <v>3404</v>
      </c>
      <c r="M208" s="104">
        <v>4264</v>
      </c>
      <c r="N208" s="103">
        <v>4683</v>
      </c>
      <c r="O208" s="104">
        <v>5057</v>
      </c>
      <c r="P208" s="104">
        <v>5438</v>
      </c>
      <c r="R208" s="103">
        <v>5867</v>
      </c>
      <c r="S208" s="104">
        <v>6095</v>
      </c>
      <c r="T208" s="104">
        <v>6347</v>
      </c>
      <c r="U208" s="104">
        <v>6622</v>
      </c>
      <c r="V208" s="103">
        <v>7119</v>
      </c>
      <c r="W208" s="104">
        <v>7729</v>
      </c>
      <c r="X208" s="104">
        <v>8789</v>
      </c>
    </row>
    <row r="209" spans="2:24" x14ac:dyDescent="0.3">
      <c r="B209" s="101">
        <v>875</v>
      </c>
      <c r="C209" s="101">
        <v>1098</v>
      </c>
      <c r="D209" s="101">
        <v>1315</v>
      </c>
      <c r="F209" s="101">
        <v>1785</v>
      </c>
      <c r="G209" s="101">
        <v>2033</v>
      </c>
      <c r="J209" s="101">
        <v>2676</v>
      </c>
      <c r="K209" s="104">
        <v>2921</v>
      </c>
      <c r="L209" s="104">
        <v>3405</v>
      </c>
      <c r="M209" s="104">
        <v>4265</v>
      </c>
      <c r="N209" s="103">
        <v>4684</v>
      </c>
      <c r="O209" s="104">
        <v>5058</v>
      </c>
      <c r="P209" s="104">
        <v>5439</v>
      </c>
      <c r="R209" s="103">
        <v>5868</v>
      </c>
      <c r="S209" s="104">
        <v>6096</v>
      </c>
      <c r="T209" s="104">
        <v>6348</v>
      </c>
      <c r="U209" s="104">
        <v>6623</v>
      </c>
      <c r="V209" s="103">
        <v>7120</v>
      </c>
      <c r="W209" s="104">
        <v>7730</v>
      </c>
      <c r="X209" s="104">
        <v>8790</v>
      </c>
    </row>
    <row r="210" spans="2:24" x14ac:dyDescent="0.3">
      <c r="B210" s="101">
        <v>876</v>
      </c>
      <c r="C210" s="101">
        <v>1099</v>
      </c>
      <c r="D210" s="101">
        <v>1316</v>
      </c>
      <c r="F210" s="101">
        <v>1786</v>
      </c>
      <c r="G210" s="101">
        <v>2034</v>
      </c>
      <c r="J210" s="101">
        <v>2677</v>
      </c>
      <c r="K210" s="104">
        <v>2922</v>
      </c>
      <c r="L210" s="104">
        <v>3406</v>
      </c>
      <c r="M210" s="104">
        <v>4266</v>
      </c>
      <c r="N210" s="104">
        <v>4685</v>
      </c>
      <c r="O210" s="103">
        <v>5059</v>
      </c>
      <c r="P210" s="104">
        <v>5440</v>
      </c>
      <c r="R210" s="103">
        <v>5869</v>
      </c>
      <c r="S210" s="104">
        <v>6097</v>
      </c>
      <c r="T210" s="104">
        <v>6349</v>
      </c>
      <c r="U210" s="104">
        <v>6624</v>
      </c>
      <c r="V210" s="103">
        <v>7121</v>
      </c>
      <c r="W210" s="104">
        <v>7731</v>
      </c>
      <c r="X210" s="104">
        <v>8791</v>
      </c>
    </row>
    <row r="211" spans="2:24" x14ac:dyDescent="0.3">
      <c r="B211" s="101">
        <v>877</v>
      </c>
      <c r="C211" s="102">
        <v>1100</v>
      </c>
      <c r="D211" s="101">
        <v>1317</v>
      </c>
      <c r="F211" s="101">
        <v>1787</v>
      </c>
      <c r="G211" s="101">
        <v>2035</v>
      </c>
      <c r="J211" s="101">
        <v>2678</v>
      </c>
      <c r="K211" s="104">
        <v>2923</v>
      </c>
      <c r="L211" s="104">
        <v>3407</v>
      </c>
      <c r="M211" s="104">
        <v>4267</v>
      </c>
      <c r="N211" s="104">
        <v>4686</v>
      </c>
      <c r="O211" s="104">
        <v>5060</v>
      </c>
      <c r="P211" s="103">
        <v>5441</v>
      </c>
      <c r="R211" s="104">
        <v>5870</v>
      </c>
      <c r="S211" s="104">
        <v>6098</v>
      </c>
      <c r="T211" s="104">
        <v>6350</v>
      </c>
      <c r="U211" s="104">
        <v>6625</v>
      </c>
      <c r="V211" s="103">
        <v>7122</v>
      </c>
      <c r="W211" s="104">
        <v>7732</v>
      </c>
      <c r="X211" s="104">
        <v>8792</v>
      </c>
    </row>
    <row r="212" spans="2:24" x14ac:dyDescent="0.3">
      <c r="B212" s="101">
        <v>878</v>
      </c>
      <c r="C212" s="102">
        <v>1101</v>
      </c>
      <c r="D212" s="101">
        <v>1318</v>
      </c>
      <c r="F212" s="101">
        <v>1788</v>
      </c>
      <c r="G212" s="101">
        <v>2036</v>
      </c>
      <c r="J212" s="101">
        <v>2679</v>
      </c>
      <c r="K212" s="104">
        <v>2924</v>
      </c>
      <c r="L212" s="104">
        <v>3408</v>
      </c>
      <c r="M212" s="104">
        <v>4268</v>
      </c>
      <c r="N212" s="103">
        <v>4687</v>
      </c>
      <c r="O212" s="104">
        <v>5061</v>
      </c>
      <c r="P212" s="103">
        <v>5442</v>
      </c>
      <c r="R212" s="103">
        <v>5871</v>
      </c>
      <c r="S212" s="104">
        <v>6099</v>
      </c>
      <c r="T212" s="104">
        <v>6351</v>
      </c>
      <c r="U212" s="104">
        <v>6626</v>
      </c>
      <c r="V212" s="104">
        <v>7123</v>
      </c>
      <c r="W212" s="104">
        <v>7733</v>
      </c>
      <c r="X212" s="103">
        <v>8793</v>
      </c>
    </row>
    <row r="213" spans="2:24" x14ac:dyDescent="0.3">
      <c r="B213" s="101">
        <v>879</v>
      </c>
      <c r="C213" s="102">
        <v>1102</v>
      </c>
      <c r="D213" s="101">
        <v>1319</v>
      </c>
      <c r="F213" s="101">
        <v>1789</v>
      </c>
      <c r="G213" s="101">
        <v>2037</v>
      </c>
      <c r="J213" s="101">
        <v>2680</v>
      </c>
      <c r="K213" s="104">
        <v>2925</v>
      </c>
      <c r="L213" s="104">
        <v>3409</v>
      </c>
      <c r="M213" s="104">
        <v>4269</v>
      </c>
      <c r="N213" s="104">
        <v>4688</v>
      </c>
      <c r="O213" s="104">
        <v>5062</v>
      </c>
      <c r="P213" s="103">
        <v>5443</v>
      </c>
      <c r="R213" s="104">
        <v>5872</v>
      </c>
      <c r="S213" s="103">
        <v>6100</v>
      </c>
      <c r="T213" s="103">
        <v>6352</v>
      </c>
      <c r="U213" s="104">
        <v>6627</v>
      </c>
      <c r="V213" s="104">
        <v>7124</v>
      </c>
      <c r="W213" s="104">
        <v>7734</v>
      </c>
      <c r="X213" s="103">
        <v>8794</v>
      </c>
    </row>
    <row r="214" spans="2:24" x14ac:dyDescent="0.3">
      <c r="B214" s="101">
        <v>880</v>
      </c>
      <c r="C214" s="102">
        <v>1103</v>
      </c>
      <c r="D214" s="101">
        <v>1320</v>
      </c>
      <c r="F214" s="101">
        <v>1790</v>
      </c>
      <c r="G214" s="101">
        <v>2038</v>
      </c>
      <c r="J214" s="101">
        <v>2681</v>
      </c>
      <c r="K214" s="104">
        <v>2926</v>
      </c>
      <c r="L214" s="104">
        <v>3410</v>
      </c>
      <c r="M214" s="104">
        <v>4270</v>
      </c>
      <c r="N214" s="104">
        <v>4689</v>
      </c>
      <c r="O214" s="104">
        <v>5063</v>
      </c>
      <c r="P214" s="103">
        <v>5444</v>
      </c>
      <c r="R214" s="103">
        <v>5873</v>
      </c>
      <c r="S214" s="104">
        <v>6101</v>
      </c>
      <c r="T214" s="104">
        <v>6353</v>
      </c>
      <c r="U214" s="104">
        <v>6628</v>
      </c>
      <c r="V214" s="104">
        <v>7125</v>
      </c>
      <c r="W214" s="103">
        <v>7735</v>
      </c>
      <c r="X214" s="103">
        <v>8795</v>
      </c>
    </row>
    <row r="215" spans="2:24" x14ac:dyDescent="0.3">
      <c r="B215" s="101">
        <v>881</v>
      </c>
      <c r="C215" s="102">
        <v>1104</v>
      </c>
      <c r="D215" s="101">
        <v>1321</v>
      </c>
      <c r="F215" s="101">
        <v>1791</v>
      </c>
      <c r="G215" s="101">
        <v>2039</v>
      </c>
      <c r="J215" s="101">
        <v>2682</v>
      </c>
      <c r="K215" s="104">
        <v>2927</v>
      </c>
      <c r="L215" s="104">
        <v>3411</v>
      </c>
      <c r="M215" s="104">
        <v>4271</v>
      </c>
      <c r="N215" s="104">
        <v>4690</v>
      </c>
      <c r="O215" s="104">
        <v>5064</v>
      </c>
      <c r="P215" s="104">
        <v>5445</v>
      </c>
      <c r="R215" s="104">
        <v>5874</v>
      </c>
      <c r="S215" s="104">
        <v>6102</v>
      </c>
      <c r="T215" s="104">
        <v>6354</v>
      </c>
      <c r="U215" s="104">
        <v>6629</v>
      </c>
      <c r="V215" s="104">
        <v>7126</v>
      </c>
      <c r="W215" s="104">
        <v>7736</v>
      </c>
      <c r="X215" s="103">
        <v>8796</v>
      </c>
    </row>
    <row r="216" spans="2:24" x14ac:dyDescent="0.3">
      <c r="B216" s="101">
        <v>882</v>
      </c>
      <c r="C216" s="102">
        <v>1105</v>
      </c>
      <c r="D216" s="101">
        <v>1322</v>
      </c>
      <c r="F216" s="101">
        <v>1792</v>
      </c>
      <c r="G216" s="101">
        <v>2040</v>
      </c>
      <c r="J216" s="101">
        <v>2683</v>
      </c>
      <c r="K216" s="103">
        <v>2928</v>
      </c>
      <c r="L216" s="104">
        <v>3412</v>
      </c>
      <c r="M216" s="104">
        <v>4272</v>
      </c>
      <c r="N216" s="104">
        <v>4691</v>
      </c>
      <c r="O216" s="104">
        <v>5065</v>
      </c>
      <c r="P216" s="103">
        <v>5446</v>
      </c>
      <c r="R216" s="104">
        <v>5875</v>
      </c>
      <c r="S216" s="104">
        <v>6103</v>
      </c>
      <c r="T216" s="104">
        <v>6355</v>
      </c>
      <c r="U216" s="104">
        <v>6630</v>
      </c>
      <c r="V216" s="104">
        <v>7127</v>
      </c>
      <c r="W216" s="104">
        <v>7737</v>
      </c>
      <c r="X216" s="103">
        <v>8797</v>
      </c>
    </row>
    <row r="217" spans="2:24" x14ac:dyDescent="0.3">
      <c r="B217" s="101">
        <v>883</v>
      </c>
      <c r="C217" s="102">
        <v>1106</v>
      </c>
      <c r="D217" s="101">
        <v>1323</v>
      </c>
      <c r="F217" s="101">
        <v>1793</v>
      </c>
      <c r="G217" s="101">
        <v>2041</v>
      </c>
      <c r="J217" s="101">
        <v>2684</v>
      </c>
      <c r="K217" s="104">
        <v>2929</v>
      </c>
      <c r="L217" s="104">
        <v>3413</v>
      </c>
      <c r="M217" s="104">
        <v>4273</v>
      </c>
      <c r="N217" s="104">
        <v>4692</v>
      </c>
      <c r="O217" s="104">
        <v>5066</v>
      </c>
      <c r="P217" s="103">
        <v>5447</v>
      </c>
      <c r="R217" s="103">
        <v>5876</v>
      </c>
      <c r="S217" s="104">
        <v>6104</v>
      </c>
      <c r="T217" s="103">
        <v>6356</v>
      </c>
      <c r="U217" s="103">
        <v>6631</v>
      </c>
      <c r="V217" s="104">
        <v>7128</v>
      </c>
      <c r="W217" s="104">
        <v>7738</v>
      </c>
      <c r="X217" s="103">
        <v>8798</v>
      </c>
    </row>
    <row r="218" spans="2:24" x14ac:dyDescent="0.3">
      <c r="B218" s="101">
        <v>884</v>
      </c>
      <c r="C218" s="102">
        <v>1107</v>
      </c>
      <c r="D218" s="101">
        <v>1324</v>
      </c>
      <c r="F218" s="102">
        <v>1794</v>
      </c>
      <c r="G218" s="101">
        <v>2042</v>
      </c>
      <c r="J218" s="101">
        <v>2685</v>
      </c>
      <c r="K218" s="104">
        <v>2930</v>
      </c>
      <c r="L218" s="104">
        <v>3414</v>
      </c>
      <c r="M218" s="104">
        <v>4274</v>
      </c>
      <c r="N218" s="103">
        <v>4693</v>
      </c>
      <c r="O218" s="104">
        <v>5067</v>
      </c>
      <c r="P218" s="104">
        <v>5448</v>
      </c>
      <c r="R218" s="103">
        <v>5877</v>
      </c>
      <c r="S218" s="104">
        <v>6105</v>
      </c>
      <c r="T218" s="103">
        <v>6357</v>
      </c>
      <c r="U218" s="103">
        <v>6632</v>
      </c>
      <c r="V218" s="104">
        <v>7129</v>
      </c>
      <c r="W218" s="104">
        <v>7739</v>
      </c>
      <c r="X218" s="103">
        <v>8799</v>
      </c>
    </row>
    <row r="219" spans="2:24" x14ac:dyDescent="0.3">
      <c r="B219" s="101">
        <v>885</v>
      </c>
      <c r="D219" s="101">
        <v>1325</v>
      </c>
      <c r="F219" s="101">
        <v>1795</v>
      </c>
      <c r="G219" s="101">
        <v>2043</v>
      </c>
      <c r="J219" s="101">
        <v>2686</v>
      </c>
      <c r="K219" s="104">
        <v>2931</v>
      </c>
      <c r="L219" s="103">
        <v>3415</v>
      </c>
      <c r="M219" s="104">
        <v>4275</v>
      </c>
      <c r="N219" s="103">
        <v>4694</v>
      </c>
      <c r="O219" s="104">
        <v>5068</v>
      </c>
      <c r="P219" s="104">
        <v>5449</v>
      </c>
      <c r="R219" s="103">
        <v>5878</v>
      </c>
      <c r="S219" s="104">
        <v>6106</v>
      </c>
      <c r="T219" s="104">
        <v>6358</v>
      </c>
      <c r="U219" s="104">
        <v>6633</v>
      </c>
      <c r="V219" s="103">
        <v>7130</v>
      </c>
      <c r="W219" s="104">
        <v>7740</v>
      </c>
      <c r="X219" s="104">
        <v>8800</v>
      </c>
    </row>
    <row r="220" spans="2:24" x14ac:dyDescent="0.3">
      <c r="B220" s="101">
        <v>886</v>
      </c>
      <c r="D220" s="101">
        <v>1326</v>
      </c>
      <c r="F220" s="101">
        <v>1796</v>
      </c>
      <c r="G220" s="101">
        <v>2044</v>
      </c>
      <c r="J220" s="101">
        <v>2687</v>
      </c>
      <c r="K220" s="103">
        <v>2932</v>
      </c>
      <c r="L220" s="103">
        <v>3416</v>
      </c>
      <c r="M220" s="104">
        <v>4276</v>
      </c>
      <c r="N220" s="103">
        <v>4695</v>
      </c>
      <c r="O220" s="104">
        <v>5069</v>
      </c>
      <c r="P220" s="104">
        <v>5450</v>
      </c>
      <c r="R220" s="104">
        <v>5879</v>
      </c>
      <c r="S220" s="104">
        <v>6107</v>
      </c>
      <c r="T220" s="104">
        <v>6359</v>
      </c>
      <c r="U220" s="103">
        <v>6634</v>
      </c>
      <c r="V220" s="103">
        <v>7131</v>
      </c>
      <c r="W220" s="104">
        <v>7741</v>
      </c>
      <c r="X220" s="103">
        <v>8801</v>
      </c>
    </row>
    <row r="221" spans="2:24" x14ac:dyDescent="0.3">
      <c r="B221" s="101">
        <v>887</v>
      </c>
      <c r="D221" s="101">
        <v>1327</v>
      </c>
      <c r="F221" s="101">
        <v>1797</v>
      </c>
      <c r="G221" s="101">
        <v>2045</v>
      </c>
      <c r="J221" s="101">
        <v>2688</v>
      </c>
      <c r="K221" s="103">
        <v>2933</v>
      </c>
      <c r="L221" s="103">
        <v>3417</v>
      </c>
      <c r="M221" s="104">
        <v>4277</v>
      </c>
      <c r="N221" s="104">
        <v>4696</v>
      </c>
      <c r="O221" s="104">
        <v>5070</v>
      </c>
      <c r="P221" s="104">
        <v>5451</v>
      </c>
      <c r="R221" s="104">
        <v>5880</v>
      </c>
      <c r="S221" s="104">
        <v>6108</v>
      </c>
      <c r="T221" s="104">
        <v>6360</v>
      </c>
      <c r="U221" s="104">
        <v>6635</v>
      </c>
      <c r="V221" s="104">
        <v>7132</v>
      </c>
      <c r="W221" s="104">
        <v>7742</v>
      </c>
      <c r="X221" s="103">
        <v>8802</v>
      </c>
    </row>
    <row r="222" spans="2:24" x14ac:dyDescent="0.3">
      <c r="B222" s="101">
        <v>888</v>
      </c>
      <c r="D222" s="101">
        <v>1328</v>
      </c>
      <c r="F222" s="101">
        <v>1798</v>
      </c>
      <c r="G222" s="101">
        <v>2046</v>
      </c>
      <c r="J222" s="102">
        <v>2689</v>
      </c>
      <c r="K222" s="104">
        <v>2934</v>
      </c>
      <c r="L222" s="104">
        <v>3418</v>
      </c>
      <c r="M222" s="104">
        <v>4278</v>
      </c>
      <c r="N222" s="104">
        <v>4697</v>
      </c>
      <c r="O222" s="104">
        <v>5071</v>
      </c>
      <c r="P222" s="103">
        <v>5452</v>
      </c>
      <c r="R222" s="103">
        <v>5881</v>
      </c>
      <c r="S222" s="104">
        <v>6109</v>
      </c>
      <c r="T222" s="104">
        <v>6361</v>
      </c>
      <c r="U222" s="104">
        <v>6636</v>
      </c>
      <c r="V222" s="104">
        <v>7133</v>
      </c>
      <c r="W222" s="104">
        <v>7743</v>
      </c>
      <c r="X222" s="104">
        <v>8803</v>
      </c>
    </row>
    <row r="223" spans="2:24" x14ac:dyDescent="0.3">
      <c r="B223" s="101">
        <v>889</v>
      </c>
      <c r="D223" s="101">
        <v>1329</v>
      </c>
      <c r="F223" s="101">
        <v>1799</v>
      </c>
      <c r="G223" s="101">
        <v>2047</v>
      </c>
      <c r="J223" s="101">
        <v>2690</v>
      </c>
      <c r="K223" s="104">
        <v>2935</v>
      </c>
      <c r="L223" s="104">
        <v>3419</v>
      </c>
      <c r="M223" s="104">
        <v>4279</v>
      </c>
      <c r="N223" s="104">
        <v>4698</v>
      </c>
      <c r="O223" s="104">
        <v>5072</v>
      </c>
      <c r="P223" s="103">
        <v>5453</v>
      </c>
      <c r="R223" s="104">
        <v>5882</v>
      </c>
      <c r="S223" s="104">
        <v>6110</v>
      </c>
      <c r="T223" s="104">
        <v>6362</v>
      </c>
      <c r="U223" s="104">
        <v>6637</v>
      </c>
      <c r="V223" s="104">
        <v>7134</v>
      </c>
      <c r="W223" s="104">
        <v>7744</v>
      </c>
      <c r="X223" s="103">
        <v>8804</v>
      </c>
    </row>
    <row r="224" spans="2:24" x14ac:dyDescent="0.3">
      <c r="B224" s="101">
        <v>890</v>
      </c>
      <c r="D224" s="101">
        <v>1330</v>
      </c>
      <c r="F224" s="101">
        <v>1800</v>
      </c>
      <c r="G224" s="101">
        <v>2048</v>
      </c>
      <c r="J224" s="101">
        <v>2691</v>
      </c>
      <c r="K224" s="104">
        <v>2936</v>
      </c>
      <c r="L224" s="104">
        <v>3420</v>
      </c>
      <c r="M224" s="104">
        <v>4280</v>
      </c>
      <c r="N224" s="104">
        <v>4699</v>
      </c>
      <c r="O224" s="104">
        <v>5073</v>
      </c>
      <c r="P224" s="103">
        <v>5454</v>
      </c>
      <c r="R224" s="103">
        <v>5883</v>
      </c>
      <c r="S224" s="104">
        <v>6111</v>
      </c>
      <c r="T224" s="104">
        <v>6363</v>
      </c>
      <c r="U224" s="103">
        <v>6638</v>
      </c>
      <c r="V224" s="104">
        <v>7135</v>
      </c>
      <c r="W224" s="104">
        <v>7745</v>
      </c>
      <c r="X224" s="103">
        <v>8805</v>
      </c>
    </row>
    <row r="225" spans="4:24" x14ac:dyDescent="0.3">
      <c r="D225" s="101">
        <v>1331</v>
      </c>
      <c r="F225" s="101">
        <v>1801</v>
      </c>
      <c r="G225" s="101">
        <v>2049</v>
      </c>
      <c r="J225" s="101">
        <v>2692</v>
      </c>
      <c r="K225" s="103">
        <v>2937</v>
      </c>
      <c r="L225" s="103">
        <v>3421</v>
      </c>
      <c r="M225" s="104">
        <v>4281</v>
      </c>
      <c r="N225" s="104">
        <v>4700</v>
      </c>
      <c r="O225" s="104">
        <v>5074</v>
      </c>
      <c r="P225" s="104">
        <v>5455</v>
      </c>
      <c r="R225" s="104">
        <v>5884</v>
      </c>
      <c r="S225" s="103">
        <v>6112</v>
      </c>
      <c r="T225" s="104">
        <v>6364</v>
      </c>
      <c r="U225" s="104">
        <v>6639</v>
      </c>
      <c r="V225" s="104">
        <v>7136</v>
      </c>
      <c r="W225" s="104">
        <v>7746</v>
      </c>
      <c r="X225" s="103">
        <v>8806</v>
      </c>
    </row>
    <row r="226" spans="4:24" x14ac:dyDescent="0.3">
      <c r="D226" s="102">
        <v>1332</v>
      </c>
      <c r="F226" s="102">
        <v>1802</v>
      </c>
      <c r="G226" s="101">
        <v>2050</v>
      </c>
      <c r="J226" s="101">
        <v>2693</v>
      </c>
      <c r="K226" s="104">
        <v>2938</v>
      </c>
      <c r="L226" s="104">
        <v>3422</v>
      </c>
      <c r="M226" s="104">
        <v>4282</v>
      </c>
      <c r="N226" s="104">
        <v>4701</v>
      </c>
      <c r="O226" s="104">
        <v>5075</v>
      </c>
      <c r="P226" s="104">
        <v>5456</v>
      </c>
      <c r="R226" s="104">
        <v>5885</v>
      </c>
      <c r="S226" s="103">
        <v>6113</v>
      </c>
      <c r="T226" s="104">
        <v>6365</v>
      </c>
      <c r="U226" s="103">
        <v>6640</v>
      </c>
      <c r="V226" s="103">
        <v>7137</v>
      </c>
      <c r="W226" s="103">
        <v>7747</v>
      </c>
      <c r="X226" s="104">
        <v>8807</v>
      </c>
    </row>
    <row r="227" spans="4:24" x14ac:dyDescent="0.3">
      <c r="D227" s="101">
        <v>1333</v>
      </c>
      <c r="F227" s="102">
        <v>1803</v>
      </c>
      <c r="G227" s="101">
        <v>2051</v>
      </c>
      <c r="J227" s="101">
        <v>2694</v>
      </c>
      <c r="K227" s="104">
        <v>2939</v>
      </c>
      <c r="L227" s="104">
        <v>3423</v>
      </c>
      <c r="M227" s="104">
        <v>4283</v>
      </c>
      <c r="N227" s="104">
        <v>4702</v>
      </c>
      <c r="O227" s="103">
        <v>5076</v>
      </c>
      <c r="P227" s="103">
        <v>5457</v>
      </c>
      <c r="R227" s="104">
        <v>5886</v>
      </c>
      <c r="S227" s="104">
        <v>6114</v>
      </c>
      <c r="T227" s="104">
        <v>6366</v>
      </c>
      <c r="U227" s="104">
        <v>6641</v>
      </c>
      <c r="V227" s="103">
        <v>7138</v>
      </c>
      <c r="W227" s="104">
        <v>7748</v>
      </c>
      <c r="X227" s="103">
        <v>8808</v>
      </c>
    </row>
    <row r="228" spans="4:24" x14ac:dyDescent="0.3">
      <c r="D228" s="101">
        <v>1334</v>
      </c>
      <c r="F228" s="102">
        <v>1804</v>
      </c>
      <c r="G228" s="101">
        <v>2052</v>
      </c>
      <c r="J228" s="101">
        <v>2695</v>
      </c>
      <c r="K228" s="104">
        <v>2940</v>
      </c>
      <c r="L228" s="104">
        <v>3424</v>
      </c>
      <c r="M228" s="104">
        <v>4284</v>
      </c>
      <c r="N228" s="104">
        <v>4703</v>
      </c>
      <c r="O228" s="104">
        <v>5077</v>
      </c>
      <c r="P228" s="104">
        <v>5458</v>
      </c>
      <c r="R228" s="103">
        <v>5887</v>
      </c>
      <c r="S228" s="103">
        <v>6115</v>
      </c>
      <c r="T228" s="104">
        <v>6367</v>
      </c>
      <c r="U228" s="104">
        <v>6642</v>
      </c>
      <c r="V228" s="103">
        <v>7139</v>
      </c>
      <c r="W228" s="104">
        <v>7749</v>
      </c>
      <c r="X228" s="103">
        <v>8809</v>
      </c>
    </row>
    <row r="229" spans="4:24" x14ac:dyDescent="0.3">
      <c r="D229" s="101">
        <v>1335</v>
      </c>
      <c r="F229" s="102">
        <v>1805</v>
      </c>
      <c r="G229" s="101">
        <v>2053</v>
      </c>
      <c r="J229" s="101">
        <v>2696</v>
      </c>
      <c r="K229" s="103">
        <v>2941</v>
      </c>
      <c r="L229" s="104">
        <v>3425</v>
      </c>
      <c r="M229" s="104">
        <v>4285</v>
      </c>
      <c r="N229" s="104">
        <v>4704</v>
      </c>
      <c r="O229" s="104">
        <v>5078</v>
      </c>
      <c r="P229" s="103">
        <v>5459</v>
      </c>
      <c r="R229" s="103">
        <v>5888</v>
      </c>
      <c r="S229" s="104">
        <v>6116</v>
      </c>
      <c r="T229" s="104">
        <v>6368</v>
      </c>
      <c r="U229" s="104">
        <v>6643</v>
      </c>
      <c r="V229" s="103">
        <v>7140</v>
      </c>
      <c r="W229" s="104">
        <v>7750</v>
      </c>
      <c r="X229" s="103">
        <v>8810</v>
      </c>
    </row>
    <row r="230" spans="4:24" x14ac:dyDescent="0.3">
      <c r="D230" s="101">
        <v>1336</v>
      </c>
      <c r="F230" s="101">
        <v>1806</v>
      </c>
      <c r="G230" s="101">
        <v>2054</v>
      </c>
      <c r="J230" s="101">
        <v>2697</v>
      </c>
      <c r="K230" s="104">
        <v>2942</v>
      </c>
      <c r="L230" s="104">
        <v>3426</v>
      </c>
      <c r="M230" s="103">
        <v>4286</v>
      </c>
      <c r="N230" s="104">
        <v>4705</v>
      </c>
      <c r="O230" s="104">
        <v>5079</v>
      </c>
      <c r="P230" s="104">
        <v>5460</v>
      </c>
      <c r="S230" s="103">
        <v>6117</v>
      </c>
      <c r="T230" s="104">
        <v>6369</v>
      </c>
      <c r="U230" s="104">
        <v>6644</v>
      </c>
      <c r="V230" s="103">
        <v>7141</v>
      </c>
      <c r="W230" s="104">
        <v>7751</v>
      </c>
      <c r="X230" s="104">
        <v>8811</v>
      </c>
    </row>
    <row r="231" spans="4:24" x14ac:dyDescent="0.3">
      <c r="D231" s="101">
        <v>1337</v>
      </c>
      <c r="F231" s="101">
        <v>1807</v>
      </c>
      <c r="G231" s="101">
        <v>2055</v>
      </c>
      <c r="J231" s="101">
        <v>2698</v>
      </c>
      <c r="K231" s="104">
        <v>2943</v>
      </c>
      <c r="L231" s="104">
        <v>3427</v>
      </c>
      <c r="M231" s="103">
        <v>4287</v>
      </c>
      <c r="N231" s="104">
        <v>4706</v>
      </c>
      <c r="O231" s="104">
        <v>5080</v>
      </c>
      <c r="P231" s="104">
        <v>5461</v>
      </c>
      <c r="S231" s="104">
        <v>6118</v>
      </c>
      <c r="T231" s="104">
        <v>6370</v>
      </c>
      <c r="U231" s="103">
        <v>6645</v>
      </c>
      <c r="V231" s="104">
        <v>7142</v>
      </c>
      <c r="W231" s="103">
        <v>7752</v>
      </c>
      <c r="X231" s="104">
        <v>8812</v>
      </c>
    </row>
    <row r="232" spans="4:24" x14ac:dyDescent="0.3">
      <c r="D232" s="101">
        <v>1338</v>
      </c>
      <c r="F232" s="101">
        <v>1808</v>
      </c>
      <c r="G232" s="101">
        <v>2056</v>
      </c>
      <c r="J232" s="101">
        <v>2699</v>
      </c>
      <c r="K232" s="104">
        <v>2944</v>
      </c>
      <c r="L232" s="104">
        <v>3428</v>
      </c>
      <c r="M232" s="103">
        <v>4288</v>
      </c>
      <c r="N232" s="104">
        <v>4707</v>
      </c>
      <c r="O232" s="104">
        <v>5081</v>
      </c>
      <c r="P232" s="104">
        <v>5462</v>
      </c>
      <c r="S232" s="104">
        <v>6119</v>
      </c>
      <c r="T232" s="104">
        <v>6371</v>
      </c>
      <c r="U232" s="104">
        <v>6646</v>
      </c>
      <c r="V232" s="103">
        <v>7143</v>
      </c>
      <c r="W232" s="104">
        <v>7753</v>
      </c>
      <c r="X232" s="103">
        <v>8813</v>
      </c>
    </row>
    <row r="233" spans="4:24" x14ac:dyDescent="0.3">
      <c r="D233" s="101">
        <v>1339</v>
      </c>
      <c r="F233" s="102">
        <v>1809</v>
      </c>
      <c r="G233" s="101">
        <v>2057</v>
      </c>
      <c r="J233" s="101">
        <v>2700</v>
      </c>
      <c r="K233" s="103">
        <v>2945</v>
      </c>
      <c r="L233" s="104">
        <v>3429</v>
      </c>
      <c r="M233" s="104">
        <v>4289</v>
      </c>
      <c r="N233" s="104">
        <v>4708</v>
      </c>
      <c r="O233" s="104">
        <v>5082</v>
      </c>
      <c r="P233" s="103">
        <v>5463</v>
      </c>
      <c r="S233" s="104">
        <v>6120</v>
      </c>
      <c r="T233" s="104">
        <v>6372</v>
      </c>
      <c r="U233" s="104">
        <v>6647</v>
      </c>
      <c r="V233" s="103">
        <v>7144</v>
      </c>
      <c r="W233" s="103">
        <v>7754</v>
      </c>
      <c r="X233" s="103">
        <v>8814</v>
      </c>
    </row>
    <row r="234" spans="4:24" x14ac:dyDescent="0.3">
      <c r="D234" s="102">
        <v>1340</v>
      </c>
      <c r="F234" s="102">
        <v>1810</v>
      </c>
      <c r="G234" s="101">
        <v>2058</v>
      </c>
      <c r="J234" s="101">
        <v>2701</v>
      </c>
      <c r="K234" s="103">
        <v>2946</v>
      </c>
      <c r="L234" s="104">
        <v>3430</v>
      </c>
      <c r="M234" s="104">
        <v>4290</v>
      </c>
      <c r="N234" s="104">
        <v>4709</v>
      </c>
      <c r="O234" s="104">
        <v>5083</v>
      </c>
      <c r="P234" s="103">
        <v>5464</v>
      </c>
      <c r="S234" s="104">
        <v>6121</v>
      </c>
      <c r="T234" s="104">
        <v>6373</v>
      </c>
      <c r="U234" s="104">
        <v>6648</v>
      </c>
      <c r="V234" s="104">
        <v>7145</v>
      </c>
      <c r="W234" s="104">
        <v>7755</v>
      </c>
      <c r="X234" s="103">
        <v>8815</v>
      </c>
    </row>
    <row r="235" spans="4:24" x14ac:dyDescent="0.3">
      <c r="D235" s="101">
        <v>1341</v>
      </c>
      <c r="F235" s="102">
        <v>1811</v>
      </c>
      <c r="G235" s="101">
        <v>2059</v>
      </c>
      <c r="J235" s="101">
        <v>2702</v>
      </c>
      <c r="K235" s="104">
        <v>2947</v>
      </c>
      <c r="L235" s="104">
        <v>3431</v>
      </c>
      <c r="M235" s="104">
        <v>4291</v>
      </c>
      <c r="N235" s="103">
        <v>4710</v>
      </c>
      <c r="O235" s="104">
        <v>5084</v>
      </c>
      <c r="P235" s="103">
        <v>5465</v>
      </c>
      <c r="S235" s="104">
        <v>6122</v>
      </c>
      <c r="T235" s="103">
        <v>6374</v>
      </c>
      <c r="U235" s="104">
        <v>6649</v>
      </c>
      <c r="V235" s="104">
        <v>7146</v>
      </c>
      <c r="W235" s="104">
        <v>7756</v>
      </c>
      <c r="X235" s="103">
        <v>8816</v>
      </c>
    </row>
    <row r="236" spans="4:24" x14ac:dyDescent="0.3">
      <c r="D236" s="101">
        <v>1342</v>
      </c>
      <c r="F236" s="102">
        <v>1812</v>
      </c>
      <c r="G236" s="101">
        <v>2060</v>
      </c>
      <c r="J236" s="101">
        <v>2703</v>
      </c>
      <c r="K236" s="104">
        <v>2948</v>
      </c>
      <c r="L236" s="104">
        <v>3432</v>
      </c>
      <c r="M236" s="104">
        <v>4292</v>
      </c>
      <c r="N236" s="104">
        <v>4711</v>
      </c>
      <c r="O236" s="104">
        <v>5085</v>
      </c>
      <c r="P236" s="104">
        <v>5466</v>
      </c>
      <c r="S236" s="104">
        <v>6123</v>
      </c>
      <c r="T236" s="104">
        <v>6375</v>
      </c>
      <c r="U236" s="104">
        <v>6650</v>
      </c>
      <c r="V236" s="104">
        <v>7147</v>
      </c>
      <c r="W236" s="103">
        <v>7757</v>
      </c>
      <c r="X236" s="103">
        <v>8817</v>
      </c>
    </row>
    <row r="237" spans="4:24" x14ac:dyDescent="0.3">
      <c r="D237" s="101">
        <v>1343</v>
      </c>
      <c r="F237" s="101">
        <v>1813</v>
      </c>
      <c r="G237" s="101">
        <v>2061</v>
      </c>
      <c r="J237" s="101">
        <v>2704</v>
      </c>
      <c r="K237" s="104">
        <v>2949</v>
      </c>
      <c r="L237" s="104">
        <v>3433</v>
      </c>
      <c r="M237" s="104">
        <v>4293</v>
      </c>
      <c r="N237" s="103">
        <v>4712</v>
      </c>
      <c r="O237" s="104">
        <v>5086</v>
      </c>
      <c r="P237" s="104">
        <v>5467</v>
      </c>
      <c r="S237" s="104">
        <v>6124</v>
      </c>
      <c r="T237" s="104">
        <v>6376</v>
      </c>
      <c r="U237" s="104">
        <v>6651</v>
      </c>
      <c r="V237" s="104">
        <v>7148</v>
      </c>
      <c r="W237" s="103">
        <v>7758</v>
      </c>
      <c r="X237" s="103">
        <v>8818</v>
      </c>
    </row>
    <row r="238" spans="4:24" x14ac:dyDescent="0.3">
      <c r="D238" s="101">
        <v>1344</v>
      </c>
      <c r="F238" s="101">
        <v>1814</v>
      </c>
      <c r="G238" s="101">
        <v>2062</v>
      </c>
      <c r="J238" s="101">
        <v>2705</v>
      </c>
      <c r="K238" s="103">
        <v>2950</v>
      </c>
      <c r="L238" s="104">
        <v>3434</v>
      </c>
      <c r="M238" s="104">
        <v>4294</v>
      </c>
      <c r="N238" s="104">
        <v>4713</v>
      </c>
      <c r="O238" s="104">
        <v>5087</v>
      </c>
      <c r="P238" s="104">
        <v>5468</v>
      </c>
      <c r="S238" s="104">
        <v>6125</v>
      </c>
      <c r="T238" s="103">
        <v>6377</v>
      </c>
      <c r="U238" s="104">
        <v>6652</v>
      </c>
      <c r="V238" s="104">
        <v>7149</v>
      </c>
      <c r="W238" s="104">
        <v>7759</v>
      </c>
      <c r="X238" s="103">
        <v>8819</v>
      </c>
    </row>
    <row r="239" spans="4:24" x14ac:dyDescent="0.3">
      <c r="D239" s="101">
        <v>1345</v>
      </c>
      <c r="F239" s="101">
        <v>1815</v>
      </c>
      <c r="G239" s="101">
        <v>2063</v>
      </c>
      <c r="J239" s="102">
        <v>2706</v>
      </c>
      <c r="K239" s="104">
        <v>2951</v>
      </c>
      <c r="L239" s="104">
        <v>3435</v>
      </c>
      <c r="M239" s="104">
        <v>4295</v>
      </c>
      <c r="N239" s="104">
        <v>4714</v>
      </c>
      <c r="O239" s="104">
        <v>5088</v>
      </c>
      <c r="P239" s="104">
        <v>5469</v>
      </c>
      <c r="S239" s="103">
        <v>6126</v>
      </c>
      <c r="T239" s="104">
        <v>6378</v>
      </c>
      <c r="U239" s="104">
        <v>6653</v>
      </c>
      <c r="V239" s="103">
        <v>7150</v>
      </c>
      <c r="W239" s="104">
        <v>7760</v>
      </c>
      <c r="X239" s="103">
        <v>8820</v>
      </c>
    </row>
    <row r="240" spans="4:24" x14ac:dyDescent="0.3">
      <c r="D240" s="101">
        <v>1346</v>
      </c>
      <c r="F240" s="101">
        <v>1816</v>
      </c>
      <c r="G240" s="101">
        <v>2064</v>
      </c>
      <c r="J240" s="101">
        <v>2707</v>
      </c>
      <c r="K240" s="104">
        <v>2952</v>
      </c>
      <c r="L240" s="104">
        <v>3436</v>
      </c>
      <c r="M240" s="104">
        <v>4296</v>
      </c>
      <c r="N240" s="104">
        <v>4715</v>
      </c>
      <c r="O240" s="103">
        <v>5089</v>
      </c>
      <c r="P240" s="103">
        <v>5470</v>
      </c>
      <c r="S240" s="104">
        <v>6127</v>
      </c>
      <c r="T240" s="104">
        <v>6379</v>
      </c>
      <c r="U240" s="104">
        <v>6654</v>
      </c>
      <c r="V240" s="103">
        <v>7151</v>
      </c>
      <c r="W240" s="104">
        <v>7761</v>
      </c>
      <c r="X240" s="103">
        <v>8821</v>
      </c>
    </row>
    <row r="241" spans="4:24" x14ac:dyDescent="0.3">
      <c r="D241" s="101">
        <v>1347</v>
      </c>
      <c r="F241" s="101">
        <v>1817</v>
      </c>
      <c r="G241" s="101">
        <v>2065</v>
      </c>
      <c r="J241" s="101">
        <v>2708</v>
      </c>
      <c r="K241" s="103">
        <v>2953</v>
      </c>
      <c r="L241" s="104">
        <v>3437</v>
      </c>
      <c r="M241" s="103">
        <v>4297</v>
      </c>
      <c r="N241" s="104">
        <v>4716</v>
      </c>
      <c r="O241" s="104">
        <v>5090</v>
      </c>
      <c r="P241" s="103">
        <v>5471</v>
      </c>
      <c r="S241" s="104">
        <v>6128</v>
      </c>
      <c r="T241" s="104">
        <v>6380</v>
      </c>
      <c r="U241" s="104">
        <v>6655</v>
      </c>
      <c r="V241" s="103">
        <v>7152</v>
      </c>
      <c r="W241" s="104">
        <v>7762</v>
      </c>
      <c r="X241" s="103">
        <v>8822</v>
      </c>
    </row>
    <row r="242" spans="4:24" x14ac:dyDescent="0.3">
      <c r="D242" s="102">
        <v>1348</v>
      </c>
      <c r="F242" s="101">
        <v>1818</v>
      </c>
      <c r="G242" s="101">
        <v>2066</v>
      </c>
      <c r="J242" s="102">
        <v>2709</v>
      </c>
      <c r="K242" s="104">
        <v>2954</v>
      </c>
      <c r="L242" s="104">
        <v>3438</v>
      </c>
      <c r="M242" s="104">
        <v>4298</v>
      </c>
      <c r="N242" s="104">
        <v>4717</v>
      </c>
      <c r="O242" s="104">
        <v>5091</v>
      </c>
      <c r="P242" s="103">
        <v>5472</v>
      </c>
      <c r="S242" s="104">
        <v>6129</v>
      </c>
      <c r="T242" s="104">
        <v>6381</v>
      </c>
      <c r="U242" s="104">
        <v>6656</v>
      </c>
      <c r="V242" s="104">
        <v>7153</v>
      </c>
      <c r="W242" s="104">
        <v>7763</v>
      </c>
      <c r="X242" s="103">
        <v>8823</v>
      </c>
    </row>
    <row r="243" spans="4:24" x14ac:dyDescent="0.3">
      <c r="D243" s="101">
        <v>1349</v>
      </c>
      <c r="F243" s="101">
        <v>1819</v>
      </c>
      <c r="G243" s="101">
        <v>2067</v>
      </c>
      <c r="J243" s="102">
        <v>2710</v>
      </c>
      <c r="K243" s="103">
        <v>2955</v>
      </c>
      <c r="L243" s="104">
        <v>3439</v>
      </c>
      <c r="M243" s="104">
        <v>4299</v>
      </c>
      <c r="N243" s="103">
        <v>4718</v>
      </c>
      <c r="O243" s="104">
        <v>5092</v>
      </c>
      <c r="P243" s="103">
        <v>5473</v>
      </c>
      <c r="S243" s="104">
        <v>6130</v>
      </c>
      <c r="T243" s="104">
        <v>6382</v>
      </c>
      <c r="U243" s="104">
        <v>6657</v>
      </c>
      <c r="V243" s="104">
        <v>7154</v>
      </c>
      <c r="W243" s="104">
        <v>7764</v>
      </c>
      <c r="X243" s="103">
        <v>8824</v>
      </c>
    </row>
    <row r="244" spans="4:24" x14ac:dyDescent="0.3">
      <c r="D244" s="101">
        <v>1350</v>
      </c>
      <c r="F244" s="102">
        <v>1820</v>
      </c>
      <c r="G244" s="101">
        <v>2068</v>
      </c>
      <c r="J244" s="102">
        <v>2711</v>
      </c>
      <c r="K244" s="103">
        <v>2956</v>
      </c>
      <c r="L244" s="104">
        <v>3440</v>
      </c>
      <c r="M244" s="104">
        <v>4300</v>
      </c>
      <c r="N244" s="104">
        <v>4719</v>
      </c>
      <c r="O244" s="104">
        <v>5093</v>
      </c>
      <c r="P244" s="103">
        <v>5474</v>
      </c>
      <c r="S244" s="104">
        <v>6131</v>
      </c>
      <c r="T244" s="103">
        <v>6383</v>
      </c>
      <c r="U244" s="103">
        <v>6658</v>
      </c>
      <c r="V244" s="104">
        <v>7155</v>
      </c>
      <c r="W244" s="104">
        <v>7765</v>
      </c>
      <c r="X244" s="104">
        <v>8825</v>
      </c>
    </row>
    <row r="245" spans="4:24" x14ac:dyDescent="0.3">
      <c r="D245" s="101">
        <v>1351</v>
      </c>
      <c r="F245" s="101">
        <v>1821</v>
      </c>
      <c r="G245" s="101">
        <v>2069</v>
      </c>
      <c r="J245" s="102">
        <v>2712</v>
      </c>
      <c r="K245" s="103">
        <v>2957</v>
      </c>
      <c r="L245" s="104">
        <v>3441</v>
      </c>
      <c r="M245" s="104">
        <v>4301</v>
      </c>
      <c r="N245" s="104">
        <v>4720</v>
      </c>
      <c r="O245" s="104">
        <v>5094</v>
      </c>
      <c r="P245" s="104">
        <v>5475</v>
      </c>
      <c r="S245" s="103">
        <v>6132</v>
      </c>
      <c r="T245" s="104">
        <v>6384</v>
      </c>
      <c r="U245" s="103">
        <v>6659</v>
      </c>
      <c r="V245" s="104">
        <v>7156</v>
      </c>
      <c r="W245" s="104">
        <v>7766</v>
      </c>
      <c r="X245" s="103">
        <v>8826</v>
      </c>
    </row>
    <row r="246" spans="4:24" x14ac:dyDescent="0.3">
      <c r="D246" s="101">
        <v>1352</v>
      </c>
      <c r="F246" s="101">
        <v>1822</v>
      </c>
      <c r="G246" s="101">
        <v>2070</v>
      </c>
      <c r="J246" s="102">
        <v>2713</v>
      </c>
      <c r="K246" s="103">
        <v>2958</v>
      </c>
      <c r="L246" s="104">
        <v>3442</v>
      </c>
      <c r="M246" s="104">
        <v>4302</v>
      </c>
      <c r="N246" s="104">
        <v>4721</v>
      </c>
      <c r="O246" s="104">
        <v>5095</v>
      </c>
      <c r="P246" s="104">
        <v>5476</v>
      </c>
      <c r="S246" s="104">
        <v>6133</v>
      </c>
      <c r="T246" s="104">
        <v>6385</v>
      </c>
      <c r="U246" s="104">
        <v>6660</v>
      </c>
      <c r="V246" s="104">
        <v>7157</v>
      </c>
      <c r="W246" s="104">
        <v>7767</v>
      </c>
      <c r="X246" s="103">
        <v>8827</v>
      </c>
    </row>
    <row r="247" spans="4:24" x14ac:dyDescent="0.3">
      <c r="D247" s="101">
        <v>1353</v>
      </c>
      <c r="F247" s="101">
        <v>1823</v>
      </c>
      <c r="G247" s="102">
        <v>2071</v>
      </c>
      <c r="K247" s="104">
        <v>2959</v>
      </c>
      <c r="L247" s="104">
        <v>3443</v>
      </c>
      <c r="M247" s="104">
        <v>4303</v>
      </c>
      <c r="N247" s="104">
        <v>4722</v>
      </c>
      <c r="O247" s="104">
        <v>5096</v>
      </c>
      <c r="P247" s="104">
        <v>5477</v>
      </c>
      <c r="S247" s="103">
        <v>6134</v>
      </c>
      <c r="T247" s="103">
        <v>6386</v>
      </c>
      <c r="U247" s="104">
        <v>6661</v>
      </c>
      <c r="V247" s="104">
        <v>7158</v>
      </c>
      <c r="W247" s="104">
        <v>7768</v>
      </c>
      <c r="X247" s="103">
        <v>8828</v>
      </c>
    </row>
    <row r="248" spans="4:24" x14ac:dyDescent="0.3">
      <c r="D248" s="102">
        <v>1354</v>
      </c>
      <c r="F248" s="101">
        <v>1824</v>
      </c>
      <c r="K248" s="104">
        <v>2960</v>
      </c>
      <c r="L248" s="104">
        <v>3444</v>
      </c>
      <c r="M248" s="104">
        <v>4304</v>
      </c>
      <c r="N248" s="104">
        <v>4723</v>
      </c>
      <c r="O248" s="103">
        <v>5097</v>
      </c>
      <c r="P248" s="104">
        <v>5478</v>
      </c>
      <c r="S248" s="104">
        <v>6135</v>
      </c>
      <c r="T248" s="103">
        <v>6387</v>
      </c>
      <c r="U248" s="104">
        <v>6662</v>
      </c>
      <c r="V248" s="104">
        <v>7159</v>
      </c>
      <c r="W248" s="104">
        <v>7769</v>
      </c>
      <c r="X248" s="104">
        <v>8829</v>
      </c>
    </row>
    <row r="249" spans="4:24" x14ac:dyDescent="0.3">
      <c r="D249" s="101">
        <v>1355</v>
      </c>
      <c r="F249" s="101">
        <v>1825</v>
      </c>
      <c r="K249" s="104">
        <v>2961</v>
      </c>
      <c r="L249" s="104">
        <v>3445</v>
      </c>
      <c r="M249" s="104">
        <v>4305</v>
      </c>
      <c r="N249" s="104">
        <v>4724</v>
      </c>
      <c r="O249" s="103">
        <v>5098</v>
      </c>
      <c r="P249" s="104">
        <v>5479</v>
      </c>
      <c r="S249" s="103">
        <v>6136</v>
      </c>
      <c r="T249" s="103">
        <v>6388</v>
      </c>
      <c r="U249" s="104">
        <v>6663</v>
      </c>
      <c r="V249" s="104">
        <v>7160</v>
      </c>
      <c r="W249" s="104">
        <v>7770</v>
      </c>
      <c r="X249" s="104">
        <v>8830</v>
      </c>
    </row>
    <row r="250" spans="4:24" x14ac:dyDescent="0.3">
      <c r="D250" s="101">
        <v>1356</v>
      </c>
      <c r="K250" s="104">
        <v>2962</v>
      </c>
      <c r="L250" s="103">
        <v>3446</v>
      </c>
      <c r="M250" s="103">
        <v>4306</v>
      </c>
      <c r="N250" s="104">
        <v>4725</v>
      </c>
      <c r="O250" s="103">
        <v>5099</v>
      </c>
      <c r="P250" s="104">
        <v>5480</v>
      </c>
      <c r="S250" s="103">
        <v>6137</v>
      </c>
      <c r="T250" s="104">
        <v>6389</v>
      </c>
      <c r="U250" s="104">
        <v>6664</v>
      </c>
      <c r="V250" s="104">
        <v>7161</v>
      </c>
      <c r="W250" s="104">
        <v>7771</v>
      </c>
      <c r="X250" s="104">
        <v>8831</v>
      </c>
    </row>
    <row r="251" spans="4:24" x14ac:dyDescent="0.3">
      <c r="D251" s="102">
        <v>1357</v>
      </c>
      <c r="K251" s="104">
        <v>2963</v>
      </c>
      <c r="L251" s="103">
        <v>3447</v>
      </c>
      <c r="M251" s="104">
        <v>4307</v>
      </c>
      <c r="N251" s="104">
        <v>4726</v>
      </c>
      <c r="O251" s="104">
        <v>5100</v>
      </c>
      <c r="P251" s="104">
        <v>5481</v>
      </c>
      <c r="S251" s="104">
        <v>6138</v>
      </c>
      <c r="T251" s="104">
        <v>6390</v>
      </c>
      <c r="U251" s="104">
        <v>6665</v>
      </c>
      <c r="V251" s="104">
        <v>7162</v>
      </c>
      <c r="W251" s="104">
        <v>7772</v>
      </c>
      <c r="X251" s="103">
        <v>8832</v>
      </c>
    </row>
    <row r="252" spans="4:24" x14ac:dyDescent="0.3">
      <c r="D252" s="102">
        <v>1358</v>
      </c>
      <c r="K252" s="104">
        <v>2964</v>
      </c>
      <c r="L252" s="103">
        <v>3448</v>
      </c>
      <c r="M252" s="104">
        <v>4308</v>
      </c>
      <c r="N252" s="104">
        <v>4727</v>
      </c>
      <c r="O252" s="104">
        <v>5101</v>
      </c>
      <c r="P252" s="104">
        <v>5482</v>
      </c>
      <c r="S252" s="103">
        <v>6139</v>
      </c>
      <c r="T252" s="104">
        <v>6391</v>
      </c>
      <c r="U252" s="104">
        <v>6666</v>
      </c>
      <c r="V252" s="104">
        <v>7163</v>
      </c>
      <c r="W252" s="104">
        <v>7773</v>
      </c>
      <c r="X252" s="103">
        <v>8833</v>
      </c>
    </row>
    <row r="253" spans="4:24" x14ac:dyDescent="0.3">
      <c r="D253" s="102">
        <v>1359</v>
      </c>
      <c r="K253" s="104">
        <v>2965</v>
      </c>
      <c r="L253" s="103">
        <v>3449</v>
      </c>
      <c r="M253" s="104">
        <v>4309</v>
      </c>
      <c r="N253" s="104">
        <v>4728</v>
      </c>
      <c r="O253" s="104">
        <v>5102</v>
      </c>
      <c r="P253" s="103">
        <v>5483</v>
      </c>
      <c r="S253" s="104">
        <v>6140</v>
      </c>
      <c r="T253" s="104">
        <v>6392</v>
      </c>
      <c r="U253" s="104">
        <v>6667</v>
      </c>
      <c r="V253" s="104">
        <v>7164</v>
      </c>
      <c r="W253" s="104">
        <v>7774</v>
      </c>
      <c r="X253" s="104">
        <v>8834</v>
      </c>
    </row>
    <row r="254" spans="4:24" x14ac:dyDescent="0.3">
      <c r="D254" s="101">
        <v>1360</v>
      </c>
      <c r="K254" s="103">
        <v>2966</v>
      </c>
      <c r="L254" s="103">
        <v>3450</v>
      </c>
      <c r="M254" s="104">
        <v>4310</v>
      </c>
      <c r="N254" s="103">
        <v>4729</v>
      </c>
      <c r="O254" s="104">
        <v>5103</v>
      </c>
      <c r="P254" s="104">
        <v>5484</v>
      </c>
      <c r="T254" s="104">
        <v>6393</v>
      </c>
      <c r="U254" s="104">
        <v>6668</v>
      </c>
      <c r="V254" s="104">
        <v>7165</v>
      </c>
      <c r="W254" s="104">
        <v>7775</v>
      </c>
      <c r="X254" s="104">
        <v>8835</v>
      </c>
    </row>
    <row r="255" spans="4:24" x14ac:dyDescent="0.3">
      <c r="D255" s="101">
        <v>1361</v>
      </c>
      <c r="K255" s="103">
        <v>2967</v>
      </c>
      <c r="L255" s="103">
        <v>3451</v>
      </c>
      <c r="M255" s="104">
        <v>4311</v>
      </c>
      <c r="N255" s="104">
        <v>4730</v>
      </c>
      <c r="O255" s="104">
        <v>5104</v>
      </c>
      <c r="P255" s="103">
        <v>5485</v>
      </c>
      <c r="T255" s="104">
        <v>6394</v>
      </c>
      <c r="U255" s="103">
        <v>6669</v>
      </c>
      <c r="V255" s="104">
        <v>7166</v>
      </c>
      <c r="W255" s="104">
        <v>7776</v>
      </c>
      <c r="X255" s="103">
        <v>8836</v>
      </c>
    </row>
    <row r="256" spans="4:24" x14ac:dyDescent="0.3">
      <c r="D256" s="101">
        <v>1362</v>
      </c>
      <c r="K256" s="104">
        <v>2968</v>
      </c>
      <c r="L256" s="103">
        <v>3452</v>
      </c>
      <c r="M256" s="104">
        <v>4312</v>
      </c>
      <c r="N256" s="104">
        <v>4731</v>
      </c>
      <c r="O256" s="104">
        <v>5105</v>
      </c>
      <c r="P256" s="104">
        <v>5486</v>
      </c>
      <c r="T256" s="104">
        <v>6395</v>
      </c>
      <c r="U256" s="104">
        <v>6670</v>
      </c>
      <c r="V256" s="104">
        <v>7167</v>
      </c>
      <c r="W256" s="104">
        <v>7777</v>
      </c>
      <c r="X256" s="104">
        <v>8837</v>
      </c>
    </row>
    <row r="257" spans="4:24" x14ac:dyDescent="0.3">
      <c r="D257" s="102">
        <v>1363</v>
      </c>
      <c r="K257" s="104">
        <v>2969</v>
      </c>
      <c r="L257" s="103">
        <v>3453</v>
      </c>
      <c r="M257" s="104">
        <v>4313</v>
      </c>
      <c r="N257" s="104">
        <v>4732</v>
      </c>
      <c r="O257" s="104">
        <v>5106</v>
      </c>
      <c r="P257" s="104">
        <v>5487</v>
      </c>
      <c r="T257" s="104">
        <v>6396</v>
      </c>
      <c r="U257" s="104">
        <v>6671</v>
      </c>
      <c r="V257" s="104">
        <v>7168</v>
      </c>
      <c r="W257" s="104">
        <v>7778</v>
      </c>
      <c r="X257" s="103">
        <v>8838</v>
      </c>
    </row>
    <row r="258" spans="4:24" x14ac:dyDescent="0.3">
      <c r="D258" s="102">
        <v>1364</v>
      </c>
      <c r="K258" s="104">
        <v>2970</v>
      </c>
      <c r="L258" s="103">
        <v>3454</v>
      </c>
      <c r="M258" s="104">
        <v>4314</v>
      </c>
      <c r="N258" s="104">
        <v>4733</v>
      </c>
      <c r="O258" s="104">
        <v>5107</v>
      </c>
      <c r="T258" s="104">
        <v>6397</v>
      </c>
      <c r="U258" s="104">
        <v>6672</v>
      </c>
      <c r="V258" s="104">
        <v>7169</v>
      </c>
      <c r="W258" s="104">
        <v>7779</v>
      </c>
      <c r="X258" s="103">
        <v>8839</v>
      </c>
    </row>
    <row r="259" spans="4:24" x14ac:dyDescent="0.3">
      <c r="D259" s="101">
        <v>1365</v>
      </c>
      <c r="K259" s="103">
        <v>2971</v>
      </c>
      <c r="L259" s="103">
        <v>3455</v>
      </c>
      <c r="M259" s="103">
        <v>4315</v>
      </c>
      <c r="N259" s="104">
        <v>4734</v>
      </c>
      <c r="O259" s="104">
        <v>5108</v>
      </c>
      <c r="T259" s="104">
        <v>6398</v>
      </c>
      <c r="U259" s="104">
        <v>6673</v>
      </c>
      <c r="V259" s="104">
        <v>7170</v>
      </c>
      <c r="W259" s="104">
        <v>7780</v>
      </c>
      <c r="X259" s="104">
        <v>8840</v>
      </c>
    </row>
    <row r="260" spans="4:24" x14ac:dyDescent="0.3">
      <c r="D260" s="101">
        <v>1366</v>
      </c>
      <c r="K260" s="104">
        <v>2972</v>
      </c>
      <c r="L260" s="103">
        <v>3456</v>
      </c>
      <c r="M260" s="103">
        <v>4316</v>
      </c>
      <c r="N260" s="104">
        <v>4735</v>
      </c>
      <c r="O260" s="104">
        <v>5109</v>
      </c>
      <c r="T260" s="104">
        <v>6399</v>
      </c>
      <c r="U260" s="103">
        <v>6674</v>
      </c>
      <c r="V260" s="104">
        <v>7171</v>
      </c>
      <c r="W260" s="104">
        <v>7781</v>
      </c>
      <c r="X260" s="104">
        <v>8841</v>
      </c>
    </row>
    <row r="261" spans="4:24" x14ac:dyDescent="0.3">
      <c r="D261" s="101">
        <v>1367</v>
      </c>
      <c r="K261" s="103">
        <v>2973</v>
      </c>
      <c r="L261" s="103">
        <v>3457</v>
      </c>
      <c r="M261" s="104">
        <v>4317</v>
      </c>
      <c r="N261" s="104">
        <v>4736</v>
      </c>
      <c r="O261" s="104">
        <v>5110</v>
      </c>
      <c r="T261" s="103">
        <v>6400</v>
      </c>
      <c r="U261" s="103">
        <v>6675</v>
      </c>
      <c r="V261" s="104">
        <v>7172</v>
      </c>
      <c r="W261" s="104">
        <v>7782</v>
      </c>
      <c r="X261" s="103">
        <v>8842</v>
      </c>
    </row>
    <row r="262" spans="4:24" x14ac:dyDescent="0.3">
      <c r="D262" s="101">
        <v>1368</v>
      </c>
      <c r="K262" s="104">
        <v>2974</v>
      </c>
      <c r="L262" s="103">
        <v>3458</v>
      </c>
      <c r="M262" s="104">
        <v>4318</v>
      </c>
      <c r="N262" s="104">
        <v>4737</v>
      </c>
      <c r="O262" s="104">
        <v>5111</v>
      </c>
      <c r="T262" s="104">
        <v>6401</v>
      </c>
      <c r="U262" s="103">
        <v>6676</v>
      </c>
      <c r="V262" s="104">
        <v>7173</v>
      </c>
      <c r="W262" s="103">
        <v>7783</v>
      </c>
      <c r="X262" s="103">
        <v>8843</v>
      </c>
    </row>
    <row r="263" spans="4:24" x14ac:dyDescent="0.3">
      <c r="D263" s="101">
        <v>1369</v>
      </c>
      <c r="K263" s="104">
        <v>2975</v>
      </c>
      <c r="L263" s="103">
        <v>3459</v>
      </c>
      <c r="M263" s="104">
        <v>4319</v>
      </c>
      <c r="N263" s="103">
        <v>4738</v>
      </c>
      <c r="O263" s="103">
        <v>5112</v>
      </c>
      <c r="T263" s="103">
        <v>6402</v>
      </c>
      <c r="U263" s="104">
        <v>6677</v>
      </c>
      <c r="V263" s="104">
        <v>7174</v>
      </c>
      <c r="W263" s="104">
        <v>7784</v>
      </c>
      <c r="X263" s="103">
        <v>8844</v>
      </c>
    </row>
    <row r="264" spans="4:24" x14ac:dyDescent="0.3">
      <c r="D264" s="102">
        <v>1370</v>
      </c>
      <c r="K264" s="104">
        <v>2976</v>
      </c>
      <c r="L264" s="104">
        <v>3460</v>
      </c>
      <c r="M264" s="104">
        <v>4320</v>
      </c>
      <c r="N264" s="103">
        <v>4739</v>
      </c>
      <c r="O264" s="104">
        <v>5113</v>
      </c>
      <c r="T264" s="104">
        <v>6403</v>
      </c>
      <c r="U264" s="103">
        <v>6678</v>
      </c>
      <c r="V264" s="104">
        <v>7175</v>
      </c>
      <c r="W264" s="104">
        <v>7785</v>
      </c>
      <c r="X264" s="103">
        <v>8845</v>
      </c>
    </row>
    <row r="265" spans="4:24" x14ac:dyDescent="0.3">
      <c r="D265" s="102">
        <v>1371</v>
      </c>
      <c r="K265" s="104">
        <v>2977</v>
      </c>
      <c r="L265" s="104">
        <v>3461</v>
      </c>
      <c r="M265" s="104">
        <v>4321</v>
      </c>
      <c r="N265" s="104">
        <v>4740</v>
      </c>
      <c r="O265" s="104">
        <v>5114</v>
      </c>
      <c r="T265" s="104">
        <v>6404</v>
      </c>
      <c r="U265" s="104">
        <v>6679</v>
      </c>
      <c r="V265" s="104">
        <v>7176</v>
      </c>
      <c r="W265" s="103">
        <v>7786</v>
      </c>
      <c r="X265" s="103">
        <v>8846</v>
      </c>
    </row>
    <row r="266" spans="4:24" x14ac:dyDescent="0.3">
      <c r="D266" s="101">
        <v>1372</v>
      </c>
      <c r="K266" s="104">
        <v>2978</v>
      </c>
      <c r="L266" s="104">
        <v>3462</v>
      </c>
      <c r="M266" s="104">
        <v>4322</v>
      </c>
      <c r="N266" s="104">
        <v>4741</v>
      </c>
      <c r="O266" s="103">
        <v>5115</v>
      </c>
      <c r="T266" s="104">
        <v>6405</v>
      </c>
      <c r="U266" s="103">
        <v>6680</v>
      </c>
      <c r="V266" s="104">
        <v>7177</v>
      </c>
      <c r="W266" s="104">
        <v>7787</v>
      </c>
      <c r="X266" s="104">
        <v>8847</v>
      </c>
    </row>
    <row r="267" spans="4:24" x14ac:dyDescent="0.3">
      <c r="D267" s="102">
        <v>1373</v>
      </c>
      <c r="K267" s="104">
        <v>2979</v>
      </c>
      <c r="L267" s="104">
        <v>3463</v>
      </c>
      <c r="M267" s="104">
        <v>4323</v>
      </c>
      <c r="N267" s="104">
        <v>4742</v>
      </c>
      <c r="O267" s="104">
        <v>5116</v>
      </c>
      <c r="T267" s="103">
        <v>6406</v>
      </c>
      <c r="U267" s="103">
        <v>6681</v>
      </c>
      <c r="V267" s="104">
        <v>7178</v>
      </c>
      <c r="W267" s="103">
        <v>7788</v>
      </c>
      <c r="X267" s="104">
        <v>8848</v>
      </c>
    </row>
    <row r="268" spans="4:24" x14ac:dyDescent="0.3">
      <c r="D268" s="102">
        <v>1374</v>
      </c>
      <c r="K268" s="104">
        <v>2980</v>
      </c>
      <c r="L268" s="104">
        <v>3464</v>
      </c>
      <c r="M268" s="104">
        <v>4324</v>
      </c>
      <c r="N268" s="104">
        <v>4743</v>
      </c>
      <c r="O268" s="104">
        <v>5117</v>
      </c>
      <c r="T268" s="104">
        <v>6407</v>
      </c>
      <c r="U268" s="104">
        <v>6682</v>
      </c>
      <c r="V268" s="104">
        <v>7179</v>
      </c>
      <c r="W268" s="104">
        <v>7789</v>
      </c>
      <c r="X268" s="104">
        <v>8849</v>
      </c>
    </row>
    <row r="269" spans="4:24" x14ac:dyDescent="0.3">
      <c r="D269" s="101">
        <v>1375</v>
      </c>
      <c r="K269" s="104">
        <v>2981</v>
      </c>
      <c r="L269" s="104">
        <v>3465</v>
      </c>
      <c r="M269" s="104">
        <v>4325</v>
      </c>
      <c r="N269" s="103">
        <v>4744</v>
      </c>
      <c r="O269" s="104">
        <v>5118</v>
      </c>
      <c r="T269" s="103">
        <v>6408</v>
      </c>
      <c r="U269" s="103">
        <v>6683</v>
      </c>
      <c r="V269" s="103">
        <v>7180</v>
      </c>
      <c r="W269" s="104">
        <v>7790</v>
      </c>
      <c r="X269" s="103">
        <v>8850</v>
      </c>
    </row>
    <row r="270" spans="4:24" x14ac:dyDescent="0.3">
      <c r="D270" s="101">
        <v>1376</v>
      </c>
      <c r="K270" s="103">
        <v>2982</v>
      </c>
      <c r="L270" s="104">
        <v>3466</v>
      </c>
      <c r="M270" s="104">
        <v>4326</v>
      </c>
      <c r="N270" s="103">
        <v>4745</v>
      </c>
      <c r="O270" s="104">
        <v>5119</v>
      </c>
      <c r="T270" s="104">
        <v>6409</v>
      </c>
      <c r="U270" s="104">
        <v>6684</v>
      </c>
      <c r="V270" s="104">
        <v>7181</v>
      </c>
      <c r="W270" s="104">
        <v>7791</v>
      </c>
      <c r="X270" s="104">
        <v>8851</v>
      </c>
    </row>
    <row r="271" spans="4:24" x14ac:dyDescent="0.3">
      <c r="D271" s="101">
        <v>1377</v>
      </c>
      <c r="K271" s="104">
        <v>2983</v>
      </c>
      <c r="L271" s="104">
        <v>3467</v>
      </c>
      <c r="M271" s="103">
        <v>4327</v>
      </c>
      <c r="N271" s="103">
        <v>4746</v>
      </c>
      <c r="O271" s="104">
        <v>5120</v>
      </c>
      <c r="T271" s="104">
        <v>6410</v>
      </c>
      <c r="U271" s="103">
        <v>6685</v>
      </c>
      <c r="V271" s="104">
        <v>7182</v>
      </c>
      <c r="W271" s="104">
        <v>7792</v>
      </c>
      <c r="X271" s="104">
        <v>8852</v>
      </c>
    </row>
    <row r="272" spans="4:24" x14ac:dyDescent="0.3">
      <c r="K272" s="103">
        <v>2984</v>
      </c>
      <c r="L272" s="103">
        <v>3468</v>
      </c>
      <c r="M272" s="104">
        <v>4328</v>
      </c>
      <c r="N272" s="104">
        <v>4747</v>
      </c>
      <c r="O272" s="104">
        <v>5121</v>
      </c>
      <c r="T272" s="104">
        <v>6411</v>
      </c>
      <c r="U272" s="103">
        <v>6686</v>
      </c>
      <c r="V272" s="104">
        <v>7183</v>
      </c>
      <c r="W272" s="104">
        <v>7793</v>
      </c>
      <c r="X272" s="104">
        <v>8853</v>
      </c>
    </row>
    <row r="273" spans="11:24" x14ac:dyDescent="0.3">
      <c r="K273" s="104">
        <v>2985</v>
      </c>
      <c r="L273" s="104">
        <v>3469</v>
      </c>
      <c r="M273" s="104">
        <v>4329</v>
      </c>
      <c r="N273" s="104">
        <v>4748</v>
      </c>
      <c r="O273" s="104">
        <v>5122</v>
      </c>
      <c r="T273" s="103">
        <v>6412</v>
      </c>
      <c r="U273" s="103">
        <v>6687</v>
      </c>
      <c r="V273" s="104">
        <v>7184</v>
      </c>
      <c r="W273" s="104">
        <v>7794</v>
      </c>
      <c r="X273" s="104">
        <v>8854</v>
      </c>
    </row>
    <row r="274" spans="11:24" x14ac:dyDescent="0.3">
      <c r="K274" s="104">
        <v>2986</v>
      </c>
      <c r="L274" s="104">
        <v>3470</v>
      </c>
      <c r="M274" s="104">
        <v>4330</v>
      </c>
      <c r="N274" s="104">
        <v>4749</v>
      </c>
      <c r="O274" s="104">
        <v>5123</v>
      </c>
      <c r="T274" s="103">
        <v>6413</v>
      </c>
      <c r="U274" s="103">
        <v>6688</v>
      </c>
      <c r="V274" s="104">
        <v>7185</v>
      </c>
      <c r="W274" s="104">
        <v>7795</v>
      </c>
      <c r="X274" s="104">
        <v>8855</v>
      </c>
    </row>
    <row r="275" spans="11:24" x14ac:dyDescent="0.3">
      <c r="K275" s="104">
        <v>2987</v>
      </c>
      <c r="L275" s="104">
        <v>3471</v>
      </c>
      <c r="M275" s="104">
        <v>4331</v>
      </c>
      <c r="N275" s="104">
        <v>4750</v>
      </c>
      <c r="O275" s="104">
        <v>5124</v>
      </c>
      <c r="T275" s="104">
        <v>6414</v>
      </c>
      <c r="U275" s="104">
        <v>6689</v>
      </c>
      <c r="V275" s="104">
        <v>7186</v>
      </c>
      <c r="W275" s="104">
        <v>7796</v>
      </c>
      <c r="X275" s="104">
        <v>8856</v>
      </c>
    </row>
    <row r="276" spans="11:24" x14ac:dyDescent="0.3">
      <c r="K276" s="104">
        <v>2988</v>
      </c>
      <c r="L276" s="104">
        <v>3472</v>
      </c>
      <c r="M276" s="104">
        <v>4332</v>
      </c>
      <c r="N276" s="104">
        <v>4751</v>
      </c>
      <c r="O276" s="103">
        <v>5125</v>
      </c>
      <c r="T276" s="103">
        <v>6415</v>
      </c>
      <c r="U276" s="104">
        <v>6690</v>
      </c>
      <c r="V276" s="104">
        <v>7187</v>
      </c>
      <c r="W276" s="103">
        <v>7797</v>
      </c>
      <c r="X276" s="104">
        <v>8857</v>
      </c>
    </row>
    <row r="277" spans="11:24" x14ac:dyDescent="0.3">
      <c r="K277" s="104">
        <v>2989</v>
      </c>
      <c r="L277" s="104">
        <v>3473</v>
      </c>
      <c r="M277" s="104">
        <v>4333</v>
      </c>
      <c r="N277" s="104">
        <v>4752</v>
      </c>
      <c r="O277" s="104">
        <v>5126</v>
      </c>
      <c r="U277" s="103">
        <v>6691</v>
      </c>
      <c r="V277" s="104">
        <v>7188</v>
      </c>
      <c r="W277" s="104">
        <v>7798</v>
      </c>
      <c r="X277" s="104">
        <v>8858</v>
      </c>
    </row>
    <row r="278" spans="11:24" x14ac:dyDescent="0.3">
      <c r="K278" s="103">
        <v>2990</v>
      </c>
      <c r="L278" s="104">
        <v>3474</v>
      </c>
      <c r="M278" s="104">
        <v>4334</v>
      </c>
      <c r="N278" s="104">
        <v>4753</v>
      </c>
      <c r="O278" s="103">
        <v>5127</v>
      </c>
      <c r="U278" s="104">
        <v>6692</v>
      </c>
      <c r="V278" s="103">
        <v>7189</v>
      </c>
      <c r="W278" s="104">
        <v>7799</v>
      </c>
      <c r="X278" s="103">
        <v>8859</v>
      </c>
    </row>
    <row r="279" spans="11:24" x14ac:dyDescent="0.3">
      <c r="K279" s="104">
        <v>2991</v>
      </c>
      <c r="L279" s="104">
        <v>3475</v>
      </c>
      <c r="M279" s="103">
        <v>4335</v>
      </c>
      <c r="N279" s="104">
        <v>4754</v>
      </c>
      <c r="O279" s="104">
        <v>5128</v>
      </c>
      <c r="U279" s="104">
        <v>6693</v>
      </c>
      <c r="V279" s="104">
        <v>7190</v>
      </c>
      <c r="W279" s="104">
        <v>7800</v>
      </c>
      <c r="X279" s="104">
        <v>8860</v>
      </c>
    </row>
    <row r="280" spans="11:24" x14ac:dyDescent="0.3">
      <c r="K280" s="104">
        <v>2992</v>
      </c>
      <c r="L280" s="103">
        <v>3476</v>
      </c>
      <c r="M280" s="104">
        <v>4336</v>
      </c>
      <c r="N280" s="104">
        <v>4755</v>
      </c>
      <c r="O280" s="103">
        <v>5129</v>
      </c>
      <c r="U280" s="103">
        <v>6694</v>
      </c>
      <c r="V280" s="104">
        <v>7191</v>
      </c>
      <c r="W280" s="104">
        <v>7801</v>
      </c>
      <c r="X280" s="104">
        <v>8861</v>
      </c>
    </row>
    <row r="281" spans="11:24" x14ac:dyDescent="0.3">
      <c r="K281" s="104">
        <v>2993</v>
      </c>
      <c r="L281" s="103">
        <v>3477</v>
      </c>
      <c r="M281" s="104">
        <v>4337</v>
      </c>
      <c r="N281" s="104">
        <v>4756</v>
      </c>
      <c r="O281" s="104">
        <v>5130</v>
      </c>
      <c r="U281" s="104">
        <v>6695</v>
      </c>
      <c r="V281" s="104">
        <v>7192</v>
      </c>
      <c r="W281" s="104">
        <v>7802</v>
      </c>
      <c r="X281" s="104">
        <v>8862</v>
      </c>
    </row>
    <row r="282" spans="11:24" x14ac:dyDescent="0.3">
      <c r="K282" s="104">
        <v>2994</v>
      </c>
      <c r="L282" s="103">
        <v>3478</v>
      </c>
      <c r="M282" s="104">
        <v>4338</v>
      </c>
      <c r="N282" s="104">
        <v>4757</v>
      </c>
      <c r="O282" s="104">
        <v>5131</v>
      </c>
      <c r="U282" s="104">
        <v>6696</v>
      </c>
      <c r="V282" s="104">
        <v>7193</v>
      </c>
      <c r="W282" s="104">
        <v>7803</v>
      </c>
      <c r="X282" s="104">
        <v>8863</v>
      </c>
    </row>
    <row r="283" spans="11:24" x14ac:dyDescent="0.3">
      <c r="K283" s="103">
        <v>2995</v>
      </c>
      <c r="L283" s="103">
        <v>3479</v>
      </c>
      <c r="M283" s="104">
        <v>4339</v>
      </c>
      <c r="N283" s="104">
        <v>4758</v>
      </c>
      <c r="O283" s="103">
        <v>5132</v>
      </c>
      <c r="U283" s="104">
        <v>6697</v>
      </c>
      <c r="V283" s="103">
        <v>7194</v>
      </c>
      <c r="W283" s="104">
        <v>7804</v>
      </c>
      <c r="X283" s="104">
        <v>8864</v>
      </c>
    </row>
    <row r="284" spans="11:24" x14ac:dyDescent="0.3">
      <c r="K284" s="104">
        <v>2996</v>
      </c>
      <c r="L284" s="103">
        <v>3480</v>
      </c>
      <c r="M284" s="104">
        <v>4340</v>
      </c>
      <c r="N284" s="103">
        <v>4759</v>
      </c>
      <c r="O284" s="103">
        <v>5133</v>
      </c>
      <c r="U284" s="103">
        <v>6698</v>
      </c>
      <c r="V284" s="104">
        <v>7195</v>
      </c>
      <c r="W284" s="104">
        <v>7805</v>
      </c>
      <c r="X284" s="103">
        <v>8865</v>
      </c>
    </row>
    <row r="285" spans="11:24" x14ac:dyDescent="0.3">
      <c r="K285" s="104">
        <v>2997</v>
      </c>
      <c r="L285" s="103">
        <v>3481</v>
      </c>
      <c r="M285" s="104">
        <v>4341</v>
      </c>
      <c r="N285" s="103">
        <v>4760</v>
      </c>
      <c r="O285" s="104">
        <v>5134</v>
      </c>
      <c r="U285" s="104">
        <v>6699</v>
      </c>
      <c r="V285" s="104">
        <v>7196</v>
      </c>
      <c r="W285" s="104">
        <v>7806</v>
      </c>
      <c r="X285" s="103">
        <v>8866</v>
      </c>
    </row>
    <row r="286" spans="11:24" x14ac:dyDescent="0.3">
      <c r="K286" s="104">
        <v>2998</v>
      </c>
      <c r="L286" s="103">
        <v>3482</v>
      </c>
      <c r="M286" s="104">
        <v>4342</v>
      </c>
      <c r="N286" s="103">
        <v>4761</v>
      </c>
      <c r="O286" s="104">
        <v>5135</v>
      </c>
      <c r="U286" s="104">
        <v>6700</v>
      </c>
      <c r="V286" s="104">
        <v>7197</v>
      </c>
      <c r="W286" s="103">
        <v>7807</v>
      </c>
      <c r="X286" s="104">
        <v>8867</v>
      </c>
    </row>
    <row r="287" spans="11:24" x14ac:dyDescent="0.3">
      <c r="K287" s="103">
        <v>2999</v>
      </c>
      <c r="L287" s="103">
        <v>3483</v>
      </c>
      <c r="M287" s="104">
        <v>4343</v>
      </c>
      <c r="N287" s="103">
        <v>4762</v>
      </c>
      <c r="O287" s="104">
        <v>5136</v>
      </c>
      <c r="U287" s="104">
        <v>6701</v>
      </c>
      <c r="V287" s="104">
        <v>7198</v>
      </c>
      <c r="W287" s="103">
        <v>7808</v>
      </c>
      <c r="X287" s="104">
        <v>8868</v>
      </c>
    </row>
    <row r="288" spans="11:24" x14ac:dyDescent="0.3">
      <c r="K288" s="104">
        <v>3000</v>
      </c>
      <c r="L288" s="103">
        <v>3484</v>
      </c>
      <c r="M288" s="104">
        <v>4344</v>
      </c>
      <c r="N288" s="104">
        <v>4763</v>
      </c>
      <c r="O288" s="104">
        <v>5137</v>
      </c>
      <c r="U288" s="104">
        <v>6702</v>
      </c>
      <c r="V288" s="104">
        <v>7199</v>
      </c>
      <c r="W288" s="103">
        <v>7809</v>
      </c>
      <c r="X288" s="104">
        <v>8869</v>
      </c>
    </row>
    <row r="289" spans="11:24" x14ac:dyDescent="0.3">
      <c r="K289" s="104">
        <v>3001</v>
      </c>
      <c r="L289" s="103">
        <v>3485</v>
      </c>
      <c r="M289" s="104">
        <v>4345</v>
      </c>
      <c r="N289" s="104">
        <v>4764</v>
      </c>
      <c r="O289" s="104">
        <v>5138</v>
      </c>
      <c r="U289" s="104">
        <v>6703</v>
      </c>
      <c r="V289" s="104">
        <v>7200</v>
      </c>
      <c r="W289" s="103">
        <v>7810</v>
      </c>
      <c r="X289" s="104">
        <v>8870</v>
      </c>
    </row>
    <row r="290" spans="11:24" x14ac:dyDescent="0.3">
      <c r="K290" s="104">
        <v>3002</v>
      </c>
      <c r="L290" s="103">
        <v>3486</v>
      </c>
      <c r="M290" s="104">
        <v>4346</v>
      </c>
      <c r="N290" s="104">
        <v>4765</v>
      </c>
      <c r="O290" s="104">
        <v>5139</v>
      </c>
      <c r="U290" s="104">
        <v>6704</v>
      </c>
      <c r="V290" s="104">
        <v>7201</v>
      </c>
      <c r="W290" s="103">
        <v>7811</v>
      </c>
      <c r="X290" s="104">
        <v>8871</v>
      </c>
    </row>
    <row r="291" spans="11:24" x14ac:dyDescent="0.3">
      <c r="K291" s="104">
        <v>3003</v>
      </c>
      <c r="L291" s="104">
        <v>3487</v>
      </c>
      <c r="M291" s="104">
        <v>4347</v>
      </c>
      <c r="N291" s="104">
        <v>4766</v>
      </c>
      <c r="O291" s="104">
        <v>5140</v>
      </c>
      <c r="U291" s="104">
        <v>6705</v>
      </c>
      <c r="V291" s="104">
        <v>7202</v>
      </c>
      <c r="W291" s="104">
        <v>7812</v>
      </c>
      <c r="X291" s="103">
        <v>8872</v>
      </c>
    </row>
    <row r="292" spans="11:24" x14ac:dyDescent="0.3">
      <c r="K292" s="103">
        <v>3004</v>
      </c>
      <c r="L292" s="104">
        <v>3488</v>
      </c>
      <c r="M292" s="104">
        <v>4348</v>
      </c>
      <c r="N292" s="104">
        <v>4767</v>
      </c>
      <c r="O292" s="104">
        <v>5141</v>
      </c>
      <c r="U292" s="103">
        <v>6706</v>
      </c>
      <c r="V292" s="104">
        <v>7203</v>
      </c>
      <c r="W292" s="104">
        <v>7813</v>
      </c>
      <c r="X292" s="104">
        <v>8873</v>
      </c>
    </row>
    <row r="293" spans="11:24" x14ac:dyDescent="0.3">
      <c r="K293" s="104">
        <v>3005</v>
      </c>
      <c r="L293" s="104">
        <v>3489</v>
      </c>
      <c r="M293" s="104">
        <v>4349</v>
      </c>
      <c r="N293" s="104">
        <v>4768</v>
      </c>
      <c r="O293" s="104">
        <v>5142</v>
      </c>
      <c r="U293" s="104">
        <v>6707</v>
      </c>
      <c r="V293" s="103">
        <v>7204</v>
      </c>
      <c r="W293" s="104">
        <v>7814</v>
      </c>
      <c r="X293" s="103">
        <v>8874</v>
      </c>
    </row>
    <row r="294" spans="11:24" x14ac:dyDescent="0.3">
      <c r="K294" s="104">
        <v>3006</v>
      </c>
      <c r="L294" s="104">
        <v>3490</v>
      </c>
      <c r="M294" s="104">
        <v>4350</v>
      </c>
      <c r="N294" s="104">
        <v>4769</v>
      </c>
      <c r="O294" s="104">
        <v>5143</v>
      </c>
      <c r="U294" s="104">
        <v>6708</v>
      </c>
      <c r="V294" s="103">
        <v>7205</v>
      </c>
      <c r="W294" s="104">
        <v>7815</v>
      </c>
      <c r="X294" s="103">
        <v>8875</v>
      </c>
    </row>
    <row r="295" spans="11:24" x14ac:dyDescent="0.3">
      <c r="K295" s="104">
        <v>3007</v>
      </c>
      <c r="L295" s="104">
        <v>3491</v>
      </c>
      <c r="M295" s="103">
        <v>4351</v>
      </c>
      <c r="N295" s="104">
        <v>4770</v>
      </c>
      <c r="O295" s="103">
        <v>5144</v>
      </c>
      <c r="U295" s="104">
        <v>6709</v>
      </c>
      <c r="V295" s="103">
        <v>7206</v>
      </c>
      <c r="W295" s="104">
        <v>7816</v>
      </c>
      <c r="X295" s="104">
        <v>8876</v>
      </c>
    </row>
    <row r="296" spans="11:24" x14ac:dyDescent="0.3">
      <c r="K296" s="104">
        <v>3008</v>
      </c>
      <c r="L296" s="104">
        <v>3492</v>
      </c>
      <c r="M296" s="104">
        <v>4352</v>
      </c>
      <c r="N296" s="103">
        <v>4771</v>
      </c>
      <c r="O296" s="103">
        <v>5145</v>
      </c>
      <c r="U296" s="104">
        <v>6710</v>
      </c>
      <c r="V296" s="103">
        <v>7207</v>
      </c>
      <c r="W296" s="104">
        <v>7817</v>
      </c>
      <c r="X296" s="104">
        <v>8877</v>
      </c>
    </row>
    <row r="297" spans="11:24" x14ac:dyDescent="0.3">
      <c r="K297" s="104">
        <v>3009</v>
      </c>
      <c r="L297" s="104">
        <v>3493</v>
      </c>
      <c r="M297" s="104">
        <v>4353</v>
      </c>
      <c r="N297" s="103">
        <v>4772</v>
      </c>
      <c r="O297" s="104">
        <v>5146</v>
      </c>
      <c r="U297" s="104">
        <v>6711</v>
      </c>
      <c r="V297" s="103">
        <v>7208</v>
      </c>
      <c r="W297" s="103">
        <v>7818</v>
      </c>
      <c r="X297" s="103">
        <v>8878</v>
      </c>
    </row>
    <row r="298" spans="11:24" x14ac:dyDescent="0.3">
      <c r="K298" s="103">
        <v>3010</v>
      </c>
      <c r="L298" s="104">
        <v>3494</v>
      </c>
      <c r="M298" s="104">
        <v>4354</v>
      </c>
      <c r="N298" s="103">
        <v>4773</v>
      </c>
      <c r="O298" s="104">
        <v>5147</v>
      </c>
      <c r="U298" s="104">
        <v>6712</v>
      </c>
      <c r="V298" s="104">
        <v>7209</v>
      </c>
      <c r="W298" s="104">
        <v>7819</v>
      </c>
      <c r="X298" s="103">
        <v>8879</v>
      </c>
    </row>
    <row r="299" spans="11:24" x14ac:dyDescent="0.3">
      <c r="K299" s="103">
        <v>3011</v>
      </c>
      <c r="L299" s="104">
        <v>3495</v>
      </c>
      <c r="M299" s="104">
        <v>4355</v>
      </c>
      <c r="N299" s="104">
        <v>4774</v>
      </c>
      <c r="O299" s="104">
        <v>5148</v>
      </c>
      <c r="U299" s="103">
        <v>6713</v>
      </c>
      <c r="V299" s="104">
        <v>7210</v>
      </c>
      <c r="W299" s="104">
        <v>7820</v>
      </c>
      <c r="X299" s="104">
        <v>8880</v>
      </c>
    </row>
    <row r="300" spans="11:24" x14ac:dyDescent="0.3">
      <c r="K300" s="103">
        <v>3012</v>
      </c>
      <c r="L300" s="103">
        <v>3496</v>
      </c>
      <c r="M300" s="104">
        <v>4356</v>
      </c>
      <c r="N300" s="104">
        <v>4775</v>
      </c>
      <c r="O300" s="104">
        <v>5149</v>
      </c>
      <c r="U300" s="104">
        <v>6714</v>
      </c>
      <c r="V300" s="105">
        <v>7211</v>
      </c>
      <c r="W300" s="104">
        <v>7821</v>
      </c>
      <c r="X300" s="103">
        <v>8881</v>
      </c>
    </row>
    <row r="301" spans="11:24" x14ac:dyDescent="0.3">
      <c r="K301" s="103">
        <v>3013</v>
      </c>
      <c r="L301" s="104">
        <v>3497</v>
      </c>
      <c r="M301" s="104">
        <v>4357</v>
      </c>
      <c r="N301" s="104">
        <v>4776</v>
      </c>
      <c r="O301" s="104">
        <v>5150</v>
      </c>
      <c r="U301" s="103">
        <v>6715</v>
      </c>
      <c r="V301" s="104">
        <v>7212</v>
      </c>
      <c r="W301" s="104">
        <v>7822</v>
      </c>
      <c r="X301" s="103">
        <v>8882</v>
      </c>
    </row>
    <row r="302" spans="11:24" x14ac:dyDescent="0.3">
      <c r="K302" s="104">
        <v>3014</v>
      </c>
      <c r="L302" s="104">
        <v>3498</v>
      </c>
      <c r="M302" s="104">
        <v>4358</v>
      </c>
      <c r="N302" s="104">
        <v>4777</v>
      </c>
      <c r="O302" s="104">
        <v>5151</v>
      </c>
      <c r="U302" s="104">
        <v>6716</v>
      </c>
      <c r="V302" s="104">
        <v>7213</v>
      </c>
      <c r="W302" s="104">
        <v>7823</v>
      </c>
      <c r="X302" s="104">
        <v>8883</v>
      </c>
    </row>
    <row r="303" spans="11:24" x14ac:dyDescent="0.3">
      <c r="K303" s="104">
        <v>3015</v>
      </c>
      <c r="L303" s="104">
        <v>3499</v>
      </c>
      <c r="M303" s="104">
        <v>4359</v>
      </c>
      <c r="N303" s="104">
        <v>4778</v>
      </c>
      <c r="O303" s="103">
        <v>5152</v>
      </c>
      <c r="U303" s="104">
        <v>6717</v>
      </c>
      <c r="V303" s="104">
        <v>7214</v>
      </c>
      <c r="W303" s="104">
        <v>7824</v>
      </c>
      <c r="X303" s="104">
        <v>8884</v>
      </c>
    </row>
    <row r="304" spans="11:24" x14ac:dyDescent="0.3">
      <c r="K304" s="104">
        <v>3016</v>
      </c>
      <c r="L304" s="104">
        <v>3500</v>
      </c>
      <c r="M304" s="104">
        <v>4360</v>
      </c>
      <c r="N304" s="104">
        <v>4779</v>
      </c>
      <c r="O304" s="104">
        <v>5153</v>
      </c>
      <c r="U304" s="104">
        <v>6718</v>
      </c>
      <c r="V304" s="104">
        <v>7215</v>
      </c>
      <c r="W304" s="104">
        <v>7825</v>
      </c>
      <c r="X304" s="104">
        <v>8885</v>
      </c>
    </row>
    <row r="305" spans="11:24" x14ac:dyDescent="0.3">
      <c r="K305" s="104">
        <v>3017</v>
      </c>
      <c r="L305" s="104">
        <v>3501</v>
      </c>
      <c r="M305" s="104">
        <v>4361</v>
      </c>
      <c r="N305" s="104">
        <v>4780</v>
      </c>
      <c r="O305" s="104">
        <v>5154</v>
      </c>
      <c r="U305" s="104">
        <v>6719</v>
      </c>
      <c r="V305" s="104">
        <v>7216</v>
      </c>
      <c r="W305" s="104">
        <v>7826</v>
      </c>
      <c r="X305" s="104">
        <v>8886</v>
      </c>
    </row>
    <row r="306" spans="11:24" x14ac:dyDescent="0.3">
      <c r="K306" s="104">
        <v>3018</v>
      </c>
      <c r="L306" s="104">
        <v>3502</v>
      </c>
      <c r="M306" s="104">
        <v>4362</v>
      </c>
      <c r="N306" s="104">
        <v>4781</v>
      </c>
      <c r="O306" s="104">
        <v>5155</v>
      </c>
      <c r="U306" s="104">
        <v>6720</v>
      </c>
      <c r="V306" s="104">
        <v>7217</v>
      </c>
      <c r="W306" s="104">
        <v>7827</v>
      </c>
      <c r="X306" s="103">
        <v>8887</v>
      </c>
    </row>
    <row r="307" spans="11:24" x14ac:dyDescent="0.3">
      <c r="K307" s="103">
        <v>3019</v>
      </c>
      <c r="L307" s="104">
        <v>3503</v>
      </c>
      <c r="M307" s="104">
        <v>4363</v>
      </c>
      <c r="N307" s="104">
        <v>4782</v>
      </c>
      <c r="O307" s="104">
        <v>5156</v>
      </c>
      <c r="U307" s="104">
        <v>6721</v>
      </c>
      <c r="V307" s="104">
        <v>7218</v>
      </c>
      <c r="W307" s="104">
        <v>7828</v>
      </c>
      <c r="X307" s="103">
        <v>8888</v>
      </c>
    </row>
    <row r="308" spans="11:24" x14ac:dyDescent="0.3">
      <c r="K308" s="103">
        <v>3020</v>
      </c>
      <c r="L308" s="104">
        <v>3504</v>
      </c>
      <c r="M308" s="104">
        <v>4364</v>
      </c>
      <c r="N308" s="104">
        <v>4783</v>
      </c>
      <c r="O308" s="104">
        <v>5157</v>
      </c>
      <c r="U308" s="104">
        <v>6722</v>
      </c>
      <c r="V308" s="103">
        <v>7219</v>
      </c>
      <c r="W308" s="104">
        <v>7829</v>
      </c>
      <c r="X308" s="103">
        <v>8889</v>
      </c>
    </row>
    <row r="309" spans="11:24" x14ac:dyDescent="0.3">
      <c r="K309" s="104">
        <v>3021</v>
      </c>
      <c r="L309" s="103">
        <v>3505</v>
      </c>
      <c r="M309" s="104">
        <v>4365</v>
      </c>
      <c r="N309" s="104">
        <v>4784</v>
      </c>
      <c r="O309" s="104">
        <v>5158</v>
      </c>
      <c r="U309" s="104">
        <v>6723</v>
      </c>
      <c r="V309" s="103">
        <v>7220</v>
      </c>
      <c r="W309" s="104">
        <v>7830</v>
      </c>
      <c r="X309" s="104">
        <v>8890</v>
      </c>
    </row>
    <row r="310" spans="11:24" x14ac:dyDescent="0.3">
      <c r="K310" s="104">
        <v>3022</v>
      </c>
      <c r="L310" s="103">
        <v>3506</v>
      </c>
      <c r="M310" s="104">
        <v>4366</v>
      </c>
      <c r="N310" s="103">
        <v>4785</v>
      </c>
      <c r="O310" s="104">
        <v>5159</v>
      </c>
      <c r="U310" s="104">
        <v>6724</v>
      </c>
      <c r="V310" s="104">
        <v>7221</v>
      </c>
      <c r="W310" s="104">
        <v>7831</v>
      </c>
      <c r="X310" s="104">
        <v>8891</v>
      </c>
    </row>
    <row r="311" spans="11:24" x14ac:dyDescent="0.3">
      <c r="K311" s="103">
        <v>3023</v>
      </c>
      <c r="L311" s="103">
        <v>3507</v>
      </c>
      <c r="M311" s="104">
        <v>4367</v>
      </c>
      <c r="N311" s="103">
        <v>4786</v>
      </c>
      <c r="O311" s="103">
        <v>5160</v>
      </c>
      <c r="U311" s="103">
        <v>6725</v>
      </c>
      <c r="V311" s="103">
        <v>7222</v>
      </c>
      <c r="W311" s="104">
        <v>7832</v>
      </c>
      <c r="X311" s="104">
        <v>8892</v>
      </c>
    </row>
    <row r="312" spans="11:24" x14ac:dyDescent="0.3">
      <c r="K312" s="103">
        <v>3024</v>
      </c>
      <c r="L312" s="104">
        <v>3508</v>
      </c>
      <c r="M312" s="104">
        <v>4368</v>
      </c>
      <c r="N312" s="103">
        <v>4787</v>
      </c>
      <c r="O312" s="104">
        <v>5161</v>
      </c>
      <c r="U312" s="103">
        <v>6726</v>
      </c>
      <c r="V312" s="104">
        <v>7223</v>
      </c>
      <c r="W312" s="104">
        <v>7833</v>
      </c>
      <c r="X312" s="104">
        <v>8893</v>
      </c>
    </row>
    <row r="313" spans="11:24" x14ac:dyDescent="0.3">
      <c r="K313" s="103">
        <v>3025</v>
      </c>
      <c r="L313" s="104">
        <v>3509</v>
      </c>
      <c r="M313" s="103">
        <v>4369</v>
      </c>
      <c r="N313" s="103">
        <v>4788</v>
      </c>
      <c r="O313" s="104">
        <v>5162</v>
      </c>
      <c r="U313" s="103">
        <v>6727</v>
      </c>
      <c r="V313" s="104">
        <v>7224</v>
      </c>
      <c r="W313" s="104">
        <v>7834</v>
      </c>
      <c r="X313" s="104">
        <v>8894</v>
      </c>
    </row>
    <row r="314" spans="11:24" x14ac:dyDescent="0.3">
      <c r="K314" s="104">
        <v>3026</v>
      </c>
      <c r="L314" s="103">
        <v>3510</v>
      </c>
      <c r="M314" s="103">
        <v>4370</v>
      </c>
      <c r="N314" s="104">
        <v>4789</v>
      </c>
      <c r="O314" s="104">
        <v>5163</v>
      </c>
      <c r="U314" s="104">
        <v>6728</v>
      </c>
      <c r="V314" s="103">
        <v>7225</v>
      </c>
      <c r="W314" s="104">
        <v>7835</v>
      </c>
      <c r="X314" s="104">
        <v>8895</v>
      </c>
    </row>
    <row r="315" spans="11:24" x14ac:dyDescent="0.3">
      <c r="K315" s="104">
        <v>3027</v>
      </c>
      <c r="L315" s="103">
        <v>3511</v>
      </c>
      <c r="M315" s="103">
        <v>4371</v>
      </c>
      <c r="N315" s="104">
        <v>4790</v>
      </c>
      <c r="O315" s="104">
        <v>5164</v>
      </c>
      <c r="U315" s="104">
        <v>6729</v>
      </c>
      <c r="V315" s="103">
        <v>7226</v>
      </c>
      <c r="W315" s="103">
        <v>7836</v>
      </c>
      <c r="X315" s="104">
        <v>8896</v>
      </c>
    </row>
    <row r="316" spans="11:24" x14ac:dyDescent="0.3">
      <c r="K316" s="103">
        <v>3028</v>
      </c>
      <c r="L316" s="103">
        <v>3512</v>
      </c>
      <c r="M316" s="103">
        <v>4372</v>
      </c>
      <c r="N316" s="103">
        <v>4791</v>
      </c>
      <c r="O316" s="104">
        <v>5165</v>
      </c>
      <c r="U316" s="104">
        <v>6730</v>
      </c>
      <c r="V316" s="104">
        <v>7227</v>
      </c>
      <c r="W316" s="104">
        <v>7837</v>
      </c>
      <c r="X316" s="103">
        <v>8897</v>
      </c>
    </row>
    <row r="317" spans="11:24" x14ac:dyDescent="0.3">
      <c r="K317" s="104">
        <v>3029</v>
      </c>
      <c r="L317" s="103">
        <v>3513</v>
      </c>
      <c r="M317" s="104">
        <v>4373</v>
      </c>
      <c r="N317" s="103">
        <v>4792</v>
      </c>
      <c r="O317" s="104">
        <v>5166</v>
      </c>
      <c r="U317" s="104">
        <v>6731</v>
      </c>
      <c r="V317" s="104">
        <v>7228</v>
      </c>
      <c r="W317" s="104">
        <v>7838</v>
      </c>
      <c r="X317" s="104">
        <v>8898</v>
      </c>
    </row>
    <row r="318" spans="11:24" x14ac:dyDescent="0.3">
      <c r="K318" s="104">
        <v>3030</v>
      </c>
      <c r="L318" s="103">
        <v>3514</v>
      </c>
      <c r="M318" s="104">
        <v>4374</v>
      </c>
      <c r="N318" s="103">
        <v>4793</v>
      </c>
      <c r="O318" s="103">
        <v>5167</v>
      </c>
      <c r="U318" s="104">
        <v>6732</v>
      </c>
      <c r="V318" s="104">
        <v>7229</v>
      </c>
      <c r="W318" s="104">
        <v>7839</v>
      </c>
      <c r="X318" s="104">
        <v>8899</v>
      </c>
    </row>
    <row r="319" spans="11:24" x14ac:dyDescent="0.3">
      <c r="K319" s="104">
        <v>3031</v>
      </c>
      <c r="L319" s="104">
        <v>3515</v>
      </c>
      <c r="M319" s="104">
        <v>4375</v>
      </c>
      <c r="N319" s="104">
        <v>4794</v>
      </c>
      <c r="O319" s="104">
        <v>5168</v>
      </c>
      <c r="U319" s="104">
        <v>6733</v>
      </c>
      <c r="V319" s="104">
        <v>7230</v>
      </c>
      <c r="W319" s="104">
        <v>7840</v>
      </c>
      <c r="X319" s="104">
        <v>8900</v>
      </c>
    </row>
    <row r="320" spans="11:24" x14ac:dyDescent="0.3">
      <c r="K320" s="103">
        <v>3032</v>
      </c>
      <c r="L320" s="104">
        <v>3516</v>
      </c>
      <c r="M320" s="104">
        <v>4376</v>
      </c>
      <c r="N320" s="104">
        <v>4795</v>
      </c>
      <c r="O320" s="104">
        <v>5169</v>
      </c>
      <c r="U320" s="104">
        <v>6734</v>
      </c>
      <c r="V320" s="104">
        <v>7231</v>
      </c>
      <c r="W320" s="104">
        <v>7841</v>
      </c>
      <c r="X320" s="104">
        <v>8901</v>
      </c>
    </row>
    <row r="321" spans="11:24" x14ac:dyDescent="0.3">
      <c r="K321" s="104">
        <v>3033</v>
      </c>
      <c r="L321" s="103">
        <v>3517</v>
      </c>
      <c r="M321" s="104">
        <v>4377</v>
      </c>
      <c r="N321" s="104">
        <v>4796</v>
      </c>
      <c r="O321" s="104">
        <v>5170</v>
      </c>
      <c r="U321" s="104">
        <v>6735</v>
      </c>
      <c r="V321" s="104">
        <v>7232</v>
      </c>
      <c r="W321" s="104">
        <v>7842</v>
      </c>
      <c r="X321" s="103">
        <v>8902</v>
      </c>
    </row>
    <row r="322" spans="11:24" x14ac:dyDescent="0.3">
      <c r="K322" s="104">
        <v>3034</v>
      </c>
      <c r="L322" s="103">
        <v>3518</v>
      </c>
      <c r="M322" s="104">
        <v>4378</v>
      </c>
      <c r="N322" s="104">
        <v>4797</v>
      </c>
      <c r="O322" s="104">
        <v>5171</v>
      </c>
      <c r="U322" s="104">
        <v>6736</v>
      </c>
      <c r="V322" s="104">
        <v>7233</v>
      </c>
      <c r="W322" s="104">
        <v>7843</v>
      </c>
      <c r="X322" s="103">
        <v>8903</v>
      </c>
    </row>
    <row r="323" spans="11:24" x14ac:dyDescent="0.3">
      <c r="K323" s="104">
        <v>3035</v>
      </c>
      <c r="L323" s="103">
        <v>3519</v>
      </c>
      <c r="M323" s="104">
        <v>4379</v>
      </c>
      <c r="N323" s="103">
        <v>4798</v>
      </c>
      <c r="O323" s="104">
        <v>5172</v>
      </c>
      <c r="U323" s="104">
        <v>6737</v>
      </c>
      <c r="V323" s="104">
        <v>7234</v>
      </c>
      <c r="W323" s="104">
        <v>7844</v>
      </c>
      <c r="X323" s="104">
        <v>8904</v>
      </c>
    </row>
    <row r="324" spans="11:24" x14ac:dyDescent="0.3">
      <c r="K324" s="104">
        <v>3036</v>
      </c>
      <c r="L324" s="103">
        <v>3520</v>
      </c>
      <c r="M324" s="104">
        <v>4380</v>
      </c>
      <c r="N324" s="104">
        <v>4799</v>
      </c>
      <c r="O324" s="104">
        <v>5173</v>
      </c>
      <c r="U324" s="104">
        <v>6738</v>
      </c>
      <c r="V324" s="104">
        <v>7235</v>
      </c>
      <c r="W324" s="104">
        <v>7845</v>
      </c>
      <c r="X324" s="104">
        <v>8905</v>
      </c>
    </row>
    <row r="325" spans="11:24" x14ac:dyDescent="0.3">
      <c r="K325" s="104">
        <v>3037</v>
      </c>
      <c r="L325" s="103">
        <v>3521</v>
      </c>
      <c r="M325" s="104">
        <v>4381</v>
      </c>
      <c r="N325" s="103">
        <v>4800</v>
      </c>
      <c r="O325" s="104">
        <v>5174</v>
      </c>
      <c r="U325" s="104">
        <v>6739</v>
      </c>
      <c r="V325" s="104">
        <v>7236</v>
      </c>
      <c r="W325" s="104">
        <v>7846</v>
      </c>
      <c r="X325" s="104">
        <v>8906</v>
      </c>
    </row>
    <row r="326" spans="11:24" x14ac:dyDescent="0.3">
      <c r="K326" s="104">
        <v>3038</v>
      </c>
      <c r="L326" s="103">
        <v>3522</v>
      </c>
      <c r="M326" s="104">
        <v>4382</v>
      </c>
      <c r="N326" s="104">
        <v>4801</v>
      </c>
      <c r="O326" s="104">
        <v>5175</v>
      </c>
      <c r="U326" s="104">
        <v>6740</v>
      </c>
      <c r="V326" s="103">
        <v>7237</v>
      </c>
      <c r="W326" s="104">
        <v>7847</v>
      </c>
      <c r="X326" s="104">
        <v>8907</v>
      </c>
    </row>
    <row r="327" spans="11:24" x14ac:dyDescent="0.3">
      <c r="K327" s="104">
        <v>3039</v>
      </c>
      <c r="L327" s="103">
        <v>3523</v>
      </c>
      <c r="M327" s="104">
        <v>4383</v>
      </c>
      <c r="N327" s="104">
        <v>4802</v>
      </c>
      <c r="O327" s="104">
        <v>5176</v>
      </c>
      <c r="U327" s="104">
        <v>6741</v>
      </c>
      <c r="V327" s="103">
        <v>7238</v>
      </c>
      <c r="W327" s="104">
        <v>7848</v>
      </c>
      <c r="X327" s="104">
        <v>8908</v>
      </c>
    </row>
    <row r="328" spans="11:24" x14ac:dyDescent="0.3">
      <c r="K328" s="104">
        <v>3040</v>
      </c>
      <c r="L328" s="104">
        <v>3524</v>
      </c>
      <c r="M328" s="104">
        <v>4384</v>
      </c>
      <c r="N328" s="104">
        <v>4803</v>
      </c>
      <c r="O328" s="103">
        <v>5177</v>
      </c>
      <c r="U328" s="104">
        <v>6742</v>
      </c>
      <c r="V328" s="103">
        <v>7239</v>
      </c>
      <c r="W328" s="104">
        <v>7849</v>
      </c>
      <c r="X328" s="104">
        <v>8909</v>
      </c>
    </row>
    <row r="329" spans="11:24" x14ac:dyDescent="0.3">
      <c r="K329" s="104">
        <v>3041</v>
      </c>
      <c r="L329" s="104">
        <v>3525</v>
      </c>
      <c r="M329" s="104">
        <v>4385</v>
      </c>
      <c r="N329" s="104">
        <v>4804</v>
      </c>
      <c r="O329" s="104">
        <v>5178</v>
      </c>
      <c r="U329" s="104">
        <v>6743</v>
      </c>
      <c r="V329" s="104">
        <v>7240</v>
      </c>
      <c r="W329" s="103">
        <v>7850</v>
      </c>
      <c r="X329" s="103">
        <v>8910</v>
      </c>
    </row>
    <row r="330" spans="11:24" x14ac:dyDescent="0.3">
      <c r="K330" s="104">
        <v>3042</v>
      </c>
      <c r="L330" s="104">
        <v>3526</v>
      </c>
      <c r="M330" s="104">
        <v>4386</v>
      </c>
      <c r="N330" s="103">
        <v>4805</v>
      </c>
      <c r="O330" s="104">
        <v>5179</v>
      </c>
      <c r="U330" s="104">
        <v>6744</v>
      </c>
      <c r="V330" s="104">
        <v>7241</v>
      </c>
      <c r="W330" s="104">
        <v>7851</v>
      </c>
      <c r="X330" s="104">
        <v>8911</v>
      </c>
    </row>
    <row r="331" spans="11:24" x14ac:dyDescent="0.3">
      <c r="K331" s="104">
        <v>3043</v>
      </c>
      <c r="L331" s="104">
        <v>3527</v>
      </c>
      <c r="M331" s="104">
        <v>4387</v>
      </c>
      <c r="N331" s="104">
        <v>4806</v>
      </c>
      <c r="O331" s="104">
        <v>5180</v>
      </c>
      <c r="U331" s="104">
        <v>6745</v>
      </c>
      <c r="V331" s="104">
        <v>7242</v>
      </c>
      <c r="W331" s="104">
        <v>7852</v>
      </c>
      <c r="X331" s="104">
        <v>8912</v>
      </c>
    </row>
    <row r="332" spans="11:24" x14ac:dyDescent="0.3">
      <c r="K332" s="103">
        <v>3044</v>
      </c>
      <c r="L332" s="104">
        <v>3528</v>
      </c>
      <c r="M332" s="104">
        <v>4388</v>
      </c>
      <c r="N332" s="104">
        <v>4807</v>
      </c>
      <c r="O332" s="104">
        <v>5181</v>
      </c>
      <c r="U332" s="104">
        <v>6746</v>
      </c>
      <c r="V332" s="104">
        <v>7243</v>
      </c>
      <c r="W332" s="104">
        <v>7853</v>
      </c>
      <c r="X332" s="103">
        <v>8913</v>
      </c>
    </row>
    <row r="333" spans="11:24" x14ac:dyDescent="0.3">
      <c r="K333" s="104">
        <v>3045</v>
      </c>
      <c r="L333" s="104">
        <v>3529</v>
      </c>
      <c r="M333" s="104">
        <v>4389</v>
      </c>
      <c r="N333" s="103">
        <v>4808</v>
      </c>
      <c r="O333" s="104">
        <v>5182</v>
      </c>
      <c r="U333" s="104">
        <v>6747</v>
      </c>
      <c r="V333" s="104">
        <v>7244</v>
      </c>
      <c r="W333" s="104">
        <v>7854</v>
      </c>
      <c r="X333" s="103">
        <v>8914</v>
      </c>
    </row>
    <row r="334" spans="11:24" x14ac:dyDescent="0.3">
      <c r="K334" s="104">
        <v>3046</v>
      </c>
      <c r="L334" s="104">
        <v>3530</v>
      </c>
      <c r="M334" s="104">
        <v>4390</v>
      </c>
      <c r="N334" s="104">
        <v>4809</v>
      </c>
      <c r="O334" s="104">
        <v>5183</v>
      </c>
      <c r="U334" s="103">
        <v>6748</v>
      </c>
      <c r="V334" s="104">
        <v>7245</v>
      </c>
      <c r="W334" s="104">
        <v>7855</v>
      </c>
      <c r="X334" s="104">
        <v>8915</v>
      </c>
    </row>
    <row r="335" spans="11:24" x14ac:dyDescent="0.3">
      <c r="K335" s="104">
        <v>3047</v>
      </c>
      <c r="L335" s="104">
        <v>3531</v>
      </c>
      <c r="M335" s="104">
        <v>4391</v>
      </c>
      <c r="N335" s="104">
        <v>4810</v>
      </c>
      <c r="O335" s="104">
        <v>5184</v>
      </c>
      <c r="U335" s="104">
        <v>6749</v>
      </c>
      <c r="V335" s="104">
        <v>7246</v>
      </c>
      <c r="W335" s="104">
        <v>7856</v>
      </c>
      <c r="X335" s="104">
        <v>8916</v>
      </c>
    </row>
    <row r="336" spans="11:24" x14ac:dyDescent="0.3">
      <c r="K336" s="104">
        <v>3048</v>
      </c>
      <c r="L336" s="104">
        <v>3532</v>
      </c>
      <c r="M336" s="104">
        <v>4392</v>
      </c>
      <c r="N336" s="104">
        <v>4811</v>
      </c>
      <c r="O336" s="104">
        <v>5185</v>
      </c>
      <c r="U336" s="104">
        <v>6750</v>
      </c>
      <c r="V336" s="104">
        <v>7247</v>
      </c>
      <c r="W336" s="104">
        <v>7857</v>
      </c>
      <c r="X336" s="103">
        <v>8917</v>
      </c>
    </row>
    <row r="337" spans="11:24" x14ac:dyDescent="0.3">
      <c r="K337" s="104">
        <v>3049</v>
      </c>
      <c r="L337" s="104">
        <v>3533</v>
      </c>
      <c r="M337" s="104">
        <v>4393</v>
      </c>
      <c r="N337" s="104">
        <v>4812</v>
      </c>
      <c r="O337" s="104">
        <v>5186</v>
      </c>
      <c r="U337" s="104">
        <v>6751</v>
      </c>
      <c r="V337" s="104">
        <v>7248</v>
      </c>
      <c r="W337" s="104">
        <v>7858</v>
      </c>
      <c r="X337" s="103">
        <v>8918</v>
      </c>
    </row>
    <row r="338" spans="11:24" x14ac:dyDescent="0.3">
      <c r="K338" s="104">
        <v>3050</v>
      </c>
      <c r="L338" s="104">
        <v>3534</v>
      </c>
      <c r="M338" s="103">
        <v>4394</v>
      </c>
      <c r="N338" s="104">
        <v>4813</v>
      </c>
      <c r="O338" s="104">
        <v>5187</v>
      </c>
      <c r="U338" s="104">
        <v>6752</v>
      </c>
      <c r="V338" s="104">
        <v>7249</v>
      </c>
      <c r="W338" s="104">
        <v>7859</v>
      </c>
      <c r="X338" s="103">
        <v>8919</v>
      </c>
    </row>
    <row r="339" spans="11:24" x14ac:dyDescent="0.3">
      <c r="K339" s="104">
        <v>3051</v>
      </c>
      <c r="L339" s="104">
        <v>3535</v>
      </c>
      <c r="M339" s="104">
        <v>4395</v>
      </c>
      <c r="N339" s="104">
        <v>4814</v>
      </c>
      <c r="O339" s="104">
        <v>5188</v>
      </c>
      <c r="U339" s="104">
        <v>6753</v>
      </c>
      <c r="V339" s="104">
        <v>7250</v>
      </c>
      <c r="W339" s="103">
        <v>7860</v>
      </c>
      <c r="X339" s="103">
        <v>8920</v>
      </c>
    </row>
    <row r="340" spans="11:24" x14ac:dyDescent="0.3">
      <c r="K340" s="104">
        <v>3052</v>
      </c>
      <c r="L340" s="104">
        <v>3536</v>
      </c>
      <c r="M340" s="104">
        <v>4396</v>
      </c>
      <c r="N340" s="104">
        <v>4815</v>
      </c>
      <c r="O340" s="104">
        <v>5189</v>
      </c>
      <c r="U340" s="104">
        <v>6754</v>
      </c>
      <c r="V340" s="104">
        <v>7251</v>
      </c>
      <c r="W340" s="103">
        <v>7861</v>
      </c>
      <c r="X340" s="104">
        <v>8921</v>
      </c>
    </row>
    <row r="341" spans="11:24" x14ac:dyDescent="0.3">
      <c r="K341" s="104">
        <v>3053</v>
      </c>
      <c r="L341" s="103">
        <v>3537</v>
      </c>
      <c r="M341" s="104">
        <v>4397</v>
      </c>
      <c r="N341" s="103">
        <v>4816</v>
      </c>
      <c r="O341" s="104">
        <v>5190</v>
      </c>
      <c r="U341" s="104">
        <v>6755</v>
      </c>
      <c r="V341" s="103">
        <v>7252</v>
      </c>
      <c r="W341" s="103">
        <v>7862</v>
      </c>
      <c r="X341" s="104">
        <v>8922</v>
      </c>
    </row>
    <row r="342" spans="11:24" x14ac:dyDescent="0.3">
      <c r="K342" s="104">
        <v>3054</v>
      </c>
      <c r="L342" s="103">
        <v>3538</v>
      </c>
      <c r="M342" s="104">
        <v>4398</v>
      </c>
      <c r="N342" s="104">
        <v>4817</v>
      </c>
      <c r="O342" s="103">
        <v>5191</v>
      </c>
      <c r="U342" s="104">
        <v>6756</v>
      </c>
      <c r="V342" s="104">
        <v>7253</v>
      </c>
      <c r="W342" s="104">
        <v>7863</v>
      </c>
      <c r="X342" s="104">
        <v>8923</v>
      </c>
    </row>
    <row r="343" spans="11:24" x14ac:dyDescent="0.3">
      <c r="K343" s="104">
        <v>3055</v>
      </c>
      <c r="L343" s="103">
        <v>3539</v>
      </c>
      <c r="M343" s="104">
        <v>4399</v>
      </c>
      <c r="N343" s="104">
        <v>4818</v>
      </c>
      <c r="O343" s="104">
        <v>5192</v>
      </c>
      <c r="U343" s="104">
        <v>6757</v>
      </c>
      <c r="V343" s="104">
        <v>7254</v>
      </c>
      <c r="W343" s="104">
        <v>7864</v>
      </c>
      <c r="X343" s="103">
        <v>8924</v>
      </c>
    </row>
    <row r="344" spans="11:24" x14ac:dyDescent="0.3">
      <c r="K344" s="104">
        <v>3056</v>
      </c>
      <c r="L344" s="103">
        <v>3540</v>
      </c>
      <c r="M344" s="104">
        <v>4400</v>
      </c>
      <c r="N344" s="104">
        <v>4819</v>
      </c>
      <c r="O344" s="104">
        <v>5193</v>
      </c>
      <c r="U344" s="103">
        <v>6758</v>
      </c>
      <c r="V344" s="104">
        <v>7255</v>
      </c>
      <c r="W344" s="104">
        <v>7865</v>
      </c>
      <c r="X344" s="104">
        <v>8925</v>
      </c>
    </row>
    <row r="345" spans="11:24" x14ac:dyDescent="0.3">
      <c r="K345" s="104">
        <v>3057</v>
      </c>
      <c r="L345" s="103">
        <v>3541</v>
      </c>
      <c r="M345" s="104">
        <v>4401</v>
      </c>
      <c r="N345" s="104">
        <v>4820</v>
      </c>
      <c r="O345" s="104">
        <v>5194</v>
      </c>
      <c r="U345" s="103">
        <v>6759</v>
      </c>
      <c r="V345" s="104">
        <v>7256</v>
      </c>
      <c r="W345" s="104">
        <v>7866</v>
      </c>
      <c r="X345" s="104">
        <v>8926</v>
      </c>
    </row>
    <row r="346" spans="11:24" x14ac:dyDescent="0.3">
      <c r="K346" s="103">
        <v>3058</v>
      </c>
      <c r="L346" s="104">
        <v>3542</v>
      </c>
      <c r="M346" s="104">
        <v>4402</v>
      </c>
      <c r="N346" s="104">
        <v>4821</v>
      </c>
      <c r="O346" s="104">
        <v>5195</v>
      </c>
      <c r="U346" s="104">
        <v>6760</v>
      </c>
      <c r="V346" s="104">
        <v>7257</v>
      </c>
      <c r="W346" s="104">
        <v>7867</v>
      </c>
      <c r="X346" s="104">
        <v>8927</v>
      </c>
    </row>
    <row r="347" spans="11:24" x14ac:dyDescent="0.3">
      <c r="K347" s="104">
        <v>3059</v>
      </c>
      <c r="L347" s="104">
        <v>3543</v>
      </c>
      <c r="M347" s="104">
        <v>4403</v>
      </c>
      <c r="N347" s="104">
        <v>4822</v>
      </c>
      <c r="O347" s="104">
        <v>5196</v>
      </c>
      <c r="U347" s="104">
        <v>6761</v>
      </c>
      <c r="V347" s="104">
        <v>7258</v>
      </c>
      <c r="W347" s="104">
        <v>7868</v>
      </c>
      <c r="X347" s="103">
        <v>8928</v>
      </c>
    </row>
    <row r="348" spans="11:24" x14ac:dyDescent="0.3">
      <c r="K348" s="104">
        <v>3060</v>
      </c>
      <c r="L348" s="104">
        <v>3544</v>
      </c>
      <c r="M348" s="103">
        <v>4404</v>
      </c>
      <c r="N348" s="103">
        <v>4823</v>
      </c>
      <c r="O348" s="104">
        <v>5197</v>
      </c>
      <c r="U348" s="103">
        <v>6762</v>
      </c>
      <c r="V348" s="104">
        <v>7259</v>
      </c>
      <c r="W348" s="103">
        <v>7869</v>
      </c>
      <c r="X348" s="104">
        <v>8929</v>
      </c>
    </row>
    <row r="349" spans="11:24" x14ac:dyDescent="0.3">
      <c r="K349" s="104">
        <v>3061</v>
      </c>
      <c r="L349" s="103">
        <v>3545</v>
      </c>
      <c r="M349" s="104">
        <v>4405</v>
      </c>
      <c r="N349" s="104">
        <v>4824</v>
      </c>
      <c r="O349" s="104">
        <v>5198</v>
      </c>
      <c r="U349" s="104">
        <v>6763</v>
      </c>
      <c r="V349" s="104">
        <v>7260</v>
      </c>
      <c r="W349" s="103">
        <v>7870</v>
      </c>
      <c r="X349" s="104">
        <v>8930</v>
      </c>
    </row>
    <row r="350" spans="11:24" x14ac:dyDescent="0.3">
      <c r="K350" s="104">
        <v>3062</v>
      </c>
      <c r="L350" s="104">
        <v>3546</v>
      </c>
      <c r="M350" s="104">
        <v>4406</v>
      </c>
      <c r="N350" s="104">
        <v>4825</v>
      </c>
      <c r="O350" s="104">
        <v>5199</v>
      </c>
      <c r="U350" s="104">
        <v>6764</v>
      </c>
      <c r="V350" s="104">
        <v>7261</v>
      </c>
      <c r="W350" s="103">
        <v>7871</v>
      </c>
      <c r="X350" s="104">
        <v>8931</v>
      </c>
    </row>
    <row r="351" spans="11:24" x14ac:dyDescent="0.3">
      <c r="K351" s="103">
        <v>3063</v>
      </c>
      <c r="L351" s="104">
        <v>3547</v>
      </c>
      <c r="M351" s="104">
        <v>4407</v>
      </c>
      <c r="N351" s="104">
        <v>4826</v>
      </c>
      <c r="O351" s="103">
        <v>5200</v>
      </c>
      <c r="U351" s="103">
        <v>6765</v>
      </c>
      <c r="V351" s="104">
        <v>7262</v>
      </c>
      <c r="W351" s="104">
        <v>7872</v>
      </c>
      <c r="X351" s="104">
        <v>8932</v>
      </c>
    </row>
    <row r="352" spans="11:24" x14ac:dyDescent="0.3">
      <c r="K352" s="104">
        <v>3064</v>
      </c>
      <c r="L352" s="104">
        <v>3548</v>
      </c>
      <c r="M352" s="104">
        <v>4408</v>
      </c>
      <c r="N352" s="104">
        <v>4827</v>
      </c>
      <c r="O352" s="104">
        <v>5201</v>
      </c>
      <c r="U352" s="104">
        <v>6766</v>
      </c>
      <c r="V352" s="104">
        <v>7263</v>
      </c>
      <c r="W352" s="103">
        <v>7873</v>
      </c>
      <c r="X352" s="104">
        <v>8933</v>
      </c>
    </row>
    <row r="353" spans="11:24" x14ac:dyDescent="0.3">
      <c r="K353" s="104">
        <v>3065</v>
      </c>
      <c r="L353" s="104">
        <v>3549</v>
      </c>
      <c r="M353" s="104">
        <v>4409</v>
      </c>
      <c r="N353" s="104">
        <v>4828</v>
      </c>
      <c r="O353" s="104">
        <v>5202</v>
      </c>
      <c r="U353" s="104">
        <v>6767</v>
      </c>
      <c r="V353" s="104">
        <v>7264</v>
      </c>
      <c r="W353" s="104">
        <v>7874</v>
      </c>
      <c r="X353" s="104">
        <v>8934</v>
      </c>
    </row>
    <row r="354" spans="11:24" x14ac:dyDescent="0.3">
      <c r="K354" s="104">
        <v>3066</v>
      </c>
      <c r="L354" s="104">
        <v>3550</v>
      </c>
      <c r="M354" s="104">
        <v>4410</v>
      </c>
      <c r="N354" s="103">
        <v>4829</v>
      </c>
      <c r="O354" s="104">
        <v>5203</v>
      </c>
      <c r="U354" s="103">
        <v>6768</v>
      </c>
      <c r="V354" s="104">
        <v>7265</v>
      </c>
      <c r="W354" s="103">
        <v>7875</v>
      </c>
      <c r="X354" s="104">
        <v>8935</v>
      </c>
    </row>
    <row r="355" spans="11:24" x14ac:dyDescent="0.3">
      <c r="K355" s="104">
        <v>3067</v>
      </c>
      <c r="L355" s="104">
        <v>3551</v>
      </c>
      <c r="M355" s="104">
        <v>4411</v>
      </c>
      <c r="N355" s="104">
        <v>4830</v>
      </c>
      <c r="O355" s="103">
        <v>5204</v>
      </c>
      <c r="U355" s="104">
        <v>6769</v>
      </c>
      <c r="V355" s="104">
        <v>7266</v>
      </c>
      <c r="W355" s="103">
        <v>7876</v>
      </c>
      <c r="X355" s="104">
        <v>8936</v>
      </c>
    </row>
    <row r="356" spans="11:24" x14ac:dyDescent="0.3">
      <c r="K356" s="104">
        <v>3068</v>
      </c>
      <c r="L356" s="104">
        <v>3552</v>
      </c>
      <c r="M356" s="104">
        <v>4412</v>
      </c>
      <c r="N356" s="104">
        <v>4831</v>
      </c>
      <c r="O356" s="104">
        <v>5205</v>
      </c>
      <c r="U356" s="104">
        <v>6770</v>
      </c>
      <c r="V356" s="104">
        <v>7267</v>
      </c>
      <c r="W356" s="104">
        <v>7877</v>
      </c>
      <c r="X356" s="104">
        <v>8937</v>
      </c>
    </row>
    <row r="357" spans="11:24" x14ac:dyDescent="0.3">
      <c r="K357" s="104">
        <v>3069</v>
      </c>
      <c r="L357" s="104">
        <v>3553</v>
      </c>
      <c r="M357" s="104">
        <v>4413</v>
      </c>
      <c r="N357" s="104">
        <v>4832</v>
      </c>
      <c r="O357" s="103">
        <v>5206</v>
      </c>
      <c r="U357" s="104">
        <v>6771</v>
      </c>
      <c r="V357" s="104">
        <v>7268</v>
      </c>
      <c r="W357" s="104">
        <v>7878</v>
      </c>
      <c r="X357" s="104">
        <v>8938</v>
      </c>
    </row>
    <row r="358" spans="11:24" x14ac:dyDescent="0.3">
      <c r="K358" s="104">
        <v>3070</v>
      </c>
      <c r="L358" s="104">
        <v>3554</v>
      </c>
      <c r="M358" s="104">
        <v>4414</v>
      </c>
      <c r="N358" s="104">
        <v>4833</v>
      </c>
      <c r="O358" s="104">
        <v>5207</v>
      </c>
      <c r="U358" s="104">
        <v>6772</v>
      </c>
      <c r="V358" s="104">
        <v>7269</v>
      </c>
      <c r="W358" s="104">
        <v>7879</v>
      </c>
      <c r="X358" s="104">
        <v>8939</v>
      </c>
    </row>
    <row r="359" spans="11:24" x14ac:dyDescent="0.3">
      <c r="K359" s="104">
        <v>3071</v>
      </c>
      <c r="L359" s="104">
        <v>3555</v>
      </c>
      <c r="M359" s="104">
        <v>4415</v>
      </c>
      <c r="N359" s="104">
        <v>4834</v>
      </c>
      <c r="O359" s="104">
        <v>5208</v>
      </c>
      <c r="U359" s="104">
        <v>6773</v>
      </c>
      <c r="V359" s="103">
        <v>7270</v>
      </c>
      <c r="W359" s="103">
        <v>7880</v>
      </c>
      <c r="X359" s="103">
        <v>8940</v>
      </c>
    </row>
    <row r="360" spans="11:24" x14ac:dyDescent="0.3">
      <c r="K360" s="104">
        <v>3072</v>
      </c>
      <c r="L360" s="104">
        <v>3556</v>
      </c>
      <c r="M360" s="104">
        <v>4416</v>
      </c>
      <c r="N360" s="103">
        <v>4835</v>
      </c>
      <c r="O360" s="103">
        <v>5209</v>
      </c>
      <c r="U360" s="104">
        <v>6774</v>
      </c>
      <c r="V360" s="104">
        <v>7271</v>
      </c>
      <c r="W360" s="103">
        <v>7881</v>
      </c>
      <c r="X360" s="104">
        <v>8941</v>
      </c>
    </row>
    <row r="361" spans="11:24" x14ac:dyDescent="0.3">
      <c r="K361" s="104">
        <v>3073</v>
      </c>
      <c r="L361" s="104">
        <v>3557</v>
      </c>
      <c r="M361" s="104">
        <v>4417</v>
      </c>
      <c r="N361" s="104">
        <v>4836</v>
      </c>
      <c r="O361" s="104">
        <v>5210</v>
      </c>
      <c r="U361" s="104">
        <v>6775</v>
      </c>
      <c r="V361" s="104">
        <v>7272</v>
      </c>
      <c r="W361" s="103">
        <v>7882</v>
      </c>
      <c r="X361" s="103">
        <v>8942</v>
      </c>
    </row>
    <row r="362" spans="11:24" x14ac:dyDescent="0.3">
      <c r="K362" s="104">
        <v>3074</v>
      </c>
      <c r="L362" s="104">
        <v>3558</v>
      </c>
      <c r="M362" s="103">
        <v>4418</v>
      </c>
      <c r="N362" s="104">
        <v>4837</v>
      </c>
      <c r="O362" s="104">
        <v>5211</v>
      </c>
      <c r="U362" s="103">
        <v>6776</v>
      </c>
      <c r="V362" s="104">
        <v>7273</v>
      </c>
      <c r="W362" s="103">
        <v>7883</v>
      </c>
      <c r="X362" s="104">
        <v>8943</v>
      </c>
    </row>
    <row r="363" spans="11:24" x14ac:dyDescent="0.3">
      <c r="K363" s="104">
        <v>3075</v>
      </c>
      <c r="L363" s="104">
        <v>3559</v>
      </c>
      <c r="M363" s="103">
        <v>4419</v>
      </c>
      <c r="N363" s="104">
        <v>4838</v>
      </c>
      <c r="O363" s="104">
        <v>5212</v>
      </c>
      <c r="U363" s="104">
        <v>6777</v>
      </c>
      <c r="V363" s="104">
        <v>7274</v>
      </c>
      <c r="W363" s="103">
        <v>7884</v>
      </c>
      <c r="X363" s="104">
        <v>8944</v>
      </c>
    </row>
    <row r="364" spans="11:24" x14ac:dyDescent="0.3">
      <c r="K364" s="104">
        <v>3076</v>
      </c>
      <c r="L364" s="104">
        <v>3560</v>
      </c>
      <c r="M364" s="104">
        <v>4420</v>
      </c>
      <c r="N364" s="104">
        <v>4839</v>
      </c>
      <c r="O364" s="103">
        <v>5213</v>
      </c>
      <c r="U364" s="103">
        <v>6778</v>
      </c>
      <c r="V364" s="104">
        <v>7275</v>
      </c>
      <c r="W364" s="103">
        <v>7885</v>
      </c>
      <c r="X364" s="104">
        <v>8945</v>
      </c>
    </row>
    <row r="365" spans="11:24" x14ac:dyDescent="0.3">
      <c r="K365" s="104">
        <v>3077</v>
      </c>
      <c r="L365" s="104">
        <v>3561</v>
      </c>
      <c r="M365" s="103">
        <v>4421</v>
      </c>
      <c r="N365" s="104">
        <v>4840</v>
      </c>
      <c r="O365" s="103">
        <v>5214</v>
      </c>
      <c r="U365" s="104">
        <v>6779</v>
      </c>
      <c r="V365" s="104">
        <v>7276</v>
      </c>
      <c r="W365" s="103">
        <v>7886</v>
      </c>
      <c r="X365" s="104">
        <v>8946</v>
      </c>
    </row>
    <row r="366" spans="11:24" x14ac:dyDescent="0.3">
      <c r="K366" s="104">
        <v>3078</v>
      </c>
      <c r="L366" s="104">
        <v>3562</v>
      </c>
      <c r="M366" s="104">
        <v>4422</v>
      </c>
      <c r="N366" s="104">
        <v>4841</v>
      </c>
      <c r="O366" s="103">
        <v>5215</v>
      </c>
      <c r="U366" s="103">
        <v>6780</v>
      </c>
      <c r="V366" s="104">
        <v>7277</v>
      </c>
      <c r="W366" s="104">
        <v>7887</v>
      </c>
      <c r="X366" s="104">
        <v>8947</v>
      </c>
    </row>
    <row r="367" spans="11:24" x14ac:dyDescent="0.3">
      <c r="K367" s="104">
        <v>3079</v>
      </c>
      <c r="L367" s="104">
        <v>3563</v>
      </c>
      <c r="M367" s="104">
        <v>4423</v>
      </c>
      <c r="N367" s="104">
        <v>4842</v>
      </c>
      <c r="O367" s="103">
        <v>5216</v>
      </c>
      <c r="U367" s="104">
        <v>6781</v>
      </c>
      <c r="V367" s="104">
        <v>7278</v>
      </c>
      <c r="W367" s="104">
        <v>7888</v>
      </c>
      <c r="X367" s="104">
        <v>8948</v>
      </c>
    </row>
    <row r="368" spans="11:24" x14ac:dyDescent="0.3">
      <c r="K368" s="104">
        <v>3080</v>
      </c>
      <c r="L368" s="104">
        <v>3564</v>
      </c>
      <c r="M368" s="104">
        <v>4424</v>
      </c>
      <c r="N368" s="104">
        <v>4843</v>
      </c>
      <c r="O368" s="104">
        <v>5217</v>
      </c>
      <c r="U368" s="103">
        <v>6782</v>
      </c>
      <c r="V368" s="104">
        <v>7279</v>
      </c>
      <c r="W368" s="103">
        <v>7889</v>
      </c>
      <c r="X368" s="104">
        <v>8949</v>
      </c>
    </row>
    <row r="369" spans="11:24" x14ac:dyDescent="0.3">
      <c r="K369" s="103">
        <v>3081</v>
      </c>
      <c r="L369" s="104">
        <v>3565</v>
      </c>
      <c r="M369" s="103">
        <v>4425</v>
      </c>
      <c r="N369" s="104">
        <v>4844</v>
      </c>
      <c r="O369" s="104">
        <v>5218</v>
      </c>
      <c r="U369" s="104">
        <v>6783</v>
      </c>
      <c r="V369" s="104">
        <v>7280</v>
      </c>
      <c r="W369" s="104">
        <v>7890</v>
      </c>
      <c r="X369" s="103">
        <v>8950</v>
      </c>
    </row>
    <row r="370" spans="11:24" x14ac:dyDescent="0.3">
      <c r="K370" s="104">
        <v>3082</v>
      </c>
      <c r="L370" s="104">
        <v>3566</v>
      </c>
      <c r="M370" s="104">
        <v>4426</v>
      </c>
      <c r="N370" s="104">
        <v>4845</v>
      </c>
      <c r="O370" s="103">
        <v>5219</v>
      </c>
      <c r="U370" s="103">
        <v>6784</v>
      </c>
      <c r="V370" s="104">
        <v>7281</v>
      </c>
      <c r="W370" s="104">
        <v>7891</v>
      </c>
      <c r="X370" s="103">
        <v>8951</v>
      </c>
    </row>
    <row r="371" spans="11:24" x14ac:dyDescent="0.3">
      <c r="K371" s="104">
        <v>3083</v>
      </c>
      <c r="L371" s="104">
        <v>3567</v>
      </c>
      <c r="M371" s="104">
        <v>4427</v>
      </c>
      <c r="N371" s="104">
        <v>4846</v>
      </c>
      <c r="O371" s="103">
        <v>5220</v>
      </c>
      <c r="U371" s="104">
        <v>6785</v>
      </c>
      <c r="V371" s="104">
        <v>7282</v>
      </c>
      <c r="W371" s="104">
        <v>7892</v>
      </c>
      <c r="X371" s="103">
        <v>8952</v>
      </c>
    </row>
    <row r="372" spans="11:24" x14ac:dyDescent="0.3">
      <c r="K372" s="104">
        <v>3084</v>
      </c>
      <c r="L372" s="104">
        <v>3568</v>
      </c>
      <c r="M372" s="103">
        <v>4428</v>
      </c>
      <c r="N372" s="104">
        <v>4847</v>
      </c>
      <c r="O372" s="104">
        <v>5221</v>
      </c>
      <c r="U372" s="104">
        <v>6786</v>
      </c>
      <c r="V372" s="104">
        <v>7283</v>
      </c>
      <c r="W372" s="104">
        <v>7893</v>
      </c>
      <c r="X372" s="103">
        <v>8953</v>
      </c>
    </row>
    <row r="373" spans="11:24" x14ac:dyDescent="0.3">
      <c r="K373" s="103">
        <v>3085</v>
      </c>
      <c r="L373" s="104">
        <v>3569</v>
      </c>
      <c r="M373" s="104">
        <v>4429</v>
      </c>
      <c r="N373" s="104">
        <v>4848</v>
      </c>
      <c r="O373" s="104">
        <v>5222</v>
      </c>
      <c r="U373" s="103">
        <v>6787</v>
      </c>
      <c r="V373" s="103">
        <v>7284</v>
      </c>
      <c r="W373" s="103">
        <v>7894</v>
      </c>
      <c r="X373" s="104">
        <v>8954</v>
      </c>
    </row>
    <row r="374" spans="11:24" x14ac:dyDescent="0.3">
      <c r="K374" s="104">
        <v>3086</v>
      </c>
      <c r="L374" s="104">
        <v>3570</v>
      </c>
      <c r="M374" s="104">
        <v>4430</v>
      </c>
      <c r="N374" s="104">
        <v>4849</v>
      </c>
      <c r="O374" s="104">
        <v>5223</v>
      </c>
      <c r="U374" s="103">
        <v>6788</v>
      </c>
      <c r="V374" s="103">
        <v>7285</v>
      </c>
      <c r="W374" s="104">
        <v>7895</v>
      </c>
      <c r="X374" s="104">
        <v>8955</v>
      </c>
    </row>
    <row r="375" spans="11:24" x14ac:dyDescent="0.3">
      <c r="K375" s="104">
        <v>3087</v>
      </c>
      <c r="L375" s="104">
        <v>3571</v>
      </c>
      <c r="M375" s="104">
        <v>4431</v>
      </c>
      <c r="N375" s="104">
        <v>4850</v>
      </c>
      <c r="O375" s="103">
        <v>5224</v>
      </c>
      <c r="U375" s="104">
        <v>6789</v>
      </c>
      <c r="V375" s="104">
        <v>7286</v>
      </c>
      <c r="W375" s="104">
        <v>7896</v>
      </c>
      <c r="X375" s="104">
        <v>8956</v>
      </c>
    </row>
    <row r="376" spans="11:24" x14ac:dyDescent="0.3">
      <c r="K376" s="103">
        <v>3088</v>
      </c>
      <c r="L376" s="104">
        <v>3572</v>
      </c>
      <c r="M376" s="104">
        <v>4432</v>
      </c>
      <c r="O376" s="103">
        <v>5225</v>
      </c>
      <c r="U376" s="104">
        <v>6790</v>
      </c>
      <c r="V376" s="104">
        <v>7287</v>
      </c>
      <c r="W376" s="103">
        <v>7897</v>
      </c>
      <c r="X376" s="104">
        <v>8957</v>
      </c>
    </row>
    <row r="377" spans="11:24" x14ac:dyDescent="0.3">
      <c r="K377" s="104">
        <v>3089</v>
      </c>
      <c r="L377" s="104">
        <v>3573</v>
      </c>
      <c r="M377" s="103">
        <v>4433</v>
      </c>
      <c r="O377" s="104">
        <v>5226</v>
      </c>
      <c r="U377" s="103">
        <v>6791</v>
      </c>
      <c r="V377" s="104">
        <v>7288</v>
      </c>
      <c r="W377" s="104">
        <v>7898</v>
      </c>
      <c r="X377" s="104">
        <v>8958</v>
      </c>
    </row>
    <row r="378" spans="11:24" x14ac:dyDescent="0.3">
      <c r="K378" s="104">
        <v>3090</v>
      </c>
      <c r="L378" s="104">
        <v>3574</v>
      </c>
      <c r="M378" s="103">
        <v>4434</v>
      </c>
      <c r="O378" s="104">
        <v>5227</v>
      </c>
      <c r="U378" s="104">
        <v>6792</v>
      </c>
      <c r="V378" s="104">
        <v>7289</v>
      </c>
      <c r="W378" s="103">
        <v>7899</v>
      </c>
      <c r="X378" s="104">
        <v>8959</v>
      </c>
    </row>
    <row r="379" spans="11:24" x14ac:dyDescent="0.3">
      <c r="K379" s="104">
        <v>3091</v>
      </c>
      <c r="L379" s="104">
        <v>3575</v>
      </c>
      <c r="M379" s="103">
        <v>4435</v>
      </c>
      <c r="O379" s="104">
        <v>5228</v>
      </c>
      <c r="U379" s="104">
        <v>6793</v>
      </c>
      <c r="V379" s="104">
        <v>7290</v>
      </c>
      <c r="W379" s="104">
        <v>7900</v>
      </c>
      <c r="X379" s="104">
        <v>8960</v>
      </c>
    </row>
    <row r="380" spans="11:24" x14ac:dyDescent="0.3">
      <c r="K380" s="104">
        <v>3092</v>
      </c>
      <c r="L380" s="104">
        <v>3576</v>
      </c>
      <c r="M380" s="104">
        <v>4436</v>
      </c>
      <c r="O380" s="103">
        <v>5229</v>
      </c>
      <c r="U380" s="104">
        <v>6794</v>
      </c>
      <c r="V380" s="104">
        <v>7291</v>
      </c>
      <c r="W380" s="104">
        <v>7901</v>
      </c>
      <c r="X380" s="103">
        <v>8961</v>
      </c>
    </row>
    <row r="381" spans="11:24" x14ac:dyDescent="0.3">
      <c r="K381" s="104">
        <v>3093</v>
      </c>
      <c r="L381" s="103">
        <v>3577</v>
      </c>
      <c r="M381" s="104">
        <v>4437</v>
      </c>
      <c r="O381" s="104">
        <v>5230</v>
      </c>
      <c r="U381" s="103">
        <v>6795</v>
      </c>
      <c r="V381" s="104">
        <v>7292</v>
      </c>
      <c r="W381" s="103">
        <v>7902</v>
      </c>
      <c r="X381" s="103">
        <v>8962</v>
      </c>
    </row>
    <row r="382" spans="11:24" x14ac:dyDescent="0.3">
      <c r="K382" s="104">
        <v>3094</v>
      </c>
      <c r="L382" s="104">
        <v>3578</v>
      </c>
      <c r="M382" s="104">
        <v>4438</v>
      </c>
      <c r="O382" s="103">
        <v>5231</v>
      </c>
      <c r="U382" s="103">
        <v>6796</v>
      </c>
      <c r="V382" s="104">
        <v>7293</v>
      </c>
      <c r="W382" s="104">
        <v>7903</v>
      </c>
      <c r="X382" s="103">
        <v>8963</v>
      </c>
    </row>
    <row r="383" spans="11:24" x14ac:dyDescent="0.3">
      <c r="K383" s="104">
        <v>3095</v>
      </c>
      <c r="L383" s="104">
        <v>3579</v>
      </c>
      <c r="M383" s="104">
        <v>4439</v>
      </c>
      <c r="U383" s="104">
        <v>6797</v>
      </c>
      <c r="V383" s="104">
        <v>7294</v>
      </c>
      <c r="W383" s="103">
        <v>7904</v>
      </c>
      <c r="X383" s="103">
        <v>8964</v>
      </c>
    </row>
    <row r="384" spans="11:24" x14ac:dyDescent="0.3">
      <c r="K384" s="103">
        <v>3096</v>
      </c>
      <c r="L384" s="104">
        <v>3580</v>
      </c>
      <c r="M384" s="103">
        <v>4440</v>
      </c>
      <c r="U384" s="104">
        <v>6798</v>
      </c>
      <c r="V384" s="104">
        <v>7295</v>
      </c>
      <c r="W384" s="104">
        <v>7905</v>
      </c>
      <c r="X384" s="103">
        <v>8965</v>
      </c>
    </row>
    <row r="385" spans="11:24" x14ac:dyDescent="0.3">
      <c r="K385" s="104">
        <v>3097</v>
      </c>
      <c r="L385" s="104">
        <v>3581</v>
      </c>
      <c r="M385" s="104">
        <v>4441</v>
      </c>
      <c r="U385" s="104">
        <v>6799</v>
      </c>
      <c r="V385" s="104">
        <v>7296</v>
      </c>
      <c r="W385" s="104">
        <v>7906</v>
      </c>
      <c r="X385" s="103">
        <v>8966</v>
      </c>
    </row>
    <row r="386" spans="11:24" x14ac:dyDescent="0.3">
      <c r="K386" s="103">
        <v>3098</v>
      </c>
      <c r="L386" s="104">
        <v>3582</v>
      </c>
      <c r="M386" s="104">
        <v>4442</v>
      </c>
      <c r="U386" s="103">
        <v>6800</v>
      </c>
      <c r="V386" s="104">
        <v>7297</v>
      </c>
      <c r="W386" s="103">
        <v>7907</v>
      </c>
      <c r="X386" s="104">
        <v>8967</v>
      </c>
    </row>
    <row r="387" spans="11:24" x14ac:dyDescent="0.3">
      <c r="K387" s="104">
        <v>3099</v>
      </c>
      <c r="L387" s="104">
        <v>3583</v>
      </c>
      <c r="M387" s="104">
        <v>4443</v>
      </c>
      <c r="U387" s="104">
        <v>6801</v>
      </c>
      <c r="V387" s="104">
        <v>7298</v>
      </c>
      <c r="W387" s="103">
        <v>7908</v>
      </c>
      <c r="X387" s="103">
        <v>8968</v>
      </c>
    </row>
    <row r="388" spans="11:24" x14ac:dyDescent="0.3">
      <c r="K388" s="104">
        <v>3100</v>
      </c>
      <c r="L388" s="104">
        <v>3584</v>
      </c>
      <c r="M388" s="104">
        <v>4444</v>
      </c>
      <c r="U388" s="104">
        <v>6802</v>
      </c>
      <c r="V388" s="104">
        <v>7299</v>
      </c>
      <c r="W388" s="104">
        <v>7909</v>
      </c>
      <c r="X388" s="103">
        <v>8969</v>
      </c>
    </row>
    <row r="389" spans="11:24" x14ac:dyDescent="0.3">
      <c r="K389" s="104">
        <v>3101</v>
      </c>
      <c r="L389" s="104">
        <v>3585</v>
      </c>
      <c r="M389" s="104">
        <v>4445</v>
      </c>
      <c r="U389" s="103">
        <v>6803</v>
      </c>
      <c r="V389" s="104">
        <v>7300</v>
      </c>
      <c r="W389" s="104">
        <v>7910</v>
      </c>
      <c r="X389" s="104">
        <v>8970</v>
      </c>
    </row>
    <row r="390" spans="11:24" x14ac:dyDescent="0.3">
      <c r="K390" s="104">
        <v>3102</v>
      </c>
      <c r="L390" s="103">
        <v>3586</v>
      </c>
      <c r="M390" s="104">
        <v>4446</v>
      </c>
      <c r="U390" s="104">
        <v>6804</v>
      </c>
      <c r="V390" s="104">
        <v>7301</v>
      </c>
      <c r="W390" s="104">
        <v>7911</v>
      </c>
      <c r="X390" s="103">
        <v>8971</v>
      </c>
    </row>
    <row r="391" spans="11:24" x14ac:dyDescent="0.3">
      <c r="K391" s="104">
        <v>3103</v>
      </c>
      <c r="L391" s="104">
        <v>3587</v>
      </c>
      <c r="M391" s="104">
        <v>4447</v>
      </c>
      <c r="U391" s="104">
        <v>6805</v>
      </c>
      <c r="V391" s="104">
        <v>7302</v>
      </c>
      <c r="W391" s="104">
        <v>7912</v>
      </c>
      <c r="X391" s="103">
        <v>8972</v>
      </c>
    </row>
    <row r="392" spans="11:24" x14ac:dyDescent="0.3">
      <c r="K392" s="104">
        <v>3104</v>
      </c>
      <c r="L392" s="104">
        <v>3588</v>
      </c>
      <c r="M392" s="104">
        <v>4448</v>
      </c>
      <c r="U392" s="104">
        <v>6806</v>
      </c>
      <c r="V392" s="103">
        <v>7303</v>
      </c>
      <c r="W392" s="104">
        <v>7913</v>
      </c>
      <c r="X392" s="104">
        <v>8973</v>
      </c>
    </row>
    <row r="393" spans="11:24" x14ac:dyDescent="0.3">
      <c r="K393" s="104">
        <v>3105</v>
      </c>
      <c r="L393" s="104">
        <v>3589</v>
      </c>
      <c r="M393" s="104">
        <v>4449</v>
      </c>
      <c r="U393" s="104">
        <v>6807</v>
      </c>
      <c r="V393" s="104">
        <v>7304</v>
      </c>
      <c r="W393" s="104">
        <v>7914</v>
      </c>
      <c r="X393" s="104">
        <v>8974</v>
      </c>
    </row>
    <row r="394" spans="11:24" x14ac:dyDescent="0.3">
      <c r="K394" s="104">
        <v>3106</v>
      </c>
      <c r="L394" s="104">
        <v>3590</v>
      </c>
      <c r="M394" s="104">
        <v>4450</v>
      </c>
      <c r="U394" s="104">
        <v>6808</v>
      </c>
      <c r="V394" s="104">
        <v>7305</v>
      </c>
      <c r="W394" s="104">
        <v>7915</v>
      </c>
      <c r="X394" s="103">
        <v>8975</v>
      </c>
    </row>
    <row r="395" spans="11:24" x14ac:dyDescent="0.3">
      <c r="K395" s="104">
        <v>3107</v>
      </c>
      <c r="L395" s="103">
        <v>3591</v>
      </c>
      <c r="M395" s="104">
        <v>4451</v>
      </c>
      <c r="U395" s="103">
        <v>6809</v>
      </c>
      <c r="V395" s="104">
        <v>7306</v>
      </c>
      <c r="W395" s="104">
        <v>7916</v>
      </c>
      <c r="X395" s="103">
        <v>8976</v>
      </c>
    </row>
    <row r="396" spans="11:24" x14ac:dyDescent="0.3">
      <c r="K396" s="104">
        <v>3108</v>
      </c>
      <c r="L396" s="104">
        <v>3592</v>
      </c>
      <c r="M396" s="104">
        <v>4452</v>
      </c>
      <c r="U396" s="104">
        <v>6810</v>
      </c>
      <c r="V396" s="104">
        <v>7307</v>
      </c>
      <c r="W396" s="104">
        <v>7917</v>
      </c>
      <c r="X396" s="104">
        <v>8977</v>
      </c>
    </row>
    <row r="397" spans="11:24" x14ac:dyDescent="0.3">
      <c r="K397" s="104">
        <v>3109</v>
      </c>
      <c r="L397" s="104">
        <v>3593</v>
      </c>
      <c r="M397" s="104">
        <v>4453</v>
      </c>
      <c r="U397" s="103">
        <v>6811</v>
      </c>
      <c r="V397" s="103">
        <v>7308</v>
      </c>
      <c r="W397" s="104">
        <v>7918</v>
      </c>
      <c r="X397" s="104">
        <v>8978</v>
      </c>
    </row>
    <row r="398" spans="11:24" x14ac:dyDescent="0.3">
      <c r="K398" s="104">
        <v>3110</v>
      </c>
      <c r="L398" s="104">
        <v>3594</v>
      </c>
      <c r="M398" s="104">
        <v>4454</v>
      </c>
      <c r="U398" s="104">
        <v>6812</v>
      </c>
      <c r="V398" s="104">
        <v>7309</v>
      </c>
      <c r="W398" s="104">
        <v>7919</v>
      </c>
      <c r="X398" s="104">
        <v>8979</v>
      </c>
    </row>
    <row r="399" spans="11:24" x14ac:dyDescent="0.3">
      <c r="K399" s="104">
        <v>3111</v>
      </c>
      <c r="L399" s="104">
        <v>3595</v>
      </c>
      <c r="M399" s="104">
        <v>4455</v>
      </c>
      <c r="U399" s="104">
        <v>6813</v>
      </c>
      <c r="V399" s="104">
        <v>7310</v>
      </c>
      <c r="W399" s="103">
        <v>7920</v>
      </c>
      <c r="X399" s="104">
        <v>8980</v>
      </c>
    </row>
    <row r="400" spans="11:24" x14ac:dyDescent="0.3">
      <c r="K400" s="104">
        <v>3112</v>
      </c>
      <c r="L400" s="104">
        <v>3596</v>
      </c>
      <c r="M400" s="104">
        <v>4456</v>
      </c>
      <c r="U400" s="104">
        <v>6814</v>
      </c>
      <c r="V400" s="104">
        <v>7311</v>
      </c>
      <c r="W400" s="104">
        <v>7921</v>
      </c>
      <c r="X400" s="104">
        <v>8981</v>
      </c>
    </row>
    <row r="401" spans="11:24" x14ac:dyDescent="0.3">
      <c r="K401" s="104">
        <v>3113</v>
      </c>
      <c r="L401" s="104">
        <v>3597</v>
      </c>
      <c r="M401" s="104">
        <v>4457</v>
      </c>
      <c r="U401" s="104">
        <v>6815</v>
      </c>
      <c r="V401" s="104">
        <v>7312</v>
      </c>
      <c r="W401" s="104">
        <v>7922</v>
      </c>
      <c r="X401" s="104">
        <v>8982</v>
      </c>
    </row>
    <row r="402" spans="11:24" x14ac:dyDescent="0.3">
      <c r="K402" s="104">
        <v>3114</v>
      </c>
      <c r="L402" s="104">
        <v>3598</v>
      </c>
      <c r="M402" s="104">
        <v>4458</v>
      </c>
      <c r="U402" s="104">
        <v>6816</v>
      </c>
      <c r="V402" s="104">
        <v>7313</v>
      </c>
      <c r="W402" s="104">
        <v>7923</v>
      </c>
      <c r="X402" s="104">
        <v>8983</v>
      </c>
    </row>
    <row r="403" spans="11:24" x14ac:dyDescent="0.3">
      <c r="K403" s="104">
        <v>3115</v>
      </c>
      <c r="L403" s="104">
        <v>3599</v>
      </c>
      <c r="M403" s="104">
        <v>4459</v>
      </c>
      <c r="U403" s="104">
        <v>6817</v>
      </c>
      <c r="V403" s="103">
        <v>7314</v>
      </c>
      <c r="W403" s="104">
        <v>7924</v>
      </c>
      <c r="X403" s="104">
        <v>8984</v>
      </c>
    </row>
    <row r="404" spans="11:24" x14ac:dyDescent="0.3">
      <c r="K404" s="103">
        <v>3116</v>
      </c>
      <c r="L404" s="104">
        <v>3600</v>
      </c>
      <c r="M404" s="103">
        <v>4460</v>
      </c>
      <c r="U404" s="104">
        <v>6818</v>
      </c>
      <c r="V404" s="103">
        <v>7315</v>
      </c>
      <c r="W404" s="104">
        <v>7925</v>
      </c>
      <c r="X404" s="104">
        <v>8985</v>
      </c>
    </row>
    <row r="405" spans="11:24" x14ac:dyDescent="0.3">
      <c r="K405" s="104">
        <v>3117</v>
      </c>
      <c r="L405" s="104">
        <v>3601</v>
      </c>
      <c r="M405" s="103">
        <v>4461</v>
      </c>
      <c r="U405" s="103">
        <v>6819</v>
      </c>
      <c r="V405" s="104">
        <v>7316</v>
      </c>
      <c r="W405" s="103">
        <v>7926</v>
      </c>
      <c r="X405" s="104">
        <v>8986</v>
      </c>
    </row>
    <row r="406" spans="11:24" x14ac:dyDescent="0.3">
      <c r="K406" s="104">
        <v>3118</v>
      </c>
      <c r="L406" s="104">
        <v>3602</v>
      </c>
      <c r="M406" s="104">
        <v>4462</v>
      </c>
      <c r="U406" s="104">
        <v>6820</v>
      </c>
      <c r="V406" s="104">
        <v>7317</v>
      </c>
      <c r="W406" s="104">
        <v>7927</v>
      </c>
      <c r="X406" s="103">
        <v>8987</v>
      </c>
    </row>
    <row r="407" spans="11:24" x14ac:dyDescent="0.3">
      <c r="K407" s="104">
        <v>3119</v>
      </c>
      <c r="L407" s="104">
        <v>3603</v>
      </c>
      <c r="M407" s="104">
        <v>4463</v>
      </c>
      <c r="U407" s="104">
        <v>6821</v>
      </c>
      <c r="V407" s="103">
        <v>7318</v>
      </c>
      <c r="W407" s="104">
        <v>7928</v>
      </c>
      <c r="X407" s="104">
        <v>8988</v>
      </c>
    </row>
    <row r="408" spans="11:24" x14ac:dyDescent="0.3">
      <c r="K408" s="104">
        <v>3120</v>
      </c>
      <c r="L408" s="104">
        <v>3604</v>
      </c>
      <c r="M408" s="104">
        <v>4464</v>
      </c>
      <c r="U408" s="104">
        <v>6822</v>
      </c>
      <c r="V408" s="104">
        <v>7319</v>
      </c>
      <c r="W408" s="104">
        <v>7929</v>
      </c>
      <c r="X408" s="103">
        <v>8989</v>
      </c>
    </row>
    <row r="409" spans="11:24" x14ac:dyDescent="0.3">
      <c r="K409" s="104">
        <v>3121</v>
      </c>
      <c r="L409" s="104">
        <v>3605</v>
      </c>
      <c r="M409" s="103">
        <v>4465</v>
      </c>
      <c r="U409" s="104">
        <v>6823</v>
      </c>
      <c r="V409" s="104">
        <v>7320</v>
      </c>
      <c r="W409" s="104">
        <v>7930</v>
      </c>
      <c r="X409" s="104">
        <v>8990</v>
      </c>
    </row>
    <row r="410" spans="11:24" x14ac:dyDescent="0.3">
      <c r="K410" s="103">
        <v>3122</v>
      </c>
      <c r="L410" s="104">
        <v>3606</v>
      </c>
      <c r="M410" s="104">
        <v>4466</v>
      </c>
      <c r="U410" s="104">
        <v>6824</v>
      </c>
      <c r="V410" s="104">
        <v>7321</v>
      </c>
      <c r="W410" s="104">
        <v>7931</v>
      </c>
      <c r="X410" s="104">
        <v>8991</v>
      </c>
    </row>
    <row r="411" spans="11:24" x14ac:dyDescent="0.3">
      <c r="K411" s="104">
        <v>3123</v>
      </c>
      <c r="L411" s="103">
        <v>3607</v>
      </c>
      <c r="M411" s="104">
        <v>4467</v>
      </c>
      <c r="U411" s="104">
        <v>6825</v>
      </c>
      <c r="V411" s="104">
        <v>7322</v>
      </c>
      <c r="W411" s="104">
        <v>7932</v>
      </c>
      <c r="X411" s="104">
        <v>8992</v>
      </c>
    </row>
    <row r="412" spans="11:24" x14ac:dyDescent="0.3">
      <c r="K412" s="104">
        <v>3124</v>
      </c>
      <c r="L412" s="104">
        <v>3608</v>
      </c>
      <c r="M412" s="104">
        <v>4468</v>
      </c>
      <c r="U412" s="104">
        <v>6826</v>
      </c>
      <c r="V412" s="104">
        <v>7323</v>
      </c>
      <c r="W412" s="104">
        <v>7933</v>
      </c>
      <c r="X412" s="103">
        <v>8993</v>
      </c>
    </row>
    <row r="413" spans="11:24" x14ac:dyDescent="0.3">
      <c r="K413" s="104">
        <v>3125</v>
      </c>
      <c r="L413" s="104">
        <v>3609</v>
      </c>
      <c r="M413" s="104">
        <v>4469</v>
      </c>
      <c r="U413" s="103">
        <v>6827</v>
      </c>
      <c r="V413" s="104">
        <v>7324</v>
      </c>
      <c r="W413" s="104">
        <v>7934</v>
      </c>
      <c r="X413" s="103">
        <v>8994</v>
      </c>
    </row>
    <row r="414" spans="11:24" x14ac:dyDescent="0.3">
      <c r="K414" s="103">
        <v>3126</v>
      </c>
      <c r="L414" s="104">
        <v>3610</v>
      </c>
      <c r="M414" s="104">
        <v>4470</v>
      </c>
      <c r="U414" s="104">
        <v>6828</v>
      </c>
      <c r="V414" s="104">
        <v>7325</v>
      </c>
      <c r="W414" s="104">
        <v>7935</v>
      </c>
      <c r="X414" s="103">
        <v>8995</v>
      </c>
    </row>
    <row r="415" spans="11:24" x14ac:dyDescent="0.3">
      <c r="K415" s="104">
        <v>3127</v>
      </c>
      <c r="L415" s="103">
        <v>3611</v>
      </c>
      <c r="M415" s="104">
        <v>4471</v>
      </c>
      <c r="U415" s="104">
        <v>6829</v>
      </c>
      <c r="V415" s="104">
        <v>7326</v>
      </c>
      <c r="W415" s="104">
        <v>7936</v>
      </c>
      <c r="X415" s="103">
        <v>8996</v>
      </c>
    </row>
    <row r="416" spans="11:24" x14ac:dyDescent="0.3">
      <c r="K416" s="104">
        <v>3128</v>
      </c>
      <c r="L416" s="104">
        <v>3612</v>
      </c>
      <c r="M416" s="104">
        <v>4472</v>
      </c>
      <c r="U416" s="104">
        <v>6830</v>
      </c>
      <c r="V416" s="103">
        <v>7327</v>
      </c>
      <c r="W416" s="104">
        <v>7937</v>
      </c>
      <c r="X416" s="104">
        <v>8997</v>
      </c>
    </row>
    <row r="417" spans="11:24" x14ac:dyDescent="0.3">
      <c r="K417" s="104">
        <v>3129</v>
      </c>
      <c r="L417" s="103">
        <v>3613</v>
      </c>
      <c r="M417" s="104">
        <v>4473</v>
      </c>
      <c r="U417" s="103">
        <v>6831</v>
      </c>
      <c r="V417" s="104">
        <v>7328</v>
      </c>
      <c r="W417" s="104">
        <v>7938</v>
      </c>
      <c r="X417" s="104">
        <v>8998</v>
      </c>
    </row>
    <row r="418" spans="11:24" x14ac:dyDescent="0.3">
      <c r="K418" s="104">
        <v>3130</v>
      </c>
      <c r="L418" s="104">
        <v>3614</v>
      </c>
      <c r="M418" s="104">
        <v>4474</v>
      </c>
      <c r="U418" s="103">
        <v>6832</v>
      </c>
      <c r="V418" s="103">
        <v>7329</v>
      </c>
      <c r="W418" s="104">
        <v>7939</v>
      </c>
      <c r="X418" s="104">
        <v>8999</v>
      </c>
    </row>
    <row r="419" spans="11:24" x14ac:dyDescent="0.3">
      <c r="K419" s="104">
        <v>3131</v>
      </c>
      <c r="L419" s="104">
        <v>3615</v>
      </c>
      <c r="M419" s="104">
        <v>4475</v>
      </c>
      <c r="U419" s="104">
        <v>6833</v>
      </c>
      <c r="V419" s="103">
        <v>7330</v>
      </c>
      <c r="W419" s="104">
        <v>7940</v>
      </c>
      <c r="X419" s="104">
        <v>9000</v>
      </c>
    </row>
    <row r="420" spans="11:24" x14ac:dyDescent="0.3">
      <c r="K420" s="104">
        <v>3132</v>
      </c>
      <c r="L420" s="104">
        <v>3616</v>
      </c>
      <c r="M420" s="103">
        <v>4476</v>
      </c>
      <c r="U420" s="104">
        <v>6834</v>
      </c>
      <c r="V420" s="104">
        <v>7331</v>
      </c>
      <c r="W420" s="104">
        <v>7941</v>
      </c>
      <c r="X420" s="103">
        <v>9001</v>
      </c>
    </row>
    <row r="421" spans="11:24" x14ac:dyDescent="0.3">
      <c r="K421" s="104">
        <v>3133</v>
      </c>
      <c r="L421" s="104">
        <v>3617</v>
      </c>
      <c r="U421" s="104">
        <v>6835</v>
      </c>
      <c r="V421" s="104">
        <v>7332</v>
      </c>
      <c r="W421" s="104">
        <v>7942</v>
      </c>
      <c r="X421" s="104">
        <v>9002</v>
      </c>
    </row>
    <row r="422" spans="11:24" x14ac:dyDescent="0.3">
      <c r="K422" s="104">
        <v>3134</v>
      </c>
      <c r="L422" s="104">
        <v>3618</v>
      </c>
      <c r="U422" s="103">
        <v>6836</v>
      </c>
      <c r="V422" s="104">
        <v>7333</v>
      </c>
      <c r="W422" s="104">
        <v>7943</v>
      </c>
      <c r="X422" s="104">
        <v>9003</v>
      </c>
    </row>
    <row r="423" spans="11:24" x14ac:dyDescent="0.3">
      <c r="K423" s="104">
        <v>3135</v>
      </c>
      <c r="L423" s="104">
        <v>3619</v>
      </c>
      <c r="U423" s="104">
        <v>6837</v>
      </c>
      <c r="V423" s="104">
        <v>7334</v>
      </c>
      <c r="W423" s="104">
        <v>7944</v>
      </c>
      <c r="X423" s="104">
        <v>9004</v>
      </c>
    </row>
    <row r="424" spans="11:24" x14ac:dyDescent="0.3">
      <c r="K424" s="104">
        <v>3136</v>
      </c>
      <c r="L424" s="104">
        <v>3620</v>
      </c>
      <c r="U424" s="104">
        <v>6838</v>
      </c>
      <c r="V424" s="104">
        <v>7335</v>
      </c>
      <c r="W424" s="104">
        <v>7945</v>
      </c>
      <c r="X424" s="104">
        <v>9005</v>
      </c>
    </row>
    <row r="425" spans="11:24" x14ac:dyDescent="0.3">
      <c r="K425" s="104">
        <v>3137</v>
      </c>
      <c r="L425" s="104">
        <v>3621</v>
      </c>
      <c r="U425" s="104">
        <v>6839</v>
      </c>
      <c r="V425" s="104">
        <v>7336</v>
      </c>
      <c r="W425" s="104">
        <v>7946</v>
      </c>
      <c r="X425" s="103">
        <v>9006</v>
      </c>
    </row>
    <row r="426" spans="11:24" x14ac:dyDescent="0.3">
      <c r="K426" s="104">
        <v>3138</v>
      </c>
      <c r="L426" s="104">
        <v>3622</v>
      </c>
      <c r="U426" s="103">
        <v>6840</v>
      </c>
      <c r="V426" s="104">
        <v>7337</v>
      </c>
      <c r="W426" s="104">
        <v>7947</v>
      </c>
      <c r="X426" s="104">
        <v>9007</v>
      </c>
    </row>
    <row r="427" spans="11:24" x14ac:dyDescent="0.3">
      <c r="K427" s="104">
        <v>3139</v>
      </c>
      <c r="L427" s="104">
        <v>3623</v>
      </c>
      <c r="U427" s="104">
        <v>6841</v>
      </c>
      <c r="V427" s="104">
        <v>7338</v>
      </c>
      <c r="W427" s="104">
        <v>7948</v>
      </c>
      <c r="X427" s="104">
        <v>9008</v>
      </c>
    </row>
    <row r="428" spans="11:24" x14ac:dyDescent="0.3">
      <c r="K428" s="104">
        <v>3140</v>
      </c>
      <c r="L428" s="104">
        <v>3624</v>
      </c>
      <c r="U428" s="104">
        <v>6842</v>
      </c>
      <c r="V428" s="104">
        <v>7339</v>
      </c>
      <c r="W428" s="104">
        <v>7949</v>
      </c>
      <c r="X428" s="104">
        <v>9009</v>
      </c>
    </row>
    <row r="429" spans="11:24" x14ac:dyDescent="0.3">
      <c r="K429" s="103">
        <v>3141</v>
      </c>
      <c r="L429" s="104">
        <v>3625</v>
      </c>
      <c r="U429" s="103">
        <v>6843</v>
      </c>
      <c r="V429" s="104">
        <v>7340</v>
      </c>
      <c r="W429" s="103">
        <v>7950</v>
      </c>
      <c r="X429" s="104">
        <v>9010</v>
      </c>
    </row>
    <row r="430" spans="11:24" x14ac:dyDescent="0.3">
      <c r="K430" s="104">
        <v>3142</v>
      </c>
      <c r="L430" s="104">
        <v>3626</v>
      </c>
      <c r="U430" s="104">
        <v>6844</v>
      </c>
      <c r="V430" s="103">
        <v>7341</v>
      </c>
      <c r="W430" s="104">
        <v>7951</v>
      </c>
      <c r="X430" s="104">
        <v>9011</v>
      </c>
    </row>
    <row r="431" spans="11:24" x14ac:dyDescent="0.3">
      <c r="K431" s="103">
        <v>3143</v>
      </c>
      <c r="L431" s="104">
        <v>3627</v>
      </c>
      <c r="U431" s="104">
        <v>6845</v>
      </c>
      <c r="V431" s="104">
        <v>7342</v>
      </c>
      <c r="W431" s="104">
        <v>7952</v>
      </c>
      <c r="X431" s="103">
        <v>9012</v>
      </c>
    </row>
    <row r="432" spans="11:24" x14ac:dyDescent="0.3">
      <c r="K432" s="104">
        <v>3144</v>
      </c>
      <c r="L432" s="104">
        <v>3628</v>
      </c>
      <c r="U432" s="104">
        <v>6846</v>
      </c>
      <c r="V432" s="104">
        <v>7343</v>
      </c>
      <c r="W432" s="104">
        <v>7953</v>
      </c>
      <c r="X432" s="104">
        <v>9013</v>
      </c>
    </row>
    <row r="433" spans="11:24" x14ac:dyDescent="0.3">
      <c r="K433" s="104">
        <v>3145</v>
      </c>
      <c r="L433" s="104">
        <v>3629</v>
      </c>
      <c r="U433" s="104">
        <v>6847</v>
      </c>
      <c r="V433" s="104">
        <v>7344</v>
      </c>
      <c r="W433" s="104">
        <v>7954</v>
      </c>
      <c r="X433" s="103">
        <v>9014</v>
      </c>
    </row>
    <row r="434" spans="11:24" x14ac:dyDescent="0.3">
      <c r="K434" s="104">
        <v>3146</v>
      </c>
      <c r="L434" s="104">
        <v>3630</v>
      </c>
      <c r="U434" s="103">
        <v>6848</v>
      </c>
      <c r="V434" s="104">
        <v>7345</v>
      </c>
      <c r="W434" s="104">
        <v>7955</v>
      </c>
      <c r="X434" s="104">
        <v>9015</v>
      </c>
    </row>
    <row r="435" spans="11:24" x14ac:dyDescent="0.3">
      <c r="K435" s="104">
        <v>3147</v>
      </c>
      <c r="L435" s="104">
        <v>3631</v>
      </c>
      <c r="U435" s="104">
        <v>6849</v>
      </c>
      <c r="V435" s="104">
        <v>7346</v>
      </c>
      <c r="W435" s="104">
        <v>7956</v>
      </c>
      <c r="X435" s="103">
        <v>9016</v>
      </c>
    </row>
    <row r="436" spans="11:24" x14ac:dyDescent="0.3">
      <c r="K436" s="103">
        <v>3148</v>
      </c>
      <c r="L436" s="104">
        <v>3632</v>
      </c>
      <c r="U436" s="103">
        <v>6850</v>
      </c>
      <c r="V436" s="104">
        <v>7347</v>
      </c>
      <c r="W436" s="104">
        <v>7957</v>
      </c>
      <c r="X436" s="104">
        <v>9017</v>
      </c>
    </row>
    <row r="437" spans="11:24" x14ac:dyDescent="0.3">
      <c r="K437" s="104">
        <v>3149</v>
      </c>
      <c r="L437" s="104">
        <v>3633</v>
      </c>
      <c r="U437" s="104">
        <v>6851</v>
      </c>
      <c r="V437" s="104">
        <v>7348</v>
      </c>
      <c r="W437" s="104">
        <v>7958</v>
      </c>
      <c r="X437" s="103">
        <v>9018</v>
      </c>
    </row>
    <row r="438" spans="11:24" x14ac:dyDescent="0.3">
      <c r="K438" s="104">
        <v>3150</v>
      </c>
      <c r="L438" s="103">
        <v>3634</v>
      </c>
      <c r="U438" s="103">
        <v>6852</v>
      </c>
      <c r="V438" s="104">
        <v>7349</v>
      </c>
      <c r="W438" s="104">
        <v>7959</v>
      </c>
      <c r="X438" s="103">
        <v>9019</v>
      </c>
    </row>
    <row r="439" spans="11:24" x14ac:dyDescent="0.3">
      <c r="K439" s="104">
        <v>3151</v>
      </c>
      <c r="L439" s="103">
        <v>3635</v>
      </c>
      <c r="U439" s="104">
        <v>6853</v>
      </c>
      <c r="V439" s="104">
        <v>7350</v>
      </c>
      <c r="W439" s="104">
        <v>7960</v>
      </c>
      <c r="X439" s="103">
        <v>9020</v>
      </c>
    </row>
    <row r="440" spans="11:24" x14ac:dyDescent="0.3">
      <c r="K440" s="104">
        <v>3152</v>
      </c>
      <c r="L440" s="104">
        <v>3636</v>
      </c>
      <c r="U440" s="104">
        <v>6854</v>
      </c>
      <c r="V440" s="104">
        <v>7351</v>
      </c>
      <c r="W440" s="104">
        <v>7961</v>
      </c>
      <c r="X440" s="104">
        <v>9021</v>
      </c>
    </row>
    <row r="441" spans="11:24" x14ac:dyDescent="0.3">
      <c r="K441" s="103">
        <v>3153</v>
      </c>
      <c r="L441" s="104">
        <v>3637</v>
      </c>
      <c r="U441" s="104">
        <v>6855</v>
      </c>
      <c r="V441" s="104">
        <v>7352</v>
      </c>
      <c r="W441" s="104">
        <v>7962</v>
      </c>
      <c r="X441" s="104">
        <v>9022</v>
      </c>
    </row>
    <row r="442" spans="11:24" x14ac:dyDescent="0.3">
      <c r="K442" s="103">
        <v>3154</v>
      </c>
      <c r="L442" s="104">
        <v>3638</v>
      </c>
      <c r="U442" s="104">
        <v>6856</v>
      </c>
      <c r="V442" s="103">
        <v>7353</v>
      </c>
      <c r="W442" s="104">
        <v>7963</v>
      </c>
      <c r="X442" s="104">
        <v>9023</v>
      </c>
    </row>
    <row r="443" spans="11:24" x14ac:dyDescent="0.3">
      <c r="K443" s="104">
        <v>3155</v>
      </c>
      <c r="L443" s="104">
        <v>3639</v>
      </c>
      <c r="U443" s="104">
        <v>6857</v>
      </c>
      <c r="V443" s="104">
        <v>7354</v>
      </c>
      <c r="W443" s="104">
        <v>7964</v>
      </c>
      <c r="X443" s="103">
        <v>9024</v>
      </c>
    </row>
    <row r="444" spans="11:24" x14ac:dyDescent="0.3">
      <c r="K444" s="104">
        <v>3156</v>
      </c>
      <c r="L444" s="104">
        <v>3640</v>
      </c>
      <c r="U444" s="104">
        <v>6858</v>
      </c>
      <c r="V444" s="103">
        <v>7355</v>
      </c>
      <c r="W444" s="104">
        <v>7965</v>
      </c>
      <c r="X444" s="103">
        <v>9025</v>
      </c>
    </row>
    <row r="445" spans="11:24" x14ac:dyDescent="0.3">
      <c r="K445" s="104">
        <v>3157</v>
      </c>
      <c r="L445" s="104">
        <v>3641</v>
      </c>
      <c r="U445" s="104">
        <v>6859</v>
      </c>
      <c r="V445" s="103">
        <v>7356</v>
      </c>
      <c r="W445" s="104">
        <v>7966</v>
      </c>
      <c r="X445" s="103">
        <v>9026</v>
      </c>
    </row>
    <row r="446" spans="11:24" x14ac:dyDescent="0.3">
      <c r="K446" s="104">
        <v>3158</v>
      </c>
      <c r="L446" s="104">
        <v>3642</v>
      </c>
      <c r="U446" s="104">
        <v>6860</v>
      </c>
      <c r="V446" s="104">
        <v>7357</v>
      </c>
      <c r="W446" s="104">
        <v>7967</v>
      </c>
      <c r="X446" s="104">
        <v>9027</v>
      </c>
    </row>
    <row r="447" spans="11:24" x14ac:dyDescent="0.3">
      <c r="K447" s="104">
        <v>3159</v>
      </c>
      <c r="L447" s="104">
        <v>3643</v>
      </c>
      <c r="U447" s="103">
        <v>6861</v>
      </c>
      <c r="V447" s="104">
        <v>7358</v>
      </c>
      <c r="W447" s="104">
        <v>7968</v>
      </c>
      <c r="X447" s="104">
        <v>9028</v>
      </c>
    </row>
    <row r="448" spans="11:24" x14ac:dyDescent="0.3">
      <c r="K448" s="104">
        <v>3160</v>
      </c>
      <c r="L448" s="104">
        <v>3644</v>
      </c>
      <c r="U448" s="104">
        <v>6862</v>
      </c>
      <c r="V448" s="104">
        <v>7359</v>
      </c>
      <c r="W448" s="104">
        <v>7969</v>
      </c>
      <c r="X448" s="103">
        <v>9029</v>
      </c>
    </row>
    <row r="449" spans="11:24" x14ac:dyDescent="0.3">
      <c r="K449" s="104">
        <v>3161</v>
      </c>
      <c r="L449" s="103">
        <v>3645</v>
      </c>
      <c r="U449" s="104">
        <v>6863</v>
      </c>
      <c r="V449" s="104">
        <v>7360</v>
      </c>
      <c r="W449" s="104">
        <v>7970</v>
      </c>
      <c r="X449" s="104">
        <v>9030</v>
      </c>
    </row>
    <row r="450" spans="11:24" x14ac:dyDescent="0.3">
      <c r="K450" s="104">
        <v>3162</v>
      </c>
      <c r="L450" s="103">
        <v>3646</v>
      </c>
      <c r="U450" s="104">
        <v>6864</v>
      </c>
      <c r="V450" s="104">
        <v>7361</v>
      </c>
      <c r="W450" s="104">
        <v>7971</v>
      </c>
      <c r="X450" s="103">
        <v>9031</v>
      </c>
    </row>
    <row r="451" spans="11:24" x14ac:dyDescent="0.3">
      <c r="K451" s="104">
        <v>3163</v>
      </c>
      <c r="L451" s="104">
        <v>3647</v>
      </c>
      <c r="U451" s="104">
        <v>6865</v>
      </c>
      <c r="V451" s="104">
        <v>7362</v>
      </c>
      <c r="W451" s="104">
        <v>7972</v>
      </c>
      <c r="X451" s="104">
        <v>9032</v>
      </c>
    </row>
    <row r="452" spans="11:24" x14ac:dyDescent="0.3">
      <c r="K452" s="104">
        <v>3164</v>
      </c>
      <c r="L452" s="104">
        <v>3648</v>
      </c>
      <c r="U452" s="104">
        <v>6866</v>
      </c>
      <c r="V452" s="104">
        <v>7363</v>
      </c>
      <c r="W452" s="104">
        <v>7973</v>
      </c>
      <c r="X452" s="103">
        <v>9033</v>
      </c>
    </row>
    <row r="453" spans="11:24" x14ac:dyDescent="0.3">
      <c r="K453" s="104">
        <v>3165</v>
      </c>
      <c r="L453" s="104">
        <v>3649</v>
      </c>
      <c r="U453" s="104">
        <v>6867</v>
      </c>
      <c r="V453" s="104">
        <v>7364</v>
      </c>
      <c r="W453" s="104">
        <v>7974</v>
      </c>
      <c r="X453" s="103">
        <v>9034</v>
      </c>
    </row>
    <row r="454" spans="11:24" x14ac:dyDescent="0.3">
      <c r="K454" s="104">
        <v>3166</v>
      </c>
      <c r="L454" s="104">
        <v>3650</v>
      </c>
      <c r="U454" s="103">
        <v>6868</v>
      </c>
      <c r="V454" s="104">
        <v>7365</v>
      </c>
      <c r="W454" s="104">
        <v>7975</v>
      </c>
      <c r="X454" s="104">
        <v>9035</v>
      </c>
    </row>
    <row r="455" spans="11:24" x14ac:dyDescent="0.3">
      <c r="K455" s="104">
        <v>3167</v>
      </c>
      <c r="L455" s="103">
        <v>3651</v>
      </c>
      <c r="U455" s="104">
        <v>6869</v>
      </c>
      <c r="V455" s="104">
        <v>7366</v>
      </c>
      <c r="W455" s="104">
        <v>7976</v>
      </c>
      <c r="X455" s="103">
        <v>9036</v>
      </c>
    </row>
    <row r="456" spans="11:24" x14ac:dyDescent="0.3">
      <c r="K456" s="104">
        <v>3168</v>
      </c>
      <c r="L456" s="104">
        <v>3652</v>
      </c>
      <c r="U456" s="104">
        <v>6870</v>
      </c>
      <c r="V456" s="104">
        <v>7367</v>
      </c>
      <c r="W456" s="104">
        <v>7977</v>
      </c>
      <c r="X456" s="103">
        <v>9037</v>
      </c>
    </row>
    <row r="457" spans="11:24" x14ac:dyDescent="0.3">
      <c r="K457" s="104">
        <v>3169</v>
      </c>
      <c r="L457" s="104">
        <v>3653</v>
      </c>
      <c r="U457" s="104">
        <v>6871</v>
      </c>
      <c r="V457" s="104">
        <v>7368</v>
      </c>
      <c r="W457" s="103">
        <v>7978</v>
      </c>
      <c r="X457" s="104">
        <v>9038</v>
      </c>
    </row>
    <row r="458" spans="11:24" x14ac:dyDescent="0.3">
      <c r="K458" s="104">
        <v>3170</v>
      </c>
      <c r="L458" s="104">
        <v>3654</v>
      </c>
      <c r="U458" s="104">
        <v>6872</v>
      </c>
      <c r="V458" s="103">
        <v>7369</v>
      </c>
      <c r="W458" s="104">
        <v>7979</v>
      </c>
      <c r="X458" s="104">
        <v>9039</v>
      </c>
    </row>
    <row r="459" spans="11:24" x14ac:dyDescent="0.3">
      <c r="K459" s="104">
        <v>3171</v>
      </c>
      <c r="L459" s="104">
        <v>3655</v>
      </c>
      <c r="U459" s="104">
        <v>6873</v>
      </c>
      <c r="V459" s="104">
        <v>7370</v>
      </c>
      <c r="W459" s="103">
        <v>7980</v>
      </c>
      <c r="X459" s="103">
        <v>9040</v>
      </c>
    </row>
    <row r="460" spans="11:24" x14ac:dyDescent="0.3">
      <c r="K460" s="104">
        <v>3172</v>
      </c>
      <c r="L460" s="104">
        <v>3656</v>
      </c>
      <c r="U460" s="104">
        <v>6874</v>
      </c>
      <c r="V460" s="104">
        <v>7371</v>
      </c>
      <c r="W460" s="104">
        <v>7981</v>
      </c>
      <c r="X460" s="104">
        <v>9041</v>
      </c>
    </row>
    <row r="461" spans="11:24" x14ac:dyDescent="0.3">
      <c r="K461" s="104">
        <v>3173</v>
      </c>
      <c r="L461" s="104">
        <v>3657</v>
      </c>
      <c r="U461" s="104">
        <v>6875</v>
      </c>
      <c r="V461" s="103">
        <v>7372</v>
      </c>
      <c r="W461" s="103">
        <v>7982</v>
      </c>
      <c r="X461" s="104">
        <v>9042</v>
      </c>
    </row>
    <row r="462" spans="11:24" x14ac:dyDescent="0.3">
      <c r="K462" s="103">
        <v>3174</v>
      </c>
      <c r="L462" s="104">
        <v>3658</v>
      </c>
      <c r="U462" s="104">
        <v>6876</v>
      </c>
      <c r="V462" s="104">
        <v>7373</v>
      </c>
      <c r="W462" s="103">
        <v>7983</v>
      </c>
      <c r="X462" s="104">
        <v>9043</v>
      </c>
    </row>
    <row r="463" spans="11:24" x14ac:dyDescent="0.3">
      <c r="K463" s="104">
        <v>3175</v>
      </c>
      <c r="L463" s="104">
        <v>3659</v>
      </c>
      <c r="U463" s="104">
        <v>6877</v>
      </c>
      <c r="V463" s="104">
        <v>7374</v>
      </c>
      <c r="W463" s="104">
        <v>7984</v>
      </c>
      <c r="X463" s="104">
        <v>9044</v>
      </c>
    </row>
    <row r="464" spans="11:24" x14ac:dyDescent="0.3">
      <c r="K464" s="104">
        <v>3176</v>
      </c>
      <c r="L464" s="104">
        <v>3660</v>
      </c>
      <c r="U464" s="103">
        <v>6878</v>
      </c>
      <c r="V464" s="104">
        <v>7375</v>
      </c>
      <c r="W464" s="103">
        <v>7985</v>
      </c>
      <c r="X464" s="103">
        <v>9045</v>
      </c>
    </row>
    <row r="465" spans="11:24" x14ac:dyDescent="0.3">
      <c r="K465" s="104">
        <v>3177</v>
      </c>
      <c r="L465" s="104">
        <v>3661</v>
      </c>
      <c r="U465" s="103">
        <v>6879</v>
      </c>
      <c r="V465" s="103">
        <v>7376</v>
      </c>
      <c r="W465" s="104">
        <v>7986</v>
      </c>
      <c r="X465" s="104">
        <v>9046</v>
      </c>
    </row>
    <row r="466" spans="11:24" x14ac:dyDescent="0.3">
      <c r="K466" s="104">
        <v>3178</v>
      </c>
      <c r="L466" s="104">
        <v>3662</v>
      </c>
      <c r="U466" s="103">
        <v>6880</v>
      </c>
      <c r="V466" s="103">
        <v>7377</v>
      </c>
      <c r="W466" s="104">
        <v>7987</v>
      </c>
      <c r="X466" s="103">
        <v>9047</v>
      </c>
    </row>
    <row r="467" spans="11:24" x14ac:dyDescent="0.3">
      <c r="K467" s="104">
        <v>3179</v>
      </c>
      <c r="L467" s="104">
        <v>3663</v>
      </c>
      <c r="U467" s="103">
        <v>6881</v>
      </c>
      <c r="V467" s="104">
        <v>7378</v>
      </c>
      <c r="W467" s="104">
        <v>7988</v>
      </c>
      <c r="X467" s="104">
        <v>9048</v>
      </c>
    </row>
    <row r="468" spans="11:24" x14ac:dyDescent="0.3">
      <c r="K468" s="103">
        <v>3180</v>
      </c>
      <c r="L468" s="104">
        <v>3664</v>
      </c>
      <c r="U468" s="104">
        <v>6882</v>
      </c>
      <c r="V468" s="104">
        <v>7379</v>
      </c>
      <c r="W468" s="104">
        <v>7989</v>
      </c>
      <c r="X468" s="104">
        <v>9049</v>
      </c>
    </row>
    <row r="469" spans="11:24" x14ac:dyDescent="0.3">
      <c r="K469" s="104">
        <v>3181</v>
      </c>
      <c r="L469" s="104">
        <v>3665</v>
      </c>
      <c r="U469" s="103">
        <v>6883</v>
      </c>
      <c r="V469" s="103">
        <v>7380</v>
      </c>
      <c r="W469" s="104">
        <v>7990</v>
      </c>
      <c r="X469" s="104">
        <v>9050</v>
      </c>
    </row>
    <row r="470" spans="11:24" x14ac:dyDescent="0.3">
      <c r="K470" s="104">
        <v>3182</v>
      </c>
      <c r="L470" s="103">
        <v>3666</v>
      </c>
      <c r="U470" s="104">
        <v>6884</v>
      </c>
      <c r="V470" s="104">
        <v>7381</v>
      </c>
      <c r="W470" s="104">
        <v>7991</v>
      </c>
      <c r="X470" s="103">
        <v>9051</v>
      </c>
    </row>
    <row r="471" spans="11:24" x14ac:dyDescent="0.3">
      <c r="K471" s="104">
        <v>3183</v>
      </c>
      <c r="L471" s="104">
        <v>3667</v>
      </c>
      <c r="U471" s="104">
        <v>6885</v>
      </c>
      <c r="V471" s="104">
        <v>7382</v>
      </c>
      <c r="W471" s="104">
        <v>7992</v>
      </c>
      <c r="X471" s="103">
        <v>9052</v>
      </c>
    </row>
    <row r="472" spans="11:24" x14ac:dyDescent="0.3">
      <c r="K472" s="104">
        <v>3184</v>
      </c>
      <c r="L472" s="104">
        <v>3668</v>
      </c>
      <c r="U472" s="104">
        <v>6886</v>
      </c>
      <c r="V472" s="104">
        <v>7383</v>
      </c>
      <c r="W472" s="103">
        <v>7993</v>
      </c>
      <c r="X472" s="103">
        <v>9053</v>
      </c>
    </row>
    <row r="473" spans="11:24" x14ac:dyDescent="0.3">
      <c r="K473" s="104">
        <v>3185</v>
      </c>
      <c r="L473" s="104">
        <v>3669</v>
      </c>
      <c r="U473" s="104">
        <v>6887</v>
      </c>
      <c r="V473" s="104">
        <v>7384</v>
      </c>
      <c r="W473" s="103">
        <v>7994</v>
      </c>
      <c r="X473" s="103">
        <v>9054</v>
      </c>
    </row>
    <row r="474" spans="11:24" x14ac:dyDescent="0.3">
      <c r="K474" s="104">
        <v>3186</v>
      </c>
      <c r="L474" s="104">
        <v>3670</v>
      </c>
      <c r="U474" s="104">
        <v>6888</v>
      </c>
      <c r="V474" s="104">
        <v>7385</v>
      </c>
      <c r="W474" s="103">
        <v>7995</v>
      </c>
      <c r="X474" s="103">
        <v>9055</v>
      </c>
    </row>
    <row r="475" spans="11:24" x14ac:dyDescent="0.3">
      <c r="K475" s="104">
        <v>3187</v>
      </c>
      <c r="L475" s="104">
        <v>3671</v>
      </c>
      <c r="U475" s="103">
        <v>6889</v>
      </c>
      <c r="V475" s="104">
        <v>7386</v>
      </c>
      <c r="W475" s="103">
        <v>7996</v>
      </c>
      <c r="X475" s="103">
        <v>9056</v>
      </c>
    </row>
    <row r="476" spans="11:24" x14ac:dyDescent="0.3">
      <c r="K476" s="104">
        <v>3188</v>
      </c>
      <c r="L476" s="104">
        <v>3672</v>
      </c>
      <c r="U476" s="103">
        <v>6890</v>
      </c>
      <c r="V476" s="103">
        <v>7387</v>
      </c>
      <c r="W476" s="104">
        <v>7997</v>
      </c>
      <c r="X476" s="103">
        <v>9057</v>
      </c>
    </row>
    <row r="477" spans="11:24" x14ac:dyDescent="0.3">
      <c r="K477" s="104">
        <v>3189</v>
      </c>
      <c r="L477" s="103">
        <v>3673</v>
      </c>
      <c r="U477" s="104">
        <v>6891</v>
      </c>
      <c r="V477" s="103">
        <v>7388</v>
      </c>
      <c r="W477" s="104">
        <v>7998</v>
      </c>
      <c r="X477" s="103">
        <v>9058</v>
      </c>
    </row>
    <row r="478" spans="11:24" x14ac:dyDescent="0.3">
      <c r="K478" s="104">
        <v>3190</v>
      </c>
      <c r="L478" s="104">
        <v>3674</v>
      </c>
      <c r="U478" s="104">
        <v>6892</v>
      </c>
      <c r="V478" s="104">
        <v>7389</v>
      </c>
      <c r="W478" s="104">
        <v>7999</v>
      </c>
      <c r="X478" s="103">
        <v>9059</v>
      </c>
    </row>
    <row r="479" spans="11:24" x14ac:dyDescent="0.3">
      <c r="K479" s="104">
        <v>3191</v>
      </c>
      <c r="L479" s="104">
        <v>3675</v>
      </c>
      <c r="U479" s="104">
        <v>6893</v>
      </c>
      <c r="V479" s="104">
        <v>7390</v>
      </c>
      <c r="W479" s="104">
        <v>8000</v>
      </c>
      <c r="X479" s="103">
        <v>9060</v>
      </c>
    </row>
    <row r="480" spans="11:24" x14ac:dyDescent="0.3">
      <c r="K480" s="104">
        <v>3192</v>
      </c>
      <c r="L480" s="104">
        <v>3676</v>
      </c>
      <c r="U480" s="104">
        <v>6894</v>
      </c>
      <c r="V480" s="104">
        <v>7391</v>
      </c>
      <c r="W480" s="103">
        <v>8001</v>
      </c>
      <c r="X480" s="104">
        <v>9061</v>
      </c>
    </row>
    <row r="481" spans="11:24" x14ac:dyDescent="0.3">
      <c r="K481" s="104">
        <v>3193</v>
      </c>
      <c r="L481" s="103">
        <v>3677</v>
      </c>
      <c r="U481" s="103">
        <v>6895</v>
      </c>
      <c r="V481" s="103">
        <v>7392</v>
      </c>
      <c r="W481" s="104">
        <v>8002</v>
      </c>
      <c r="X481" s="103">
        <v>9062</v>
      </c>
    </row>
    <row r="482" spans="11:24" x14ac:dyDescent="0.3">
      <c r="K482" s="103">
        <v>3194</v>
      </c>
      <c r="L482" s="103">
        <v>3678</v>
      </c>
      <c r="U482" s="103">
        <v>6896</v>
      </c>
      <c r="V482" s="104">
        <v>7393</v>
      </c>
      <c r="W482" s="104">
        <v>8003</v>
      </c>
      <c r="X482" s="104">
        <v>9063</v>
      </c>
    </row>
    <row r="483" spans="11:24" x14ac:dyDescent="0.3">
      <c r="K483" s="104">
        <v>3195</v>
      </c>
      <c r="L483" s="104">
        <v>3679</v>
      </c>
      <c r="U483" s="104">
        <v>6897</v>
      </c>
      <c r="V483" s="104">
        <v>7394</v>
      </c>
      <c r="W483" s="104">
        <v>8004</v>
      </c>
      <c r="X483" s="103">
        <v>9064</v>
      </c>
    </row>
    <row r="484" spans="11:24" x14ac:dyDescent="0.3">
      <c r="K484" s="103">
        <v>3196</v>
      </c>
      <c r="L484" s="104">
        <v>3680</v>
      </c>
      <c r="U484" s="104">
        <v>6898</v>
      </c>
      <c r="V484" s="104">
        <v>7395</v>
      </c>
      <c r="W484" s="104">
        <v>8005</v>
      </c>
      <c r="X484" s="103">
        <v>9065</v>
      </c>
    </row>
    <row r="485" spans="11:24" x14ac:dyDescent="0.3">
      <c r="K485" s="103">
        <v>3197</v>
      </c>
      <c r="L485" s="104">
        <v>3681</v>
      </c>
      <c r="U485" s="103">
        <v>6899</v>
      </c>
      <c r="V485" s="104">
        <v>7396</v>
      </c>
      <c r="W485" s="103">
        <v>8006</v>
      </c>
      <c r="X485" s="103">
        <v>9066</v>
      </c>
    </row>
    <row r="486" spans="11:24" x14ac:dyDescent="0.3">
      <c r="L486" s="104">
        <v>3682</v>
      </c>
      <c r="U486" s="103">
        <v>6900</v>
      </c>
      <c r="V486" s="104">
        <v>7397</v>
      </c>
      <c r="W486" s="103">
        <v>8007</v>
      </c>
      <c r="X486" s="104">
        <v>9067</v>
      </c>
    </row>
    <row r="487" spans="11:24" x14ac:dyDescent="0.3">
      <c r="L487" s="104">
        <v>3683</v>
      </c>
      <c r="U487" s="104">
        <v>6901</v>
      </c>
      <c r="V487" s="104">
        <v>7398</v>
      </c>
      <c r="W487" s="104">
        <v>8008</v>
      </c>
      <c r="X487" s="103">
        <v>9068</v>
      </c>
    </row>
    <row r="488" spans="11:24" x14ac:dyDescent="0.3">
      <c r="L488" s="104">
        <v>3684</v>
      </c>
      <c r="U488" s="104">
        <v>6902</v>
      </c>
      <c r="V488" s="104">
        <v>7399</v>
      </c>
      <c r="W488" s="103">
        <v>8009</v>
      </c>
      <c r="X488" s="104">
        <v>9069</v>
      </c>
    </row>
    <row r="489" spans="11:24" x14ac:dyDescent="0.3">
      <c r="L489" s="104">
        <v>3685</v>
      </c>
      <c r="U489" s="103">
        <v>6903</v>
      </c>
      <c r="V489" s="104">
        <v>7400</v>
      </c>
      <c r="W489" s="105">
        <v>8010</v>
      </c>
      <c r="X489" s="103">
        <v>9070</v>
      </c>
    </row>
    <row r="490" spans="11:24" x14ac:dyDescent="0.3">
      <c r="L490" s="104">
        <v>3686</v>
      </c>
      <c r="U490" s="104">
        <v>6904</v>
      </c>
      <c r="V490" s="104">
        <v>7401</v>
      </c>
      <c r="W490" s="103">
        <v>8011</v>
      </c>
      <c r="X490" s="103">
        <v>9071</v>
      </c>
    </row>
    <row r="491" spans="11:24" x14ac:dyDescent="0.3">
      <c r="L491" s="104">
        <v>3687</v>
      </c>
      <c r="U491" s="103">
        <v>6905</v>
      </c>
      <c r="V491" s="104">
        <v>7402</v>
      </c>
      <c r="W491" s="103">
        <v>8012</v>
      </c>
      <c r="X491" s="103">
        <v>9072</v>
      </c>
    </row>
    <row r="492" spans="11:24" x14ac:dyDescent="0.3">
      <c r="L492" s="104">
        <v>3688</v>
      </c>
      <c r="U492" s="104">
        <v>6906</v>
      </c>
      <c r="V492" s="104">
        <v>7403</v>
      </c>
      <c r="W492" s="103">
        <v>8013</v>
      </c>
      <c r="X492" s="103">
        <v>9073</v>
      </c>
    </row>
    <row r="493" spans="11:24" x14ac:dyDescent="0.3">
      <c r="L493" s="104">
        <v>3689</v>
      </c>
      <c r="U493" s="104">
        <v>6907</v>
      </c>
      <c r="V493" s="104">
        <v>7404</v>
      </c>
      <c r="W493" s="104">
        <v>8014</v>
      </c>
      <c r="X493" s="103">
        <v>9074</v>
      </c>
    </row>
    <row r="494" spans="11:24" x14ac:dyDescent="0.3">
      <c r="L494" s="104">
        <v>3690</v>
      </c>
      <c r="U494" s="104">
        <v>6908</v>
      </c>
      <c r="V494" s="104">
        <v>7405</v>
      </c>
      <c r="W494" s="104">
        <v>8015</v>
      </c>
      <c r="X494" s="103">
        <v>9075</v>
      </c>
    </row>
    <row r="495" spans="11:24" x14ac:dyDescent="0.3">
      <c r="L495" s="104">
        <v>3691</v>
      </c>
      <c r="U495" s="104">
        <v>6909</v>
      </c>
      <c r="V495" s="104">
        <v>7406</v>
      </c>
      <c r="W495" s="104">
        <v>8016</v>
      </c>
      <c r="X495" s="104">
        <v>9076</v>
      </c>
    </row>
    <row r="496" spans="11:24" x14ac:dyDescent="0.3">
      <c r="L496" s="104">
        <v>3692</v>
      </c>
      <c r="U496" s="104">
        <v>6910</v>
      </c>
      <c r="V496" s="104">
        <v>7407</v>
      </c>
      <c r="W496" s="104">
        <v>8017</v>
      </c>
      <c r="X496" s="104">
        <v>9077</v>
      </c>
    </row>
    <row r="497" spans="12:24" x14ac:dyDescent="0.3">
      <c r="L497" s="104">
        <v>3693</v>
      </c>
      <c r="U497" s="104">
        <v>6911</v>
      </c>
      <c r="V497" s="103">
        <v>7408</v>
      </c>
      <c r="W497" s="104">
        <v>8018</v>
      </c>
      <c r="X497" s="103">
        <v>9078</v>
      </c>
    </row>
    <row r="498" spans="12:24" x14ac:dyDescent="0.3">
      <c r="L498" s="104">
        <v>3694</v>
      </c>
      <c r="U498" s="104">
        <v>6912</v>
      </c>
      <c r="V498" s="103">
        <v>7409</v>
      </c>
      <c r="W498" s="104">
        <v>8019</v>
      </c>
      <c r="X498" s="103">
        <v>9079</v>
      </c>
    </row>
    <row r="499" spans="12:24" x14ac:dyDescent="0.3">
      <c r="L499" s="104">
        <v>3695</v>
      </c>
      <c r="V499" s="104">
        <v>7410</v>
      </c>
      <c r="W499" s="104">
        <v>8020</v>
      </c>
      <c r="X499" s="103">
        <v>9080</v>
      </c>
    </row>
    <row r="500" spans="12:24" x14ac:dyDescent="0.3">
      <c r="L500" s="104">
        <v>3696</v>
      </c>
      <c r="V500" s="103">
        <v>7411</v>
      </c>
      <c r="W500" s="105">
        <v>8021</v>
      </c>
      <c r="X500" s="103">
        <v>9081</v>
      </c>
    </row>
    <row r="501" spans="12:24" x14ac:dyDescent="0.3">
      <c r="L501" s="104">
        <v>3697</v>
      </c>
      <c r="V501" s="104">
        <v>7412</v>
      </c>
      <c r="W501" s="104">
        <v>8022</v>
      </c>
      <c r="X501" s="103">
        <v>9082</v>
      </c>
    </row>
    <row r="502" spans="12:24" x14ac:dyDescent="0.3">
      <c r="L502" s="104">
        <v>3698</v>
      </c>
      <c r="V502" s="104">
        <v>7413</v>
      </c>
      <c r="W502" s="104">
        <v>8023</v>
      </c>
      <c r="X502" s="103">
        <v>9083</v>
      </c>
    </row>
    <row r="503" spans="12:24" x14ac:dyDescent="0.3">
      <c r="L503" s="104">
        <v>3699</v>
      </c>
      <c r="V503" s="103">
        <v>7414</v>
      </c>
      <c r="W503" s="104">
        <v>8024</v>
      </c>
      <c r="X503" s="103">
        <v>9084</v>
      </c>
    </row>
    <row r="504" spans="12:24" x14ac:dyDescent="0.3">
      <c r="L504" s="104">
        <v>3700</v>
      </c>
      <c r="V504" s="103">
        <v>7415</v>
      </c>
      <c r="W504" s="103">
        <v>8025</v>
      </c>
      <c r="X504" s="103">
        <v>9085</v>
      </c>
    </row>
    <row r="505" spans="12:24" x14ac:dyDescent="0.3">
      <c r="L505" s="104">
        <v>3701</v>
      </c>
      <c r="V505" s="104">
        <v>7416</v>
      </c>
      <c r="W505" s="103">
        <v>8026</v>
      </c>
      <c r="X505" s="103">
        <v>9086</v>
      </c>
    </row>
    <row r="506" spans="12:24" x14ac:dyDescent="0.3">
      <c r="L506" s="104">
        <v>3702</v>
      </c>
      <c r="V506" s="104">
        <v>7417</v>
      </c>
      <c r="W506" s="103">
        <v>8027</v>
      </c>
      <c r="X506" s="103">
        <v>9087</v>
      </c>
    </row>
    <row r="507" spans="12:24" x14ac:dyDescent="0.3">
      <c r="L507" s="104">
        <v>3703</v>
      </c>
      <c r="V507" s="104">
        <v>7418</v>
      </c>
      <c r="W507" s="104">
        <v>8028</v>
      </c>
      <c r="X507" s="103">
        <v>9088</v>
      </c>
    </row>
    <row r="508" spans="12:24" x14ac:dyDescent="0.3">
      <c r="L508" s="104">
        <v>3704</v>
      </c>
      <c r="V508" s="104">
        <v>7419</v>
      </c>
      <c r="W508" s="104">
        <v>8029</v>
      </c>
      <c r="X508" s="103">
        <v>9089</v>
      </c>
    </row>
    <row r="509" spans="12:24" x14ac:dyDescent="0.3">
      <c r="L509" s="104">
        <v>3705</v>
      </c>
      <c r="V509" s="104">
        <v>7420</v>
      </c>
      <c r="W509" s="103">
        <v>8030</v>
      </c>
      <c r="X509" s="103">
        <v>9090</v>
      </c>
    </row>
    <row r="510" spans="12:24" x14ac:dyDescent="0.3">
      <c r="L510" s="104">
        <v>3706</v>
      </c>
      <c r="V510" s="104">
        <v>7421</v>
      </c>
      <c r="W510" s="104">
        <v>8031</v>
      </c>
      <c r="X510" s="103">
        <v>9091</v>
      </c>
    </row>
    <row r="511" spans="12:24" x14ac:dyDescent="0.3">
      <c r="L511" s="104">
        <v>3707</v>
      </c>
      <c r="V511" s="104">
        <v>7422</v>
      </c>
      <c r="W511" s="104">
        <v>8032</v>
      </c>
      <c r="X511" s="103">
        <v>9092</v>
      </c>
    </row>
    <row r="512" spans="12:24" x14ac:dyDescent="0.3">
      <c r="L512" s="104">
        <v>3708</v>
      </c>
      <c r="V512" s="104">
        <v>7423</v>
      </c>
      <c r="W512" s="104">
        <v>8033</v>
      </c>
      <c r="X512" s="103">
        <v>9093</v>
      </c>
    </row>
    <row r="513" spans="12:24" x14ac:dyDescent="0.3">
      <c r="L513" s="104">
        <v>3709</v>
      </c>
      <c r="V513" s="104">
        <v>7424</v>
      </c>
      <c r="W513" s="104">
        <v>8034</v>
      </c>
      <c r="X513" s="103">
        <v>9094</v>
      </c>
    </row>
    <row r="514" spans="12:24" x14ac:dyDescent="0.3">
      <c r="L514" s="104">
        <v>3710</v>
      </c>
      <c r="V514" s="104">
        <v>7425</v>
      </c>
      <c r="W514" s="104">
        <v>8035</v>
      </c>
      <c r="X514" s="103">
        <v>9095</v>
      </c>
    </row>
    <row r="515" spans="12:24" x14ac:dyDescent="0.3">
      <c r="L515" s="104">
        <v>3711</v>
      </c>
      <c r="V515" s="104">
        <v>7426</v>
      </c>
      <c r="W515" s="104">
        <v>8036</v>
      </c>
      <c r="X515" s="103">
        <v>9096</v>
      </c>
    </row>
    <row r="516" spans="12:24" x14ac:dyDescent="0.3">
      <c r="L516" s="104">
        <v>3712</v>
      </c>
      <c r="V516" s="104">
        <v>7427</v>
      </c>
      <c r="W516" s="104">
        <v>8037</v>
      </c>
      <c r="X516" s="103">
        <v>9097</v>
      </c>
    </row>
    <row r="517" spans="12:24" x14ac:dyDescent="0.3">
      <c r="L517" s="104">
        <v>3713</v>
      </c>
      <c r="V517" s="104">
        <v>7428</v>
      </c>
      <c r="W517" s="103">
        <v>8038</v>
      </c>
      <c r="X517" s="103">
        <v>9098</v>
      </c>
    </row>
    <row r="518" spans="12:24" x14ac:dyDescent="0.3">
      <c r="L518" s="103">
        <v>3714</v>
      </c>
      <c r="V518" s="104">
        <v>7429</v>
      </c>
      <c r="W518" s="104">
        <v>8039</v>
      </c>
      <c r="X518" s="104">
        <v>9099</v>
      </c>
    </row>
    <row r="519" spans="12:24" x14ac:dyDescent="0.3">
      <c r="L519" s="104">
        <v>3715</v>
      </c>
      <c r="V519" s="104">
        <v>7430</v>
      </c>
      <c r="W519" s="103">
        <v>8040</v>
      </c>
      <c r="X519" s="103">
        <v>9100</v>
      </c>
    </row>
    <row r="520" spans="12:24" x14ac:dyDescent="0.3">
      <c r="L520" s="104">
        <v>3716</v>
      </c>
      <c r="V520" s="104">
        <v>7431</v>
      </c>
      <c r="W520" s="104">
        <v>8041</v>
      </c>
      <c r="X520" s="103">
        <v>9101</v>
      </c>
    </row>
    <row r="521" spans="12:24" x14ac:dyDescent="0.3">
      <c r="L521" s="104">
        <v>3717</v>
      </c>
      <c r="V521" s="104">
        <v>7432</v>
      </c>
      <c r="W521" s="104">
        <v>8042</v>
      </c>
      <c r="X521" s="103">
        <v>9102</v>
      </c>
    </row>
    <row r="522" spans="12:24" x14ac:dyDescent="0.3">
      <c r="L522" s="104">
        <v>3718</v>
      </c>
      <c r="V522" s="104">
        <v>7433</v>
      </c>
      <c r="W522" s="104">
        <v>8043</v>
      </c>
      <c r="X522" s="103">
        <v>9103</v>
      </c>
    </row>
    <row r="523" spans="12:24" x14ac:dyDescent="0.3">
      <c r="L523" s="104">
        <v>3719</v>
      </c>
      <c r="V523" s="104">
        <v>7434</v>
      </c>
      <c r="W523" s="103">
        <v>8044</v>
      </c>
      <c r="X523" s="104">
        <v>9104</v>
      </c>
    </row>
    <row r="524" spans="12:24" x14ac:dyDescent="0.3">
      <c r="L524" s="104">
        <v>3720</v>
      </c>
      <c r="V524" s="104">
        <v>7435</v>
      </c>
      <c r="W524" s="104">
        <v>8045</v>
      </c>
      <c r="X524" s="103">
        <v>9105</v>
      </c>
    </row>
    <row r="525" spans="12:24" x14ac:dyDescent="0.3">
      <c r="L525" s="104">
        <v>3721</v>
      </c>
      <c r="V525" s="104">
        <v>7436</v>
      </c>
      <c r="W525" s="104">
        <v>8046</v>
      </c>
      <c r="X525" s="104">
        <v>9106</v>
      </c>
    </row>
    <row r="526" spans="12:24" x14ac:dyDescent="0.3">
      <c r="L526" s="104">
        <v>3722</v>
      </c>
      <c r="V526" s="103">
        <v>7437</v>
      </c>
      <c r="W526" s="104">
        <v>8047</v>
      </c>
      <c r="X526" s="103">
        <v>9107</v>
      </c>
    </row>
    <row r="527" spans="12:24" x14ac:dyDescent="0.3">
      <c r="L527" s="104">
        <v>3723</v>
      </c>
      <c r="V527" s="104">
        <v>7438</v>
      </c>
      <c r="W527" s="104">
        <v>8048</v>
      </c>
      <c r="X527" s="104">
        <v>9108</v>
      </c>
    </row>
    <row r="528" spans="12:24" x14ac:dyDescent="0.3">
      <c r="L528" s="104">
        <v>3724</v>
      </c>
      <c r="V528" s="103">
        <v>7439</v>
      </c>
      <c r="W528" s="104">
        <v>8049</v>
      </c>
      <c r="X528" s="103">
        <v>9109</v>
      </c>
    </row>
    <row r="529" spans="12:24" x14ac:dyDescent="0.3">
      <c r="L529" s="104">
        <v>3725</v>
      </c>
      <c r="V529" s="104">
        <v>7440</v>
      </c>
      <c r="W529" s="104">
        <v>8050</v>
      </c>
      <c r="X529" s="103">
        <v>9110</v>
      </c>
    </row>
    <row r="530" spans="12:24" x14ac:dyDescent="0.3">
      <c r="L530" s="104">
        <v>3726</v>
      </c>
      <c r="V530" s="103">
        <v>7441</v>
      </c>
      <c r="W530" s="104">
        <v>8051</v>
      </c>
      <c r="X530" s="103">
        <v>9111</v>
      </c>
    </row>
    <row r="531" spans="12:24" x14ac:dyDescent="0.3">
      <c r="L531" s="104">
        <v>3727</v>
      </c>
      <c r="V531" s="103">
        <v>7442</v>
      </c>
      <c r="W531" s="104">
        <v>8052</v>
      </c>
      <c r="X531" s="103">
        <v>9112</v>
      </c>
    </row>
    <row r="532" spans="12:24" x14ac:dyDescent="0.3">
      <c r="L532" s="104">
        <v>3728</v>
      </c>
      <c r="V532" s="103">
        <v>7443</v>
      </c>
      <c r="W532" s="103">
        <v>8053</v>
      </c>
      <c r="X532" s="103">
        <v>9113</v>
      </c>
    </row>
    <row r="533" spans="12:24" x14ac:dyDescent="0.3">
      <c r="L533" s="104">
        <v>3729</v>
      </c>
      <c r="V533" s="103">
        <v>7444</v>
      </c>
      <c r="W533" s="104">
        <v>8054</v>
      </c>
      <c r="X533" s="103">
        <v>9114</v>
      </c>
    </row>
    <row r="534" spans="12:24" x14ac:dyDescent="0.3">
      <c r="L534" s="104">
        <v>3730</v>
      </c>
      <c r="V534" s="103">
        <v>7445</v>
      </c>
      <c r="W534" s="104">
        <v>8055</v>
      </c>
      <c r="X534" s="103">
        <v>9115</v>
      </c>
    </row>
    <row r="535" spans="12:24" x14ac:dyDescent="0.3">
      <c r="L535" s="104">
        <v>3731</v>
      </c>
      <c r="V535" s="103">
        <v>7446</v>
      </c>
      <c r="W535" s="103">
        <v>8056</v>
      </c>
      <c r="X535" s="103">
        <v>9116</v>
      </c>
    </row>
    <row r="536" spans="12:24" x14ac:dyDescent="0.3">
      <c r="L536" s="104">
        <v>3732</v>
      </c>
      <c r="V536" s="104">
        <v>7447</v>
      </c>
      <c r="W536" s="104">
        <v>8057</v>
      </c>
      <c r="X536" s="103">
        <v>9117</v>
      </c>
    </row>
    <row r="537" spans="12:24" x14ac:dyDescent="0.3">
      <c r="L537" s="104">
        <v>3733</v>
      </c>
      <c r="V537" s="104">
        <v>7448</v>
      </c>
      <c r="W537" s="104">
        <v>8058</v>
      </c>
      <c r="X537" s="104">
        <v>9118</v>
      </c>
    </row>
    <row r="538" spans="12:24" x14ac:dyDescent="0.3">
      <c r="L538" s="104">
        <v>3734</v>
      </c>
      <c r="V538" s="104">
        <v>7449</v>
      </c>
      <c r="W538" s="104">
        <v>8059</v>
      </c>
      <c r="X538" s="103">
        <v>9119</v>
      </c>
    </row>
    <row r="539" spans="12:24" x14ac:dyDescent="0.3">
      <c r="L539" s="103">
        <v>3735</v>
      </c>
      <c r="V539" s="104">
        <v>7450</v>
      </c>
      <c r="W539" s="104">
        <v>8060</v>
      </c>
      <c r="X539" s="104">
        <v>9120</v>
      </c>
    </row>
    <row r="540" spans="12:24" x14ac:dyDescent="0.3">
      <c r="L540" s="104">
        <v>3736</v>
      </c>
      <c r="V540" s="104">
        <v>7451</v>
      </c>
      <c r="W540" s="104">
        <v>8061</v>
      </c>
      <c r="X540" s="103">
        <v>9121</v>
      </c>
    </row>
    <row r="541" spans="12:24" x14ac:dyDescent="0.3">
      <c r="L541" s="104">
        <v>3737</v>
      </c>
      <c r="V541" s="104">
        <v>7452</v>
      </c>
      <c r="W541" s="104">
        <v>8062</v>
      </c>
      <c r="X541" s="103">
        <v>9122</v>
      </c>
    </row>
    <row r="542" spans="12:24" x14ac:dyDescent="0.3">
      <c r="L542" s="104">
        <v>3738</v>
      </c>
      <c r="V542" s="104">
        <v>7453</v>
      </c>
      <c r="W542" s="104">
        <v>8063</v>
      </c>
      <c r="X542" s="104">
        <v>9123</v>
      </c>
    </row>
    <row r="543" spans="12:24" x14ac:dyDescent="0.3">
      <c r="L543" s="103">
        <v>3739</v>
      </c>
      <c r="V543" s="104">
        <v>7454</v>
      </c>
      <c r="W543" s="104">
        <v>8064</v>
      </c>
      <c r="X543" s="103">
        <v>9124</v>
      </c>
    </row>
    <row r="544" spans="12:24" x14ac:dyDescent="0.3">
      <c r="L544" s="104">
        <v>3740</v>
      </c>
      <c r="V544" s="104">
        <v>7455</v>
      </c>
      <c r="W544" s="103">
        <v>8065</v>
      </c>
      <c r="X544" s="103">
        <v>9125</v>
      </c>
    </row>
    <row r="545" spans="12:24" x14ac:dyDescent="0.3">
      <c r="L545" s="103">
        <v>3741</v>
      </c>
      <c r="V545" s="104">
        <v>7456</v>
      </c>
      <c r="W545" s="103">
        <v>8066</v>
      </c>
      <c r="X545" s="103">
        <v>9126</v>
      </c>
    </row>
    <row r="546" spans="12:24" x14ac:dyDescent="0.3">
      <c r="L546" s="103">
        <v>3742</v>
      </c>
      <c r="V546" s="104">
        <v>7457</v>
      </c>
      <c r="W546" s="104">
        <v>8067</v>
      </c>
      <c r="X546" s="103">
        <v>9127</v>
      </c>
    </row>
    <row r="547" spans="12:24" x14ac:dyDescent="0.3">
      <c r="L547" s="104">
        <v>3743</v>
      </c>
      <c r="V547" s="104">
        <v>7458</v>
      </c>
      <c r="W547" s="104">
        <v>8068</v>
      </c>
      <c r="X547" s="103">
        <v>9128</v>
      </c>
    </row>
    <row r="548" spans="12:24" x14ac:dyDescent="0.3">
      <c r="L548" s="104">
        <v>3744</v>
      </c>
      <c r="V548" s="104">
        <v>7459</v>
      </c>
      <c r="W548" s="104">
        <v>8069</v>
      </c>
      <c r="X548" s="103">
        <v>9129</v>
      </c>
    </row>
    <row r="549" spans="12:24" x14ac:dyDescent="0.3">
      <c r="L549" s="104">
        <v>3745</v>
      </c>
      <c r="V549" s="104">
        <v>7460</v>
      </c>
      <c r="W549" s="104">
        <v>8070</v>
      </c>
      <c r="X549" s="103">
        <v>9130</v>
      </c>
    </row>
    <row r="550" spans="12:24" x14ac:dyDescent="0.3">
      <c r="L550" s="104">
        <v>3746</v>
      </c>
      <c r="V550" s="104">
        <v>7461</v>
      </c>
      <c r="W550" s="104">
        <v>8071</v>
      </c>
      <c r="X550" s="103">
        <v>9131</v>
      </c>
    </row>
    <row r="551" spans="12:24" x14ac:dyDescent="0.3">
      <c r="L551" s="104">
        <v>3747</v>
      </c>
      <c r="V551" s="104">
        <v>7462</v>
      </c>
      <c r="W551" s="103">
        <v>8072</v>
      </c>
      <c r="X551" s="103">
        <v>9132</v>
      </c>
    </row>
    <row r="552" spans="12:24" x14ac:dyDescent="0.3">
      <c r="L552" s="103">
        <v>3748</v>
      </c>
      <c r="V552" s="104">
        <v>7463</v>
      </c>
      <c r="W552" s="103">
        <v>8073</v>
      </c>
      <c r="X552" s="103">
        <v>9133</v>
      </c>
    </row>
    <row r="553" spans="12:24" x14ac:dyDescent="0.3">
      <c r="L553" s="103">
        <v>3749</v>
      </c>
      <c r="V553" s="104">
        <v>7464</v>
      </c>
      <c r="W553" s="104">
        <v>8074</v>
      </c>
      <c r="X553" s="103">
        <v>9134</v>
      </c>
    </row>
    <row r="554" spans="12:24" x14ac:dyDescent="0.3">
      <c r="L554" s="104">
        <v>3750</v>
      </c>
      <c r="V554" s="104">
        <v>7465</v>
      </c>
      <c r="W554" s="104">
        <v>8075</v>
      </c>
      <c r="X554" s="103">
        <v>9135</v>
      </c>
    </row>
    <row r="555" spans="12:24" x14ac:dyDescent="0.3">
      <c r="L555" s="104">
        <v>3751</v>
      </c>
      <c r="V555" s="104">
        <v>7466</v>
      </c>
      <c r="W555" s="104">
        <v>8076</v>
      </c>
      <c r="X555" s="103">
        <v>9136</v>
      </c>
    </row>
    <row r="556" spans="12:24" x14ac:dyDescent="0.3">
      <c r="L556" s="104">
        <v>3752</v>
      </c>
      <c r="V556" s="104">
        <v>7467</v>
      </c>
      <c r="W556" s="103">
        <v>8077</v>
      </c>
      <c r="X556" s="103">
        <v>9137</v>
      </c>
    </row>
    <row r="557" spans="12:24" x14ac:dyDescent="0.3">
      <c r="L557" s="104">
        <v>3753</v>
      </c>
      <c r="V557" s="104">
        <v>7468</v>
      </c>
      <c r="W557" s="103">
        <v>8078</v>
      </c>
      <c r="X557" s="103">
        <v>9138</v>
      </c>
    </row>
    <row r="558" spans="12:24" x14ac:dyDescent="0.3">
      <c r="L558" s="104">
        <v>3754</v>
      </c>
      <c r="V558" s="104">
        <v>7469</v>
      </c>
      <c r="W558" s="104">
        <v>8079</v>
      </c>
      <c r="X558" s="103">
        <v>9139</v>
      </c>
    </row>
    <row r="559" spans="12:24" x14ac:dyDescent="0.3">
      <c r="L559" s="104">
        <v>3755</v>
      </c>
      <c r="V559" s="104">
        <v>7470</v>
      </c>
      <c r="W559" s="104">
        <v>8080</v>
      </c>
      <c r="X559" s="103">
        <v>9140</v>
      </c>
    </row>
    <row r="560" spans="12:24" x14ac:dyDescent="0.3">
      <c r="L560" s="104">
        <v>3756</v>
      </c>
      <c r="V560" s="104">
        <v>7471</v>
      </c>
      <c r="W560" s="103">
        <v>8081</v>
      </c>
      <c r="X560" s="103">
        <v>9141</v>
      </c>
    </row>
    <row r="561" spans="12:24" x14ac:dyDescent="0.3">
      <c r="L561" s="103">
        <v>3757</v>
      </c>
      <c r="V561" s="104">
        <v>7472</v>
      </c>
      <c r="W561" s="104">
        <v>8082</v>
      </c>
      <c r="X561" s="104">
        <v>9142</v>
      </c>
    </row>
    <row r="562" spans="12:24" x14ac:dyDescent="0.3">
      <c r="L562" s="104">
        <v>3758</v>
      </c>
      <c r="V562" s="104">
        <v>7473</v>
      </c>
      <c r="W562" s="104">
        <v>8083</v>
      </c>
      <c r="X562" s="103">
        <v>9143</v>
      </c>
    </row>
    <row r="563" spans="12:24" x14ac:dyDescent="0.3">
      <c r="L563" s="104">
        <v>3759</v>
      </c>
      <c r="V563" s="104">
        <v>7474</v>
      </c>
      <c r="W563" s="103">
        <v>8084</v>
      </c>
      <c r="X563" s="103">
        <v>9144</v>
      </c>
    </row>
    <row r="564" spans="12:24" x14ac:dyDescent="0.3">
      <c r="L564" s="104">
        <v>3760</v>
      </c>
      <c r="V564" s="104">
        <v>7475</v>
      </c>
      <c r="W564" s="103">
        <v>8085</v>
      </c>
      <c r="X564" s="103">
        <v>9145</v>
      </c>
    </row>
    <row r="565" spans="12:24" x14ac:dyDescent="0.3">
      <c r="L565" s="104">
        <v>3761</v>
      </c>
      <c r="V565" s="104">
        <v>7476</v>
      </c>
      <c r="W565" s="103">
        <v>8086</v>
      </c>
      <c r="X565" s="103">
        <v>9146</v>
      </c>
    </row>
    <row r="566" spans="12:24" x14ac:dyDescent="0.3">
      <c r="L566" s="104">
        <v>3762</v>
      </c>
      <c r="V566" s="104">
        <v>7477</v>
      </c>
      <c r="W566" s="103">
        <v>8087</v>
      </c>
      <c r="X566" s="103">
        <v>9147</v>
      </c>
    </row>
    <row r="567" spans="12:24" x14ac:dyDescent="0.3">
      <c r="L567" s="104">
        <v>3763</v>
      </c>
      <c r="V567" s="104">
        <v>7478</v>
      </c>
      <c r="W567" s="104">
        <v>8088</v>
      </c>
      <c r="X567" s="104">
        <v>9148</v>
      </c>
    </row>
    <row r="568" spans="12:24" x14ac:dyDescent="0.3">
      <c r="L568" s="104">
        <v>3764</v>
      </c>
      <c r="V568" s="104">
        <v>7479</v>
      </c>
      <c r="W568" s="104">
        <v>8089</v>
      </c>
      <c r="X568" s="103">
        <v>9149</v>
      </c>
    </row>
    <row r="569" spans="12:24" x14ac:dyDescent="0.3">
      <c r="L569" s="104">
        <v>3765</v>
      </c>
      <c r="V569" s="104">
        <v>7480</v>
      </c>
      <c r="W569" s="104">
        <v>8090</v>
      </c>
      <c r="X569" s="103">
        <v>9150</v>
      </c>
    </row>
    <row r="570" spans="12:24" x14ac:dyDescent="0.3">
      <c r="L570" s="104">
        <v>3766</v>
      </c>
      <c r="V570" s="104">
        <v>7481</v>
      </c>
      <c r="W570" s="104">
        <v>8091</v>
      </c>
      <c r="X570" s="103">
        <v>9151</v>
      </c>
    </row>
    <row r="571" spans="12:24" x14ac:dyDescent="0.3">
      <c r="L571" s="104">
        <v>3767</v>
      </c>
      <c r="V571" s="104">
        <v>7482</v>
      </c>
      <c r="W571" s="104">
        <v>8092</v>
      </c>
      <c r="X571" s="103">
        <v>9152</v>
      </c>
    </row>
    <row r="572" spans="12:24" x14ac:dyDescent="0.3">
      <c r="L572" s="104">
        <v>3768</v>
      </c>
      <c r="V572" s="103">
        <v>7483</v>
      </c>
      <c r="W572" s="104">
        <v>8093</v>
      </c>
      <c r="X572" s="103">
        <v>9153</v>
      </c>
    </row>
    <row r="573" spans="12:24" x14ac:dyDescent="0.3">
      <c r="L573" s="104">
        <v>3769</v>
      </c>
      <c r="V573" s="103">
        <v>7484</v>
      </c>
      <c r="W573" s="104">
        <v>8094</v>
      </c>
      <c r="X573" s="103">
        <v>9154</v>
      </c>
    </row>
    <row r="574" spans="12:24" x14ac:dyDescent="0.3">
      <c r="L574" s="104">
        <v>3770</v>
      </c>
      <c r="V574" s="104">
        <v>7485</v>
      </c>
      <c r="W574" s="104">
        <v>8095</v>
      </c>
      <c r="X574" s="103">
        <v>9155</v>
      </c>
    </row>
    <row r="575" spans="12:24" x14ac:dyDescent="0.3">
      <c r="L575" s="104">
        <v>3771</v>
      </c>
      <c r="V575" s="104">
        <v>7486</v>
      </c>
      <c r="W575" s="103">
        <v>8096</v>
      </c>
      <c r="X575" s="103">
        <v>9156</v>
      </c>
    </row>
    <row r="576" spans="12:24" x14ac:dyDescent="0.3">
      <c r="L576" s="103">
        <v>3772</v>
      </c>
      <c r="V576" s="104">
        <v>7487</v>
      </c>
      <c r="W576" s="104">
        <v>8097</v>
      </c>
      <c r="X576" s="103">
        <v>9157</v>
      </c>
    </row>
    <row r="577" spans="12:24" x14ac:dyDescent="0.3">
      <c r="L577" s="103">
        <v>3773</v>
      </c>
      <c r="V577" s="103">
        <v>7488</v>
      </c>
      <c r="W577" s="104">
        <v>8098</v>
      </c>
      <c r="X577" s="103">
        <v>9158</v>
      </c>
    </row>
    <row r="578" spans="12:24" x14ac:dyDescent="0.3">
      <c r="L578" s="104">
        <v>3774</v>
      </c>
      <c r="V578" s="103">
        <v>7489</v>
      </c>
      <c r="W578" s="104">
        <v>8099</v>
      </c>
      <c r="X578" s="103">
        <v>9159</v>
      </c>
    </row>
    <row r="579" spans="12:24" x14ac:dyDescent="0.3">
      <c r="L579" s="104">
        <v>3775</v>
      </c>
      <c r="V579" s="103">
        <v>7490</v>
      </c>
      <c r="W579" s="104">
        <v>8100</v>
      </c>
      <c r="X579" s="104">
        <v>9160</v>
      </c>
    </row>
    <row r="580" spans="12:24" x14ac:dyDescent="0.3">
      <c r="L580" s="104">
        <v>3776</v>
      </c>
      <c r="V580" s="103">
        <v>7491</v>
      </c>
      <c r="W580" s="103">
        <v>8101</v>
      </c>
      <c r="X580" s="103">
        <v>9161</v>
      </c>
    </row>
    <row r="581" spans="12:24" x14ac:dyDescent="0.3">
      <c r="L581" s="104">
        <v>3777</v>
      </c>
      <c r="V581" s="104">
        <v>7492</v>
      </c>
      <c r="W581" s="104">
        <v>8102</v>
      </c>
      <c r="X581" s="104">
        <v>9162</v>
      </c>
    </row>
    <row r="582" spans="12:24" x14ac:dyDescent="0.3">
      <c r="L582" s="104">
        <v>3778</v>
      </c>
      <c r="V582" s="104">
        <v>7493</v>
      </c>
      <c r="W582" s="104">
        <v>8103</v>
      </c>
      <c r="X582" s="103">
        <v>9163</v>
      </c>
    </row>
    <row r="583" spans="12:24" x14ac:dyDescent="0.3">
      <c r="L583" s="104">
        <v>3779</v>
      </c>
      <c r="V583" s="104">
        <v>7494</v>
      </c>
      <c r="W583" s="104">
        <v>8104</v>
      </c>
      <c r="X583" s="104">
        <v>9164</v>
      </c>
    </row>
    <row r="584" spans="12:24" x14ac:dyDescent="0.3">
      <c r="L584" s="104">
        <v>3780</v>
      </c>
      <c r="V584" s="104">
        <v>7495</v>
      </c>
      <c r="W584" s="103">
        <v>8105</v>
      </c>
      <c r="X584" s="103">
        <v>9165</v>
      </c>
    </row>
    <row r="585" spans="12:24" x14ac:dyDescent="0.3">
      <c r="L585" s="104">
        <v>3781</v>
      </c>
      <c r="V585" s="104">
        <v>7496</v>
      </c>
      <c r="W585" s="104">
        <v>8106</v>
      </c>
      <c r="X585" s="103">
        <v>9166</v>
      </c>
    </row>
    <row r="586" spans="12:24" x14ac:dyDescent="0.3">
      <c r="L586" s="104">
        <v>3782</v>
      </c>
      <c r="V586" s="104">
        <v>7497</v>
      </c>
      <c r="W586" s="104">
        <v>8107</v>
      </c>
      <c r="X586" s="103">
        <v>9167</v>
      </c>
    </row>
    <row r="587" spans="12:24" x14ac:dyDescent="0.3">
      <c r="L587" s="104">
        <v>3783</v>
      </c>
      <c r="V587" s="104">
        <v>7498</v>
      </c>
      <c r="W587" s="104">
        <v>8108</v>
      </c>
      <c r="X587" s="103">
        <v>9168</v>
      </c>
    </row>
    <row r="588" spans="12:24" x14ac:dyDescent="0.3">
      <c r="L588" s="103">
        <v>3784</v>
      </c>
      <c r="V588" s="104">
        <v>7499</v>
      </c>
      <c r="W588" s="104">
        <v>8109</v>
      </c>
      <c r="X588" s="103">
        <v>9169</v>
      </c>
    </row>
    <row r="589" spans="12:24" x14ac:dyDescent="0.3">
      <c r="L589" s="104">
        <v>3785</v>
      </c>
      <c r="V589" s="104">
        <v>7500</v>
      </c>
      <c r="W589" s="104">
        <v>8110</v>
      </c>
      <c r="X589" s="104">
        <v>9170</v>
      </c>
    </row>
    <row r="590" spans="12:24" x14ac:dyDescent="0.3">
      <c r="L590" s="104">
        <v>3786</v>
      </c>
      <c r="V590" s="104">
        <v>7501</v>
      </c>
      <c r="W590" s="104">
        <v>8111</v>
      </c>
      <c r="X590" s="103">
        <v>9171</v>
      </c>
    </row>
    <row r="591" spans="12:24" x14ac:dyDescent="0.3">
      <c r="L591" s="104">
        <v>3787</v>
      </c>
      <c r="V591" s="104">
        <v>7502</v>
      </c>
      <c r="W591" s="104">
        <v>8112</v>
      </c>
      <c r="X591" s="103">
        <v>9172</v>
      </c>
    </row>
    <row r="592" spans="12:24" x14ac:dyDescent="0.3">
      <c r="L592" s="103">
        <v>3788</v>
      </c>
      <c r="V592" s="104">
        <v>7503</v>
      </c>
      <c r="W592" s="104">
        <v>8113</v>
      </c>
      <c r="X592" s="103">
        <v>9173</v>
      </c>
    </row>
    <row r="593" spans="12:24" x14ac:dyDescent="0.3">
      <c r="L593" s="103">
        <v>3789</v>
      </c>
      <c r="V593" s="104">
        <v>7504</v>
      </c>
      <c r="W593" s="104">
        <v>8114</v>
      </c>
      <c r="X593" s="103">
        <v>9174</v>
      </c>
    </row>
    <row r="594" spans="12:24" x14ac:dyDescent="0.3">
      <c r="L594" s="104">
        <v>3790</v>
      </c>
      <c r="V594" s="104">
        <v>7505</v>
      </c>
      <c r="W594" s="104">
        <v>8115</v>
      </c>
      <c r="X594" s="104">
        <v>9175</v>
      </c>
    </row>
    <row r="595" spans="12:24" x14ac:dyDescent="0.3">
      <c r="L595" s="104">
        <v>3791</v>
      </c>
      <c r="V595" s="104">
        <v>7506</v>
      </c>
      <c r="W595" s="104">
        <v>8116</v>
      </c>
      <c r="X595" s="103">
        <v>9176</v>
      </c>
    </row>
    <row r="596" spans="12:24" x14ac:dyDescent="0.3">
      <c r="L596" s="104">
        <v>3792</v>
      </c>
      <c r="V596" s="104">
        <v>7507</v>
      </c>
      <c r="W596" s="104">
        <v>8117</v>
      </c>
      <c r="X596" s="103">
        <v>9177</v>
      </c>
    </row>
    <row r="597" spans="12:24" x14ac:dyDescent="0.3">
      <c r="L597" s="103">
        <v>3793</v>
      </c>
      <c r="V597" s="104">
        <v>7508</v>
      </c>
      <c r="W597" s="104">
        <v>8118</v>
      </c>
      <c r="X597" s="103">
        <v>9178</v>
      </c>
    </row>
    <row r="598" spans="12:24" x14ac:dyDescent="0.3">
      <c r="L598" s="104">
        <v>3794</v>
      </c>
      <c r="V598" s="104">
        <v>7509</v>
      </c>
      <c r="W598" s="104">
        <v>8119</v>
      </c>
      <c r="X598" s="103">
        <v>9179</v>
      </c>
    </row>
    <row r="599" spans="12:24" x14ac:dyDescent="0.3">
      <c r="L599" s="104">
        <v>3795</v>
      </c>
      <c r="V599" s="104">
        <v>7510</v>
      </c>
      <c r="W599" s="104">
        <v>8120</v>
      </c>
      <c r="X599" s="103">
        <v>9180</v>
      </c>
    </row>
    <row r="600" spans="12:24" x14ac:dyDescent="0.3">
      <c r="L600" s="104">
        <v>3796</v>
      </c>
      <c r="V600" s="104">
        <v>7511</v>
      </c>
      <c r="W600" s="104">
        <v>8121</v>
      </c>
      <c r="X600" s="103">
        <v>9181</v>
      </c>
    </row>
    <row r="601" spans="12:24" x14ac:dyDescent="0.3">
      <c r="L601" s="104">
        <v>3797</v>
      </c>
      <c r="V601" s="104">
        <v>7512</v>
      </c>
      <c r="W601" s="104">
        <v>8122</v>
      </c>
      <c r="X601" s="103">
        <v>9182</v>
      </c>
    </row>
    <row r="602" spans="12:24" x14ac:dyDescent="0.3">
      <c r="L602" s="104">
        <v>3798</v>
      </c>
      <c r="V602" s="104">
        <v>7513</v>
      </c>
      <c r="W602" s="104">
        <v>8123</v>
      </c>
      <c r="X602" s="104">
        <v>9183</v>
      </c>
    </row>
    <row r="603" spans="12:24" x14ac:dyDescent="0.3">
      <c r="L603" s="104">
        <v>3799</v>
      </c>
      <c r="V603" s="104">
        <v>7514</v>
      </c>
      <c r="W603" s="104">
        <v>8124</v>
      </c>
      <c r="X603" s="104">
        <v>9184</v>
      </c>
    </row>
    <row r="604" spans="12:24" x14ac:dyDescent="0.3">
      <c r="L604" s="104">
        <v>3800</v>
      </c>
      <c r="V604" s="104">
        <v>7515</v>
      </c>
      <c r="W604" s="104">
        <v>8125</v>
      </c>
      <c r="X604" s="104">
        <v>9185</v>
      </c>
    </row>
    <row r="605" spans="12:24" x14ac:dyDescent="0.3">
      <c r="L605" s="104">
        <v>3801</v>
      </c>
      <c r="V605" s="104">
        <v>7516</v>
      </c>
      <c r="W605" s="104">
        <v>8126</v>
      </c>
      <c r="X605" s="103">
        <v>9186</v>
      </c>
    </row>
    <row r="606" spans="12:24" x14ac:dyDescent="0.3">
      <c r="L606" s="104">
        <v>3802</v>
      </c>
      <c r="V606" s="104">
        <v>7517</v>
      </c>
      <c r="W606" s="104">
        <v>8127</v>
      </c>
      <c r="X606" s="103">
        <v>9187</v>
      </c>
    </row>
    <row r="607" spans="12:24" x14ac:dyDescent="0.3">
      <c r="L607" s="104">
        <v>3803</v>
      </c>
      <c r="V607" s="104">
        <v>7518</v>
      </c>
      <c r="W607" s="104">
        <v>8128</v>
      </c>
      <c r="X607" s="103">
        <v>9188</v>
      </c>
    </row>
    <row r="608" spans="12:24" x14ac:dyDescent="0.3">
      <c r="L608" s="104">
        <v>3804</v>
      </c>
      <c r="V608" s="104">
        <v>7519</v>
      </c>
      <c r="W608" s="104">
        <v>8129</v>
      </c>
      <c r="X608" s="103">
        <v>9189</v>
      </c>
    </row>
    <row r="609" spans="12:24" x14ac:dyDescent="0.3">
      <c r="L609" s="104">
        <v>3805</v>
      </c>
      <c r="V609" s="104">
        <v>7520</v>
      </c>
      <c r="W609" s="104">
        <v>8130</v>
      </c>
      <c r="X609" s="103">
        <v>9190</v>
      </c>
    </row>
    <row r="610" spans="12:24" x14ac:dyDescent="0.3">
      <c r="L610" s="104">
        <v>3806</v>
      </c>
      <c r="V610" s="104">
        <v>7521</v>
      </c>
      <c r="W610" s="104">
        <v>8131</v>
      </c>
      <c r="X610" s="103">
        <v>9191</v>
      </c>
    </row>
    <row r="611" spans="12:24" x14ac:dyDescent="0.3">
      <c r="L611" s="103">
        <v>3807</v>
      </c>
      <c r="V611" s="104">
        <v>7522</v>
      </c>
      <c r="W611" s="104">
        <v>8132</v>
      </c>
      <c r="X611" s="104">
        <v>9192</v>
      </c>
    </row>
    <row r="612" spans="12:24" x14ac:dyDescent="0.3">
      <c r="L612" s="104">
        <v>3808</v>
      </c>
      <c r="W612" s="104">
        <v>8133</v>
      </c>
      <c r="X612" s="103">
        <v>9193</v>
      </c>
    </row>
    <row r="613" spans="12:24" x14ac:dyDescent="0.3">
      <c r="L613" s="104">
        <v>3809</v>
      </c>
      <c r="W613" s="104">
        <v>8134</v>
      </c>
      <c r="X613" s="103">
        <v>9194</v>
      </c>
    </row>
    <row r="614" spans="12:24" x14ac:dyDescent="0.3">
      <c r="L614" s="103">
        <v>3810</v>
      </c>
      <c r="W614" s="103">
        <v>8135</v>
      </c>
      <c r="X614" s="104">
        <v>9195</v>
      </c>
    </row>
    <row r="615" spans="12:24" x14ac:dyDescent="0.3">
      <c r="L615" s="104">
        <v>3811</v>
      </c>
      <c r="W615" s="103">
        <v>8136</v>
      </c>
      <c r="X615" s="104">
        <v>9196</v>
      </c>
    </row>
    <row r="616" spans="12:24" x14ac:dyDescent="0.3">
      <c r="L616" s="104">
        <v>3812</v>
      </c>
      <c r="W616" s="103">
        <v>8137</v>
      </c>
      <c r="X616" s="103">
        <v>9197</v>
      </c>
    </row>
    <row r="617" spans="12:24" x14ac:dyDescent="0.3">
      <c r="L617" s="104">
        <v>3813</v>
      </c>
      <c r="W617" s="104">
        <v>8138</v>
      </c>
      <c r="X617" s="103">
        <v>9198</v>
      </c>
    </row>
    <row r="618" spans="12:24" x14ac:dyDescent="0.3">
      <c r="L618" s="104">
        <v>3814</v>
      </c>
      <c r="W618" s="104">
        <v>8139</v>
      </c>
      <c r="X618" s="103">
        <v>9199</v>
      </c>
    </row>
    <row r="619" spans="12:24" x14ac:dyDescent="0.3">
      <c r="L619" s="104">
        <v>3815</v>
      </c>
      <c r="W619" s="104">
        <v>8140</v>
      </c>
      <c r="X619" s="104">
        <v>9200</v>
      </c>
    </row>
    <row r="620" spans="12:24" x14ac:dyDescent="0.3">
      <c r="L620" s="104">
        <v>3816</v>
      </c>
      <c r="W620" s="103">
        <v>8141</v>
      </c>
      <c r="X620" s="103">
        <v>9201</v>
      </c>
    </row>
    <row r="621" spans="12:24" x14ac:dyDescent="0.3">
      <c r="L621" s="104">
        <v>3817</v>
      </c>
      <c r="W621" s="104">
        <v>8142</v>
      </c>
      <c r="X621" s="103">
        <v>9202</v>
      </c>
    </row>
    <row r="622" spans="12:24" x14ac:dyDescent="0.3">
      <c r="L622" s="104">
        <v>3818</v>
      </c>
      <c r="W622" s="104">
        <v>8143</v>
      </c>
      <c r="X622" s="103">
        <v>9203</v>
      </c>
    </row>
    <row r="623" spans="12:24" x14ac:dyDescent="0.3">
      <c r="L623" s="104">
        <v>3819</v>
      </c>
      <c r="W623" s="104">
        <v>8144</v>
      </c>
      <c r="X623" s="103">
        <v>9204</v>
      </c>
    </row>
    <row r="624" spans="12:24" x14ac:dyDescent="0.3">
      <c r="L624" s="104">
        <v>3820</v>
      </c>
      <c r="W624" s="103">
        <v>8145</v>
      </c>
      <c r="X624" s="103">
        <v>9205</v>
      </c>
    </row>
    <row r="625" spans="12:24" x14ac:dyDescent="0.3">
      <c r="L625" s="104">
        <v>3821</v>
      </c>
      <c r="W625" s="103">
        <v>8146</v>
      </c>
      <c r="X625" s="103">
        <v>9206</v>
      </c>
    </row>
    <row r="626" spans="12:24" x14ac:dyDescent="0.3">
      <c r="L626" s="104">
        <v>3822</v>
      </c>
      <c r="W626" s="104">
        <v>8147</v>
      </c>
      <c r="X626" s="103">
        <v>9207</v>
      </c>
    </row>
    <row r="627" spans="12:24" x14ac:dyDescent="0.3">
      <c r="L627" s="104">
        <v>3823</v>
      </c>
      <c r="W627" s="104">
        <v>8148</v>
      </c>
      <c r="X627" s="103">
        <v>9208</v>
      </c>
    </row>
    <row r="628" spans="12:24" x14ac:dyDescent="0.3">
      <c r="L628" s="104">
        <v>3824</v>
      </c>
      <c r="W628" s="104">
        <v>8149</v>
      </c>
      <c r="X628" s="103">
        <v>9209</v>
      </c>
    </row>
    <row r="629" spans="12:24" x14ac:dyDescent="0.3">
      <c r="L629" s="104">
        <v>3825</v>
      </c>
      <c r="W629" s="104">
        <v>8150</v>
      </c>
      <c r="X629" s="103">
        <v>9210</v>
      </c>
    </row>
    <row r="630" spans="12:24" x14ac:dyDescent="0.3">
      <c r="L630" s="104">
        <v>3826</v>
      </c>
      <c r="W630" s="104">
        <v>8151</v>
      </c>
      <c r="X630" s="103">
        <v>9211</v>
      </c>
    </row>
    <row r="631" spans="12:24" x14ac:dyDescent="0.3">
      <c r="L631" s="104">
        <v>3827</v>
      </c>
      <c r="W631" s="104">
        <v>8152</v>
      </c>
      <c r="X631" s="103">
        <v>9212</v>
      </c>
    </row>
    <row r="632" spans="12:24" x14ac:dyDescent="0.3">
      <c r="L632" s="104">
        <v>3828</v>
      </c>
      <c r="W632" s="104">
        <v>8153</v>
      </c>
      <c r="X632" s="103">
        <v>9213</v>
      </c>
    </row>
    <row r="633" spans="12:24" x14ac:dyDescent="0.3">
      <c r="L633" s="103">
        <v>3829</v>
      </c>
      <c r="W633" s="103">
        <v>8154</v>
      </c>
      <c r="X633" s="104">
        <v>9214</v>
      </c>
    </row>
    <row r="634" spans="12:24" x14ac:dyDescent="0.3">
      <c r="L634" s="104">
        <v>3830</v>
      </c>
      <c r="W634" s="104">
        <v>8155</v>
      </c>
      <c r="X634" s="103">
        <v>9215</v>
      </c>
    </row>
    <row r="635" spans="12:24" x14ac:dyDescent="0.3">
      <c r="L635" s="104">
        <v>3831</v>
      </c>
      <c r="W635" s="104">
        <v>8156</v>
      </c>
      <c r="X635" s="104">
        <v>9216</v>
      </c>
    </row>
    <row r="636" spans="12:24" x14ac:dyDescent="0.3">
      <c r="L636" s="104">
        <v>3832</v>
      </c>
      <c r="W636" s="104">
        <v>8157</v>
      </c>
      <c r="X636" s="103">
        <v>9217</v>
      </c>
    </row>
    <row r="637" spans="12:24" x14ac:dyDescent="0.3">
      <c r="L637" s="104">
        <v>3833</v>
      </c>
      <c r="W637" s="104">
        <v>8158</v>
      </c>
      <c r="X637" s="104">
        <v>9218</v>
      </c>
    </row>
    <row r="638" spans="12:24" x14ac:dyDescent="0.3">
      <c r="L638" s="104">
        <v>3834</v>
      </c>
      <c r="W638" s="104">
        <v>8159</v>
      </c>
      <c r="X638" s="104">
        <v>9219</v>
      </c>
    </row>
    <row r="639" spans="12:24" x14ac:dyDescent="0.3">
      <c r="L639" s="104">
        <v>3835</v>
      </c>
      <c r="W639" s="104">
        <v>8160</v>
      </c>
      <c r="X639" s="104">
        <v>9220</v>
      </c>
    </row>
    <row r="640" spans="12:24" x14ac:dyDescent="0.3">
      <c r="L640" s="104">
        <v>3836</v>
      </c>
      <c r="W640" s="104">
        <v>8161</v>
      </c>
      <c r="X640" s="103">
        <v>9221</v>
      </c>
    </row>
    <row r="641" spans="12:24" x14ac:dyDescent="0.3">
      <c r="L641" s="104">
        <v>3837</v>
      </c>
      <c r="W641" s="104">
        <v>8162</v>
      </c>
      <c r="X641" s="104">
        <v>9222</v>
      </c>
    </row>
    <row r="642" spans="12:24" x14ac:dyDescent="0.3">
      <c r="L642" s="104">
        <v>3838</v>
      </c>
      <c r="W642" s="104">
        <v>8163</v>
      </c>
      <c r="X642" s="103">
        <v>9223</v>
      </c>
    </row>
    <row r="643" spans="12:24" x14ac:dyDescent="0.3">
      <c r="L643" s="104">
        <v>3839</v>
      </c>
      <c r="W643" s="103">
        <v>8164</v>
      </c>
      <c r="X643" s="103">
        <v>9224</v>
      </c>
    </row>
    <row r="644" spans="12:24" x14ac:dyDescent="0.3">
      <c r="L644" s="104">
        <v>3840</v>
      </c>
      <c r="W644" s="104">
        <v>8165</v>
      </c>
      <c r="X644" s="103">
        <v>9225</v>
      </c>
    </row>
    <row r="645" spans="12:24" x14ac:dyDescent="0.3">
      <c r="L645" s="104">
        <v>3841</v>
      </c>
      <c r="W645" s="104">
        <v>8166</v>
      </c>
      <c r="X645" s="104">
        <v>9226</v>
      </c>
    </row>
    <row r="646" spans="12:24" x14ac:dyDescent="0.3">
      <c r="L646" s="104">
        <v>3842</v>
      </c>
      <c r="W646" s="104">
        <v>8167</v>
      </c>
      <c r="X646" s="103">
        <v>9227</v>
      </c>
    </row>
    <row r="647" spans="12:24" x14ac:dyDescent="0.3">
      <c r="L647" s="104">
        <v>3843</v>
      </c>
      <c r="W647" s="104">
        <v>8168</v>
      </c>
      <c r="X647" s="104">
        <v>9228</v>
      </c>
    </row>
    <row r="648" spans="12:24" x14ac:dyDescent="0.3">
      <c r="L648" s="104">
        <v>3844</v>
      </c>
      <c r="W648" s="104">
        <v>8169</v>
      </c>
      <c r="X648" s="103">
        <v>9229</v>
      </c>
    </row>
    <row r="649" spans="12:24" x14ac:dyDescent="0.3">
      <c r="L649" s="104">
        <v>3845</v>
      </c>
      <c r="W649" s="104">
        <v>8170</v>
      </c>
      <c r="X649" s="103">
        <v>9230</v>
      </c>
    </row>
    <row r="650" spans="12:24" x14ac:dyDescent="0.3">
      <c r="L650" s="104">
        <v>3846</v>
      </c>
      <c r="W650" s="104">
        <v>8171</v>
      </c>
      <c r="X650" s="103">
        <v>9231</v>
      </c>
    </row>
    <row r="651" spans="12:24" x14ac:dyDescent="0.3">
      <c r="L651" s="104">
        <v>3847</v>
      </c>
      <c r="W651" s="104">
        <v>8172</v>
      </c>
      <c r="X651" s="103">
        <v>9232</v>
      </c>
    </row>
    <row r="652" spans="12:24" x14ac:dyDescent="0.3">
      <c r="L652" s="104">
        <v>3848</v>
      </c>
      <c r="W652" s="103">
        <v>8173</v>
      </c>
      <c r="X652" s="103">
        <v>9233</v>
      </c>
    </row>
    <row r="653" spans="12:24" x14ac:dyDescent="0.3">
      <c r="L653" s="104">
        <v>3849</v>
      </c>
      <c r="W653" s="103">
        <v>8174</v>
      </c>
      <c r="X653" s="103">
        <v>9234</v>
      </c>
    </row>
    <row r="654" spans="12:24" x14ac:dyDescent="0.3">
      <c r="L654" s="103">
        <v>3850</v>
      </c>
      <c r="W654" s="104">
        <v>8175</v>
      </c>
      <c r="X654" s="104">
        <v>9235</v>
      </c>
    </row>
    <row r="655" spans="12:24" x14ac:dyDescent="0.3">
      <c r="L655" s="103">
        <v>3851</v>
      </c>
      <c r="W655" s="104">
        <v>8176</v>
      </c>
      <c r="X655" s="103">
        <v>9236</v>
      </c>
    </row>
    <row r="656" spans="12:24" x14ac:dyDescent="0.3">
      <c r="L656" s="103">
        <v>3852</v>
      </c>
      <c r="W656" s="104">
        <v>8177</v>
      </c>
      <c r="X656" s="104">
        <v>9237</v>
      </c>
    </row>
    <row r="657" spans="12:24" x14ac:dyDescent="0.3">
      <c r="L657" s="104">
        <v>3853</v>
      </c>
      <c r="W657" s="104">
        <v>8178</v>
      </c>
      <c r="X657" s="103">
        <v>9238</v>
      </c>
    </row>
    <row r="658" spans="12:24" x14ac:dyDescent="0.3">
      <c r="L658" s="103">
        <v>3854</v>
      </c>
      <c r="W658" s="104">
        <v>8179</v>
      </c>
      <c r="X658" s="103">
        <v>9239</v>
      </c>
    </row>
    <row r="659" spans="12:24" x14ac:dyDescent="0.3">
      <c r="L659" s="104">
        <v>3855</v>
      </c>
      <c r="W659" s="104">
        <v>8180</v>
      </c>
      <c r="X659" s="103">
        <v>9240</v>
      </c>
    </row>
    <row r="660" spans="12:24" x14ac:dyDescent="0.3">
      <c r="L660" s="104">
        <v>3856</v>
      </c>
      <c r="W660" s="103">
        <v>8181</v>
      </c>
      <c r="X660" s="103">
        <v>9241</v>
      </c>
    </row>
    <row r="661" spans="12:24" x14ac:dyDescent="0.3">
      <c r="L661" s="104">
        <v>3857</v>
      </c>
      <c r="W661" s="104">
        <v>8182</v>
      </c>
      <c r="X661" s="103">
        <v>9242</v>
      </c>
    </row>
    <row r="662" spans="12:24" x14ac:dyDescent="0.3">
      <c r="L662" s="104">
        <v>3858</v>
      </c>
      <c r="W662" s="104">
        <v>8183</v>
      </c>
      <c r="X662" s="104">
        <v>9243</v>
      </c>
    </row>
    <row r="663" spans="12:24" x14ac:dyDescent="0.3">
      <c r="L663" s="104">
        <v>3859</v>
      </c>
      <c r="W663" s="104">
        <v>8184</v>
      </c>
      <c r="X663" s="103">
        <v>9244</v>
      </c>
    </row>
    <row r="664" spans="12:24" x14ac:dyDescent="0.3">
      <c r="L664" s="104">
        <v>3860</v>
      </c>
      <c r="W664" s="104">
        <v>8185</v>
      </c>
      <c r="X664" s="103">
        <v>9245</v>
      </c>
    </row>
    <row r="665" spans="12:24" x14ac:dyDescent="0.3">
      <c r="L665" s="104">
        <v>3861</v>
      </c>
      <c r="W665" s="104">
        <v>8186</v>
      </c>
      <c r="X665" s="104">
        <v>9246</v>
      </c>
    </row>
    <row r="666" spans="12:24" x14ac:dyDescent="0.3">
      <c r="L666" s="104">
        <v>3862</v>
      </c>
      <c r="W666" s="104">
        <v>8187</v>
      </c>
      <c r="X666" s="103">
        <v>9247</v>
      </c>
    </row>
    <row r="667" spans="12:24" x14ac:dyDescent="0.3">
      <c r="L667" s="104">
        <v>3863</v>
      </c>
      <c r="W667" s="104">
        <v>8188</v>
      </c>
      <c r="X667" s="103">
        <v>9248</v>
      </c>
    </row>
    <row r="668" spans="12:24" x14ac:dyDescent="0.3">
      <c r="L668" s="104">
        <v>3864</v>
      </c>
      <c r="W668" s="104">
        <v>8189</v>
      </c>
      <c r="X668" s="103">
        <v>9249</v>
      </c>
    </row>
    <row r="669" spans="12:24" x14ac:dyDescent="0.3">
      <c r="L669" s="104">
        <v>3865</v>
      </c>
      <c r="W669" s="104">
        <v>8190</v>
      </c>
      <c r="X669" s="103">
        <v>9250</v>
      </c>
    </row>
    <row r="670" spans="12:24" x14ac:dyDescent="0.3">
      <c r="L670" s="104">
        <v>3866</v>
      </c>
      <c r="W670" s="104">
        <v>8191</v>
      </c>
      <c r="X670" s="103">
        <v>9251</v>
      </c>
    </row>
    <row r="671" spans="12:24" x14ac:dyDescent="0.3">
      <c r="L671" s="104">
        <v>3867</v>
      </c>
      <c r="W671" s="104">
        <v>8192</v>
      </c>
      <c r="X671" s="103">
        <v>9252</v>
      </c>
    </row>
    <row r="672" spans="12:24" x14ac:dyDescent="0.3">
      <c r="L672" s="103">
        <v>3868</v>
      </c>
      <c r="W672" s="104">
        <v>8193</v>
      </c>
      <c r="X672" s="103">
        <v>9253</v>
      </c>
    </row>
    <row r="673" spans="12:24" x14ac:dyDescent="0.3">
      <c r="L673" s="103">
        <v>3869</v>
      </c>
      <c r="W673" s="103">
        <v>8194</v>
      </c>
      <c r="X673" s="103">
        <v>9254</v>
      </c>
    </row>
    <row r="674" spans="12:24" x14ac:dyDescent="0.3">
      <c r="L674" s="104">
        <v>3870</v>
      </c>
      <c r="W674" s="104">
        <v>8195</v>
      </c>
      <c r="X674" s="103">
        <v>9255</v>
      </c>
    </row>
    <row r="675" spans="12:24" x14ac:dyDescent="0.3">
      <c r="L675" s="104">
        <v>3871</v>
      </c>
      <c r="W675" s="104">
        <v>8196</v>
      </c>
      <c r="X675" s="103">
        <v>9256</v>
      </c>
    </row>
    <row r="676" spans="12:24" x14ac:dyDescent="0.3">
      <c r="L676" s="104">
        <v>3872</v>
      </c>
      <c r="W676" s="104">
        <v>8197</v>
      </c>
      <c r="X676" s="103">
        <v>9257</v>
      </c>
    </row>
    <row r="677" spans="12:24" x14ac:dyDescent="0.3">
      <c r="L677" s="104">
        <v>3873</v>
      </c>
      <c r="W677" s="104">
        <v>8198</v>
      </c>
      <c r="X677" s="103">
        <v>9258</v>
      </c>
    </row>
    <row r="678" spans="12:24" x14ac:dyDescent="0.3">
      <c r="L678" s="104">
        <v>3874</v>
      </c>
      <c r="W678" s="104">
        <v>8199</v>
      </c>
      <c r="X678" s="103">
        <v>9259</v>
      </c>
    </row>
    <row r="679" spans="12:24" x14ac:dyDescent="0.3">
      <c r="L679" s="104">
        <v>3875</v>
      </c>
      <c r="W679" s="104">
        <v>8200</v>
      </c>
      <c r="X679" s="103">
        <v>9260</v>
      </c>
    </row>
    <row r="680" spans="12:24" x14ac:dyDescent="0.3">
      <c r="L680" s="104">
        <v>3876</v>
      </c>
      <c r="W680" s="103">
        <v>8201</v>
      </c>
      <c r="X680" s="103">
        <v>9261</v>
      </c>
    </row>
    <row r="681" spans="12:24" x14ac:dyDescent="0.3">
      <c r="L681" s="103">
        <v>3877</v>
      </c>
      <c r="W681" s="104">
        <v>8202</v>
      </c>
      <c r="X681" s="103">
        <v>9262</v>
      </c>
    </row>
    <row r="682" spans="12:24" x14ac:dyDescent="0.3">
      <c r="L682" s="103">
        <v>3878</v>
      </c>
      <c r="W682" s="104">
        <v>8203</v>
      </c>
      <c r="X682" s="103">
        <v>9263</v>
      </c>
    </row>
    <row r="683" spans="12:24" x14ac:dyDescent="0.3">
      <c r="L683" s="104">
        <v>3879</v>
      </c>
      <c r="W683" s="104">
        <v>8204</v>
      </c>
      <c r="X683" s="103">
        <v>9264</v>
      </c>
    </row>
    <row r="684" spans="12:24" x14ac:dyDescent="0.3">
      <c r="L684" s="104">
        <v>3880</v>
      </c>
      <c r="W684" s="103">
        <v>8205</v>
      </c>
      <c r="X684" s="104">
        <v>9265</v>
      </c>
    </row>
    <row r="685" spans="12:24" x14ac:dyDescent="0.3">
      <c r="L685" s="104">
        <v>3881</v>
      </c>
      <c r="W685" s="104">
        <v>8206</v>
      </c>
      <c r="X685" s="103">
        <v>9266</v>
      </c>
    </row>
    <row r="686" spans="12:24" x14ac:dyDescent="0.3">
      <c r="L686" s="104">
        <v>3882</v>
      </c>
      <c r="W686" s="104">
        <v>8207</v>
      </c>
      <c r="X686" s="104">
        <v>9267</v>
      </c>
    </row>
    <row r="687" spans="12:24" x14ac:dyDescent="0.3">
      <c r="L687" s="104">
        <v>3883</v>
      </c>
      <c r="W687" s="104">
        <v>8208</v>
      </c>
      <c r="X687" s="104">
        <v>9268</v>
      </c>
    </row>
    <row r="688" spans="12:24" x14ac:dyDescent="0.3">
      <c r="L688" s="104">
        <v>3884</v>
      </c>
      <c r="W688" s="103">
        <v>8209</v>
      </c>
    </row>
    <row r="689" spans="12:23" x14ac:dyDescent="0.3">
      <c r="L689" s="104">
        <v>3885</v>
      </c>
      <c r="W689" s="104">
        <v>8210</v>
      </c>
    </row>
    <row r="690" spans="12:23" x14ac:dyDescent="0.3">
      <c r="L690" s="104">
        <v>3886</v>
      </c>
      <c r="W690" s="104">
        <v>8211</v>
      </c>
    </row>
    <row r="691" spans="12:23" x14ac:dyDescent="0.3">
      <c r="L691" s="104">
        <v>3887</v>
      </c>
      <c r="W691" s="104">
        <v>8212</v>
      </c>
    </row>
    <row r="692" spans="12:23" x14ac:dyDescent="0.3">
      <c r="L692" s="104">
        <v>3888</v>
      </c>
      <c r="W692" s="103">
        <v>8213</v>
      </c>
    </row>
    <row r="693" spans="12:23" x14ac:dyDescent="0.3">
      <c r="L693" s="104">
        <v>3889</v>
      </c>
      <c r="W693" s="103">
        <v>8214</v>
      </c>
    </row>
    <row r="694" spans="12:23" x14ac:dyDescent="0.3">
      <c r="L694" s="104">
        <v>3890</v>
      </c>
      <c r="W694" s="104">
        <v>8215</v>
      </c>
    </row>
    <row r="695" spans="12:23" x14ac:dyDescent="0.3">
      <c r="L695" s="104">
        <v>3891</v>
      </c>
      <c r="W695" s="104">
        <v>8216</v>
      </c>
    </row>
    <row r="696" spans="12:23" x14ac:dyDescent="0.3">
      <c r="L696" s="103">
        <v>3892</v>
      </c>
      <c r="W696" s="103">
        <v>8217</v>
      </c>
    </row>
    <row r="697" spans="12:23" x14ac:dyDescent="0.3">
      <c r="L697" s="104">
        <v>3893</v>
      </c>
      <c r="W697" s="104">
        <v>8218</v>
      </c>
    </row>
    <row r="698" spans="12:23" x14ac:dyDescent="0.3">
      <c r="L698" s="104">
        <v>3894</v>
      </c>
      <c r="W698" s="103">
        <v>8219</v>
      </c>
    </row>
    <row r="699" spans="12:23" x14ac:dyDescent="0.3">
      <c r="L699" s="104">
        <v>3895</v>
      </c>
      <c r="W699" s="103">
        <v>8220</v>
      </c>
    </row>
    <row r="700" spans="12:23" x14ac:dyDescent="0.3">
      <c r="L700" s="104">
        <v>3896</v>
      </c>
      <c r="W700" s="103">
        <v>8221</v>
      </c>
    </row>
    <row r="701" spans="12:23" x14ac:dyDescent="0.3">
      <c r="L701" s="104">
        <v>3897</v>
      </c>
      <c r="W701" s="103">
        <v>8222</v>
      </c>
    </row>
    <row r="702" spans="12:23" x14ac:dyDescent="0.3">
      <c r="L702" s="104">
        <v>3898</v>
      </c>
      <c r="W702" s="103">
        <v>8223</v>
      </c>
    </row>
    <row r="703" spans="12:23" x14ac:dyDescent="0.3">
      <c r="L703" s="104">
        <v>3899</v>
      </c>
      <c r="W703" s="103">
        <v>8224</v>
      </c>
    </row>
    <row r="704" spans="12:23" x14ac:dyDescent="0.3">
      <c r="L704" s="104">
        <v>3900</v>
      </c>
      <c r="W704" s="103">
        <v>8225</v>
      </c>
    </row>
    <row r="705" spans="12:23" x14ac:dyDescent="0.3">
      <c r="L705" s="104">
        <v>3901</v>
      </c>
      <c r="W705" s="103">
        <v>8226</v>
      </c>
    </row>
    <row r="706" spans="12:23" x14ac:dyDescent="0.3">
      <c r="L706" s="104">
        <v>3902</v>
      </c>
      <c r="W706" s="104">
        <v>8227</v>
      </c>
    </row>
    <row r="707" spans="12:23" x14ac:dyDescent="0.3">
      <c r="L707" s="104">
        <v>3903</v>
      </c>
      <c r="W707" s="104">
        <v>8228</v>
      </c>
    </row>
    <row r="708" spans="12:23" x14ac:dyDescent="0.3">
      <c r="L708" s="104">
        <v>3904</v>
      </c>
      <c r="W708" s="104">
        <v>8229</v>
      </c>
    </row>
    <row r="709" spans="12:23" x14ac:dyDescent="0.3">
      <c r="L709" s="104">
        <v>3905</v>
      </c>
      <c r="W709" s="104">
        <v>8230</v>
      </c>
    </row>
    <row r="710" spans="12:23" x14ac:dyDescent="0.3">
      <c r="L710" s="104">
        <v>3906</v>
      </c>
      <c r="W710" s="104">
        <v>8231</v>
      </c>
    </row>
    <row r="711" spans="12:23" x14ac:dyDescent="0.3">
      <c r="L711" s="104">
        <v>3907</v>
      </c>
      <c r="W711" s="104">
        <v>8232</v>
      </c>
    </row>
    <row r="712" spans="12:23" x14ac:dyDescent="0.3">
      <c r="L712" s="104">
        <v>3908</v>
      </c>
      <c r="W712" s="104">
        <v>8233</v>
      </c>
    </row>
    <row r="713" spans="12:23" x14ac:dyDescent="0.3">
      <c r="L713" s="103">
        <v>3909</v>
      </c>
      <c r="W713" s="104">
        <v>8234</v>
      </c>
    </row>
    <row r="714" spans="12:23" x14ac:dyDescent="0.3">
      <c r="L714" s="104">
        <v>3910</v>
      </c>
      <c r="W714" s="104">
        <v>8235</v>
      </c>
    </row>
    <row r="715" spans="12:23" x14ac:dyDescent="0.3">
      <c r="L715" s="103">
        <v>3911</v>
      </c>
      <c r="W715" s="104">
        <v>8236</v>
      </c>
    </row>
    <row r="716" spans="12:23" x14ac:dyDescent="0.3">
      <c r="L716" s="104">
        <v>3912</v>
      </c>
      <c r="W716" s="103">
        <v>8237</v>
      </c>
    </row>
    <row r="717" spans="12:23" x14ac:dyDescent="0.3">
      <c r="L717" s="104">
        <v>3913</v>
      </c>
      <c r="W717" s="103">
        <v>8238</v>
      </c>
    </row>
    <row r="718" spans="12:23" x14ac:dyDescent="0.3">
      <c r="L718" s="104">
        <v>3914</v>
      </c>
      <c r="W718" s="104">
        <v>8239</v>
      </c>
    </row>
    <row r="719" spans="12:23" x14ac:dyDescent="0.3">
      <c r="L719" s="104">
        <v>3915</v>
      </c>
      <c r="W719" s="104">
        <v>8240</v>
      </c>
    </row>
    <row r="720" spans="12:23" x14ac:dyDescent="0.3">
      <c r="L720" s="104">
        <v>3916</v>
      </c>
      <c r="W720" s="104">
        <v>8241</v>
      </c>
    </row>
    <row r="721" spans="12:23" x14ac:dyDescent="0.3">
      <c r="L721" s="104">
        <v>3917</v>
      </c>
      <c r="W721" s="104">
        <v>8242</v>
      </c>
    </row>
    <row r="722" spans="12:23" x14ac:dyDescent="0.3">
      <c r="L722" s="104">
        <v>3918</v>
      </c>
      <c r="W722" s="103">
        <v>8243</v>
      </c>
    </row>
    <row r="723" spans="12:23" x14ac:dyDescent="0.3">
      <c r="L723" s="104">
        <v>3919</v>
      </c>
      <c r="W723" s="104">
        <v>8244</v>
      </c>
    </row>
    <row r="724" spans="12:23" x14ac:dyDescent="0.3">
      <c r="L724" s="104">
        <v>3920</v>
      </c>
      <c r="W724" s="104">
        <v>8245</v>
      </c>
    </row>
    <row r="725" spans="12:23" x14ac:dyDescent="0.3">
      <c r="L725" s="104">
        <v>3921</v>
      </c>
      <c r="W725" s="104">
        <v>8246</v>
      </c>
    </row>
    <row r="726" spans="12:23" x14ac:dyDescent="0.3">
      <c r="L726" s="104">
        <v>3922</v>
      </c>
      <c r="W726" s="103">
        <v>8247</v>
      </c>
    </row>
    <row r="727" spans="12:23" x14ac:dyDescent="0.3">
      <c r="L727" s="104">
        <v>3923</v>
      </c>
      <c r="W727" s="104">
        <v>8248</v>
      </c>
    </row>
    <row r="728" spans="12:23" x14ac:dyDescent="0.3">
      <c r="L728" s="104">
        <v>3924</v>
      </c>
      <c r="W728" s="104">
        <v>8249</v>
      </c>
    </row>
    <row r="729" spans="12:23" x14ac:dyDescent="0.3">
      <c r="L729" s="104">
        <v>3925</v>
      </c>
      <c r="W729" s="104">
        <v>8250</v>
      </c>
    </row>
    <row r="730" spans="12:23" x14ac:dyDescent="0.3">
      <c r="L730" s="104">
        <v>3926</v>
      </c>
      <c r="W730" s="104">
        <v>8251</v>
      </c>
    </row>
    <row r="731" spans="12:23" x14ac:dyDescent="0.3">
      <c r="L731" s="104">
        <v>3927</v>
      </c>
      <c r="W731" s="104">
        <v>8252</v>
      </c>
    </row>
    <row r="732" spans="12:23" x14ac:dyDescent="0.3">
      <c r="L732" s="104">
        <v>3928</v>
      </c>
      <c r="W732" s="104">
        <v>8253</v>
      </c>
    </row>
    <row r="733" spans="12:23" x14ac:dyDescent="0.3">
      <c r="L733" s="104">
        <v>3929</v>
      </c>
      <c r="W733" s="104">
        <v>8254</v>
      </c>
    </row>
    <row r="734" spans="12:23" x14ac:dyDescent="0.3">
      <c r="L734" s="104">
        <v>3930</v>
      </c>
      <c r="W734" s="104">
        <v>8255</v>
      </c>
    </row>
    <row r="735" spans="12:23" x14ac:dyDescent="0.3">
      <c r="L735" s="104">
        <v>3931</v>
      </c>
      <c r="W735" s="103">
        <v>8256</v>
      </c>
    </row>
    <row r="736" spans="12:23" x14ac:dyDescent="0.3">
      <c r="L736" s="104">
        <v>3932</v>
      </c>
      <c r="W736" s="104">
        <v>8257</v>
      </c>
    </row>
    <row r="737" spans="12:23" x14ac:dyDescent="0.3">
      <c r="L737" s="104">
        <v>3933</v>
      </c>
      <c r="W737" s="104">
        <v>8258</v>
      </c>
    </row>
    <row r="738" spans="12:23" x14ac:dyDescent="0.3">
      <c r="L738" s="104">
        <v>3934</v>
      </c>
      <c r="W738" s="104">
        <v>8259</v>
      </c>
    </row>
    <row r="739" spans="12:23" x14ac:dyDescent="0.3">
      <c r="L739" s="104">
        <v>3935</v>
      </c>
      <c r="W739" s="104">
        <v>8260</v>
      </c>
    </row>
    <row r="740" spans="12:23" x14ac:dyDescent="0.3">
      <c r="L740" s="104">
        <v>3936</v>
      </c>
      <c r="W740" s="104">
        <v>8261</v>
      </c>
    </row>
    <row r="741" spans="12:23" x14ac:dyDescent="0.3">
      <c r="L741" s="104">
        <v>3937</v>
      </c>
      <c r="W741" s="104">
        <v>8262</v>
      </c>
    </row>
    <row r="742" spans="12:23" x14ac:dyDescent="0.3">
      <c r="L742" s="104">
        <v>3938</v>
      </c>
      <c r="W742" s="104">
        <v>8263</v>
      </c>
    </row>
    <row r="743" spans="12:23" x14ac:dyDescent="0.3">
      <c r="L743" s="104">
        <v>3939</v>
      </c>
      <c r="W743" s="104">
        <v>8264</v>
      </c>
    </row>
    <row r="744" spans="12:23" x14ac:dyDescent="0.3">
      <c r="L744" s="104">
        <v>3940</v>
      </c>
      <c r="W744" s="104">
        <v>8265</v>
      </c>
    </row>
    <row r="745" spans="12:23" x14ac:dyDescent="0.3">
      <c r="L745" s="104">
        <v>3941</v>
      </c>
      <c r="W745" s="103">
        <v>8266</v>
      </c>
    </row>
    <row r="746" spans="12:23" x14ac:dyDescent="0.3">
      <c r="L746" s="104">
        <v>3942</v>
      </c>
      <c r="W746" s="104">
        <v>8267</v>
      </c>
    </row>
    <row r="747" spans="12:23" x14ac:dyDescent="0.3">
      <c r="L747" s="104">
        <v>3943</v>
      </c>
      <c r="W747" s="104">
        <v>8268</v>
      </c>
    </row>
    <row r="748" spans="12:23" x14ac:dyDescent="0.3">
      <c r="L748" s="103">
        <v>3944</v>
      </c>
      <c r="W748" s="104">
        <v>8269</v>
      </c>
    </row>
    <row r="749" spans="12:23" x14ac:dyDescent="0.3">
      <c r="L749" s="104">
        <v>3945</v>
      </c>
      <c r="W749" s="104">
        <v>8270</v>
      </c>
    </row>
    <row r="750" spans="12:23" x14ac:dyDescent="0.3">
      <c r="L750" s="104">
        <v>3946</v>
      </c>
      <c r="W750" s="104">
        <v>8271</v>
      </c>
    </row>
    <row r="751" spans="12:23" x14ac:dyDescent="0.3">
      <c r="L751" s="104">
        <v>3947</v>
      </c>
      <c r="W751" s="104">
        <v>8272</v>
      </c>
    </row>
    <row r="752" spans="12:23" x14ac:dyDescent="0.3">
      <c r="L752" s="104">
        <v>3948</v>
      </c>
      <c r="W752" s="103">
        <v>8273</v>
      </c>
    </row>
    <row r="753" spans="12:23" x14ac:dyDescent="0.3">
      <c r="L753" s="104">
        <v>3949</v>
      </c>
      <c r="W753" s="104">
        <v>8274</v>
      </c>
    </row>
    <row r="754" spans="12:23" x14ac:dyDescent="0.3">
      <c r="L754" s="104">
        <v>3950</v>
      </c>
      <c r="W754" s="104">
        <v>8275</v>
      </c>
    </row>
    <row r="755" spans="12:23" x14ac:dyDescent="0.3">
      <c r="L755" s="104">
        <v>3951</v>
      </c>
      <c r="W755" s="104">
        <v>8276</v>
      </c>
    </row>
    <row r="756" spans="12:23" x14ac:dyDescent="0.3">
      <c r="L756" s="104">
        <v>3952</v>
      </c>
      <c r="W756" s="104">
        <v>8277</v>
      </c>
    </row>
    <row r="757" spans="12:23" x14ac:dyDescent="0.3">
      <c r="L757" s="104">
        <v>3953</v>
      </c>
      <c r="W757" s="104">
        <v>8278</v>
      </c>
    </row>
    <row r="758" spans="12:23" x14ac:dyDescent="0.3">
      <c r="L758" s="104">
        <v>3954</v>
      </c>
      <c r="W758" s="103">
        <v>8279</v>
      </c>
    </row>
    <row r="759" spans="12:23" x14ac:dyDescent="0.3">
      <c r="L759" s="104">
        <v>3955</v>
      </c>
      <c r="W759" s="103">
        <v>8280</v>
      </c>
    </row>
    <row r="760" spans="12:23" x14ac:dyDescent="0.3">
      <c r="L760" s="104">
        <v>3956</v>
      </c>
      <c r="W760" s="104">
        <v>8281</v>
      </c>
    </row>
    <row r="761" spans="12:23" x14ac:dyDescent="0.3">
      <c r="L761" s="104">
        <v>3957</v>
      </c>
      <c r="W761" s="104">
        <v>8282</v>
      </c>
    </row>
    <row r="762" spans="12:23" x14ac:dyDescent="0.3">
      <c r="L762" s="104">
        <v>3958</v>
      </c>
      <c r="W762" s="104">
        <v>8283</v>
      </c>
    </row>
    <row r="763" spans="12:23" x14ac:dyDescent="0.3">
      <c r="L763" s="104">
        <v>3959</v>
      </c>
      <c r="W763" s="104">
        <v>8284</v>
      </c>
    </row>
    <row r="764" spans="12:23" x14ac:dyDescent="0.3">
      <c r="L764" s="104">
        <v>3960</v>
      </c>
      <c r="W764" s="104">
        <v>8285</v>
      </c>
    </row>
    <row r="765" spans="12:23" x14ac:dyDescent="0.3">
      <c r="L765" s="104">
        <v>3961</v>
      </c>
      <c r="W765" s="104">
        <v>8286</v>
      </c>
    </row>
    <row r="766" spans="12:23" x14ac:dyDescent="0.3">
      <c r="L766" s="103">
        <v>3962</v>
      </c>
      <c r="W766" s="104">
        <v>8287</v>
      </c>
    </row>
    <row r="767" spans="12:23" x14ac:dyDescent="0.3">
      <c r="L767" s="104">
        <v>3963</v>
      </c>
      <c r="W767" s="104">
        <v>8288</v>
      </c>
    </row>
    <row r="768" spans="12:23" x14ac:dyDescent="0.3">
      <c r="L768" s="104">
        <v>3964</v>
      </c>
      <c r="W768" s="104">
        <v>8289</v>
      </c>
    </row>
    <row r="769" spans="12:23" x14ac:dyDescent="0.3">
      <c r="L769" s="104">
        <v>3965</v>
      </c>
      <c r="W769" s="104">
        <v>8290</v>
      </c>
    </row>
    <row r="770" spans="12:23" x14ac:dyDescent="0.3">
      <c r="L770" s="104">
        <v>3966</v>
      </c>
      <c r="W770" s="104">
        <v>8291</v>
      </c>
    </row>
    <row r="771" spans="12:23" x14ac:dyDescent="0.3">
      <c r="L771" s="103">
        <v>3967</v>
      </c>
      <c r="W771" s="104">
        <v>8292</v>
      </c>
    </row>
    <row r="772" spans="12:23" x14ac:dyDescent="0.3">
      <c r="L772" s="104">
        <v>3968</v>
      </c>
      <c r="W772" s="104">
        <v>8293</v>
      </c>
    </row>
    <row r="773" spans="12:23" x14ac:dyDescent="0.3">
      <c r="L773" s="104">
        <v>3969</v>
      </c>
      <c r="W773" s="104">
        <v>8294</v>
      </c>
    </row>
    <row r="774" spans="12:23" x14ac:dyDescent="0.3">
      <c r="L774" s="103">
        <v>3970</v>
      </c>
      <c r="W774" s="104">
        <v>8295</v>
      </c>
    </row>
    <row r="775" spans="12:23" x14ac:dyDescent="0.3">
      <c r="L775" s="104">
        <v>3971</v>
      </c>
      <c r="W775" s="104">
        <v>8296</v>
      </c>
    </row>
    <row r="776" spans="12:23" x14ac:dyDescent="0.3">
      <c r="L776" s="104">
        <v>3972</v>
      </c>
      <c r="W776" s="104">
        <v>8297</v>
      </c>
    </row>
    <row r="777" spans="12:23" x14ac:dyDescent="0.3">
      <c r="L777" s="104">
        <v>3973</v>
      </c>
      <c r="W777" s="104">
        <v>8298</v>
      </c>
    </row>
    <row r="778" spans="12:23" x14ac:dyDescent="0.3">
      <c r="L778" s="104">
        <v>3974</v>
      </c>
      <c r="W778" s="104">
        <v>8299</v>
      </c>
    </row>
    <row r="779" spans="12:23" x14ac:dyDescent="0.3">
      <c r="L779" s="104">
        <v>3975</v>
      </c>
      <c r="W779" s="104">
        <v>8300</v>
      </c>
    </row>
    <row r="780" spans="12:23" x14ac:dyDescent="0.3">
      <c r="L780" s="104">
        <v>3976</v>
      </c>
      <c r="W780" s="104">
        <v>8301</v>
      </c>
    </row>
    <row r="781" spans="12:23" x14ac:dyDescent="0.3">
      <c r="L781" s="104">
        <v>3977</v>
      </c>
      <c r="W781" s="104">
        <v>8302</v>
      </c>
    </row>
    <row r="782" spans="12:23" x14ac:dyDescent="0.3">
      <c r="L782" s="103">
        <v>3978</v>
      </c>
      <c r="W782" s="104">
        <v>8303</v>
      </c>
    </row>
    <row r="783" spans="12:23" x14ac:dyDescent="0.3">
      <c r="L783" s="104">
        <v>3979</v>
      </c>
      <c r="W783" s="104">
        <v>8304</v>
      </c>
    </row>
    <row r="784" spans="12:23" x14ac:dyDescent="0.3">
      <c r="L784" s="104">
        <v>3980</v>
      </c>
      <c r="W784" s="104">
        <v>8305</v>
      </c>
    </row>
    <row r="785" spans="12:23" x14ac:dyDescent="0.3">
      <c r="L785" s="104">
        <v>3981</v>
      </c>
      <c r="W785" s="104">
        <v>8306</v>
      </c>
    </row>
    <row r="786" spans="12:23" x14ac:dyDescent="0.3">
      <c r="L786" s="104">
        <v>3982</v>
      </c>
      <c r="W786" s="103">
        <v>8307</v>
      </c>
    </row>
    <row r="787" spans="12:23" x14ac:dyDescent="0.3">
      <c r="L787" s="104">
        <v>3983</v>
      </c>
      <c r="W787" s="104">
        <v>8308</v>
      </c>
    </row>
    <row r="788" spans="12:23" x14ac:dyDescent="0.3">
      <c r="L788" s="104">
        <v>3984</v>
      </c>
      <c r="W788" s="104">
        <v>8309</v>
      </c>
    </row>
    <row r="789" spans="12:23" x14ac:dyDescent="0.3">
      <c r="L789" s="103">
        <v>3985</v>
      </c>
      <c r="W789" s="104">
        <v>8310</v>
      </c>
    </row>
    <row r="790" spans="12:23" x14ac:dyDescent="0.3">
      <c r="L790" s="103">
        <v>3986</v>
      </c>
      <c r="W790" s="104">
        <v>8311</v>
      </c>
    </row>
    <row r="791" spans="12:23" x14ac:dyDescent="0.3">
      <c r="L791" s="104">
        <v>3987</v>
      </c>
      <c r="W791" s="103">
        <v>8312</v>
      </c>
    </row>
    <row r="792" spans="12:23" x14ac:dyDescent="0.3">
      <c r="L792" s="104">
        <v>3988</v>
      </c>
      <c r="W792" s="104">
        <v>8313</v>
      </c>
    </row>
    <row r="793" spans="12:23" x14ac:dyDescent="0.3">
      <c r="L793" s="104">
        <v>3989</v>
      </c>
      <c r="W793" s="104">
        <v>8314</v>
      </c>
    </row>
    <row r="794" spans="12:23" x14ac:dyDescent="0.3">
      <c r="L794" s="103">
        <v>3990</v>
      </c>
      <c r="W794" s="104">
        <v>8315</v>
      </c>
    </row>
    <row r="795" spans="12:23" x14ac:dyDescent="0.3">
      <c r="L795" s="104">
        <v>3991</v>
      </c>
      <c r="W795" s="104">
        <v>8316</v>
      </c>
    </row>
    <row r="796" spans="12:23" x14ac:dyDescent="0.3">
      <c r="L796" s="104">
        <v>3992</v>
      </c>
      <c r="W796" s="104">
        <v>8317</v>
      </c>
    </row>
    <row r="797" spans="12:23" x14ac:dyDescent="0.3">
      <c r="L797" s="103">
        <v>3993</v>
      </c>
      <c r="W797" s="104">
        <v>8318</v>
      </c>
    </row>
    <row r="798" spans="12:23" x14ac:dyDescent="0.3">
      <c r="L798" s="103">
        <v>3994</v>
      </c>
      <c r="W798" s="104">
        <v>8319</v>
      </c>
    </row>
    <row r="799" spans="12:23" x14ac:dyDescent="0.3">
      <c r="L799" s="104">
        <v>3995</v>
      </c>
      <c r="W799" s="104">
        <v>8320</v>
      </c>
    </row>
    <row r="800" spans="12:23" x14ac:dyDescent="0.3">
      <c r="L800" s="104">
        <v>3996</v>
      </c>
      <c r="W800" s="104">
        <v>8321</v>
      </c>
    </row>
    <row r="801" spans="12:23" x14ac:dyDescent="0.3">
      <c r="L801" s="103">
        <v>3997</v>
      </c>
      <c r="W801" s="104">
        <v>8322</v>
      </c>
    </row>
    <row r="802" spans="12:23" x14ac:dyDescent="0.3">
      <c r="L802" s="104">
        <v>3998</v>
      </c>
      <c r="W802" s="104">
        <v>8323</v>
      </c>
    </row>
    <row r="803" spans="12:23" x14ac:dyDescent="0.3">
      <c r="L803" s="104">
        <v>3999</v>
      </c>
      <c r="W803" s="103">
        <v>8324</v>
      </c>
    </row>
    <row r="804" spans="12:23" x14ac:dyDescent="0.3">
      <c r="L804" s="104">
        <v>4000</v>
      </c>
      <c r="W804" s="104">
        <v>8325</v>
      </c>
    </row>
    <row r="805" spans="12:23" x14ac:dyDescent="0.3">
      <c r="L805" s="103">
        <v>4001</v>
      </c>
      <c r="W805" s="104">
        <v>8326</v>
      </c>
    </row>
    <row r="806" spans="12:23" x14ac:dyDescent="0.3">
      <c r="L806" s="103">
        <v>4002</v>
      </c>
      <c r="W806" s="104">
        <v>8327</v>
      </c>
    </row>
    <row r="807" spans="12:23" x14ac:dyDescent="0.3">
      <c r="L807" s="103">
        <v>4003</v>
      </c>
      <c r="W807" s="104">
        <v>8328</v>
      </c>
    </row>
    <row r="808" spans="12:23" x14ac:dyDescent="0.3">
      <c r="L808" s="103">
        <v>4004</v>
      </c>
      <c r="W808" s="104">
        <v>8329</v>
      </c>
    </row>
    <row r="809" spans="12:23" x14ac:dyDescent="0.3">
      <c r="L809" s="103">
        <v>4005</v>
      </c>
      <c r="W809" s="104">
        <v>8330</v>
      </c>
    </row>
    <row r="810" spans="12:23" x14ac:dyDescent="0.3">
      <c r="L810" s="104">
        <v>4006</v>
      </c>
      <c r="W810" s="104">
        <v>8331</v>
      </c>
    </row>
    <row r="811" spans="12:23" x14ac:dyDescent="0.3">
      <c r="L811" s="104">
        <v>4007</v>
      </c>
      <c r="W811" s="104">
        <v>8332</v>
      </c>
    </row>
    <row r="812" spans="12:23" x14ac:dyDescent="0.3">
      <c r="L812" s="104">
        <v>4008</v>
      </c>
      <c r="W812" s="104">
        <v>8333</v>
      </c>
    </row>
    <row r="813" spans="12:23" x14ac:dyDescent="0.3">
      <c r="L813" s="104">
        <v>4009</v>
      </c>
      <c r="W813" s="104">
        <v>8334</v>
      </c>
    </row>
    <row r="814" spans="12:23" x14ac:dyDescent="0.3">
      <c r="L814" s="104">
        <v>4010</v>
      </c>
      <c r="W814" s="104">
        <v>8335</v>
      </c>
    </row>
    <row r="815" spans="12:23" x14ac:dyDescent="0.3">
      <c r="L815" s="103">
        <v>4011</v>
      </c>
      <c r="W815" s="104">
        <v>8336</v>
      </c>
    </row>
    <row r="816" spans="12:23" x14ac:dyDescent="0.3">
      <c r="L816" s="103">
        <v>4012</v>
      </c>
      <c r="W816" s="104">
        <v>8337</v>
      </c>
    </row>
    <row r="817" spans="12:23" x14ac:dyDescent="0.3">
      <c r="L817" s="104">
        <v>4013</v>
      </c>
      <c r="W817" s="104">
        <v>8338</v>
      </c>
    </row>
    <row r="818" spans="12:23" x14ac:dyDescent="0.3">
      <c r="L818" s="104">
        <v>4014</v>
      </c>
      <c r="W818" s="104">
        <v>8339</v>
      </c>
    </row>
    <row r="819" spans="12:23" x14ac:dyDescent="0.3">
      <c r="L819" s="103">
        <v>4015</v>
      </c>
      <c r="W819" s="104">
        <v>8340</v>
      </c>
    </row>
    <row r="820" spans="12:23" x14ac:dyDescent="0.3">
      <c r="L820" s="103">
        <v>4016</v>
      </c>
      <c r="W820" s="104">
        <v>8341</v>
      </c>
    </row>
    <row r="821" spans="12:23" x14ac:dyDescent="0.3">
      <c r="L821" s="104">
        <v>4017</v>
      </c>
      <c r="W821" s="104">
        <v>8342</v>
      </c>
    </row>
    <row r="822" spans="12:23" x14ac:dyDescent="0.3">
      <c r="L822" s="104">
        <v>4018</v>
      </c>
      <c r="W822" s="104">
        <v>8343</v>
      </c>
    </row>
    <row r="823" spans="12:23" x14ac:dyDescent="0.3">
      <c r="L823" s="103">
        <v>4019</v>
      </c>
      <c r="W823" s="104">
        <v>8344</v>
      </c>
    </row>
    <row r="824" spans="12:23" x14ac:dyDescent="0.3">
      <c r="L824" s="104">
        <v>4020</v>
      </c>
      <c r="W824" s="103">
        <v>8345</v>
      </c>
    </row>
    <row r="825" spans="12:23" x14ac:dyDescent="0.3">
      <c r="L825" s="104">
        <v>4021</v>
      </c>
      <c r="W825" s="103">
        <v>8346</v>
      </c>
    </row>
    <row r="826" spans="12:23" x14ac:dyDescent="0.3">
      <c r="L826" s="104">
        <v>4022</v>
      </c>
      <c r="W826" s="103">
        <v>8347</v>
      </c>
    </row>
    <row r="827" spans="12:23" x14ac:dyDescent="0.3">
      <c r="L827" s="104">
        <v>4023</v>
      </c>
      <c r="W827" s="104">
        <v>8348</v>
      </c>
    </row>
    <row r="828" spans="12:23" x14ac:dyDescent="0.3">
      <c r="L828" s="104">
        <v>4024</v>
      </c>
      <c r="W828" s="104">
        <v>8349</v>
      </c>
    </row>
    <row r="829" spans="12:23" x14ac:dyDescent="0.3">
      <c r="L829" s="104">
        <v>4025</v>
      </c>
      <c r="W829" s="104">
        <v>8350</v>
      </c>
    </row>
    <row r="830" spans="12:23" x14ac:dyDescent="0.3">
      <c r="L830" s="104">
        <v>4026</v>
      </c>
      <c r="W830" s="103">
        <v>8351</v>
      </c>
    </row>
    <row r="831" spans="12:23" x14ac:dyDescent="0.3">
      <c r="L831" s="104">
        <v>4027</v>
      </c>
      <c r="W831" s="104">
        <v>8352</v>
      </c>
    </row>
    <row r="832" spans="12:23" x14ac:dyDescent="0.3">
      <c r="L832" s="104">
        <v>4028</v>
      </c>
      <c r="W832" s="104">
        <v>8353</v>
      </c>
    </row>
    <row r="833" spans="12:23" x14ac:dyDescent="0.3">
      <c r="L833" s="104">
        <v>4029</v>
      </c>
      <c r="W833" s="104">
        <v>8354</v>
      </c>
    </row>
    <row r="834" spans="12:23" x14ac:dyDescent="0.3">
      <c r="L834" s="104">
        <v>4030</v>
      </c>
      <c r="W834" s="103">
        <v>8355</v>
      </c>
    </row>
    <row r="835" spans="12:23" x14ac:dyDescent="0.3">
      <c r="L835" s="104">
        <v>4031</v>
      </c>
      <c r="W835" s="103">
        <v>8356</v>
      </c>
    </row>
    <row r="836" spans="12:23" x14ac:dyDescent="0.3">
      <c r="L836" s="104">
        <v>4032</v>
      </c>
      <c r="W836" s="104">
        <v>8357</v>
      </c>
    </row>
    <row r="837" spans="12:23" x14ac:dyDescent="0.3">
      <c r="L837" s="104">
        <v>4033</v>
      </c>
      <c r="W837" s="104">
        <v>8358</v>
      </c>
    </row>
    <row r="838" spans="12:23" x14ac:dyDescent="0.3">
      <c r="L838" s="104">
        <v>4034</v>
      </c>
      <c r="W838" s="104">
        <v>8359</v>
      </c>
    </row>
    <row r="839" spans="12:23" x14ac:dyDescent="0.3">
      <c r="L839" s="104">
        <v>4035</v>
      </c>
      <c r="W839" s="104">
        <v>8360</v>
      </c>
    </row>
    <row r="840" spans="12:23" x14ac:dyDescent="0.3">
      <c r="L840" s="104">
        <v>4036</v>
      </c>
      <c r="W840" s="104">
        <v>8361</v>
      </c>
    </row>
    <row r="841" spans="12:23" x14ac:dyDescent="0.3">
      <c r="L841" s="104">
        <v>4037</v>
      </c>
      <c r="W841" s="104">
        <v>8362</v>
      </c>
    </row>
    <row r="842" spans="12:23" x14ac:dyDescent="0.3">
      <c r="L842" s="104">
        <v>4038</v>
      </c>
      <c r="W842" s="104">
        <v>8363</v>
      </c>
    </row>
    <row r="843" spans="12:23" x14ac:dyDescent="0.3">
      <c r="L843" s="104">
        <v>4039</v>
      </c>
      <c r="W843" s="104">
        <v>8364</v>
      </c>
    </row>
    <row r="844" spans="12:23" x14ac:dyDescent="0.3">
      <c r="L844" s="104">
        <v>4040</v>
      </c>
      <c r="W844" s="104">
        <v>8365</v>
      </c>
    </row>
    <row r="845" spans="12:23" x14ac:dyDescent="0.3">
      <c r="L845" s="104">
        <v>4041</v>
      </c>
      <c r="W845" s="104">
        <v>8366</v>
      </c>
    </row>
    <row r="846" spans="12:23" x14ac:dyDescent="0.3">
      <c r="L846" s="103">
        <v>4042</v>
      </c>
      <c r="W846" s="104">
        <v>8367</v>
      </c>
    </row>
    <row r="847" spans="12:23" x14ac:dyDescent="0.3">
      <c r="L847" s="104">
        <v>4043</v>
      </c>
      <c r="W847" s="104">
        <v>8368</v>
      </c>
    </row>
    <row r="848" spans="12:23" x14ac:dyDescent="0.3">
      <c r="L848" s="103">
        <v>4044</v>
      </c>
      <c r="W848" s="103">
        <v>8369</v>
      </c>
    </row>
    <row r="849" spans="12:23" x14ac:dyDescent="0.3">
      <c r="L849" s="104">
        <v>4045</v>
      </c>
      <c r="W849" s="104">
        <v>8370</v>
      </c>
    </row>
    <row r="850" spans="12:23" x14ac:dyDescent="0.3">
      <c r="L850" s="103">
        <v>4046</v>
      </c>
      <c r="W850" s="104">
        <v>8371</v>
      </c>
    </row>
    <row r="851" spans="12:23" x14ac:dyDescent="0.3">
      <c r="L851" s="103">
        <v>4047</v>
      </c>
      <c r="W851" s="104">
        <v>8372</v>
      </c>
    </row>
    <row r="852" spans="12:23" x14ac:dyDescent="0.3">
      <c r="L852" s="103">
        <v>4048</v>
      </c>
      <c r="W852" s="104">
        <v>8373</v>
      </c>
    </row>
    <row r="853" spans="12:23" x14ac:dyDescent="0.3">
      <c r="L853" s="104">
        <v>4049</v>
      </c>
      <c r="W853" s="103">
        <v>8374</v>
      </c>
    </row>
    <row r="854" spans="12:23" x14ac:dyDescent="0.3">
      <c r="L854" s="104">
        <v>4050</v>
      </c>
      <c r="W854" s="104">
        <v>8375</v>
      </c>
    </row>
    <row r="855" spans="12:23" x14ac:dyDescent="0.3">
      <c r="L855" s="104">
        <v>4051</v>
      </c>
      <c r="W855" s="104">
        <v>8376</v>
      </c>
    </row>
    <row r="856" spans="12:23" x14ac:dyDescent="0.3">
      <c r="L856" s="104">
        <v>4052</v>
      </c>
      <c r="W856" s="104">
        <v>8377</v>
      </c>
    </row>
    <row r="857" spans="12:23" x14ac:dyDescent="0.3">
      <c r="L857" s="104">
        <v>4053</v>
      </c>
      <c r="W857" s="104">
        <v>8378</v>
      </c>
    </row>
    <row r="858" spans="12:23" x14ac:dyDescent="0.3">
      <c r="L858" s="104">
        <v>4054</v>
      </c>
      <c r="W858" s="104">
        <v>8379</v>
      </c>
    </row>
    <row r="859" spans="12:23" x14ac:dyDescent="0.3">
      <c r="L859" s="104">
        <v>4055</v>
      </c>
      <c r="W859" s="104">
        <v>8380</v>
      </c>
    </row>
    <row r="860" spans="12:23" x14ac:dyDescent="0.3">
      <c r="L860" s="104">
        <v>4056</v>
      </c>
      <c r="W860" s="104">
        <v>8381</v>
      </c>
    </row>
    <row r="861" spans="12:23" x14ac:dyDescent="0.3">
      <c r="L861" s="103">
        <v>4057</v>
      </c>
      <c r="W861" s="103">
        <v>8382</v>
      </c>
    </row>
    <row r="862" spans="12:23" x14ac:dyDescent="0.3">
      <c r="W862" s="104">
        <v>8383</v>
      </c>
    </row>
    <row r="863" spans="12:23" x14ac:dyDescent="0.3">
      <c r="W863" s="103">
        <v>8384</v>
      </c>
    </row>
    <row r="864" spans="12:23" x14ac:dyDescent="0.3">
      <c r="W864" s="104">
        <v>8385</v>
      </c>
    </row>
    <row r="865" spans="23:23" x14ac:dyDescent="0.3">
      <c r="W865" s="104">
        <v>8386</v>
      </c>
    </row>
    <row r="866" spans="23:23" x14ac:dyDescent="0.3">
      <c r="W866" s="104">
        <v>8387</v>
      </c>
    </row>
    <row r="867" spans="23:23" x14ac:dyDescent="0.3">
      <c r="W867" s="104">
        <v>8388</v>
      </c>
    </row>
    <row r="868" spans="23:23" x14ac:dyDescent="0.3">
      <c r="W868" s="104">
        <v>8389</v>
      </c>
    </row>
    <row r="869" spans="23:23" x14ac:dyDescent="0.3">
      <c r="W869" s="104">
        <v>8390</v>
      </c>
    </row>
    <row r="870" spans="23:23" x14ac:dyDescent="0.3">
      <c r="W870" s="104">
        <v>8391</v>
      </c>
    </row>
    <row r="871" spans="23:23" x14ac:dyDescent="0.3">
      <c r="W871" s="103">
        <v>8392</v>
      </c>
    </row>
    <row r="872" spans="23:23" x14ac:dyDescent="0.3">
      <c r="W872" s="104">
        <v>8393</v>
      </c>
    </row>
    <row r="873" spans="23:23" x14ac:dyDescent="0.3">
      <c r="W873" s="104">
        <v>8394</v>
      </c>
    </row>
    <row r="874" spans="23:23" x14ac:dyDescent="0.3">
      <c r="W874" s="104">
        <v>8395</v>
      </c>
    </row>
    <row r="875" spans="23:23" x14ac:dyDescent="0.3">
      <c r="W875" s="104">
        <v>8396</v>
      </c>
    </row>
    <row r="876" spans="23:23" x14ac:dyDescent="0.3">
      <c r="W876" s="103">
        <v>8397</v>
      </c>
    </row>
    <row r="877" spans="23:23" x14ac:dyDescent="0.3">
      <c r="W877" s="103">
        <v>8398</v>
      </c>
    </row>
    <row r="878" spans="23:23" x14ac:dyDescent="0.3">
      <c r="W878" s="103">
        <v>8399</v>
      </c>
    </row>
    <row r="879" spans="23:23" x14ac:dyDescent="0.3">
      <c r="W879" s="103">
        <v>8400</v>
      </c>
    </row>
    <row r="880" spans="23:23" x14ac:dyDescent="0.3">
      <c r="W880" s="104">
        <v>8401</v>
      </c>
    </row>
    <row r="881" spans="23:23" x14ac:dyDescent="0.3">
      <c r="W881" s="104">
        <v>8402</v>
      </c>
    </row>
    <row r="882" spans="23:23" x14ac:dyDescent="0.3">
      <c r="W882" s="103">
        <v>8403</v>
      </c>
    </row>
    <row r="883" spans="23:23" x14ac:dyDescent="0.3">
      <c r="W883" s="104">
        <v>8404</v>
      </c>
    </row>
    <row r="884" spans="23:23" x14ac:dyDescent="0.3">
      <c r="W884" s="103">
        <v>8405</v>
      </c>
    </row>
    <row r="885" spans="23:23" x14ac:dyDescent="0.3">
      <c r="W885" s="104">
        <v>8406</v>
      </c>
    </row>
    <row r="886" spans="23:23" x14ac:dyDescent="0.3">
      <c r="W886" s="104">
        <v>8407</v>
      </c>
    </row>
    <row r="887" spans="23:23" x14ac:dyDescent="0.3">
      <c r="W887" s="104">
        <v>8408</v>
      </c>
    </row>
    <row r="888" spans="23:23" x14ac:dyDescent="0.3">
      <c r="W888" s="103">
        <v>8409</v>
      </c>
    </row>
    <row r="889" spans="23:23" x14ac:dyDescent="0.3">
      <c r="W889" s="103">
        <v>8410</v>
      </c>
    </row>
    <row r="890" spans="23:23" x14ac:dyDescent="0.3">
      <c r="W890" s="103">
        <v>8411</v>
      </c>
    </row>
    <row r="891" spans="23:23" x14ac:dyDescent="0.3">
      <c r="W891" s="103">
        <v>8412</v>
      </c>
    </row>
    <row r="892" spans="23:23" x14ac:dyDescent="0.3">
      <c r="W892" s="104">
        <v>8413</v>
      </c>
    </row>
    <row r="893" spans="23:23" x14ac:dyDescent="0.3">
      <c r="W893" s="104">
        <v>8414</v>
      </c>
    </row>
    <row r="894" spans="23:23" x14ac:dyDescent="0.3">
      <c r="W894" s="104">
        <v>8415</v>
      </c>
    </row>
    <row r="895" spans="23:23" x14ac:dyDescent="0.3">
      <c r="W895" s="103">
        <v>8416</v>
      </c>
    </row>
    <row r="896" spans="23:23" x14ac:dyDescent="0.3">
      <c r="W896" s="104">
        <v>8417</v>
      </c>
    </row>
    <row r="897" spans="23:23" x14ac:dyDescent="0.3">
      <c r="W897" s="104">
        <v>8418</v>
      </c>
    </row>
    <row r="898" spans="23:23" x14ac:dyDescent="0.3">
      <c r="W898" s="104">
        <v>8419</v>
      </c>
    </row>
    <row r="899" spans="23:23" x14ac:dyDescent="0.3">
      <c r="W899" s="104">
        <v>8420</v>
      </c>
    </row>
    <row r="900" spans="23:23" x14ac:dyDescent="0.3">
      <c r="W900" s="104">
        <v>8421</v>
      </c>
    </row>
    <row r="901" spans="23:23" x14ac:dyDescent="0.3">
      <c r="W901" s="104">
        <v>8422</v>
      </c>
    </row>
    <row r="902" spans="23:23" x14ac:dyDescent="0.3">
      <c r="W902" s="104">
        <v>8423</v>
      </c>
    </row>
    <row r="903" spans="23:23" x14ac:dyDescent="0.3">
      <c r="W903" s="104">
        <v>8424</v>
      </c>
    </row>
    <row r="904" spans="23:23" x14ac:dyDescent="0.3">
      <c r="W904" s="104">
        <v>8425</v>
      </c>
    </row>
    <row r="905" spans="23:23" x14ac:dyDescent="0.3">
      <c r="W905" s="104">
        <v>8426</v>
      </c>
    </row>
    <row r="906" spans="23:23" x14ac:dyDescent="0.3">
      <c r="W906" s="103">
        <v>8427</v>
      </c>
    </row>
    <row r="907" spans="23:23" x14ac:dyDescent="0.3">
      <c r="W907" s="104">
        <v>8428</v>
      </c>
    </row>
    <row r="908" spans="23:23" x14ac:dyDescent="0.3">
      <c r="W908" s="104">
        <v>8429</v>
      </c>
    </row>
    <row r="909" spans="23:23" x14ac:dyDescent="0.3">
      <c r="W909" s="104">
        <v>8430</v>
      </c>
    </row>
    <row r="910" spans="23:23" x14ac:dyDescent="0.3">
      <c r="W910" s="104">
        <v>8431</v>
      </c>
    </row>
    <row r="911" spans="23:23" x14ac:dyDescent="0.3">
      <c r="W911" s="104">
        <v>8432</v>
      </c>
    </row>
    <row r="912" spans="23:23" x14ac:dyDescent="0.3">
      <c r="W912" s="104">
        <v>8433</v>
      </c>
    </row>
    <row r="913" spans="23:23" x14ac:dyDescent="0.3">
      <c r="W913" s="104">
        <v>8434</v>
      </c>
    </row>
    <row r="914" spans="23:23" x14ac:dyDescent="0.3">
      <c r="W914" s="104">
        <v>8435</v>
      </c>
    </row>
    <row r="915" spans="23:23" x14ac:dyDescent="0.3">
      <c r="W915" s="104">
        <v>8436</v>
      </c>
    </row>
    <row r="916" spans="23:23" x14ac:dyDescent="0.3">
      <c r="W916" s="104">
        <v>8437</v>
      </c>
    </row>
    <row r="917" spans="23:23" x14ac:dyDescent="0.3">
      <c r="W917" s="104">
        <v>8438</v>
      </c>
    </row>
    <row r="918" spans="23:23" x14ac:dyDescent="0.3">
      <c r="W918" s="104">
        <v>8439</v>
      </c>
    </row>
    <row r="919" spans="23:23" x14ac:dyDescent="0.3">
      <c r="W919" s="103">
        <v>8440</v>
      </c>
    </row>
    <row r="920" spans="23:23" x14ac:dyDescent="0.3">
      <c r="W920" s="104">
        <v>8441</v>
      </c>
    </row>
    <row r="921" spans="23:23" x14ac:dyDescent="0.3">
      <c r="W921" s="104">
        <v>8442</v>
      </c>
    </row>
    <row r="922" spans="23:23" x14ac:dyDescent="0.3">
      <c r="W922" s="103">
        <v>8443</v>
      </c>
    </row>
    <row r="923" spans="23:23" x14ac:dyDescent="0.3">
      <c r="W923" s="103">
        <v>8444</v>
      </c>
    </row>
    <row r="924" spans="23:23" x14ac:dyDescent="0.3">
      <c r="W924" s="104">
        <v>8445</v>
      </c>
    </row>
    <row r="925" spans="23:23" x14ac:dyDescent="0.3">
      <c r="W925" s="104">
        <v>8446</v>
      </c>
    </row>
    <row r="926" spans="23:23" x14ac:dyDescent="0.3">
      <c r="W926" s="104">
        <v>8447</v>
      </c>
    </row>
    <row r="927" spans="23:23" x14ac:dyDescent="0.3">
      <c r="W927" s="104">
        <v>8448</v>
      </c>
    </row>
    <row r="928" spans="23:23" x14ac:dyDescent="0.3">
      <c r="W928" s="104">
        <v>8449</v>
      </c>
    </row>
    <row r="929" spans="23:23" x14ac:dyDescent="0.3">
      <c r="W929" s="104">
        <v>8450</v>
      </c>
    </row>
    <row r="930" spans="23:23" x14ac:dyDescent="0.3">
      <c r="W930" s="104">
        <v>8451</v>
      </c>
    </row>
    <row r="931" spans="23:23" x14ac:dyDescent="0.3">
      <c r="W931" s="104">
        <v>8452</v>
      </c>
    </row>
    <row r="932" spans="23:23" x14ac:dyDescent="0.3">
      <c r="W932" s="104">
        <v>8453</v>
      </c>
    </row>
    <row r="933" spans="23:23" x14ac:dyDescent="0.3">
      <c r="W933" s="104">
        <v>8454</v>
      </c>
    </row>
    <row r="934" spans="23:23" x14ac:dyDescent="0.3">
      <c r="W934" s="104">
        <v>8455</v>
      </c>
    </row>
    <row r="935" spans="23:23" x14ac:dyDescent="0.3">
      <c r="W935" s="104">
        <v>8456</v>
      </c>
    </row>
    <row r="936" spans="23:23" x14ac:dyDescent="0.3">
      <c r="W936" s="104">
        <v>8457</v>
      </c>
    </row>
    <row r="937" spans="23:23" x14ac:dyDescent="0.3">
      <c r="W937" s="103">
        <v>8458</v>
      </c>
    </row>
    <row r="938" spans="23:23" x14ac:dyDescent="0.3">
      <c r="W938" s="104">
        <v>8459</v>
      </c>
    </row>
    <row r="939" spans="23:23" x14ac:dyDescent="0.3">
      <c r="W939" s="104">
        <v>8460</v>
      </c>
    </row>
    <row r="940" spans="23:23" x14ac:dyDescent="0.3">
      <c r="W940" s="104">
        <v>8461</v>
      </c>
    </row>
    <row r="941" spans="23:23" x14ac:dyDescent="0.3">
      <c r="W941" s="103">
        <v>8462</v>
      </c>
    </row>
    <row r="942" spans="23:23" x14ac:dyDescent="0.3">
      <c r="W942" s="104">
        <v>8463</v>
      </c>
    </row>
    <row r="943" spans="23:23" x14ac:dyDescent="0.3">
      <c r="W943" s="104">
        <v>8464</v>
      </c>
    </row>
    <row r="944" spans="23:23" x14ac:dyDescent="0.3">
      <c r="W944" s="104">
        <v>8465</v>
      </c>
    </row>
    <row r="945" spans="23:23" x14ac:dyDescent="0.3">
      <c r="W945" s="104">
        <v>8466</v>
      </c>
    </row>
    <row r="946" spans="23:23" x14ac:dyDescent="0.3">
      <c r="W946" s="103">
        <v>8467</v>
      </c>
    </row>
    <row r="947" spans="23:23" x14ac:dyDescent="0.3">
      <c r="W947" s="104">
        <v>8468</v>
      </c>
    </row>
    <row r="948" spans="23:23" x14ac:dyDescent="0.3">
      <c r="W948" s="104">
        <v>8469</v>
      </c>
    </row>
    <row r="949" spans="23:23" x14ac:dyDescent="0.3">
      <c r="W949" s="104">
        <v>8470</v>
      </c>
    </row>
    <row r="950" spans="23:23" x14ac:dyDescent="0.3">
      <c r="W950" s="104">
        <v>8471</v>
      </c>
    </row>
    <row r="951" spans="23:23" x14ac:dyDescent="0.3">
      <c r="W951" s="104">
        <v>8472</v>
      </c>
    </row>
    <row r="952" spans="23:23" x14ac:dyDescent="0.3">
      <c r="W952" s="104">
        <v>8473</v>
      </c>
    </row>
    <row r="953" spans="23:23" x14ac:dyDescent="0.3">
      <c r="W953" s="104">
        <v>8474</v>
      </c>
    </row>
    <row r="954" spans="23:23" x14ac:dyDescent="0.3">
      <c r="W954" s="104">
        <v>8475</v>
      </c>
    </row>
    <row r="955" spans="23:23" x14ac:dyDescent="0.3">
      <c r="W955" s="104">
        <v>8476</v>
      </c>
    </row>
    <row r="956" spans="23:23" x14ac:dyDescent="0.3">
      <c r="W956" s="104">
        <v>8477</v>
      </c>
    </row>
    <row r="957" spans="23:23" x14ac:dyDescent="0.3">
      <c r="W957" s="104">
        <v>8478</v>
      </c>
    </row>
    <row r="958" spans="23:23" x14ac:dyDescent="0.3">
      <c r="W958" s="104">
        <v>8479</v>
      </c>
    </row>
    <row r="959" spans="23:23" x14ac:dyDescent="0.3">
      <c r="W959" s="103">
        <v>8480</v>
      </c>
    </row>
    <row r="960" spans="23:23" x14ac:dyDescent="0.3">
      <c r="W960" s="103">
        <v>8481</v>
      </c>
    </row>
    <row r="961" spans="23:23" x14ac:dyDescent="0.3">
      <c r="W961" s="103">
        <v>8482</v>
      </c>
    </row>
    <row r="962" spans="23:23" x14ac:dyDescent="0.3">
      <c r="W962" s="103">
        <v>8483</v>
      </c>
    </row>
    <row r="963" spans="23:23" x14ac:dyDescent="0.3">
      <c r="W963" s="103">
        <v>8484</v>
      </c>
    </row>
    <row r="964" spans="23:23" x14ac:dyDescent="0.3">
      <c r="W964" s="104">
        <v>8485</v>
      </c>
    </row>
    <row r="965" spans="23:23" x14ac:dyDescent="0.3">
      <c r="W965" s="104">
        <v>8486</v>
      </c>
    </row>
    <row r="966" spans="23:23" x14ac:dyDescent="0.3">
      <c r="W966" s="104">
        <v>8487</v>
      </c>
    </row>
    <row r="967" spans="23:23" x14ac:dyDescent="0.3">
      <c r="W967" s="104">
        <v>8488</v>
      </c>
    </row>
    <row r="968" spans="23:23" x14ac:dyDescent="0.3">
      <c r="W968" s="104">
        <v>8489</v>
      </c>
    </row>
    <row r="969" spans="23:23" x14ac:dyDescent="0.3">
      <c r="W969" s="104">
        <v>8490</v>
      </c>
    </row>
    <row r="970" spans="23:23" x14ac:dyDescent="0.3">
      <c r="W970" s="104">
        <v>8491</v>
      </c>
    </row>
    <row r="971" spans="23:23" x14ac:dyDescent="0.3">
      <c r="W971" s="104">
        <v>8492</v>
      </c>
    </row>
    <row r="972" spans="23:23" x14ac:dyDescent="0.3">
      <c r="W972" s="103">
        <v>8493</v>
      </c>
    </row>
    <row r="973" spans="23:23" x14ac:dyDescent="0.3">
      <c r="W973" s="104">
        <v>8494</v>
      </c>
    </row>
    <row r="974" spans="23:23" x14ac:dyDescent="0.3">
      <c r="W974" s="104">
        <v>8495</v>
      </c>
    </row>
    <row r="975" spans="23:23" x14ac:dyDescent="0.3">
      <c r="W975" s="104">
        <v>8496</v>
      </c>
    </row>
    <row r="976" spans="23:23" x14ac:dyDescent="0.3">
      <c r="W976" s="104">
        <v>8497</v>
      </c>
    </row>
    <row r="977" spans="23:23" x14ac:dyDescent="0.3">
      <c r="W977" s="104">
        <v>8498</v>
      </c>
    </row>
    <row r="978" spans="23:23" x14ac:dyDescent="0.3">
      <c r="W978" s="104">
        <v>8499</v>
      </c>
    </row>
    <row r="979" spans="23:23" x14ac:dyDescent="0.3">
      <c r="W979" s="103">
        <v>8500</v>
      </c>
    </row>
    <row r="980" spans="23:23" x14ac:dyDescent="0.3">
      <c r="W980" s="104">
        <v>8501</v>
      </c>
    </row>
    <row r="981" spans="23:23" x14ac:dyDescent="0.3">
      <c r="W981" s="103">
        <v>8502</v>
      </c>
    </row>
    <row r="982" spans="23:23" x14ac:dyDescent="0.3">
      <c r="W982" s="104">
        <v>8503</v>
      </c>
    </row>
    <row r="983" spans="23:23" x14ac:dyDescent="0.3">
      <c r="W983" s="104">
        <v>8504</v>
      </c>
    </row>
    <row r="984" spans="23:23" x14ac:dyDescent="0.3">
      <c r="W984" s="104">
        <v>8505</v>
      </c>
    </row>
    <row r="985" spans="23:23" x14ac:dyDescent="0.3">
      <c r="W985" s="104">
        <v>8506</v>
      </c>
    </row>
    <row r="986" spans="23:23" x14ac:dyDescent="0.3">
      <c r="W986" s="104">
        <v>8507</v>
      </c>
    </row>
    <row r="987" spans="23:23" x14ac:dyDescent="0.3">
      <c r="W987" s="104">
        <v>8508</v>
      </c>
    </row>
    <row r="988" spans="23:23" x14ac:dyDescent="0.3">
      <c r="W988" s="104">
        <v>8509</v>
      </c>
    </row>
    <row r="989" spans="23:23" x14ac:dyDescent="0.3">
      <c r="W989" s="104">
        <v>8510</v>
      </c>
    </row>
    <row r="990" spans="23:23" x14ac:dyDescent="0.3">
      <c r="W990" s="104">
        <v>8511</v>
      </c>
    </row>
    <row r="991" spans="23:23" x14ac:dyDescent="0.3">
      <c r="W991" s="104">
        <v>8512</v>
      </c>
    </row>
    <row r="992" spans="23:23" x14ac:dyDescent="0.3">
      <c r="W992" s="104">
        <v>8513</v>
      </c>
    </row>
    <row r="993" spans="23:23" x14ac:dyDescent="0.3">
      <c r="W993" s="104">
        <v>8514</v>
      </c>
    </row>
    <row r="994" spans="23:23" x14ac:dyDescent="0.3">
      <c r="W994" s="104">
        <v>8515</v>
      </c>
    </row>
    <row r="995" spans="23:23" x14ac:dyDescent="0.3">
      <c r="W995" s="103">
        <v>8516</v>
      </c>
    </row>
    <row r="996" spans="23:23" x14ac:dyDescent="0.3">
      <c r="W996" s="104">
        <v>8517</v>
      </c>
    </row>
    <row r="997" spans="23:23" x14ac:dyDescent="0.3">
      <c r="W997" s="103">
        <v>8518</v>
      </c>
    </row>
    <row r="998" spans="23:23" x14ac:dyDescent="0.3">
      <c r="W998" s="104">
        <v>8519</v>
      </c>
    </row>
    <row r="999" spans="23:23" x14ac:dyDescent="0.3">
      <c r="W999" s="104">
        <v>8520</v>
      </c>
    </row>
    <row r="1000" spans="23:23" x14ac:dyDescent="0.3">
      <c r="W1000" s="104">
        <v>8521</v>
      </c>
    </row>
    <row r="1001" spans="23:23" x14ac:dyDescent="0.3">
      <c r="W1001" s="104">
        <v>8522</v>
      </c>
    </row>
    <row r="1002" spans="23:23" x14ac:dyDescent="0.3">
      <c r="W1002" s="104">
        <v>8523</v>
      </c>
    </row>
    <row r="1003" spans="23:23" x14ac:dyDescent="0.3">
      <c r="W1003" s="104">
        <v>8524</v>
      </c>
    </row>
    <row r="1004" spans="23:23" x14ac:dyDescent="0.3">
      <c r="W1004" s="104">
        <v>8525</v>
      </c>
    </row>
    <row r="1005" spans="23:23" x14ac:dyDescent="0.3">
      <c r="W1005" s="104">
        <v>8526</v>
      </c>
    </row>
    <row r="1006" spans="23:23" x14ac:dyDescent="0.3">
      <c r="W1006" s="104">
        <v>8527</v>
      </c>
    </row>
    <row r="1007" spans="23:23" x14ac:dyDescent="0.3">
      <c r="W1007" s="104">
        <v>8528</v>
      </c>
    </row>
    <row r="1008" spans="23:23" x14ac:dyDescent="0.3">
      <c r="W1008" s="104">
        <v>8529</v>
      </c>
    </row>
    <row r="1009" spans="23:23" x14ac:dyDescent="0.3">
      <c r="W1009" s="104">
        <v>8530</v>
      </c>
    </row>
    <row r="1010" spans="23:23" x14ac:dyDescent="0.3">
      <c r="W1010" s="104">
        <v>8531</v>
      </c>
    </row>
    <row r="1011" spans="23:23" x14ac:dyDescent="0.3">
      <c r="W1011" s="104">
        <v>8532</v>
      </c>
    </row>
    <row r="1012" spans="23:23" x14ac:dyDescent="0.3">
      <c r="W1012" s="104">
        <v>8533</v>
      </c>
    </row>
    <row r="1013" spans="23:23" x14ac:dyDescent="0.3">
      <c r="W1013" s="103">
        <v>8534</v>
      </c>
    </row>
    <row r="1014" spans="23:23" x14ac:dyDescent="0.3">
      <c r="W1014" s="104">
        <v>8535</v>
      </c>
    </row>
    <row r="1015" spans="23:23" x14ac:dyDescent="0.3">
      <c r="W1015" s="104">
        <v>8536</v>
      </c>
    </row>
    <row r="1016" spans="23:23" x14ac:dyDescent="0.3">
      <c r="W1016" s="104">
        <v>8537</v>
      </c>
    </row>
    <row r="1017" spans="23:23" x14ac:dyDescent="0.3">
      <c r="W1017" s="104">
        <v>8538</v>
      </c>
    </row>
    <row r="1018" spans="23:23" x14ac:dyDescent="0.3">
      <c r="W1018" s="103">
        <v>8539</v>
      </c>
    </row>
    <row r="1019" spans="23:23" x14ac:dyDescent="0.3">
      <c r="W1019" s="103">
        <v>8540</v>
      </c>
    </row>
    <row r="1020" spans="23:23" x14ac:dyDescent="0.3">
      <c r="W1020" s="103">
        <v>8541</v>
      </c>
    </row>
    <row r="1021" spans="23:23" x14ac:dyDescent="0.3">
      <c r="W1021" s="103">
        <v>8542</v>
      </c>
    </row>
    <row r="1022" spans="23:23" x14ac:dyDescent="0.3">
      <c r="W1022" s="103">
        <v>8543</v>
      </c>
    </row>
    <row r="1023" spans="23:23" x14ac:dyDescent="0.3">
      <c r="W1023" s="103">
        <v>8544</v>
      </c>
    </row>
    <row r="1024" spans="23:23" x14ac:dyDescent="0.3">
      <c r="W1024" s="103">
        <v>8545</v>
      </c>
    </row>
    <row r="1025" spans="23:23" x14ac:dyDescent="0.3">
      <c r="W1025" s="104">
        <v>8546</v>
      </c>
    </row>
    <row r="1026" spans="23:23" x14ac:dyDescent="0.3">
      <c r="W1026" s="104">
        <v>8547</v>
      </c>
    </row>
    <row r="1027" spans="23:23" x14ac:dyDescent="0.3">
      <c r="W1027" s="103">
        <v>8548</v>
      </c>
    </row>
    <row r="1028" spans="23:23" x14ac:dyDescent="0.3">
      <c r="W1028" s="104">
        <v>8549</v>
      </c>
    </row>
    <row r="1029" spans="23:23" x14ac:dyDescent="0.3">
      <c r="W1029" s="103">
        <v>8550</v>
      </c>
    </row>
    <row r="1030" spans="23:23" x14ac:dyDescent="0.3">
      <c r="W1030" s="103">
        <v>8551</v>
      </c>
    </row>
    <row r="1031" spans="23:23" x14ac:dyDescent="0.3">
      <c r="W1031" s="104">
        <v>8552</v>
      </c>
    </row>
    <row r="1032" spans="23:23" x14ac:dyDescent="0.3">
      <c r="W1032" s="104">
        <v>8553</v>
      </c>
    </row>
    <row r="1033" spans="23:23" x14ac:dyDescent="0.3">
      <c r="W1033" s="104">
        <v>8554</v>
      </c>
    </row>
    <row r="1034" spans="23:23" x14ac:dyDescent="0.3">
      <c r="W1034" s="104">
        <v>8555</v>
      </c>
    </row>
    <row r="1035" spans="23:23" x14ac:dyDescent="0.3">
      <c r="W1035" s="104">
        <v>8556</v>
      </c>
    </row>
    <row r="1036" spans="23:23" x14ac:dyDescent="0.3">
      <c r="W1036" s="104">
        <v>8557</v>
      </c>
    </row>
    <row r="1037" spans="23:23" x14ac:dyDescent="0.3">
      <c r="W1037" s="104">
        <v>8558</v>
      </c>
    </row>
    <row r="1038" spans="23:23" x14ac:dyDescent="0.3">
      <c r="W1038" s="103">
        <v>8559</v>
      </c>
    </row>
    <row r="1039" spans="23:23" x14ac:dyDescent="0.3">
      <c r="W1039" s="103">
        <v>8560</v>
      </c>
    </row>
    <row r="1040" spans="23:23" x14ac:dyDescent="0.3">
      <c r="W1040" s="104">
        <v>8561</v>
      </c>
    </row>
    <row r="1041" spans="23:23" x14ac:dyDescent="0.3">
      <c r="W1041" s="104">
        <v>8562</v>
      </c>
    </row>
    <row r="1042" spans="23:23" x14ac:dyDescent="0.3">
      <c r="W1042" s="104">
        <v>8563</v>
      </c>
    </row>
    <row r="1043" spans="23:23" x14ac:dyDescent="0.3">
      <c r="W1043" s="104">
        <v>8564</v>
      </c>
    </row>
    <row r="1044" spans="23:23" x14ac:dyDescent="0.3">
      <c r="W1044" s="104">
        <v>8565</v>
      </c>
    </row>
    <row r="1045" spans="23:23" x14ac:dyDescent="0.3">
      <c r="W1045" s="103">
        <v>8566</v>
      </c>
    </row>
    <row r="1046" spans="23:23" x14ac:dyDescent="0.3">
      <c r="W1046" s="103">
        <v>8567</v>
      </c>
    </row>
    <row r="1047" spans="23:23" x14ac:dyDescent="0.3">
      <c r="W1047" s="103">
        <v>8568</v>
      </c>
    </row>
    <row r="1048" spans="23:23" x14ac:dyDescent="0.3">
      <c r="W1048" s="103">
        <v>8569</v>
      </c>
    </row>
    <row r="1049" spans="23:23" x14ac:dyDescent="0.3">
      <c r="W1049" s="104">
        <v>8570</v>
      </c>
    </row>
    <row r="1050" spans="23:23" x14ac:dyDescent="0.3">
      <c r="W1050" s="104">
        <v>8571</v>
      </c>
    </row>
    <row r="1051" spans="23:23" x14ac:dyDescent="0.3">
      <c r="W1051" s="103">
        <v>8572</v>
      </c>
    </row>
    <row r="1052" spans="23:23" x14ac:dyDescent="0.3">
      <c r="W1052" s="104">
        <v>8573</v>
      </c>
    </row>
    <row r="1053" spans="23:23" x14ac:dyDescent="0.3">
      <c r="W1053" s="104">
        <v>8574</v>
      </c>
    </row>
    <row r="1054" spans="23:23" x14ac:dyDescent="0.3">
      <c r="W1054" s="104">
        <v>8575</v>
      </c>
    </row>
    <row r="1055" spans="23:23" x14ac:dyDescent="0.3">
      <c r="W1055" s="104">
        <v>8576</v>
      </c>
    </row>
    <row r="1056" spans="23:23" x14ac:dyDescent="0.3">
      <c r="W1056" s="104">
        <v>8577</v>
      </c>
    </row>
    <row r="1057" spans="23:23" x14ac:dyDescent="0.3">
      <c r="W1057" s="104">
        <v>8578</v>
      </c>
    </row>
    <row r="1058" spans="23:23" x14ac:dyDescent="0.3">
      <c r="W1058" s="104">
        <v>8579</v>
      </c>
    </row>
    <row r="1059" spans="23:23" x14ac:dyDescent="0.3">
      <c r="W1059" s="104">
        <v>8580</v>
      </c>
    </row>
    <row r="1060" spans="23:23" x14ac:dyDescent="0.3">
      <c r="W1060" s="103">
        <v>8581</v>
      </c>
    </row>
    <row r="1061" spans="23:23" x14ac:dyDescent="0.3">
      <c r="W1061" s="104">
        <v>8582</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rightToLeft="1" workbookViewId="0">
      <pane xSplit="1" topLeftCell="G1" activePane="topRight" state="frozen"/>
      <selection pane="topRight" activeCell="H6" sqref="H6"/>
    </sheetView>
  </sheetViews>
  <sheetFormatPr defaultRowHeight="14.4" x14ac:dyDescent="0.3"/>
  <cols>
    <col min="1" max="1" width="5.21875" style="40" customWidth="1"/>
    <col min="2" max="2" width="24.88671875" style="40" customWidth="1"/>
    <col min="3" max="3" width="60.5546875" style="40" customWidth="1"/>
    <col min="4" max="4" width="72.77734375" style="47" customWidth="1"/>
    <col min="5" max="5" width="60.77734375" style="52" customWidth="1"/>
    <col min="6" max="6" width="73.44140625" style="47" customWidth="1"/>
    <col min="7" max="7" width="65" style="40" customWidth="1"/>
    <col min="8" max="8" width="21.88671875" style="40" customWidth="1"/>
  </cols>
  <sheetData>
    <row r="1" spans="1:8" ht="28.8" customHeight="1" x14ac:dyDescent="0.3">
      <c r="A1" s="42" t="s">
        <v>24893</v>
      </c>
      <c r="B1" s="39" t="s">
        <v>24894</v>
      </c>
      <c r="C1" s="39" t="s">
        <v>24895</v>
      </c>
      <c r="D1" s="43" t="s">
        <v>24896</v>
      </c>
      <c r="E1" s="49" t="s">
        <v>24897</v>
      </c>
      <c r="F1" s="53" t="s">
        <v>24898</v>
      </c>
      <c r="G1" s="39" t="s">
        <v>24899</v>
      </c>
      <c r="H1" s="39" t="s">
        <v>24900</v>
      </c>
    </row>
    <row r="2" spans="1:8" ht="57.6" customHeight="1" x14ac:dyDescent="0.3">
      <c r="A2" s="41">
        <v>1</v>
      </c>
      <c r="B2" s="41" t="s">
        <v>534</v>
      </c>
      <c r="C2" s="69" t="s">
        <v>24901</v>
      </c>
      <c r="D2" s="44" t="s">
        <v>24902</v>
      </c>
      <c r="E2" s="48" t="s">
        <v>24903</v>
      </c>
      <c r="F2" s="54" t="s">
        <v>24904</v>
      </c>
      <c r="G2" s="69" t="s">
        <v>24905</v>
      </c>
      <c r="H2" s="69" t="s">
        <v>17385</v>
      </c>
    </row>
    <row r="3" spans="1:8" ht="43.2" customHeight="1" x14ac:dyDescent="0.3">
      <c r="A3" s="41">
        <v>2</v>
      </c>
      <c r="B3" s="41" t="s">
        <v>136</v>
      </c>
      <c r="C3" s="69" t="s">
        <v>24906</v>
      </c>
      <c r="D3" s="44" t="s">
        <v>24907</v>
      </c>
      <c r="E3" s="48" t="s">
        <v>24908</v>
      </c>
      <c r="F3" s="54" t="s">
        <v>24909</v>
      </c>
      <c r="G3" s="69" t="s">
        <v>24910</v>
      </c>
      <c r="H3" s="69" t="s">
        <v>16019</v>
      </c>
    </row>
    <row r="4" spans="1:8" ht="43.2" customHeight="1" x14ac:dyDescent="0.3">
      <c r="A4" s="41">
        <v>3</v>
      </c>
      <c r="B4" s="41" t="s">
        <v>37</v>
      </c>
      <c r="C4" s="69" t="s">
        <v>24911</v>
      </c>
      <c r="D4" s="44" t="s">
        <v>24912</v>
      </c>
      <c r="E4" s="48" t="s">
        <v>24913</v>
      </c>
      <c r="F4" s="54" t="s">
        <v>24914</v>
      </c>
      <c r="G4" s="69" t="s">
        <v>24915</v>
      </c>
      <c r="H4" s="69" t="s">
        <v>17406</v>
      </c>
    </row>
    <row r="5" spans="1:8" ht="43.2" customHeight="1" x14ac:dyDescent="0.3">
      <c r="A5" s="41">
        <v>4</v>
      </c>
      <c r="B5" s="41" t="s">
        <v>115</v>
      </c>
      <c r="C5" s="69" t="s">
        <v>24916</v>
      </c>
      <c r="D5" s="44" t="s">
        <v>24917</v>
      </c>
      <c r="E5" s="48" t="s">
        <v>24918</v>
      </c>
      <c r="F5" s="54" t="s">
        <v>24919</v>
      </c>
      <c r="G5" s="69" t="s">
        <v>24920</v>
      </c>
      <c r="H5" s="69" t="s">
        <v>17355</v>
      </c>
    </row>
    <row r="6" spans="1:8" ht="43.2" customHeight="1" x14ac:dyDescent="0.3">
      <c r="A6" s="41">
        <v>5</v>
      </c>
      <c r="B6" s="41" t="s">
        <v>128</v>
      </c>
      <c r="C6" s="69" t="s">
        <v>24921</v>
      </c>
      <c r="D6" s="44" t="s">
        <v>24922</v>
      </c>
      <c r="E6" s="48" t="s">
        <v>24923</v>
      </c>
      <c r="F6" s="54" t="s">
        <v>24924</v>
      </c>
      <c r="G6" s="69" t="s">
        <v>24925</v>
      </c>
      <c r="H6" s="69" t="s">
        <v>37</v>
      </c>
    </row>
    <row r="7" spans="1:8" ht="86.4" customHeight="1" x14ac:dyDescent="0.3">
      <c r="A7" s="41">
        <v>6</v>
      </c>
      <c r="B7" s="41" t="s">
        <v>46</v>
      </c>
      <c r="C7" s="69" t="s">
        <v>24926</v>
      </c>
      <c r="D7" s="44" t="s">
        <v>24927</v>
      </c>
      <c r="E7" s="48" t="s">
        <v>24928</v>
      </c>
      <c r="F7" s="54" t="s">
        <v>24929</v>
      </c>
      <c r="G7" s="69" t="s">
        <v>24930</v>
      </c>
      <c r="H7" s="69" t="s">
        <v>138</v>
      </c>
    </row>
    <row r="8" spans="1:8" ht="28.8" customHeight="1" x14ac:dyDescent="0.3">
      <c r="A8" s="41">
        <v>7</v>
      </c>
      <c r="B8" s="41" t="s">
        <v>61</v>
      </c>
      <c r="C8" s="69" t="s">
        <v>24931</v>
      </c>
      <c r="D8" s="44" t="s">
        <v>24932</v>
      </c>
      <c r="E8" s="48" t="s">
        <v>24933</v>
      </c>
      <c r="F8" s="54" t="s">
        <v>24934</v>
      </c>
      <c r="G8" s="69" t="s">
        <v>24935</v>
      </c>
      <c r="H8" s="69" t="s">
        <v>46</v>
      </c>
    </row>
    <row r="9" spans="1:8" ht="28.8" customHeight="1" x14ac:dyDescent="0.3">
      <c r="A9" s="41">
        <v>8</v>
      </c>
      <c r="B9" s="41" t="s">
        <v>66</v>
      </c>
      <c r="C9" s="69" t="s">
        <v>24936</v>
      </c>
      <c r="D9" s="44" t="s">
        <v>24937</v>
      </c>
      <c r="E9" s="48" t="s">
        <v>24938</v>
      </c>
      <c r="F9" s="54" t="s">
        <v>24939</v>
      </c>
      <c r="G9" s="69" t="s">
        <v>24940</v>
      </c>
      <c r="H9" s="69" t="s">
        <v>19574</v>
      </c>
    </row>
    <row r="10" spans="1:8" ht="72" customHeight="1" x14ac:dyDescent="0.3">
      <c r="A10" s="41">
        <v>9</v>
      </c>
      <c r="B10" s="41" t="s">
        <v>24107</v>
      </c>
      <c r="C10" s="39" t="s">
        <v>24941</v>
      </c>
      <c r="D10" s="43" t="s">
        <v>24942</v>
      </c>
      <c r="E10" s="50" t="s">
        <v>24943</v>
      </c>
      <c r="F10" s="54" t="s">
        <v>24944</v>
      </c>
      <c r="G10" s="69" t="s">
        <v>24945</v>
      </c>
      <c r="H10" s="69" t="s">
        <v>17328</v>
      </c>
    </row>
    <row r="11" spans="1:8" ht="28.8" customHeight="1" x14ac:dyDescent="0.3">
      <c r="A11" s="41">
        <v>10</v>
      </c>
      <c r="B11" s="41" t="s">
        <v>1737</v>
      </c>
      <c r="C11" s="69" t="s">
        <v>24946</v>
      </c>
      <c r="D11" s="44" t="s">
        <v>24947</v>
      </c>
      <c r="E11" s="48" t="s">
        <v>24948</v>
      </c>
      <c r="F11" s="54" t="s">
        <v>24949</v>
      </c>
      <c r="G11" s="69" t="s">
        <v>24950</v>
      </c>
      <c r="H11" s="69" t="s">
        <v>18194</v>
      </c>
    </row>
    <row r="12" spans="1:8" ht="28.8" customHeight="1" x14ac:dyDescent="0.3">
      <c r="A12" s="41">
        <v>11</v>
      </c>
      <c r="B12" s="41"/>
      <c r="C12" s="69" t="s">
        <v>6974</v>
      </c>
      <c r="D12" s="44" t="s">
        <v>24951</v>
      </c>
      <c r="E12" s="48" t="s">
        <v>24952</v>
      </c>
      <c r="F12" s="54" t="s">
        <v>24953</v>
      </c>
      <c r="G12" s="69" t="s">
        <v>24954</v>
      </c>
      <c r="H12" s="69" t="s">
        <v>18089</v>
      </c>
    </row>
    <row r="13" spans="1:8" x14ac:dyDescent="0.3">
      <c r="A13" s="41">
        <v>12</v>
      </c>
      <c r="B13" s="42" t="s">
        <v>4509</v>
      </c>
      <c r="C13" s="39" t="s">
        <v>24955</v>
      </c>
      <c r="D13" s="44" t="s">
        <v>24956</v>
      </c>
      <c r="E13" s="48" t="s">
        <v>24957</v>
      </c>
      <c r="F13" s="54" t="s">
        <v>24958</v>
      </c>
      <c r="G13" s="69" t="s">
        <v>24959</v>
      </c>
      <c r="H13" s="69" t="s">
        <v>370</v>
      </c>
    </row>
    <row r="14" spans="1:8" x14ac:dyDescent="0.3">
      <c r="A14" s="41">
        <v>13</v>
      </c>
      <c r="B14" s="41" t="s">
        <v>138</v>
      </c>
      <c r="C14" s="69" t="s">
        <v>24960</v>
      </c>
      <c r="D14" s="44" t="s">
        <v>24961</v>
      </c>
      <c r="E14" s="48" t="s">
        <v>24962</v>
      </c>
      <c r="F14" s="54" t="s">
        <v>24963</v>
      </c>
      <c r="G14" s="69" t="s">
        <v>24964</v>
      </c>
      <c r="H14" s="69" t="s">
        <v>22177</v>
      </c>
    </row>
    <row r="15" spans="1:8" ht="43.2" customHeight="1" x14ac:dyDescent="0.3">
      <c r="A15" s="41">
        <v>14</v>
      </c>
      <c r="B15" s="41" t="s">
        <v>4460</v>
      </c>
      <c r="C15" s="69" t="s">
        <v>24965</v>
      </c>
      <c r="D15" s="44" t="s">
        <v>24966</v>
      </c>
      <c r="E15" s="48" t="s">
        <v>24967</v>
      </c>
      <c r="F15" s="54" t="s">
        <v>24968</v>
      </c>
      <c r="G15" s="69" t="s">
        <v>24969</v>
      </c>
      <c r="H15" s="69" t="s">
        <v>19316</v>
      </c>
    </row>
    <row r="16" spans="1:8" x14ac:dyDescent="0.3">
      <c r="A16" s="41">
        <v>15</v>
      </c>
      <c r="B16" s="41" t="s">
        <v>135</v>
      </c>
      <c r="C16" s="69" t="s">
        <v>4378</v>
      </c>
      <c r="D16" s="44" t="s">
        <v>24970</v>
      </c>
      <c r="E16" s="48" t="s">
        <v>24971</v>
      </c>
      <c r="F16" s="54" t="s">
        <v>24972</v>
      </c>
      <c r="G16" s="69" t="s">
        <v>24973</v>
      </c>
      <c r="H16" s="69" t="s">
        <v>24107</v>
      </c>
    </row>
    <row r="17" spans="1:9" ht="72" customHeight="1" x14ac:dyDescent="0.3">
      <c r="A17" s="41">
        <v>16</v>
      </c>
      <c r="B17" s="41"/>
      <c r="C17" s="69" t="s">
        <v>9216</v>
      </c>
      <c r="D17" s="44" t="s">
        <v>24974</v>
      </c>
      <c r="E17" s="48" t="s">
        <v>24975</v>
      </c>
      <c r="F17" s="54" t="s">
        <v>24976</v>
      </c>
      <c r="G17" s="69" t="s">
        <v>24977</v>
      </c>
      <c r="H17" s="69" t="s">
        <v>18790</v>
      </c>
    </row>
    <row r="18" spans="1:9" ht="43.2" customHeight="1" x14ac:dyDescent="0.3">
      <c r="A18" s="41">
        <v>17</v>
      </c>
      <c r="B18" s="41" t="s">
        <v>33</v>
      </c>
      <c r="C18" s="69" t="s">
        <v>24978</v>
      </c>
      <c r="D18" s="44" t="s">
        <v>24979</v>
      </c>
      <c r="E18" s="48" t="s">
        <v>24980</v>
      </c>
      <c r="F18" s="54" t="s">
        <v>24981</v>
      </c>
      <c r="G18" s="69" t="s">
        <v>24982</v>
      </c>
      <c r="H18" s="69" t="s">
        <v>53</v>
      </c>
    </row>
    <row r="19" spans="1:9" ht="43.2" customHeight="1" x14ac:dyDescent="0.3">
      <c r="A19" s="41">
        <v>18</v>
      </c>
      <c r="B19" s="42" t="s">
        <v>24983</v>
      </c>
      <c r="C19" s="69" t="s">
        <v>24984</v>
      </c>
      <c r="D19" s="45" t="s">
        <v>24985</v>
      </c>
      <c r="E19" s="48" t="s">
        <v>24986</v>
      </c>
      <c r="F19" s="54" t="s">
        <v>24987</v>
      </c>
      <c r="G19" s="69" t="s">
        <v>24988</v>
      </c>
      <c r="H19" s="69" t="s">
        <v>18035</v>
      </c>
    </row>
    <row r="20" spans="1:9" ht="43.2" customHeight="1" x14ac:dyDescent="0.3">
      <c r="A20" s="41">
        <v>19</v>
      </c>
      <c r="B20" s="41" t="s">
        <v>1851</v>
      </c>
      <c r="C20" s="69" t="s">
        <v>24989</v>
      </c>
      <c r="D20" s="44" t="s">
        <v>24990</v>
      </c>
      <c r="E20" s="48" t="s">
        <v>24991</v>
      </c>
      <c r="F20" s="54" t="s">
        <v>24992</v>
      </c>
      <c r="G20" s="69" t="s">
        <v>24993</v>
      </c>
      <c r="H20" s="69" t="s">
        <v>33</v>
      </c>
    </row>
    <row r="21" spans="1:9" ht="43.2" customHeight="1" x14ac:dyDescent="0.3">
      <c r="A21" s="41">
        <v>20</v>
      </c>
      <c r="B21" s="41" t="s">
        <v>1767</v>
      </c>
      <c r="C21" s="69" t="s">
        <v>24994</v>
      </c>
      <c r="D21" s="44" t="s">
        <v>24995</v>
      </c>
      <c r="E21" s="48" t="s">
        <v>24996</v>
      </c>
      <c r="F21" s="54" t="s">
        <v>24997</v>
      </c>
      <c r="G21" s="69" t="s">
        <v>24998</v>
      </c>
      <c r="H21" s="69" t="s">
        <v>18173</v>
      </c>
    </row>
    <row r="22" spans="1:9" ht="57.6" customHeight="1" x14ac:dyDescent="0.3">
      <c r="A22" s="41">
        <v>21</v>
      </c>
      <c r="B22" s="41"/>
      <c r="C22" s="69" t="s">
        <v>14743</v>
      </c>
      <c r="D22" s="44" t="s">
        <v>24999</v>
      </c>
      <c r="E22" s="48" t="s">
        <v>25000</v>
      </c>
      <c r="F22" s="54" t="s">
        <v>25001</v>
      </c>
      <c r="G22" s="69" t="s">
        <v>25002</v>
      </c>
      <c r="H22" s="69" t="s">
        <v>17430</v>
      </c>
    </row>
    <row r="23" spans="1:9" ht="28.8" customHeight="1" x14ac:dyDescent="0.3">
      <c r="A23" s="41">
        <v>22</v>
      </c>
      <c r="B23" s="41" t="s">
        <v>370</v>
      </c>
      <c r="C23" s="69" t="s">
        <v>25003</v>
      </c>
      <c r="D23" s="44" t="s">
        <v>25004</v>
      </c>
      <c r="E23" s="48" t="s">
        <v>25005</v>
      </c>
      <c r="F23" s="54" t="s">
        <v>25006</v>
      </c>
      <c r="G23" s="69" t="s">
        <v>25007</v>
      </c>
      <c r="H23" s="69" t="s">
        <v>17916</v>
      </c>
    </row>
    <row r="24" spans="1:9" ht="28.8" customHeight="1" x14ac:dyDescent="0.3">
      <c r="A24" s="41">
        <v>23</v>
      </c>
      <c r="B24" s="69" t="s">
        <v>4093</v>
      </c>
      <c r="C24" s="69" t="s">
        <v>25008</v>
      </c>
      <c r="D24" s="44" t="s">
        <v>25009</v>
      </c>
      <c r="E24" s="48" t="s">
        <v>25010</v>
      </c>
      <c r="F24" s="54" t="s">
        <v>25011</v>
      </c>
      <c r="G24" s="69" t="s">
        <v>25012</v>
      </c>
      <c r="H24" s="69" t="s">
        <v>17391</v>
      </c>
    </row>
    <row r="25" spans="1:9" ht="28.8" customHeight="1" x14ac:dyDescent="0.3">
      <c r="A25" s="41">
        <v>24</v>
      </c>
      <c r="B25" s="41" t="s">
        <v>101</v>
      </c>
      <c r="C25" s="69" t="s">
        <v>25013</v>
      </c>
      <c r="D25" s="44" t="s">
        <v>25014</v>
      </c>
      <c r="E25" s="48" t="s">
        <v>25015</v>
      </c>
      <c r="F25" s="54" t="s">
        <v>25016</v>
      </c>
      <c r="G25" s="69" t="s">
        <v>25017</v>
      </c>
      <c r="H25" s="69" t="s">
        <v>16003</v>
      </c>
    </row>
    <row r="26" spans="1:9" x14ac:dyDescent="0.3">
      <c r="A26" s="41">
        <v>25</v>
      </c>
      <c r="B26" s="41" t="s">
        <v>134</v>
      </c>
      <c r="C26" s="69" t="s">
        <v>25018</v>
      </c>
      <c r="D26" s="44" t="s">
        <v>25019</v>
      </c>
      <c r="E26" s="48" t="s">
        <v>25020</v>
      </c>
      <c r="F26" s="54" t="s">
        <v>25021</v>
      </c>
      <c r="G26" s="69" t="s">
        <v>25022</v>
      </c>
      <c r="H26" s="69" t="s">
        <v>120</v>
      </c>
    </row>
    <row r="27" spans="1:9" ht="28.8" customHeight="1" x14ac:dyDescent="0.3">
      <c r="A27" s="41">
        <v>26</v>
      </c>
      <c r="B27" s="41"/>
      <c r="C27" s="69" t="s">
        <v>4784</v>
      </c>
      <c r="D27" s="44" t="s">
        <v>25023</v>
      </c>
      <c r="E27" s="48" t="s">
        <v>25024</v>
      </c>
      <c r="F27" s="54" t="s">
        <v>25025</v>
      </c>
      <c r="G27" s="69" t="s">
        <v>25026</v>
      </c>
      <c r="H27" s="69" t="s">
        <v>19005</v>
      </c>
    </row>
    <row r="28" spans="1:9" ht="28.8" customHeight="1" x14ac:dyDescent="0.3">
      <c r="A28" s="41">
        <v>27</v>
      </c>
      <c r="B28" s="69" t="s">
        <v>2236</v>
      </c>
      <c r="C28" s="69" t="s">
        <v>2236</v>
      </c>
      <c r="D28" s="44" t="s">
        <v>25027</v>
      </c>
      <c r="E28" s="48" t="s">
        <v>25028</v>
      </c>
      <c r="F28" s="54" t="s">
        <v>25029</v>
      </c>
      <c r="G28" s="69" t="s">
        <v>25030</v>
      </c>
      <c r="H28" s="69" t="s">
        <v>19011</v>
      </c>
    </row>
    <row r="29" spans="1:9" ht="28.8" customHeight="1" x14ac:dyDescent="0.3">
      <c r="A29" s="41">
        <v>28</v>
      </c>
      <c r="B29" s="41" t="s">
        <v>9760</v>
      </c>
      <c r="C29" s="69" t="s">
        <v>25031</v>
      </c>
      <c r="D29" s="44" t="s">
        <v>25032</v>
      </c>
      <c r="E29" s="48" t="s">
        <v>25033</v>
      </c>
      <c r="F29" s="54" t="s">
        <v>25034</v>
      </c>
      <c r="G29" s="69" t="s">
        <v>25035</v>
      </c>
      <c r="H29" s="69" t="s">
        <v>18677</v>
      </c>
    </row>
    <row r="30" spans="1:9" ht="43.2" customHeight="1" x14ac:dyDescent="0.3">
      <c r="A30" s="41">
        <v>29</v>
      </c>
      <c r="B30" s="41"/>
      <c r="C30" s="69" t="s">
        <v>25036</v>
      </c>
      <c r="D30" s="44" t="s">
        <v>25037</v>
      </c>
      <c r="E30" s="48" t="s">
        <v>25038</v>
      </c>
      <c r="F30" s="54" t="s">
        <v>25039</v>
      </c>
      <c r="G30" s="69" t="s">
        <v>25040</v>
      </c>
      <c r="H30" s="69" t="s">
        <v>17344</v>
      </c>
    </row>
    <row r="31" spans="1:9" ht="43.2" customHeight="1" x14ac:dyDescent="0.3">
      <c r="A31" s="41">
        <v>30</v>
      </c>
      <c r="B31" s="41" t="s">
        <v>3792</v>
      </c>
      <c r="C31" s="69" t="s">
        <v>3888</v>
      </c>
      <c r="D31" s="44" t="s">
        <v>25041</v>
      </c>
      <c r="E31" s="48" t="s">
        <v>25042</v>
      </c>
      <c r="F31" s="54" t="s">
        <v>25043</v>
      </c>
      <c r="G31" s="69" t="s">
        <v>25044</v>
      </c>
      <c r="H31" s="69" t="s">
        <v>17479</v>
      </c>
      <c r="I31" s="69" t="s">
        <v>25045</v>
      </c>
    </row>
    <row r="32" spans="1:9" ht="43.2" customHeight="1" x14ac:dyDescent="0.3">
      <c r="A32" s="41">
        <v>31</v>
      </c>
      <c r="B32" s="41" t="s">
        <v>6313</v>
      </c>
      <c r="C32" s="69" t="s">
        <v>3884</v>
      </c>
      <c r="D32" s="44" t="s">
        <v>25046</v>
      </c>
      <c r="E32" s="48" t="s">
        <v>25047</v>
      </c>
      <c r="F32" s="54" t="s">
        <v>25048</v>
      </c>
      <c r="G32" s="69" t="s">
        <v>25049</v>
      </c>
      <c r="H32" s="69" t="s">
        <v>20592</v>
      </c>
    </row>
    <row r="33" spans="1:8" ht="28.8" customHeight="1" x14ac:dyDescent="0.3">
      <c r="A33" s="41">
        <v>32</v>
      </c>
      <c r="B33" s="41" t="s">
        <v>25050</v>
      </c>
      <c r="C33" s="69" t="s">
        <v>25051</v>
      </c>
      <c r="D33" s="44" t="s">
        <v>25052</v>
      </c>
      <c r="E33" s="48" t="s">
        <v>25053</v>
      </c>
      <c r="F33" s="54" t="s">
        <v>25054</v>
      </c>
      <c r="G33" s="69" t="s">
        <v>25055</v>
      </c>
      <c r="H33" s="69" t="s">
        <v>17469</v>
      </c>
    </row>
    <row r="34" spans="1:8" x14ac:dyDescent="0.3">
      <c r="A34" s="41">
        <v>33</v>
      </c>
      <c r="B34" s="41" t="s">
        <v>3395</v>
      </c>
      <c r="C34" s="69" t="s">
        <v>6386</v>
      </c>
      <c r="D34" s="44" t="s">
        <v>25056</v>
      </c>
      <c r="E34" s="48" t="s">
        <v>25057</v>
      </c>
      <c r="F34" s="54" t="s">
        <v>25058</v>
      </c>
      <c r="G34" s="69" t="s">
        <v>25059</v>
      </c>
      <c r="H34" s="69" t="s">
        <v>93</v>
      </c>
    </row>
    <row r="35" spans="1:8" x14ac:dyDescent="0.3">
      <c r="A35" s="41">
        <v>34</v>
      </c>
      <c r="B35" s="41" t="s">
        <v>12029</v>
      </c>
      <c r="C35" s="69" t="s">
        <v>6317</v>
      </c>
      <c r="D35" s="44" t="s">
        <v>25060</v>
      </c>
      <c r="E35" s="48" t="s">
        <v>25061</v>
      </c>
      <c r="F35" s="54" t="s">
        <v>25062</v>
      </c>
      <c r="G35" s="69" t="s">
        <v>25063</v>
      </c>
      <c r="H35" s="69" t="s">
        <v>25064</v>
      </c>
    </row>
    <row r="36" spans="1:8" x14ac:dyDescent="0.3">
      <c r="A36" s="41">
        <v>35</v>
      </c>
      <c r="B36" s="41" t="s">
        <v>25065</v>
      </c>
      <c r="C36" s="69" t="s">
        <v>25066</v>
      </c>
      <c r="D36" s="44" t="s">
        <v>25067</v>
      </c>
      <c r="E36" s="48" t="s">
        <v>25068</v>
      </c>
      <c r="F36" s="54"/>
      <c r="G36" s="41"/>
      <c r="H36" s="41"/>
    </row>
    <row r="37" spans="1:8" x14ac:dyDescent="0.3">
      <c r="A37" s="41">
        <v>36</v>
      </c>
      <c r="B37" s="41" t="s">
        <v>4437</v>
      </c>
      <c r="C37" s="69" t="s">
        <v>25069</v>
      </c>
      <c r="D37" s="44" t="s">
        <v>25070</v>
      </c>
      <c r="E37" s="48" t="s">
        <v>25071</v>
      </c>
      <c r="F37" s="54"/>
      <c r="G37" s="41"/>
      <c r="H37" s="41"/>
    </row>
    <row r="38" spans="1:8" ht="28.8" customHeight="1" x14ac:dyDescent="0.3">
      <c r="A38" s="41">
        <v>37</v>
      </c>
      <c r="B38" s="41" t="s">
        <v>162</v>
      </c>
      <c r="C38" s="69" t="s">
        <v>25072</v>
      </c>
      <c r="D38" s="44" t="s">
        <v>25073</v>
      </c>
      <c r="E38" s="48" t="s">
        <v>25074</v>
      </c>
      <c r="F38" s="54"/>
      <c r="G38" s="41"/>
      <c r="H38" s="41"/>
    </row>
    <row r="39" spans="1:8" x14ac:dyDescent="0.3">
      <c r="A39" s="41">
        <v>38</v>
      </c>
      <c r="B39" s="41" t="s">
        <v>120</v>
      </c>
      <c r="C39" s="69" t="s">
        <v>25075</v>
      </c>
      <c r="D39" s="44" t="s">
        <v>25076</v>
      </c>
      <c r="E39" s="48" t="s">
        <v>25077</v>
      </c>
      <c r="F39" s="54"/>
      <c r="G39" s="41"/>
      <c r="H39" s="41"/>
    </row>
    <row r="40" spans="1:8" x14ac:dyDescent="0.3">
      <c r="A40" s="41">
        <v>39</v>
      </c>
      <c r="B40" s="41" t="s">
        <v>57</v>
      </c>
      <c r="C40" s="69" t="s">
        <v>25078</v>
      </c>
      <c r="D40" s="44" t="s">
        <v>25079</v>
      </c>
      <c r="E40" s="48" t="s">
        <v>25080</v>
      </c>
      <c r="F40" s="54"/>
      <c r="G40" s="41"/>
      <c r="H40" s="41"/>
    </row>
    <row r="41" spans="1:8" ht="28.8" customHeight="1" x14ac:dyDescent="0.3">
      <c r="A41" s="41">
        <v>40</v>
      </c>
      <c r="B41" s="41" t="s">
        <v>53</v>
      </c>
      <c r="C41" s="69" t="s">
        <v>25081</v>
      </c>
      <c r="D41" s="44" t="s">
        <v>25082</v>
      </c>
      <c r="E41" s="48" t="s">
        <v>25083</v>
      </c>
      <c r="F41" s="54"/>
      <c r="G41" s="41"/>
      <c r="H41" s="41"/>
    </row>
    <row r="42" spans="1:8" x14ac:dyDescent="0.3">
      <c r="A42" s="41">
        <v>41</v>
      </c>
      <c r="B42" s="41" t="s">
        <v>5421</v>
      </c>
      <c r="C42" s="69" t="s">
        <v>25084</v>
      </c>
      <c r="D42" s="44" t="s">
        <v>25085</v>
      </c>
      <c r="E42" s="48" t="s">
        <v>25086</v>
      </c>
      <c r="F42" s="54"/>
      <c r="G42" s="41"/>
      <c r="H42" s="41"/>
    </row>
    <row r="43" spans="1:8" x14ac:dyDescent="0.3">
      <c r="A43" s="41">
        <v>42</v>
      </c>
      <c r="B43" s="41" t="s">
        <v>251</v>
      </c>
      <c r="C43" s="69" t="s">
        <v>25087</v>
      </c>
      <c r="D43" s="44" t="s">
        <v>25088</v>
      </c>
      <c r="E43" s="48" t="s">
        <v>25089</v>
      </c>
      <c r="F43" s="54"/>
      <c r="G43" s="41"/>
      <c r="H43" s="41"/>
    </row>
    <row r="44" spans="1:8" x14ac:dyDescent="0.3">
      <c r="A44" s="41">
        <v>43</v>
      </c>
      <c r="B44" s="41" t="s">
        <v>93</v>
      </c>
      <c r="C44" s="69" t="s">
        <v>25090</v>
      </c>
      <c r="D44" s="44" t="s">
        <v>25091</v>
      </c>
      <c r="E44" s="48" t="s">
        <v>25092</v>
      </c>
      <c r="F44" s="54"/>
      <c r="G44" s="41"/>
      <c r="H44" s="41"/>
    </row>
    <row r="45" spans="1:8" x14ac:dyDescent="0.3">
      <c r="A45" s="41">
        <v>44</v>
      </c>
      <c r="B45" s="41" t="s">
        <v>80</v>
      </c>
      <c r="C45" s="69" t="s">
        <v>25093</v>
      </c>
      <c r="D45" s="44" t="s">
        <v>25094</v>
      </c>
      <c r="E45" s="48" t="s">
        <v>25095</v>
      </c>
      <c r="F45" s="54"/>
      <c r="G45" s="41"/>
      <c r="H45" s="41"/>
    </row>
    <row r="46" spans="1:8" x14ac:dyDescent="0.3">
      <c r="A46" s="41">
        <v>45</v>
      </c>
      <c r="B46" s="41" t="s">
        <v>25096</v>
      </c>
      <c r="C46" s="69" t="s">
        <v>25097</v>
      </c>
      <c r="D46" s="44" t="s">
        <v>25098</v>
      </c>
      <c r="E46" s="48" t="s">
        <v>25099</v>
      </c>
      <c r="F46" s="54"/>
      <c r="G46" s="41"/>
      <c r="H46" s="41"/>
    </row>
    <row r="47" spans="1:8" x14ac:dyDescent="0.3">
      <c r="A47" s="41">
        <v>46</v>
      </c>
      <c r="B47" s="41" t="s">
        <v>25100</v>
      </c>
      <c r="C47" s="69" t="s">
        <v>13957</v>
      </c>
      <c r="D47" s="44" t="s">
        <v>25101</v>
      </c>
      <c r="E47" s="48" t="s">
        <v>25102</v>
      </c>
      <c r="F47" s="54"/>
      <c r="G47" s="41"/>
      <c r="H47" s="41"/>
    </row>
    <row r="48" spans="1:8" ht="28.8" customHeight="1" x14ac:dyDescent="0.3">
      <c r="A48" s="41">
        <v>47</v>
      </c>
      <c r="B48" s="41" t="s">
        <v>50</v>
      </c>
      <c r="C48" s="69" t="s">
        <v>25103</v>
      </c>
      <c r="D48" s="44" t="s">
        <v>25104</v>
      </c>
      <c r="E48" s="48" t="s">
        <v>25105</v>
      </c>
      <c r="F48" s="54"/>
      <c r="G48" s="41"/>
      <c r="H48" s="41"/>
    </row>
    <row r="49" spans="1:8" ht="28.8" customHeight="1" x14ac:dyDescent="0.3">
      <c r="A49" s="41">
        <v>48</v>
      </c>
      <c r="B49" s="41" t="s">
        <v>72</v>
      </c>
      <c r="C49" s="69" t="s">
        <v>72</v>
      </c>
      <c r="D49" s="44" t="s">
        <v>25106</v>
      </c>
      <c r="E49" s="48" t="s">
        <v>25107</v>
      </c>
      <c r="F49" s="54"/>
      <c r="G49" s="41"/>
      <c r="H49" s="41"/>
    </row>
    <row r="50" spans="1:8" x14ac:dyDescent="0.3">
      <c r="A50" s="41">
        <v>49</v>
      </c>
      <c r="B50" s="41" t="s">
        <v>4311</v>
      </c>
      <c r="C50" s="69" t="s">
        <v>25108</v>
      </c>
      <c r="D50" s="44" t="s">
        <v>25109</v>
      </c>
      <c r="E50" s="48" t="s">
        <v>25110</v>
      </c>
      <c r="F50" s="54"/>
      <c r="G50" s="41"/>
      <c r="H50" s="41"/>
    </row>
    <row r="51" spans="1:8" ht="114.75" customHeight="1" x14ac:dyDescent="0.3">
      <c r="A51" s="41">
        <v>50</v>
      </c>
      <c r="B51" s="41" t="s">
        <v>508</v>
      </c>
      <c r="C51" s="69" t="s">
        <v>25111</v>
      </c>
      <c r="D51" s="44" t="s">
        <v>25112</v>
      </c>
      <c r="E51" s="48" t="s">
        <v>25113</v>
      </c>
      <c r="F51" s="54"/>
      <c r="G51" s="41"/>
      <c r="H51" s="41"/>
    </row>
    <row r="52" spans="1:8" x14ac:dyDescent="0.3">
      <c r="C52" s="12"/>
      <c r="D52" s="46"/>
      <c r="E52" s="51"/>
      <c r="F52" s="55"/>
    </row>
    <row r="53" spans="1:8" x14ac:dyDescent="0.3">
      <c r="C53" s="12"/>
      <c r="D53" s="46"/>
      <c r="E53" s="51"/>
      <c r="F53" s="55"/>
    </row>
    <row r="54" spans="1:8" x14ac:dyDescent="0.3">
      <c r="C54" s="12"/>
      <c r="D54" s="46"/>
      <c r="E54" s="51"/>
      <c r="F54" s="55"/>
    </row>
    <row r="55" spans="1:8" x14ac:dyDescent="0.3">
      <c r="C55" s="12"/>
      <c r="D55" s="46"/>
      <c r="E55" s="51"/>
      <c r="F55" s="55"/>
    </row>
    <row r="56" spans="1:8" x14ac:dyDescent="0.3">
      <c r="C56" s="12"/>
      <c r="D56" s="46"/>
      <c r="E56" s="51"/>
      <c r="F56" s="55"/>
    </row>
    <row r="57" spans="1:8" x14ac:dyDescent="0.3">
      <c r="C57" s="12"/>
      <c r="D57" s="46"/>
      <c r="E57" s="51"/>
      <c r="F57" s="55"/>
    </row>
    <row r="58" spans="1:8" x14ac:dyDescent="0.3">
      <c r="C58" s="12"/>
      <c r="D58" s="46"/>
      <c r="E58" s="51"/>
      <c r="F58" s="55"/>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2"/>
  <sheetViews>
    <sheetView rightToLeft="1" topLeftCell="A41" workbookViewId="0">
      <selection activeCell="A56" sqref="A56"/>
    </sheetView>
  </sheetViews>
  <sheetFormatPr defaultColWidth="9.109375" defaultRowHeight="14.4" x14ac:dyDescent="0.3"/>
  <cols>
    <col min="1" max="1" width="71" style="29" customWidth="1"/>
    <col min="2" max="2" width="9.109375" style="29" customWidth="1"/>
    <col min="3" max="3" width="62.44140625" style="29" customWidth="1"/>
    <col min="4" max="10" width="9.109375" style="29" customWidth="1"/>
    <col min="11" max="16384" width="9.109375" style="29"/>
  </cols>
  <sheetData>
    <row r="1" spans="1:3" x14ac:dyDescent="0.3">
      <c r="A1" s="28" t="s">
        <v>24</v>
      </c>
      <c r="C1" s="28" t="s">
        <v>193</v>
      </c>
    </row>
    <row r="2" spans="1:3" x14ac:dyDescent="0.3">
      <c r="A2" s="29" t="s">
        <v>25114</v>
      </c>
      <c r="C2" s="29" t="s">
        <v>25115</v>
      </c>
    </row>
    <row r="3" spans="1:3" x14ac:dyDescent="0.3">
      <c r="A3" s="29" t="s">
        <v>25116</v>
      </c>
      <c r="C3" s="29" t="s">
        <v>25117</v>
      </c>
    </row>
    <row r="4" spans="1:3" x14ac:dyDescent="0.3">
      <c r="A4" s="29" t="s">
        <v>25118</v>
      </c>
      <c r="C4" s="29" t="s">
        <v>25119</v>
      </c>
    </row>
    <row r="5" spans="1:3" x14ac:dyDescent="0.3">
      <c r="A5" s="29" t="s">
        <v>25120</v>
      </c>
      <c r="C5" s="29" t="s">
        <v>25121</v>
      </c>
    </row>
    <row r="6" spans="1:3" x14ac:dyDescent="0.3">
      <c r="A6" s="29" t="s">
        <v>25122</v>
      </c>
      <c r="C6" s="29" t="s">
        <v>25123</v>
      </c>
    </row>
    <row r="7" spans="1:3" x14ac:dyDescent="0.3">
      <c r="A7" s="29" t="s">
        <v>25124</v>
      </c>
      <c r="C7" s="29" t="s">
        <v>2106</v>
      </c>
    </row>
    <row r="8" spans="1:3" x14ac:dyDescent="0.3">
      <c r="A8" s="29" t="s">
        <v>25125</v>
      </c>
      <c r="C8" s="29" t="s">
        <v>25126</v>
      </c>
    </row>
    <row r="9" spans="1:3" x14ac:dyDescent="0.3">
      <c r="A9" s="29" t="s">
        <v>25127</v>
      </c>
      <c r="C9" s="65" t="s">
        <v>25128</v>
      </c>
    </row>
    <row r="10" spans="1:3" x14ac:dyDescent="0.3">
      <c r="A10" s="29" t="s">
        <v>25129</v>
      </c>
      <c r="C10" s="31" t="s">
        <v>25130</v>
      </c>
    </row>
    <row r="11" spans="1:3" x14ac:dyDescent="0.3">
      <c r="A11" s="29" t="s">
        <v>25131</v>
      </c>
      <c r="C11" s="29" t="s">
        <v>25132</v>
      </c>
    </row>
    <row r="12" spans="1:3" x14ac:dyDescent="0.3">
      <c r="A12" s="29" t="s">
        <v>25133</v>
      </c>
      <c r="C12" s="31" t="s">
        <v>25134</v>
      </c>
    </row>
    <row r="13" spans="1:3" x14ac:dyDescent="0.3">
      <c r="A13" s="29" t="s">
        <v>25135</v>
      </c>
      <c r="C13" s="31" t="s">
        <v>25136</v>
      </c>
    </row>
    <row r="14" spans="1:3" x14ac:dyDescent="0.3">
      <c r="A14" s="29" t="s">
        <v>25137</v>
      </c>
      <c r="C14" s="31" t="s">
        <v>25138</v>
      </c>
    </row>
    <row r="15" spans="1:3" x14ac:dyDescent="0.3">
      <c r="A15" s="29" t="s">
        <v>25139</v>
      </c>
    </row>
    <row r="16" spans="1:3" x14ac:dyDescent="0.3">
      <c r="A16" s="29" t="s">
        <v>25140</v>
      </c>
      <c r="C16" s="28" t="s">
        <v>850</v>
      </c>
    </row>
    <row r="17" spans="1:3" x14ac:dyDescent="0.3">
      <c r="A17" s="29" t="s">
        <v>25141</v>
      </c>
      <c r="C17" s="29" t="s">
        <v>25142</v>
      </c>
    </row>
    <row r="18" spans="1:3" x14ac:dyDescent="0.3">
      <c r="A18" s="29" t="s">
        <v>25143</v>
      </c>
      <c r="C18" s="29" t="s">
        <v>25144</v>
      </c>
    </row>
    <row r="19" spans="1:3" x14ac:dyDescent="0.3">
      <c r="A19" s="29" t="s">
        <v>25145</v>
      </c>
      <c r="C19" s="29" t="s">
        <v>25146</v>
      </c>
    </row>
    <row r="20" spans="1:3" x14ac:dyDescent="0.3">
      <c r="A20" s="29" t="s">
        <v>25147</v>
      </c>
      <c r="C20" s="29" t="s">
        <v>25148</v>
      </c>
    </row>
    <row r="21" spans="1:3" x14ac:dyDescent="0.3">
      <c r="A21" s="29" t="s">
        <v>25149</v>
      </c>
      <c r="C21" s="29" t="s">
        <v>25150</v>
      </c>
    </row>
    <row r="22" spans="1:3" x14ac:dyDescent="0.3">
      <c r="A22" s="29" t="s">
        <v>25151</v>
      </c>
      <c r="C22" s="29" t="s">
        <v>25152</v>
      </c>
    </row>
    <row r="23" spans="1:3" x14ac:dyDescent="0.3">
      <c r="A23" s="29" t="s">
        <v>25153</v>
      </c>
      <c r="C23" s="29" t="s">
        <v>25154</v>
      </c>
    </row>
    <row r="24" spans="1:3" x14ac:dyDescent="0.3">
      <c r="A24" s="29" t="s">
        <v>25155</v>
      </c>
      <c r="C24" s="29" t="s">
        <v>25156</v>
      </c>
    </row>
    <row r="25" spans="1:3" x14ac:dyDescent="0.3">
      <c r="A25" s="29" t="s">
        <v>25157</v>
      </c>
      <c r="C25" s="27" t="s">
        <v>25158</v>
      </c>
    </row>
    <row r="26" spans="1:3" x14ac:dyDescent="0.3">
      <c r="A26" s="29" t="s">
        <v>25159</v>
      </c>
      <c r="C26" s="27" t="s">
        <v>25160</v>
      </c>
    </row>
    <row r="27" spans="1:3" x14ac:dyDescent="0.3">
      <c r="A27" s="29" t="s">
        <v>25161</v>
      </c>
      <c r="C27" s="27" t="s">
        <v>25162</v>
      </c>
    </row>
    <row r="28" spans="1:3" x14ac:dyDescent="0.3">
      <c r="A28" s="65" t="s">
        <v>25163</v>
      </c>
      <c r="C28" s="27" t="s">
        <v>25164</v>
      </c>
    </row>
    <row r="29" spans="1:3" x14ac:dyDescent="0.3">
      <c r="A29" s="29" t="s">
        <v>25165</v>
      </c>
      <c r="C29" s="29" t="s">
        <v>25166</v>
      </c>
    </row>
    <row r="30" spans="1:3" x14ac:dyDescent="0.3">
      <c r="A30" s="29" t="s">
        <v>25167</v>
      </c>
      <c r="C30" s="29" t="s">
        <v>25168</v>
      </c>
    </row>
    <row r="31" spans="1:3" x14ac:dyDescent="0.3">
      <c r="A31" s="29" t="s">
        <v>25169</v>
      </c>
      <c r="C31" s="29" t="s">
        <v>25170</v>
      </c>
    </row>
    <row r="32" spans="1:3" x14ac:dyDescent="0.3">
      <c r="A32" s="29" t="s">
        <v>25171</v>
      </c>
      <c r="C32" s="29" t="s">
        <v>25172</v>
      </c>
    </row>
    <row r="33" spans="1:3" x14ac:dyDescent="0.3">
      <c r="A33" s="29" t="s">
        <v>25173</v>
      </c>
      <c r="C33" s="29" t="s">
        <v>25174</v>
      </c>
    </row>
    <row r="34" spans="1:3" x14ac:dyDescent="0.3">
      <c r="A34" s="29" t="s">
        <v>25175</v>
      </c>
      <c r="C34" s="29" t="s">
        <v>25176</v>
      </c>
    </row>
    <row r="35" spans="1:3" x14ac:dyDescent="0.3">
      <c r="A35" s="29" t="s">
        <v>25177</v>
      </c>
      <c r="C35" s="29" t="s">
        <v>25178</v>
      </c>
    </row>
    <row r="36" spans="1:3" x14ac:dyDescent="0.3">
      <c r="A36" s="29" t="s">
        <v>25179</v>
      </c>
      <c r="C36" s="29" t="s">
        <v>25180</v>
      </c>
    </row>
    <row r="37" spans="1:3" x14ac:dyDescent="0.3">
      <c r="A37" s="29" t="s">
        <v>25181</v>
      </c>
      <c r="C37" s="29" t="s">
        <v>25182</v>
      </c>
    </row>
    <row r="38" spans="1:3" x14ac:dyDescent="0.3">
      <c r="A38" s="29" t="s">
        <v>25183</v>
      </c>
      <c r="C38" s="31" t="s">
        <v>25184</v>
      </c>
    </row>
    <row r="39" spans="1:3" x14ac:dyDescent="0.3">
      <c r="A39" s="29" t="s">
        <v>25185</v>
      </c>
      <c r="C39" s="31" t="s">
        <v>25186</v>
      </c>
    </row>
    <row r="40" spans="1:3" x14ac:dyDescent="0.3">
      <c r="A40" s="29" t="s">
        <v>25187</v>
      </c>
      <c r="C40" s="31" t="s">
        <v>25188</v>
      </c>
    </row>
    <row r="41" spans="1:3" x14ac:dyDescent="0.3">
      <c r="A41" s="29" t="s">
        <v>25189</v>
      </c>
      <c r="C41" s="29" t="s">
        <v>25190</v>
      </c>
    </row>
    <row r="42" spans="1:3" x14ac:dyDescent="0.3">
      <c r="A42" s="29" t="s">
        <v>25191</v>
      </c>
      <c r="C42" s="29" t="s">
        <v>25192</v>
      </c>
    </row>
    <row r="43" spans="1:3" x14ac:dyDescent="0.3">
      <c r="A43" s="29" t="s">
        <v>25193</v>
      </c>
    </row>
    <row r="44" spans="1:3" x14ac:dyDescent="0.3">
      <c r="A44" s="29" t="s">
        <v>25194</v>
      </c>
      <c r="C44" s="28" t="s">
        <v>525</v>
      </c>
    </row>
    <row r="45" spans="1:3" x14ac:dyDescent="0.3">
      <c r="A45" s="29" t="s">
        <v>25195</v>
      </c>
      <c r="C45" s="29" t="s">
        <v>25196</v>
      </c>
    </row>
    <row r="46" spans="1:3" x14ac:dyDescent="0.3">
      <c r="A46" s="29" t="s">
        <v>25197</v>
      </c>
      <c r="C46" s="29" t="s">
        <v>25198</v>
      </c>
    </row>
    <row r="47" spans="1:3" x14ac:dyDescent="0.3">
      <c r="A47" s="29" t="s">
        <v>25199</v>
      </c>
      <c r="C47" s="29" t="s">
        <v>25200</v>
      </c>
    </row>
    <row r="48" spans="1:3" x14ac:dyDescent="0.3">
      <c r="A48" s="29" t="s">
        <v>25201</v>
      </c>
      <c r="C48" s="29" t="s">
        <v>25202</v>
      </c>
    </row>
    <row r="49" spans="1:3" x14ac:dyDescent="0.3">
      <c r="A49" s="29" t="s">
        <v>25203</v>
      </c>
      <c r="C49" s="29" t="s">
        <v>25204</v>
      </c>
    </row>
    <row r="50" spans="1:3" x14ac:dyDescent="0.3">
      <c r="A50" s="29" t="s">
        <v>25205</v>
      </c>
      <c r="C50" s="29" t="s">
        <v>25206</v>
      </c>
    </row>
    <row r="51" spans="1:3" x14ac:dyDescent="0.3">
      <c r="A51" s="29" t="s">
        <v>25207</v>
      </c>
      <c r="C51" s="29" t="s">
        <v>25208</v>
      </c>
    </row>
    <row r="52" spans="1:3" x14ac:dyDescent="0.3">
      <c r="A52" s="27" t="s">
        <v>25209</v>
      </c>
      <c r="C52" s="27" t="s">
        <v>25210</v>
      </c>
    </row>
    <row r="53" spans="1:3" x14ac:dyDescent="0.3">
      <c r="A53" s="65" t="s">
        <v>25211</v>
      </c>
      <c r="C53" s="27" t="s">
        <v>25212</v>
      </c>
    </row>
    <row r="54" spans="1:3" x14ac:dyDescent="0.3">
      <c r="A54" s="27" t="s">
        <v>25213</v>
      </c>
      <c r="C54" s="27" t="s">
        <v>25214</v>
      </c>
    </row>
    <row r="55" spans="1:3" x14ac:dyDescent="0.3">
      <c r="A55" s="27" t="s">
        <v>25215</v>
      </c>
      <c r="C55" s="27" t="s">
        <v>25216</v>
      </c>
    </row>
    <row r="56" spans="1:3" x14ac:dyDescent="0.3">
      <c r="A56" s="27" t="s">
        <v>25217</v>
      </c>
      <c r="C56" s="27" t="s">
        <v>25218</v>
      </c>
    </row>
    <row r="57" spans="1:3" x14ac:dyDescent="0.3">
      <c r="A57" s="65" t="s">
        <v>25219</v>
      </c>
      <c r="C57" s="27" t="s">
        <v>25220</v>
      </c>
    </row>
    <row r="58" spans="1:3" x14ac:dyDescent="0.3">
      <c r="A58" s="27" t="s">
        <v>25221</v>
      </c>
      <c r="C58" s="27"/>
    </row>
    <row r="59" spans="1:3" x14ac:dyDescent="0.3">
      <c r="A59" s="29" t="s">
        <v>25222</v>
      </c>
      <c r="C59" s="27" t="s">
        <v>25223</v>
      </c>
    </row>
    <row r="60" spans="1:3" x14ac:dyDescent="0.3">
      <c r="A60" s="29" t="s">
        <v>25224</v>
      </c>
      <c r="C60" s="27" t="s">
        <v>25225</v>
      </c>
    </row>
    <row r="61" spans="1:3" x14ac:dyDescent="0.3">
      <c r="A61" s="27" t="s">
        <v>25226</v>
      </c>
      <c r="C61" s="29" t="s">
        <v>25227</v>
      </c>
    </row>
    <row r="62" spans="1:3" x14ac:dyDescent="0.3">
      <c r="A62" s="29" t="s">
        <v>25228</v>
      </c>
      <c r="C62" s="29" t="s">
        <v>25229</v>
      </c>
    </row>
    <row r="63" spans="1:3" x14ac:dyDescent="0.3">
      <c r="A63" s="29" t="s">
        <v>25230</v>
      </c>
      <c r="C63" s="29" t="s">
        <v>25231</v>
      </c>
    </row>
    <row r="64" spans="1:3" x14ac:dyDescent="0.3">
      <c r="A64" s="29" t="s">
        <v>25232</v>
      </c>
      <c r="C64" s="29" t="s">
        <v>25233</v>
      </c>
    </row>
    <row r="65" spans="1:3" x14ac:dyDescent="0.3">
      <c r="A65" s="29" t="s">
        <v>25234</v>
      </c>
      <c r="C65" s="29" t="s">
        <v>25235</v>
      </c>
    </row>
    <row r="66" spans="1:3" x14ac:dyDescent="0.3">
      <c r="A66" s="29" t="s">
        <v>25236</v>
      </c>
      <c r="C66" s="31" t="s">
        <v>25237</v>
      </c>
    </row>
    <row r="67" spans="1:3" x14ac:dyDescent="0.3">
      <c r="A67" s="29" t="s">
        <v>25238</v>
      </c>
      <c r="C67" s="31" t="s">
        <v>25239</v>
      </c>
    </row>
    <row r="68" spans="1:3" x14ac:dyDescent="0.3">
      <c r="A68" s="29" t="s">
        <v>25240</v>
      </c>
      <c r="C68" s="27" t="s">
        <v>25241</v>
      </c>
    </row>
    <row r="69" spans="1:3" ht="28.8" customHeight="1" x14ac:dyDescent="0.3">
      <c r="A69" s="31" t="s">
        <v>25242</v>
      </c>
      <c r="C69" s="31" t="s">
        <v>25243</v>
      </c>
    </row>
    <row r="70" spans="1:3" x14ac:dyDescent="0.3">
      <c r="A70" s="31" t="s">
        <v>25230</v>
      </c>
      <c r="C70" s="31" t="s">
        <v>25244</v>
      </c>
    </row>
    <row r="71" spans="1:3" x14ac:dyDescent="0.3">
      <c r="A71" s="31" t="s">
        <v>25245</v>
      </c>
      <c r="C71" s="31" t="s">
        <v>25246</v>
      </c>
    </row>
    <row r="72" spans="1:3" x14ac:dyDescent="0.3">
      <c r="A72" s="29" t="s">
        <v>25247</v>
      </c>
      <c r="C72" s="65" t="s">
        <v>25248</v>
      </c>
    </row>
    <row r="73" spans="1:3" x14ac:dyDescent="0.3">
      <c r="A73" s="65" t="s">
        <v>25249</v>
      </c>
      <c r="C73" s="65" t="s">
        <v>25250</v>
      </c>
    </row>
    <row r="74" spans="1:3" x14ac:dyDescent="0.3">
      <c r="A74" s="29" t="s">
        <v>25251</v>
      </c>
      <c r="C74" s="29" t="s">
        <v>25252</v>
      </c>
    </row>
    <row r="75" spans="1:3" x14ac:dyDescent="0.3">
      <c r="A75" s="29" t="s">
        <v>25253</v>
      </c>
      <c r="C75" s="65" t="s">
        <v>25254</v>
      </c>
    </row>
    <row r="76" spans="1:3" x14ac:dyDescent="0.3">
      <c r="A76" s="65" t="s">
        <v>25255</v>
      </c>
    </row>
    <row r="77" spans="1:3" x14ac:dyDescent="0.3">
      <c r="C77" s="28" t="s">
        <v>25256</v>
      </c>
    </row>
    <row r="78" spans="1:3" x14ac:dyDescent="0.3">
      <c r="C78" s="29" t="s">
        <v>25257</v>
      </c>
    </row>
    <row r="80" spans="1:3" x14ac:dyDescent="0.3">
      <c r="C80" s="34" t="s">
        <v>25258</v>
      </c>
    </row>
    <row r="81" spans="3:3" ht="43.2" customHeight="1" x14ac:dyDescent="0.3">
      <c r="C81" s="33" t="s">
        <v>25259</v>
      </c>
    </row>
    <row r="82" spans="3:3" ht="43.2" customHeight="1" x14ac:dyDescent="0.3">
      <c r="C82" s="33" t="s">
        <v>25260</v>
      </c>
    </row>
  </sheetData>
  <pageMargins left="0.7" right="0.7" top="0.75" bottom="0.75" header="0.3" footer="0.3"/>
  <pageSetup paperSize="9" orientation="portrait" verticalDpi="599"/>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9"/>
  <sheetViews>
    <sheetView rightToLeft="1" workbookViewId="0">
      <selection activeCell="G19" sqref="G19"/>
    </sheetView>
  </sheetViews>
  <sheetFormatPr defaultColWidth="9" defaultRowHeight="14.4" x14ac:dyDescent="0.3"/>
  <cols>
    <col min="1" max="7" width="9" style="97" customWidth="1"/>
    <col min="8" max="16384" width="9" style="97"/>
  </cols>
  <sheetData>
    <row r="1" spans="1:18" x14ac:dyDescent="0.3">
      <c r="A1" s="68" t="s">
        <v>25261</v>
      </c>
    </row>
    <row r="2" spans="1:18" x14ac:dyDescent="0.3">
      <c r="Q2" t="s">
        <v>25262</v>
      </c>
      <c r="R2" t="s">
        <v>25263</v>
      </c>
    </row>
    <row r="3" spans="1:18" x14ac:dyDescent="0.3">
      <c r="Q3" t="s">
        <v>25264</v>
      </c>
      <c r="R3" t="s">
        <v>25265</v>
      </c>
    </row>
    <row r="4" spans="1:18" x14ac:dyDescent="0.3">
      <c r="G4" t="s">
        <v>25266</v>
      </c>
      <c r="Q4" t="s">
        <v>25267</v>
      </c>
      <c r="R4" t="s">
        <v>25268</v>
      </c>
    </row>
    <row r="5" spans="1:18" x14ac:dyDescent="0.3">
      <c r="G5" t="s">
        <v>25269</v>
      </c>
    </row>
    <row r="6" spans="1:18" x14ac:dyDescent="0.3">
      <c r="G6" t="s">
        <v>25270</v>
      </c>
    </row>
    <row r="7" spans="1:18" x14ac:dyDescent="0.3">
      <c r="G7" t="s">
        <v>25271</v>
      </c>
    </row>
    <row r="8" spans="1:18" x14ac:dyDescent="0.3">
      <c r="G8" t="s">
        <v>25272</v>
      </c>
    </row>
    <row r="9" spans="1:18" x14ac:dyDescent="0.3">
      <c r="G9" t="s">
        <v>25273</v>
      </c>
    </row>
    <row r="10" spans="1:18" x14ac:dyDescent="0.3">
      <c r="G10" t="s">
        <v>25274</v>
      </c>
    </row>
    <row r="11" spans="1:18" x14ac:dyDescent="0.3">
      <c r="G11" t="s">
        <v>25275</v>
      </c>
    </row>
    <row r="12" spans="1:18" x14ac:dyDescent="0.3">
      <c r="G12" t="s">
        <v>25276</v>
      </c>
      <c r="Q12" t="s">
        <v>25277</v>
      </c>
      <c r="R12" t="s">
        <v>25278</v>
      </c>
    </row>
    <row r="13" spans="1:18" x14ac:dyDescent="0.3">
      <c r="G13" t="s">
        <v>25279</v>
      </c>
      <c r="Q13" t="s">
        <v>25277</v>
      </c>
      <c r="R13" t="s">
        <v>25280</v>
      </c>
    </row>
    <row r="14" spans="1:18" x14ac:dyDescent="0.3">
      <c r="G14" t="s">
        <v>25276</v>
      </c>
      <c r="Q14" t="s">
        <v>25281</v>
      </c>
      <c r="R14" t="s">
        <v>25282</v>
      </c>
    </row>
    <row r="15" spans="1:18" x14ac:dyDescent="0.3">
      <c r="G15" t="s">
        <v>25273</v>
      </c>
    </row>
    <row r="16" spans="1:18" x14ac:dyDescent="0.3">
      <c r="G16" t="s">
        <v>25283</v>
      </c>
    </row>
    <row r="17" spans="7:18" x14ac:dyDescent="0.3">
      <c r="G17" t="s">
        <v>25274</v>
      </c>
    </row>
    <row r="18" spans="7:18" x14ac:dyDescent="0.3">
      <c r="G18" t="s">
        <v>25279</v>
      </c>
    </row>
    <row r="19" spans="7:18" x14ac:dyDescent="0.3">
      <c r="G19" t="s">
        <v>25284</v>
      </c>
    </row>
    <row r="20" spans="7:18" x14ac:dyDescent="0.3">
      <c r="G20" t="s">
        <v>25285</v>
      </c>
    </row>
    <row r="21" spans="7:18" x14ac:dyDescent="0.3">
      <c r="G21" t="s">
        <v>25266</v>
      </c>
    </row>
    <row r="22" spans="7:18" x14ac:dyDescent="0.3">
      <c r="G22" t="s">
        <v>25286</v>
      </c>
      <c r="Q22" t="s">
        <v>25287</v>
      </c>
      <c r="R22" t="s">
        <v>25288</v>
      </c>
    </row>
    <row r="23" spans="7:18" x14ac:dyDescent="0.3">
      <c r="G23" t="s">
        <v>25289</v>
      </c>
    </row>
    <row r="24" spans="7:18" x14ac:dyDescent="0.3">
      <c r="G24" t="s">
        <v>25290</v>
      </c>
    </row>
    <row r="25" spans="7:18" x14ac:dyDescent="0.3">
      <c r="G25" t="s">
        <v>25291</v>
      </c>
    </row>
    <row r="26" spans="7:18" x14ac:dyDescent="0.3">
      <c r="G26" t="s">
        <v>25292</v>
      </c>
    </row>
    <row r="27" spans="7:18" x14ac:dyDescent="0.3">
      <c r="G27" t="s">
        <v>25293</v>
      </c>
      <c r="Q27" t="s">
        <v>25294</v>
      </c>
      <c r="R27" t="s">
        <v>25295</v>
      </c>
    </row>
    <row r="28" spans="7:18" x14ac:dyDescent="0.3">
      <c r="Q28" s="70" t="s">
        <v>25296</v>
      </c>
      <c r="R28" t="s">
        <v>25295</v>
      </c>
    </row>
    <row r="29" spans="7:18" x14ac:dyDescent="0.3">
      <c r="G29" t="s">
        <v>25297</v>
      </c>
      <c r="Q29" t="s">
        <v>25298</v>
      </c>
      <c r="R29" t="s">
        <v>25299</v>
      </c>
    </row>
    <row r="30" spans="7:18" x14ac:dyDescent="0.3">
      <c r="G30" t="s">
        <v>25300</v>
      </c>
    </row>
    <row r="31" spans="7:18" x14ac:dyDescent="0.3">
      <c r="G31" t="s">
        <v>25301</v>
      </c>
    </row>
    <row r="32" spans="7:18" x14ac:dyDescent="0.3">
      <c r="G32" t="s">
        <v>25302</v>
      </c>
    </row>
    <row r="33" spans="7:18" x14ac:dyDescent="0.3">
      <c r="G33" t="s">
        <v>25303</v>
      </c>
    </row>
    <row r="34" spans="7:18" x14ac:dyDescent="0.3">
      <c r="G34" t="s">
        <v>25304</v>
      </c>
    </row>
    <row r="35" spans="7:18" x14ac:dyDescent="0.3">
      <c r="G35" t="s">
        <v>25305</v>
      </c>
    </row>
    <row r="36" spans="7:18" x14ac:dyDescent="0.3">
      <c r="G36" t="s">
        <v>25284</v>
      </c>
    </row>
    <row r="37" spans="7:18" x14ac:dyDescent="0.3">
      <c r="G37" t="s">
        <v>25285</v>
      </c>
    </row>
    <row r="38" spans="7:18" x14ac:dyDescent="0.3">
      <c r="G38" t="s">
        <v>25306</v>
      </c>
    </row>
    <row r="39" spans="7:18" x14ac:dyDescent="0.3">
      <c r="G39" t="s">
        <v>25286</v>
      </c>
    </row>
    <row r="40" spans="7:18" x14ac:dyDescent="0.3">
      <c r="G40" t="s">
        <v>25307</v>
      </c>
    </row>
    <row r="41" spans="7:18" x14ac:dyDescent="0.3">
      <c r="G41" t="s">
        <v>25308</v>
      </c>
    </row>
    <row r="42" spans="7:18" x14ac:dyDescent="0.3">
      <c r="G42" t="s">
        <v>25285</v>
      </c>
      <c r="Q42" t="s">
        <v>25298</v>
      </c>
      <c r="R42" t="s">
        <v>25309</v>
      </c>
    </row>
    <row r="43" spans="7:18" x14ac:dyDescent="0.3">
      <c r="G43" t="s">
        <v>25284</v>
      </c>
    </row>
    <row r="44" spans="7:18" x14ac:dyDescent="0.3">
      <c r="G44" t="s">
        <v>25301</v>
      </c>
    </row>
    <row r="45" spans="7:18" x14ac:dyDescent="0.3">
      <c r="G45" t="s">
        <v>25297</v>
      </c>
    </row>
    <row r="46" spans="7:18" x14ac:dyDescent="0.3">
      <c r="G46" t="s">
        <v>25310</v>
      </c>
    </row>
    <row r="47" spans="7:18" x14ac:dyDescent="0.3">
      <c r="G47" t="s">
        <v>25311</v>
      </c>
    </row>
    <row r="48" spans="7:18" x14ac:dyDescent="0.3">
      <c r="G48" t="s">
        <v>25312</v>
      </c>
    </row>
    <row r="49" spans="7:18" x14ac:dyDescent="0.3">
      <c r="G49" t="s">
        <v>25313</v>
      </c>
    </row>
    <row r="50" spans="7:18" x14ac:dyDescent="0.3">
      <c r="G50" t="s">
        <v>25286</v>
      </c>
    </row>
    <row r="51" spans="7:18" x14ac:dyDescent="0.3">
      <c r="G51" t="s">
        <v>25300</v>
      </c>
    </row>
    <row r="52" spans="7:18" x14ac:dyDescent="0.3">
      <c r="G52" t="s">
        <v>25314</v>
      </c>
    </row>
    <row r="53" spans="7:18" x14ac:dyDescent="0.3">
      <c r="G53" t="s">
        <v>25283</v>
      </c>
    </row>
    <row r="54" spans="7:18" x14ac:dyDescent="0.3">
      <c r="G54" t="s">
        <v>25315</v>
      </c>
    </row>
    <row r="55" spans="7:18" x14ac:dyDescent="0.3">
      <c r="Q55" t="s">
        <v>25316</v>
      </c>
      <c r="R55" t="s">
        <v>25317</v>
      </c>
    </row>
    <row r="56" spans="7:18" x14ac:dyDescent="0.3">
      <c r="G56" t="s">
        <v>25318</v>
      </c>
      <c r="Q56" t="s">
        <v>25319</v>
      </c>
      <c r="R56" t="s">
        <v>25320</v>
      </c>
    </row>
    <row r="57" spans="7:18" x14ac:dyDescent="0.3">
      <c r="G57" t="s">
        <v>25321</v>
      </c>
    </row>
    <row r="58" spans="7:18" x14ac:dyDescent="0.3">
      <c r="G58" t="s">
        <v>25322</v>
      </c>
    </row>
    <row r="59" spans="7:18" x14ac:dyDescent="0.3">
      <c r="G59" t="s">
        <v>25323</v>
      </c>
    </row>
    <row r="60" spans="7:18" x14ac:dyDescent="0.3">
      <c r="G60" t="s">
        <v>25301</v>
      </c>
    </row>
    <row r="61" spans="7:18" x14ac:dyDescent="0.3">
      <c r="G61" t="s">
        <v>25324</v>
      </c>
    </row>
    <row r="62" spans="7:18" x14ac:dyDescent="0.3">
      <c r="G62" t="s">
        <v>25325</v>
      </c>
    </row>
    <row r="63" spans="7:18" x14ac:dyDescent="0.3">
      <c r="G63" t="s">
        <v>25326</v>
      </c>
    </row>
    <row r="64" spans="7:18" x14ac:dyDescent="0.3">
      <c r="G64" t="s">
        <v>25327</v>
      </c>
    </row>
    <row r="65" spans="7:18" x14ac:dyDescent="0.3">
      <c r="G65" t="s">
        <v>25328</v>
      </c>
    </row>
    <row r="66" spans="7:18" x14ac:dyDescent="0.3">
      <c r="G66" t="s">
        <v>25329</v>
      </c>
    </row>
    <row r="67" spans="7:18" x14ac:dyDescent="0.3">
      <c r="G67" t="s">
        <v>25330</v>
      </c>
    </row>
    <row r="68" spans="7:18" x14ac:dyDescent="0.3">
      <c r="G68" t="s">
        <v>25331</v>
      </c>
    </row>
    <row r="69" spans="7:18" x14ac:dyDescent="0.3">
      <c r="G69" t="s">
        <v>25332</v>
      </c>
    </row>
    <row r="70" spans="7:18" x14ac:dyDescent="0.3">
      <c r="G70" t="s">
        <v>25333</v>
      </c>
    </row>
    <row r="71" spans="7:18" x14ac:dyDescent="0.3">
      <c r="G71" t="s">
        <v>25297</v>
      </c>
      <c r="Q71" t="s">
        <v>25334</v>
      </c>
      <c r="R71" t="s">
        <v>25335</v>
      </c>
    </row>
    <row r="72" spans="7:18" x14ac:dyDescent="0.3">
      <c r="G72" t="s">
        <v>25336</v>
      </c>
    </row>
    <row r="73" spans="7:18" x14ac:dyDescent="0.3">
      <c r="G73" t="s">
        <v>25337</v>
      </c>
    </row>
    <row r="74" spans="7:18" x14ac:dyDescent="0.3">
      <c r="G74" t="s">
        <v>25338</v>
      </c>
    </row>
    <row r="75" spans="7:18" x14ac:dyDescent="0.3">
      <c r="G75" t="s">
        <v>25301</v>
      </c>
    </row>
    <row r="76" spans="7:18" x14ac:dyDescent="0.3">
      <c r="G76" t="s">
        <v>25339</v>
      </c>
    </row>
    <row r="77" spans="7:18" x14ac:dyDescent="0.3">
      <c r="G77" t="s">
        <v>25340</v>
      </c>
    </row>
    <row r="78" spans="7:18" x14ac:dyDescent="0.3">
      <c r="G78" t="s">
        <v>25341</v>
      </c>
    </row>
    <row r="79" spans="7:18" x14ac:dyDescent="0.3">
      <c r="G79" t="s">
        <v>25342</v>
      </c>
    </row>
    <row r="80" spans="7:18" x14ac:dyDescent="0.3">
      <c r="G80" t="s">
        <v>25254</v>
      </c>
    </row>
    <row r="81" spans="7:18" x14ac:dyDescent="0.3">
      <c r="G81" t="s">
        <v>25329</v>
      </c>
    </row>
    <row r="82" spans="7:18" x14ac:dyDescent="0.3">
      <c r="G82" t="s">
        <v>25313</v>
      </c>
    </row>
    <row r="83" spans="7:18" x14ac:dyDescent="0.3">
      <c r="G83" t="s">
        <v>25343</v>
      </c>
    </row>
    <row r="84" spans="7:18" x14ac:dyDescent="0.3">
      <c r="G84" t="s">
        <v>25344</v>
      </c>
      <c r="Q84" t="s">
        <v>25345</v>
      </c>
      <c r="R84" t="s">
        <v>25346</v>
      </c>
    </row>
    <row r="85" spans="7:18" x14ac:dyDescent="0.3">
      <c r="G85" t="s">
        <v>25336</v>
      </c>
    </row>
    <row r="86" spans="7:18" x14ac:dyDescent="0.3">
      <c r="G86" t="s">
        <v>25347</v>
      </c>
    </row>
    <row r="87" spans="7:18" x14ac:dyDescent="0.3">
      <c r="G87" t="s">
        <v>25348</v>
      </c>
    </row>
    <row r="88" spans="7:18" x14ac:dyDescent="0.3">
      <c r="G88" t="s">
        <v>25301</v>
      </c>
    </row>
    <row r="89" spans="7:18" x14ac:dyDescent="0.3">
      <c r="G89" t="s">
        <v>25339</v>
      </c>
    </row>
    <row r="90" spans="7:18" x14ac:dyDescent="0.3">
      <c r="G90" t="s">
        <v>25340</v>
      </c>
    </row>
    <row r="91" spans="7:18" x14ac:dyDescent="0.3">
      <c r="G91" t="s">
        <v>25341</v>
      </c>
    </row>
    <row r="92" spans="7:18" x14ac:dyDescent="0.3">
      <c r="G92" t="s">
        <v>25349</v>
      </c>
    </row>
    <row r="93" spans="7:18" x14ac:dyDescent="0.3">
      <c r="G93" t="s">
        <v>25254</v>
      </c>
    </row>
    <row r="94" spans="7:18" x14ac:dyDescent="0.3">
      <c r="G94" t="s">
        <v>25350</v>
      </c>
    </row>
    <row r="95" spans="7:18" x14ac:dyDescent="0.3">
      <c r="G95" t="s">
        <v>25351</v>
      </c>
    </row>
    <row r="96" spans="7:18" x14ac:dyDescent="0.3">
      <c r="G96" t="s">
        <v>25343</v>
      </c>
    </row>
    <row r="97" spans="7:18" x14ac:dyDescent="0.3">
      <c r="G97" t="s">
        <v>25344</v>
      </c>
      <c r="Q97" t="s">
        <v>25352</v>
      </c>
      <c r="R97" t="s">
        <v>25353</v>
      </c>
    </row>
    <row r="98" spans="7:18" x14ac:dyDescent="0.3">
      <c r="G98" t="s">
        <v>25336</v>
      </c>
    </row>
    <row r="99" spans="7:18" x14ac:dyDescent="0.3">
      <c r="G99" t="s">
        <v>25337</v>
      </c>
    </row>
    <row r="100" spans="7:18" x14ac:dyDescent="0.3">
      <c r="G100" t="s">
        <v>25211</v>
      </c>
    </row>
    <row r="101" spans="7:18" x14ac:dyDescent="0.3">
      <c r="G101" t="s">
        <v>25301</v>
      </c>
    </row>
    <row r="102" spans="7:18" x14ac:dyDescent="0.3">
      <c r="G102" t="s">
        <v>25339</v>
      </c>
    </row>
    <row r="103" spans="7:18" x14ac:dyDescent="0.3">
      <c r="G103" t="s">
        <v>25340</v>
      </c>
    </row>
    <row r="104" spans="7:18" x14ac:dyDescent="0.3">
      <c r="G104" t="s">
        <v>25341</v>
      </c>
    </row>
    <row r="105" spans="7:18" x14ac:dyDescent="0.3">
      <c r="G105" t="s">
        <v>25354</v>
      </c>
    </row>
    <row r="106" spans="7:18" x14ac:dyDescent="0.3">
      <c r="G106" t="s">
        <v>25254</v>
      </c>
    </row>
    <row r="107" spans="7:18" x14ac:dyDescent="0.3">
      <c r="G107" t="s">
        <v>25329</v>
      </c>
    </row>
    <row r="108" spans="7:18" x14ac:dyDescent="0.3">
      <c r="G108" t="s">
        <v>25351</v>
      </c>
    </row>
    <row r="109" spans="7:18" x14ac:dyDescent="0.3">
      <c r="G109" t="s">
        <v>25343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2"/>
  <sheetViews>
    <sheetView rightToLeft="1" workbookViewId="0">
      <selection activeCell="C11" sqref="C11"/>
    </sheetView>
  </sheetViews>
  <sheetFormatPr defaultRowHeight="14.4" x14ac:dyDescent="0.3"/>
  <cols>
    <col min="1" max="1" width="10.5546875" style="97" customWidth="1"/>
  </cols>
  <sheetData>
    <row r="1" spans="1:1" x14ac:dyDescent="0.3">
      <c r="A1" s="108" t="s">
        <v>25355</v>
      </c>
    </row>
    <row r="2" spans="1:1" x14ac:dyDescent="0.3">
      <c r="A2" t="s">
        <v>25356</v>
      </c>
    </row>
    <row r="3" spans="1:1" x14ac:dyDescent="0.3">
      <c r="A3" t="s">
        <v>25357</v>
      </c>
    </row>
    <row r="4" spans="1:1" x14ac:dyDescent="0.3">
      <c r="A4" t="s">
        <v>25358</v>
      </c>
    </row>
    <row r="5" spans="1:1" x14ac:dyDescent="0.3">
      <c r="A5" t="s">
        <v>25359</v>
      </c>
    </row>
    <row r="6" spans="1:1" x14ac:dyDescent="0.3">
      <c r="A6" t="s">
        <v>25360</v>
      </c>
    </row>
    <row r="8" spans="1:1" x14ac:dyDescent="0.3">
      <c r="A8" s="108" t="s">
        <v>25361</v>
      </c>
    </row>
    <row r="9" spans="1:1" x14ac:dyDescent="0.3">
      <c r="A9" t="s">
        <v>25362</v>
      </c>
    </row>
    <row r="11" spans="1:1" x14ac:dyDescent="0.3">
      <c r="A11" s="108" t="s">
        <v>25363</v>
      </c>
    </row>
    <row r="12" spans="1:1" x14ac:dyDescent="0.3">
      <c r="A12" t="s">
        <v>25364</v>
      </c>
    </row>
    <row r="13" spans="1:1" x14ac:dyDescent="0.3">
      <c r="A13" t="s">
        <v>25365</v>
      </c>
    </row>
    <row r="14" spans="1:1" x14ac:dyDescent="0.3">
      <c r="A14" t="s">
        <v>25366</v>
      </c>
    </row>
    <row r="15" spans="1:1" x14ac:dyDescent="0.3">
      <c r="A15" t="s">
        <v>25367</v>
      </c>
    </row>
    <row r="16" spans="1:1" x14ac:dyDescent="0.3">
      <c r="A16" t="s">
        <v>25368</v>
      </c>
    </row>
    <row r="17" spans="1:1" x14ac:dyDescent="0.3">
      <c r="A17" t="s">
        <v>25369</v>
      </c>
    </row>
    <row r="18" spans="1:1" x14ac:dyDescent="0.3">
      <c r="A18" t="s">
        <v>25370</v>
      </c>
    </row>
    <row r="20" spans="1:1" x14ac:dyDescent="0.3">
      <c r="A20" s="108" t="s">
        <v>25371</v>
      </c>
    </row>
    <row r="21" spans="1:1" x14ac:dyDescent="0.3">
      <c r="A21" t="s">
        <v>25372</v>
      </c>
    </row>
    <row r="24" spans="1:1" x14ac:dyDescent="0.3">
      <c r="A24" s="108" t="s">
        <v>25373</v>
      </c>
    </row>
    <row r="25" spans="1:1" x14ac:dyDescent="0.3">
      <c r="A25" t="s">
        <v>25374</v>
      </c>
    </row>
    <row r="26" spans="1:1" x14ac:dyDescent="0.3">
      <c r="A26" t="s">
        <v>25375</v>
      </c>
    </row>
    <row r="27" spans="1:1" x14ac:dyDescent="0.3">
      <c r="A27" t="s">
        <v>25376</v>
      </c>
    </row>
    <row r="28" spans="1:1" x14ac:dyDescent="0.3">
      <c r="A28" t="s">
        <v>25377</v>
      </c>
    </row>
    <row r="29" spans="1:1" x14ac:dyDescent="0.3">
      <c r="A29" t="s">
        <v>25378</v>
      </c>
    </row>
    <row r="31" spans="1:1" x14ac:dyDescent="0.3">
      <c r="A31" s="108" t="s">
        <v>25379</v>
      </c>
    </row>
    <row r="32" spans="1:1" x14ac:dyDescent="0.3">
      <c r="A32" t="s">
        <v>25380</v>
      </c>
    </row>
    <row r="34" spans="1:1" x14ac:dyDescent="0.3">
      <c r="A34" s="108" t="s">
        <v>25381</v>
      </c>
    </row>
    <row r="35" spans="1:1" x14ac:dyDescent="0.3">
      <c r="A35" t="s">
        <v>25382</v>
      </c>
    </row>
    <row r="36" spans="1:1" x14ac:dyDescent="0.3">
      <c r="A36" t="s">
        <v>25383</v>
      </c>
    </row>
    <row r="37" spans="1:1" x14ac:dyDescent="0.3">
      <c r="A37" t="s">
        <v>25384</v>
      </c>
    </row>
    <row r="39" spans="1:1" x14ac:dyDescent="0.3">
      <c r="A39" s="108" t="s">
        <v>25385</v>
      </c>
    </row>
    <row r="40" spans="1:1" x14ac:dyDescent="0.3">
      <c r="A40" t="s">
        <v>25386</v>
      </c>
    </row>
    <row r="41" spans="1:1" x14ac:dyDescent="0.3">
      <c r="A41" t="s">
        <v>25387</v>
      </c>
    </row>
    <row r="42" spans="1:1" x14ac:dyDescent="0.3">
      <c r="A42" t="s">
        <v>25388</v>
      </c>
    </row>
    <row r="43" spans="1:1" x14ac:dyDescent="0.3">
      <c r="A43" t="s">
        <v>25389</v>
      </c>
    </row>
    <row r="44" spans="1:1" x14ac:dyDescent="0.3">
      <c r="A44" t="s">
        <v>25390</v>
      </c>
    </row>
    <row r="45" spans="1:1" x14ac:dyDescent="0.3">
      <c r="A45" t="s">
        <v>25391</v>
      </c>
    </row>
    <row r="46" spans="1:1" x14ac:dyDescent="0.3">
      <c r="A46" t="s">
        <v>25392</v>
      </c>
    </row>
    <row r="48" spans="1:1" x14ac:dyDescent="0.3">
      <c r="A48" s="108" t="s">
        <v>25393</v>
      </c>
    </row>
    <row r="49" spans="1:14" x14ac:dyDescent="0.3">
      <c r="A49" t="s">
        <v>25394</v>
      </c>
    </row>
    <row r="50" spans="1:14" x14ac:dyDescent="0.3">
      <c r="A50" t="s">
        <v>25395</v>
      </c>
      <c r="C50" t="s">
        <v>25396</v>
      </c>
    </row>
    <row r="51" spans="1:14" x14ac:dyDescent="0.3">
      <c r="C51" t="s">
        <v>25397</v>
      </c>
    </row>
    <row r="52" spans="1:14" x14ac:dyDescent="0.3">
      <c r="C52" t="s">
        <v>25398</v>
      </c>
    </row>
    <row r="53" spans="1:14" x14ac:dyDescent="0.3">
      <c r="C53" t="s">
        <v>25399</v>
      </c>
    </row>
    <row r="54" spans="1:14" x14ac:dyDescent="0.3">
      <c r="C54" t="s">
        <v>25400</v>
      </c>
    </row>
    <row r="55" spans="1:14" x14ac:dyDescent="0.3">
      <c r="A55" t="s">
        <v>25401</v>
      </c>
      <c r="K55" t="s">
        <v>25402</v>
      </c>
    </row>
    <row r="56" spans="1:14" x14ac:dyDescent="0.3">
      <c r="K56" t="s">
        <v>25403</v>
      </c>
    </row>
    <row r="57" spans="1:14" x14ac:dyDescent="0.3">
      <c r="K57" t="s">
        <v>25404</v>
      </c>
    </row>
    <row r="58" spans="1:14" x14ac:dyDescent="0.3">
      <c r="N58" t="s">
        <v>25405</v>
      </c>
    </row>
    <row r="59" spans="1:14" x14ac:dyDescent="0.3">
      <c r="A59" t="s">
        <v>25406</v>
      </c>
    </row>
    <row r="61" spans="1:14" x14ac:dyDescent="0.3">
      <c r="A61" s="108" t="s">
        <v>25407</v>
      </c>
    </row>
    <row r="62" spans="1:14" x14ac:dyDescent="0.3">
      <c r="A62" t="s">
        <v>25408</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8</vt:i4>
      </vt:variant>
    </vt:vector>
  </HeadingPairs>
  <TitlesOfParts>
    <vt:vector size="8" baseType="lpstr">
      <vt:lpstr>Sheet1</vt:lpstr>
      <vt:lpstr>First 45 TMs</vt:lpstr>
      <vt:lpstr>Unassigned numbers </vt:lpstr>
      <vt:lpstr>Unassigned numbers total</vt:lpstr>
      <vt:lpstr>1938 Classes</vt:lpstr>
      <vt:lpstr>Advocates</vt:lpstr>
      <vt:lpstr>Patent Agents</vt:lpstr>
      <vt:lpstr>הערות איסוף</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Nita</dc:creator>
  <cp:lastModifiedBy>Windows User</cp:lastModifiedBy>
  <dcterms:created xsi:type="dcterms:W3CDTF">2012-03-19T11:23:29Z</dcterms:created>
  <dcterms:modified xsi:type="dcterms:W3CDTF">2022-03-11T13:10:38Z</dcterms:modified>
</cp:coreProperties>
</file>